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bookViews>
    <workbookView xWindow="0" yWindow="0" windowWidth="18285" windowHeight="6555"/>
  </bookViews>
  <sheets>
    <sheet name="Days and times dataset" sheetId="1" r:id="rId1"/>
    <sheet name="Sessions" sheetId="2" r:id="rId2"/>
    <sheet name="Conversions" sheetId="3" r:id="rId3"/>
    <sheet name="Conversion rate" sheetId="4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<sst xmlns="http://schemas.openxmlformats.org/spreadsheetml/2006/main" count="213" uniqueCount="20">
  <si>
    <t>Day of Week</t>
  </si>
  <si>
    <t>Hour of Day</t>
  </si>
  <si>
    <t>Users</t>
  </si>
  <si>
    <t>Sessions</t>
  </si>
  <si>
    <t>Bounce Rate</t>
  </si>
  <si>
    <t>Pages / Session</t>
  </si>
  <si>
    <t>Avg. Session Duration</t>
  </si>
  <si>
    <t>Conversion Rate</t>
  </si>
  <si>
    <t>Conversions</t>
  </si>
  <si>
    <t>0 - Sunday</t>
  </si>
  <si>
    <t>1 - Monday</t>
  </si>
  <si>
    <t>2 - Tuesday</t>
  </si>
  <si>
    <t>3 - Wednesday</t>
  </si>
  <si>
    <t>4 - Thursday</t>
  </si>
  <si>
    <t>5 - Friday</t>
  </si>
  <si>
    <t>6 - Saturday</t>
  </si>
  <si>
    <t>SUM of Sessions</t>
  </si>
  <si>
    <t>Grand Total</t>
  </si>
  <si>
    <t>SUM of Conversions</t>
  </si>
  <si>
    <t>AVERAGE of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</si>
</sst>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2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1" fontId="2" fillId="0" borderId="0" xfId="0" applyNumberFormat="1" applyFont="1" applyAlignment="1">
      <alignment horizontal="right"/>
    </xf>
    <xf numFmtId="0" fontId="2" fillId="2" borderId="0" xfId="0" applyFont="1" applyFill="1" applyAlignment="1"/>
    <xf numFmtId="3" fontId="2" fillId="0" borderId="0" xfId="0" applyNumberFormat="1" applyFont="1" applyAlignment="1"/>
    <xf numFmtId="10" fontId="2" fillId="0" borderId="0" xfId="0" applyNumberFormat="1" applyFont="1" applyAlignment="1"/>
    <xf numFmtId="21" fontId="2" fillId="0" borderId="0" xfId="0" applyNumberFormat="1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20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20" fontId="0" fillId="0" borderId="6" xfId="0" applyNumberFormat="1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20" fontId="0" fillId="0" borderId="8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10" fontId="0" fillId="0" borderId="1" xfId="0" applyNumberFormat="1" applyFont="1" applyBorder="1" applyAlignment="1"/>
    <xf numFmtId="10" fontId="0" fillId="0" borderId="4" xfId="0" applyNumberFormat="1" applyFont="1" applyBorder="1" applyAlignment="1"/>
    <xf numFmtId="10" fontId="0" fillId="0" borderId="6" xfId="0" applyNumberFormat="1" applyFont="1" applyBorder="1" applyAlignment="1"/>
    <xf numFmtId="10" fontId="0" fillId="0" borderId="0" xfId="0" applyNumberFormat="1" applyFont="1" applyAlignment="1"/>
    <xf numFmtId="10" fontId="0" fillId="0" borderId="5" xfId="0" applyNumberFormat="1" applyFont="1" applyBorder="1" applyAlignment="1"/>
    <xf numFmtId="10" fontId="0" fillId="0" borderId="7" xfId="0" applyNumberFormat="1" applyFont="1" applyBorder="1" applyAlignment="1"/>
    <xf numFmtId="10" fontId="0" fillId="0" borderId="8" xfId="0" applyNumberFormat="1" applyFont="1" applyBorder="1" applyAlignment="1"/>
    <xf numFmtId="10" fontId="0" fillId="0" borderId="9" xfId="0" applyNumberFormat="1" applyFont="1" applyBorder="1" applyAlignment="1"/>
    <xf numFmtId="0" fontId="0" fillId="0" borderId="1" xfId="0" pivotButton="1" applyFont="1" applyBorder="1" applyAlignment="1">
      <alignment wrapText="1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numFmt numFmtId="164" formatCode="0.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ura Veneskey" refreshedDate="44637.433177314815" refreshedVersion="6" recordCount="168">
  <cacheSource type="worksheet">
    <worksheetSource ref="A1:I169" sheet="Days and times dataset"/>
  </cacheSource>
  <cacheFields count="9">
    <cacheField name="Day of Week" numFmtId="0">
      <sharedItems count="7">
        <s v="0 - Sunday"/>
        <s v="1 - Monday"/>
        <s v="2 - Tuesday"/>
        <s v="3 - Wednesday"/>
        <s v="4 - Thursday"/>
        <s v="5 - Friday"/>
        <s v="6 - Saturday"/>
      </sharedItems>
    </cacheField>
    <cacheField name="Hour of Day" numFmtId="20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Users" numFmtId="0">
      <sharedItems containsSemiMixedTypes="0" containsString="0" containsNumber="1" containsInteger="1" minValue="218" maxValue="9436"/>
    </cacheField>
    <cacheField name="Sessions" numFmtId="0">
      <sharedItems containsSemiMixedTypes="0" containsString="0" containsNumber="1" containsInteger="1" minValue="228" maxValue="8801"/>
    </cacheField>
    <cacheField name="Bounce Rate" numFmtId="10">
      <sharedItems containsSemiMixedTypes="0" containsString="0" containsNumber="1" minValue="0.53210000000000002" maxValue="0.75370000000000004"/>
    </cacheField>
    <cacheField name="Pages / Session" numFmtId="0">
      <sharedItems containsSemiMixedTypes="0" containsString="0" containsNumber="1" minValue="1.53" maxValue="2.4300000000000002"/>
    </cacheField>
    <cacheField name="Avg. Session Duration" numFmtId="21">
      <sharedItems containsSemiMixedTypes="0" containsNonDate="0" containsDate="1" containsString="0" minDate="1899-12-30T00:00:23" maxDate="1899-12-30T00:01:50"/>
    </cacheField>
    <cacheField name="Conversion Rate" numFmtId="10">
      <sharedItems containsSemiMixedTypes="0" containsString="0" containsNumber="1" minValue="4.3400000000000001E-2" maxValue="0.1993"/>
    </cacheField>
    <cacheField name="Conversions" numFmtId="0">
      <sharedItems containsSemiMixedTypes="0" containsString="0" containsNumber="1" containsInteger="1" minValue="22" maxValue="1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n v="1879"/>
    <n v="1966"/>
    <n v="0.69840000000000002"/>
    <n v="1.74"/>
    <d v="1899-12-30T00:00:54"/>
    <n v="0.1033"/>
    <n v="203"/>
  </r>
  <r>
    <x v="0"/>
    <x v="1"/>
    <n v="1473"/>
    <n v="1536"/>
    <n v="0.72199999999999998"/>
    <n v="1.67"/>
    <d v="1899-12-30T00:00:33"/>
    <n v="9.5699999999999993E-2"/>
    <n v="147"/>
  </r>
  <r>
    <x v="0"/>
    <x v="2"/>
    <n v="1081"/>
    <n v="1135"/>
    <n v="0.69689999999999996"/>
    <n v="1.66"/>
    <d v="1899-12-30T00:00:42"/>
    <n v="9.5200000000000007E-2"/>
    <n v="108"/>
  </r>
  <r>
    <x v="0"/>
    <x v="3"/>
    <n v="1513"/>
    <n v="1614"/>
    <n v="0.58550000000000002"/>
    <n v="1.92"/>
    <d v="1899-12-30T00:00:45"/>
    <n v="7.0000000000000007E-2"/>
    <n v="113"/>
  </r>
  <r>
    <x v="0"/>
    <x v="4"/>
    <n v="1249"/>
    <n v="1345"/>
    <n v="0.59179999999999999"/>
    <n v="1.92"/>
    <d v="1899-12-30T00:00:56"/>
    <n v="6.8400000000000002E-2"/>
    <n v="92"/>
  </r>
  <r>
    <x v="0"/>
    <x v="5"/>
    <n v="673"/>
    <n v="710"/>
    <n v="0.64790000000000003"/>
    <n v="1.71"/>
    <d v="1899-12-30T00:00:55"/>
    <n v="0.1028"/>
    <n v="73"/>
  </r>
  <r>
    <x v="0"/>
    <x v="6"/>
    <n v="857"/>
    <n v="897"/>
    <n v="0.65890000000000004"/>
    <n v="1.65"/>
    <d v="1899-12-30T00:00:43"/>
    <n v="9.4799999999999995E-2"/>
    <n v="85"/>
  </r>
  <r>
    <x v="0"/>
    <x v="7"/>
    <n v="1269"/>
    <n v="1336"/>
    <n v="0.69240000000000002"/>
    <n v="1.66"/>
    <d v="1899-12-30T00:00:47"/>
    <n v="9.4299999999999995E-2"/>
    <n v="126"/>
  </r>
  <r>
    <x v="0"/>
    <x v="8"/>
    <n v="1838"/>
    <n v="1911"/>
    <n v="0.71950000000000003"/>
    <n v="1.69"/>
    <d v="1899-12-30T00:00:54"/>
    <n v="9.2600000000000002E-2"/>
    <n v="177"/>
  </r>
  <r>
    <x v="0"/>
    <x v="9"/>
    <n v="2572"/>
    <n v="2661"/>
    <n v="0.74070000000000003"/>
    <n v="1.55"/>
    <d v="1899-12-30T00:00:39"/>
    <n v="8.9800000000000005E-2"/>
    <n v="239"/>
  </r>
  <r>
    <x v="0"/>
    <x v="10"/>
    <n v="5159"/>
    <n v="5450"/>
    <n v="0.67610000000000003"/>
    <n v="1.76"/>
    <d v="1899-12-30T00:00:36"/>
    <n v="6.7900000000000002E-2"/>
    <n v="370"/>
  </r>
  <r>
    <x v="0"/>
    <x v="11"/>
    <n v="4311"/>
    <n v="4454"/>
    <n v="0.71419999999999995"/>
    <n v="1.69"/>
    <d v="1899-12-30T00:00:44"/>
    <n v="9.3399999999999997E-2"/>
    <n v="416"/>
  </r>
  <r>
    <x v="0"/>
    <x v="12"/>
    <n v="5070"/>
    <n v="5331"/>
    <n v="0.68579999999999997"/>
    <n v="1.85"/>
    <d v="1899-12-30T00:00:40"/>
    <n v="8.6099999999999996E-2"/>
    <n v="459"/>
  </r>
  <r>
    <x v="0"/>
    <x v="13"/>
    <n v="5024"/>
    <n v="5187"/>
    <n v="0.74360000000000004"/>
    <n v="1.65"/>
    <d v="1899-12-30T00:00:39"/>
    <n v="0.1014"/>
    <n v="526"/>
  </r>
  <r>
    <x v="0"/>
    <x v="14"/>
    <n v="4889"/>
    <n v="5061"/>
    <n v="0.752"/>
    <n v="1.62"/>
    <d v="1899-12-30T00:00:38"/>
    <n v="0.10100000000000001"/>
    <n v="511"/>
  </r>
  <r>
    <x v="0"/>
    <x v="15"/>
    <n v="5013"/>
    <n v="5157"/>
    <n v="0.74970000000000003"/>
    <n v="1.63"/>
    <d v="1899-12-30T00:00:35"/>
    <n v="0.1014"/>
    <n v="523"/>
  </r>
  <r>
    <x v="0"/>
    <x v="16"/>
    <n v="4944"/>
    <n v="5103"/>
    <n v="0.74919999999999998"/>
    <n v="1.58"/>
    <d v="1899-12-30T00:00:33"/>
    <n v="0.10290000000000001"/>
    <n v="525"/>
  </r>
  <r>
    <x v="0"/>
    <x v="17"/>
    <n v="4662"/>
    <n v="4812"/>
    <n v="0.71379999999999999"/>
    <n v="1.68"/>
    <d v="1899-12-30T00:00:36"/>
    <n v="9.5799999999999996E-2"/>
    <n v="461"/>
  </r>
  <r>
    <x v="0"/>
    <x v="18"/>
    <n v="4339"/>
    <n v="4477"/>
    <n v="0.70689999999999997"/>
    <n v="1.7"/>
    <d v="1899-12-30T00:00:35"/>
    <n v="0.10630000000000001"/>
    <n v="476"/>
  </r>
  <r>
    <x v="0"/>
    <x v="19"/>
    <n v="4098"/>
    <n v="4260"/>
    <n v="0.69979999999999998"/>
    <n v="1.74"/>
    <d v="1899-12-30T00:00:45"/>
    <n v="0.1246"/>
    <n v="531"/>
  </r>
  <r>
    <x v="0"/>
    <x v="20"/>
    <n v="3486"/>
    <n v="3616"/>
    <n v="0.66810000000000003"/>
    <n v="1.69"/>
    <d v="1899-12-30T00:00:45"/>
    <n v="0.12909999999999999"/>
    <n v="467"/>
  </r>
  <r>
    <x v="0"/>
    <x v="21"/>
    <n v="2435"/>
    <n v="2545"/>
    <n v="0.65149999999999997"/>
    <n v="1.9"/>
    <d v="1899-12-30T00:00:55"/>
    <n v="0.1305"/>
    <n v="332"/>
  </r>
  <r>
    <x v="0"/>
    <x v="22"/>
    <n v="1644"/>
    <n v="1743"/>
    <n v="0.63680000000000003"/>
    <n v="2.02"/>
    <d v="1899-12-30T00:01:12"/>
    <n v="0.1343"/>
    <n v="234"/>
  </r>
  <r>
    <x v="0"/>
    <x v="23"/>
    <n v="1168"/>
    <n v="1207"/>
    <n v="0.62219999999999998"/>
    <n v="1.97"/>
    <d v="1899-12-30T00:00:59"/>
    <n v="0.14080000000000001"/>
    <n v="170"/>
  </r>
  <r>
    <x v="1"/>
    <x v="0"/>
    <n v="586"/>
    <n v="618"/>
    <n v="0.59550000000000003"/>
    <n v="2.39"/>
    <d v="1899-12-30T00:01:46"/>
    <n v="0.15049999999999999"/>
    <n v="93"/>
  </r>
  <r>
    <x v="1"/>
    <x v="1"/>
    <n v="540"/>
    <n v="565"/>
    <n v="0.64780000000000004"/>
    <n v="1.73"/>
    <d v="1899-12-30T00:00:45"/>
    <n v="0.1186"/>
    <n v="67"/>
  </r>
  <r>
    <x v="1"/>
    <x v="2"/>
    <n v="402"/>
    <n v="416"/>
    <n v="0.67789999999999995"/>
    <n v="1.91"/>
    <d v="1899-12-30T00:01:06"/>
    <n v="0.1082"/>
    <n v="45"/>
  </r>
  <r>
    <x v="1"/>
    <x v="3"/>
    <n v="1537"/>
    <n v="1660"/>
    <n v="0.57769999999999999"/>
    <n v="2.0299999999999998"/>
    <d v="1899-12-30T00:00:50"/>
    <n v="4.9399999999999999E-2"/>
    <n v="82"/>
  </r>
  <r>
    <x v="1"/>
    <x v="4"/>
    <n v="916"/>
    <n v="969"/>
    <n v="0.61819999999999997"/>
    <n v="1.81"/>
    <d v="1899-12-30T00:00:45"/>
    <n v="7.4300000000000005E-2"/>
    <n v="72"/>
  </r>
  <r>
    <x v="1"/>
    <x v="5"/>
    <n v="785"/>
    <n v="834"/>
    <n v="0.67989999999999995"/>
    <n v="1.54"/>
    <d v="1899-12-30T00:00:46"/>
    <n v="9.9500000000000005E-2"/>
    <n v="83"/>
  </r>
  <r>
    <x v="1"/>
    <x v="6"/>
    <n v="1111"/>
    <n v="1153"/>
    <n v="0.69379999999999997"/>
    <n v="1.66"/>
    <d v="1899-12-30T00:00:46"/>
    <n v="0.1075"/>
    <n v="124"/>
  </r>
  <r>
    <x v="1"/>
    <x v="7"/>
    <n v="2685"/>
    <n v="2800"/>
    <n v="0.73319999999999996"/>
    <n v="1.58"/>
    <d v="1899-12-30T00:00:39"/>
    <n v="0.11459999999999999"/>
    <n v="321"/>
  </r>
  <r>
    <x v="1"/>
    <x v="8"/>
    <n v="4862"/>
    <n v="5051"/>
    <n v="0.75370000000000004"/>
    <n v="1.64"/>
    <d v="1899-12-30T00:00:33"/>
    <n v="0.12529999999999999"/>
    <n v="633"/>
  </r>
  <r>
    <x v="1"/>
    <x v="9"/>
    <n v="5625"/>
    <n v="5840"/>
    <n v="0.73170000000000002"/>
    <n v="1.76"/>
    <d v="1899-12-30T00:00:55"/>
    <n v="0.13719999999999999"/>
    <n v="801"/>
  </r>
  <r>
    <x v="1"/>
    <x v="10"/>
    <n v="6812"/>
    <n v="7071"/>
    <n v="0.6754"/>
    <n v="1.89"/>
    <d v="1899-12-30T00:01:03"/>
    <n v="0.13439999999999999"/>
    <n v="950"/>
  </r>
  <r>
    <x v="1"/>
    <x v="11"/>
    <n v="7544"/>
    <n v="8037"/>
    <n v="0.6492"/>
    <n v="1.95"/>
    <d v="1899-12-30T00:00:55"/>
    <n v="0.1069"/>
    <n v="859"/>
  </r>
  <r>
    <x v="1"/>
    <x v="12"/>
    <n v="4964"/>
    <n v="5164"/>
    <n v="0.68899999999999995"/>
    <n v="1.86"/>
    <d v="1899-12-30T00:01:01"/>
    <n v="0.14680000000000001"/>
    <n v="758"/>
  </r>
  <r>
    <x v="1"/>
    <x v="13"/>
    <n v="4282"/>
    <n v="4449"/>
    <n v="0.66400000000000003"/>
    <n v="1.99"/>
    <d v="1899-12-30T00:01:23"/>
    <n v="0.17219999999999999"/>
    <n v="766"/>
  </r>
  <r>
    <x v="1"/>
    <x v="14"/>
    <n v="3548"/>
    <n v="3665"/>
    <n v="0.65100000000000002"/>
    <n v="2.08"/>
    <d v="1899-12-30T00:01:25"/>
    <n v="0.1714"/>
    <n v="628"/>
  </r>
  <r>
    <x v="1"/>
    <x v="15"/>
    <n v="2999"/>
    <n v="3141"/>
    <n v="0.62460000000000004"/>
    <n v="2.19"/>
    <d v="1899-12-30T00:01:28"/>
    <n v="0.16969999999999999"/>
    <n v="533"/>
  </r>
  <r>
    <x v="1"/>
    <x v="16"/>
    <n v="2841"/>
    <n v="2980"/>
    <n v="0.63290000000000002"/>
    <n v="2.06"/>
    <d v="1899-12-30T00:01:18"/>
    <n v="0.1661"/>
    <n v="495"/>
  </r>
  <r>
    <x v="1"/>
    <x v="17"/>
    <n v="2479"/>
    <n v="2569"/>
    <n v="0.60329999999999995"/>
    <n v="2.12"/>
    <d v="1899-12-30T00:01:17"/>
    <n v="0.1845"/>
    <n v="474"/>
  </r>
  <r>
    <x v="1"/>
    <x v="18"/>
    <n v="3135"/>
    <n v="3302"/>
    <n v="0.58840000000000003"/>
    <n v="2.12"/>
    <d v="1899-12-30T00:00:59"/>
    <n v="0.15229999999999999"/>
    <n v="503"/>
  </r>
  <r>
    <x v="1"/>
    <x v="19"/>
    <n v="2498"/>
    <n v="2651"/>
    <n v="0.58850000000000002"/>
    <n v="2.02"/>
    <d v="1899-12-30T00:00:56"/>
    <n v="0.1656"/>
    <n v="439"/>
  </r>
  <r>
    <x v="1"/>
    <x v="20"/>
    <n v="1854"/>
    <n v="1956"/>
    <n v="0.58079999999999998"/>
    <n v="2.2000000000000002"/>
    <d v="1899-12-30T00:01:17"/>
    <n v="0.18759999999999999"/>
    <n v="367"/>
  </r>
  <r>
    <x v="1"/>
    <x v="21"/>
    <n v="1470"/>
    <n v="1520"/>
    <n v="0.58030000000000004"/>
    <n v="2.41"/>
    <d v="1899-12-30T00:01:39"/>
    <n v="0.1993"/>
    <n v="303"/>
  </r>
  <r>
    <x v="1"/>
    <x v="22"/>
    <n v="1242"/>
    <n v="1301"/>
    <n v="0.59260000000000002"/>
    <n v="2.11"/>
    <d v="1899-12-30T00:00:59"/>
    <n v="0.16220000000000001"/>
    <n v="211"/>
  </r>
  <r>
    <x v="1"/>
    <x v="23"/>
    <n v="642"/>
    <n v="675"/>
    <n v="0.59699999999999998"/>
    <n v="2.29"/>
    <d v="1899-12-30T00:01:12"/>
    <n v="0.157"/>
    <n v="106"/>
  </r>
  <r>
    <x v="2"/>
    <x v="0"/>
    <n v="421"/>
    <n v="430"/>
    <n v="0.60470000000000002"/>
    <n v="2.39"/>
    <d v="1899-12-30T00:01:42"/>
    <n v="0.14649999999999999"/>
    <n v="63"/>
  </r>
  <r>
    <x v="2"/>
    <x v="1"/>
    <n v="327"/>
    <n v="341"/>
    <n v="0.70089999999999997"/>
    <n v="2.0299999999999998"/>
    <d v="1899-12-30T00:01:21"/>
    <n v="0.1056"/>
    <n v="36"/>
  </r>
  <r>
    <x v="2"/>
    <x v="2"/>
    <n v="218"/>
    <n v="228"/>
    <n v="0.64470000000000005"/>
    <n v="2.2200000000000002"/>
    <d v="1899-12-30T00:01:50"/>
    <n v="9.6500000000000002E-2"/>
    <n v="22"/>
  </r>
  <r>
    <x v="2"/>
    <x v="3"/>
    <n v="1038"/>
    <n v="1107"/>
    <n v="0.53210000000000002"/>
    <n v="2.31"/>
    <d v="1899-12-30T00:00:55"/>
    <n v="5.6000000000000001E-2"/>
    <n v="62"/>
  </r>
  <r>
    <x v="2"/>
    <x v="4"/>
    <n v="718"/>
    <n v="788"/>
    <n v="0.59009999999999996"/>
    <n v="1.95"/>
    <d v="1899-12-30T00:01:00"/>
    <n v="4.5699999999999998E-2"/>
    <n v="36"/>
  </r>
  <r>
    <x v="2"/>
    <x v="5"/>
    <n v="414"/>
    <n v="438"/>
    <n v="0.62790000000000001"/>
    <n v="1.75"/>
    <d v="1899-12-30T00:01:04"/>
    <n v="0.1096"/>
    <n v="48"/>
  </r>
  <r>
    <x v="2"/>
    <x v="6"/>
    <n v="648"/>
    <n v="682"/>
    <n v="0.66720000000000002"/>
    <n v="1.82"/>
    <d v="1899-12-30T00:00:55"/>
    <n v="0.1158"/>
    <n v="79"/>
  </r>
  <r>
    <x v="2"/>
    <x v="7"/>
    <n v="1469"/>
    <n v="1543"/>
    <n v="0.66100000000000003"/>
    <n v="1.97"/>
    <d v="1899-12-30T00:01:21"/>
    <n v="0.1588"/>
    <n v="245"/>
  </r>
  <r>
    <x v="2"/>
    <x v="8"/>
    <n v="2828"/>
    <n v="2967"/>
    <n v="0.67579999999999996"/>
    <n v="1.9"/>
    <d v="1899-12-30T00:01:11"/>
    <n v="0.16750000000000001"/>
    <n v="497"/>
  </r>
  <r>
    <x v="2"/>
    <x v="9"/>
    <n v="3756"/>
    <n v="3906"/>
    <n v="0.67559999999999998"/>
    <n v="2.0299999999999998"/>
    <d v="1899-12-30T00:01:21"/>
    <n v="0.1807"/>
    <n v="706"/>
  </r>
  <r>
    <x v="2"/>
    <x v="10"/>
    <n v="6695"/>
    <n v="7119"/>
    <n v="0.61929999999999996"/>
    <n v="2.0499999999999998"/>
    <d v="1899-12-30T00:01:11"/>
    <n v="0.1245"/>
    <n v="886"/>
  </r>
  <r>
    <x v="2"/>
    <x v="11"/>
    <n v="5621"/>
    <n v="5942"/>
    <n v="0.62019999999999997"/>
    <n v="2.2400000000000002"/>
    <d v="1899-12-30T00:01:34"/>
    <n v="0.15620000000000001"/>
    <n v="928"/>
  </r>
  <r>
    <x v="2"/>
    <x v="12"/>
    <n v="4229"/>
    <n v="4390"/>
    <n v="0.68"/>
    <n v="2.0299999999999998"/>
    <d v="1899-12-30T00:01:21"/>
    <n v="0.1608"/>
    <n v="706"/>
  </r>
  <r>
    <x v="2"/>
    <x v="13"/>
    <n v="4094"/>
    <n v="4287"/>
    <n v="0.65059999999999996"/>
    <n v="2.1800000000000002"/>
    <d v="1899-12-30T00:01:45"/>
    <n v="0.18959999999999999"/>
    <n v="813"/>
  </r>
  <r>
    <x v="2"/>
    <x v="14"/>
    <n v="3762"/>
    <n v="3917"/>
    <n v="0.66100000000000003"/>
    <n v="2.12"/>
    <d v="1899-12-30T00:01:32"/>
    <n v="0.18"/>
    <n v="705"/>
  </r>
  <r>
    <x v="2"/>
    <x v="15"/>
    <n v="2959"/>
    <n v="3129"/>
    <n v="0.62160000000000004"/>
    <n v="2.4300000000000002"/>
    <d v="1899-12-30T00:01:42"/>
    <n v="0.19900000000000001"/>
    <n v="622"/>
  </r>
  <r>
    <x v="2"/>
    <x v="16"/>
    <n v="2571"/>
    <n v="2701"/>
    <n v="0.62870000000000004"/>
    <n v="2.29"/>
    <d v="1899-12-30T00:01:16"/>
    <n v="0.1855"/>
    <n v="501"/>
  </r>
  <r>
    <x v="2"/>
    <x v="17"/>
    <n v="2439"/>
    <n v="2556"/>
    <n v="0.61780000000000002"/>
    <n v="2.21"/>
    <d v="1899-12-30T00:01:21"/>
    <n v="0.1792"/>
    <n v="458"/>
  </r>
  <r>
    <x v="2"/>
    <x v="18"/>
    <n v="2581"/>
    <n v="2711"/>
    <n v="0.60750000000000004"/>
    <n v="2.09"/>
    <d v="1899-12-30T00:00:55"/>
    <n v="0.1774"/>
    <n v="481"/>
  </r>
  <r>
    <x v="2"/>
    <x v="19"/>
    <n v="2820"/>
    <n v="2941"/>
    <n v="0.61819999999999997"/>
    <n v="2.06"/>
    <d v="1899-12-30T00:01:00"/>
    <n v="0.1741"/>
    <n v="512"/>
  </r>
  <r>
    <x v="2"/>
    <x v="20"/>
    <n v="3233"/>
    <n v="3407"/>
    <n v="0.61460000000000004"/>
    <n v="1.94"/>
    <d v="1899-12-30T00:00:52"/>
    <n v="0.1661"/>
    <n v="566"/>
  </r>
  <r>
    <x v="2"/>
    <x v="21"/>
    <n v="3506"/>
    <n v="3712"/>
    <n v="0.61129999999999995"/>
    <n v="1.84"/>
    <d v="1899-12-30T00:00:49"/>
    <n v="0.14410000000000001"/>
    <n v="535"/>
  </r>
  <r>
    <x v="2"/>
    <x v="22"/>
    <n v="2627"/>
    <n v="2772"/>
    <n v="0.61539999999999995"/>
    <n v="1.87"/>
    <d v="1899-12-30T00:00:50"/>
    <n v="0.13919999999999999"/>
    <n v="386"/>
  </r>
  <r>
    <x v="2"/>
    <x v="23"/>
    <n v="1607"/>
    <n v="1672"/>
    <n v="0.64529999999999998"/>
    <n v="1.91"/>
    <d v="1899-12-30T00:00:47"/>
    <n v="0.14829999999999999"/>
    <n v="248"/>
  </r>
  <r>
    <x v="3"/>
    <x v="0"/>
    <n v="984"/>
    <n v="1012"/>
    <n v="0.6542"/>
    <n v="1.85"/>
    <d v="1899-12-30T00:01:07"/>
    <n v="0.13739999999999999"/>
    <n v="139"/>
  </r>
  <r>
    <x v="3"/>
    <x v="1"/>
    <n v="724"/>
    <n v="745"/>
    <n v="0.60399999999999998"/>
    <n v="1.98"/>
    <d v="1899-12-30T00:00:56"/>
    <n v="0.14630000000000001"/>
    <n v="109"/>
  </r>
  <r>
    <x v="3"/>
    <x v="2"/>
    <n v="528"/>
    <n v="548"/>
    <n v="0.61309999999999998"/>
    <n v="1.91"/>
    <d v="1899-12-30T00:01:11"/>
    <n v="0.1168"/>
    <n v="64"/>
  </r>
  <r>
    <x v="3"/>
    <x v="3"/>
    <n v="1122"/>
    <n v="1194"/>
    <n v="0.55700000000000005"/>
    <n v="2.1800000000000002"/>
    <d v="1899-12-30T00:01:00"/>
    <n v="6.0299999999999999E-2"/>
    <n v="72"/>
  </r>
  <r>
    <x v="3"/>
    <x v="4"/>
    <n v="974"/>
    <n v="1047"/>
    <n v="0.57020000000000004"/>
    <n v="2.06"/>
    <d v="1899-12-30T00:00:58"/>
    <n v="4.9700000000000001E-2"/>
    <n v="52"/>
  </r>
  <r>
    <x v="3"/>
    <x v="5"/>
    <n v="775"/>
    <n v="812"/>
    <n v="0.57140000000000002"/>
    <n v="1.9"/>
    <d v="1899-12-30T00:00:52"/>
    <n v="0.1022"/>
    <n v="83"/>
  </r>
  <r>
    <x v="3"/>
    <x v="6"/>
    <n v="1146"/>
    <n v="1194"/>
    <n v="0.60470000000000002"/>
    <n v="1.76"/>
    <d v="1899-12-30T00:00:46"/>
    <n v="0.1047"/>
    <n v="125"/>
  </r>
  <r>
    <x v="3"/>
    <x v="7"/>
    <n v="2147"/>
    <n v="2260"/>
    <n v="0.6341"/>
    <n v="2"/>
    <d v="1899-12-30T00:01:06"/>
    <n v="0.14119999999999999"/>
    <n v="319"/>
  </r>
  <r>
    <x v="3"/>
    <x v="8"/>
    <n v="3635"/>
    <n v="3846"/>
    <n v="0.65049999999999997"/>
    <n v="1.95"/>
    <d v="1899-12-30T00:01:03"/>
    <n v="0.16170000000000001"/>
    <n v="622"/>
  </r>
  <r>
    <x v="3"/>
    <x v="9"/>
    <n v="5097"/>
    <n v="5333"/>
    <n v="0.67449999999999999"/>
    <n v="2.0099999999999998"/>
    <d v="1899-12-30T00:01:26"/>
    <n v="0.16389999999999999"/>
    <n v="874"/>
  </r>
  <r>
    <x v="3"/>
    <x v="10"/>
    <n v="7782"/>
    <n v="8212"/>
    <n v="0.63819999999999999"/>
    <n v="2.13"/>
    <d v="1899-12-30T00:01:23"/>
    <n v="0.1467"/>
    <n v="1205"/>
  </r>
  <r>
    <x v="3"/>
    <x v="11"/>
    <n v="9436"/>
    <n v="8801"/>
    <n v="0.64419999999999999"/>
    <n v="2.0699999999999998"/>
    <d v="1899-12-30T00:01:07"/>
    <n v="0.11360000000000001"/>
    <n v="1000"/>
  </r>
  <r>
    <x v="3"/>
    <x v="12"/>
    <n v="6619"/>
    <n v="6833"/>
    <n v="0.70099999999999996"/>
    <n v="2.02"/>
    <d v="1899-12-30T00:01:16"/>
    <n v="0.16170000000000001"/>
    <n v="1105"/>
  </r>
  <r>
    <x v="3"/>
    <x v="13"/>
    <n v="7260"/>
    <n v="7572"/>
    <n v="0.71099999999999997"/>
    <n v="2.04"/>
    <d v="1899-12-30T00:01:25"/>
    <n v="0.15759999999999999"/>
    <n v="1193"/>
  </r>
  <r>
    <x v="3"/>
    <x v="14"/>
    <n v="6614"/>
    <n v="6772"/>
    <n v="0.71150000000000002"/>
    <n v="1.95"/>
    <d v="1899-12-30T00:01:06"/>
    <n v="0.16420000000000001"/>
    <n v="1112"/>
  </r>
  <r>
    <x v="3"/>
    <x v="15"/>
    <n v="4869"/>
    <n v="5089"/>
    <n v="0.6895"/>
    <n v="2.0699999999999998"/>
    <d v="1899-12-30T00:01:26"/>
    <n v="0.1676"/>
    <n v="853"/>
  </r>
  <r>
    <x v="3"/>
    <x v="16"/>
    <n v="3979"/>
    <n v="4158"/>
    <n v="0.66279999999999994"/>
    <n v="2.02"/>
    <d v="1899-12-30T00:01:11"/>
    <n v="0.16880000000000001"/>
    <n v="702"/>
  </r>
  <r>
    <x v="3"/>
    <x v="17"/>
    <n v="3433"/>
    <n v="3578"/>
    <n v="0.65900000000000003"/>
    <n v="1.97"/>
    <d v="1899-12-30T00:01:02"/>
    <n v="0.16039999999999999"/>
    <n v="574"/>
  </r>
  <r>
    <x v="3"/>
    <x v="18"/>
    <n v="3342"/>
    <n v="3508"/>
    <n v="0.63229999999999997"/>
    <n v="1.93"/>
    <d v="1899-12-30T00:00:53"/>
    <n v="0.16619999999999999"/>
    <n v="583"/>
  </r>
  <r>
    <x v="3"/>
    <x v="19"/>
    <n v="3315"/>
    <n v="3511"/>
    <n v="0.62919999999999998"/>
    <n v="1.97"/>
    <d v="1899-12-30T00:00:52"/>
    <n v="0.15690000000000001"/>
    <n v="551"/>
  </r>
  <r>
    <x v="3"/>
    <x v="20"/>
    <n v="3373"/>
    <n v="3539"/>
    <n v="0.62139999999999995"/>
    <n v="1.95"/>
    <d v="1899-12-30T00:01:01"/>
    <n v="0.156"/>
    <n v="552"/>
  </r>
  <r>
    <x v="3"/>
    <x v="21"/>
    <n v="3398"/>
    <n v="3567"/>
    <n v="0.64400000000000002"/>
    <n v="1.84"/>
    <d v="1899-12-30T00:00:45"/>
    <n v="0.14660000000000001"/>
    <n v="523"/>
  </r>
  <r>
    <x v="3"/>
    <x v="22"/>
    <n v="2978"/>
    <n v="3139"/>
    <n v="0.64029999999999998"/>
    <n v="1.85"/>
    <d v="1899-12-30T00:00:56"/>
    <n v="0.13189999999999999"/>
    <n v="414"/>
  </r>
  <r>
    <x v="3"/>
    <x v="23"/>
    <n v="2043"/>
    <n v="2162"/>
    <n v="0.63"/>
    <n v="1.83"/>
    <d v="1899-12-30T00:00:40"/>
    <n v="0.13830000000000001"/>
    <n v="299"/>
  </r>
  <r>
    <x v="4"/>
    <x v="0"/>
    <n v="1130"/>
    <n v="1189"/>
    <n v="0.58450000000000002"/>
    <n v="2.0699999999999998"/>
    <d v="1899-12-30T00:01:11"/>
    <n v="0.13039999999999999"/>
    <n v="155"/>
  </r>
  <r>
    <x v="4"/>
    <x v="1"/>
    <n v="664"/>
    <n v="697"/>
    <n v="0.64710000000000001"/>
    <n v="1.83"/>
    <d v="1899-12-30T00:01:07"/>
    <n v="0.12770000000000001"/>
    <n v="89"/>
  </r>
  <r>
    <x v="4"/>
    <x v="2"/>
    <n v="557"/>
    <n v="593"/>
    <n v="0.60370000000000001"/>
    <n v="1.83"/>
    <d v="1899-12-30T00:01:20"/>
    <n v="0.1096"/>
    <n v="65"/>
  </r>
  <r>
    <x v="4"/>
    <x v="3"/>
    <n v="1285"/>
    <n v="1381"/>
    <n v="0.5554"/>
    <n v="2.0099999999999998"/>
    <d v="1899-12-30T00:00:43"/>
    <n v="5.4300000000000001E-2"/>
    <n v="75"/>
  </r>
  <r>
    <x v="4"/>
    <x v="4"/>
    <n v="739"/>
    <n v="795"/>
    <n v="0.59119999999999995"/>
    <n v="1.99"/>
    <d v="1899-12-30T00:01:01"/>
    <n v="7.5499999999999998E-2"/>
    <n v="60"/>
  </r>
  <r>
    <x v="4"/>
    <x v="5"/>
    <n v="614"/>
    <n v="641"/>
    <n v="0.64739999999999998"/>
    <n v="1.81"/>
    <d v="1899-12-30T00:01:07"/>
    <n v="0.10920000000000001"/>
    <n v="70"/>
  </r>
  <r>
    <x v="4"/>
    <x v="6"/>
    <n v="949"/>
    <n v="998"/>
    <n v="0.70040000000000002"/>
    <n v="1.76"/>
    <d v="1899-12-30T00:00:38"/>
    <n v="0.1042"/>
    <n v="104"/>
  </r>
  <r>
    <x v="4"/>
    <x v="7"/>
    <n v="2334"/>
    <n v="2454"/>
    <n v="0.69799999999999995"/>
    <n v="1.77"/>
    <d v="1899-12-30T00:01:03"/>
    <n v="0.1394"/>
    <n v="342"/>
  </r>
  <r>
    <x v="4"/>
    <x v="8"/>
    <n v="4388"/>
    <n v="4569"/>
    <n v="0.68720000000000003"/>
    <n v="1.84"/>
    <d v="1899-12-30T00:00:56"/>
    <n v="0.16500000000000001"/>
    <n v="754"/>
  </r>
  <r>
    <x v="4"/>
    <x v="9"/>
    <n v="5410"/>
    <n v="5645"/>
    <n v="0.68240000000000001"/>
    <n v="2.04"/>
    <d v="1899-12-30T00:01:33"/>
    <n v="0.1812"/>
    <n v="1023"/>
  </r>
  <r>
    <x v="4"/>
    <x v="10"/>
    <n v="8025"/>
    <n v="8502"/>
    <n v="0.63670000000000004"/>
    <n v="2.12"/>
    <d v="1899-12-30T00:01:25"/>
    <n v="0.12659999999999999"/>
    <n v="1076"/>
  </r>
  <r>
    <x v="4"/>
    <x v="11"/>
    <n v="7454"/>
    <n v="7858"/>
    <n v="0.64239999999999997"/>
    <n v="2.09"/>
    <d v="1899-12-30T00:01:16"/>
    <n v="0.1343"/>
    <n v="1055"/>
  </r>
  <r>
    <x v="4"/>
    <x v="12"/>
    <n v="5102"/>
    <n v="5298"/>
    <n v="0.66949999999999998"/>
    <n v="2"/>
    <d v="1899-12-30T00:01:14"/>
    <n v="0.17230000000000001"/>
    <n v="913"/>
  </r>
  <r>
    <x v="4"/>
    <x v="13"/>
    <n v="5312"/>
    <n v="5504"/>
    <n v="0.68200000000000005"/>
    <n v="1.99"/>
    <d v="1899-12-30T00:01:22"/>
    <n v="0.17699999999999999"/>
    <n v="974"/>
  </r>
  <r>
    <x v="4"/>
    <x v="14"/>
    <n v="5330"/>
    <n v="5505"/>
    <n v="0.68940000000000001"/>
    <n v="1.95"/>
    <d v="1899-12-30T00:01:10"/>
    <n v="0.16220000000000001"/>
    <n v="893"/>
  </r>
  <r>
    <x v="4"/>
    <x v="15"/>
    <n v="4678"/>
    <n v="4871"/>
    <n v="0.69430000000000003"/>
    <n v="2.04"/>
    <d v="1899-12-30T00:01:09"/>
    <n v="0.15540000000000001"/>
    <n v="757"/>
  </r>
  <r>
    <x v="4"/>
    <x v="16"/>
    <n v="4496"/>
    <n v="4663"/>
    <n v="0.68820000000000003"/>
    <n v="1.9"/>
    <d v="1899-12-30T00:00:57"/>
    <n v="0.14729999999999999"/>
    <n v="687"/>
  </r>
  <r>
    <x v="4"/>
    <x v="17"/>
    <n v="3938"/>
    <n v="4101"/>
    <n v="0.66790000000000005"/>
    <n v="1.92"/>
    <d v="1899-12-30T00:00:57"/>
    <n v="0.15479999999999999"/>
    <n v="635"/>
  </r>
  <r>
    <x v="4"/>
    <x v="18"/>
    <n v="3674"/>
    <n v="3836"/>
    <n v="0.64570000000000005"/>
    <n v="1.91"/>
    <d v="1899-12-30T00:00:46"/>
    <n v="0.1457"/>
    <n v="559"/>
  </r>
  <r>
    <x v="4"/>
    <x v="19"/>
    <n v="3987"/>
    <n v="4203"/>
    <n v="0.64190000000000003"/>
    <n v="1.81"/>
    <d v="1899-12-30T00:00:53"/>
    <n v="0.14510000000000001"/>
    <n v="610"/>
  </r>
  <r>
    <x v="4"/>
    <x v="20"/>
    <n v="3279"/>
    <n v="3419"/>
    <n v="0.66010000000000002"/>
    <n v="1.87"/>
    <d v="1899-12-30T00:00:46"/>
    <n v="0.14949999999999999"/>
    <n v="511"/>
  </r>
  <r>
    <x v="4"/>
    <x v="21"/>
    <n v="2963"/>
    <n v="3101"/>
    <n v="0.64529999999999998"/>
    <n v="1.9"/>
    <d v="1899-12-30T00:00:52"/>
    <n v="0.157"/>
    <n v="487"/>
  </r>
  <r>
    <x v="4"/>
    <x v="22"/>
    <n v="2139"/>
    <n v="2202"/>
    <n v="0.66080000000000005"/>
    <n v="1.97"/>
    <d v="1899-12-30T00:00:58"/>
    <n v="0.15210000000000001"/>
    <n v="335"/>
  </r>
  <r>
    <x v="4"/>
    <x v="23"/>
    <n v="2474"/>
    <n v="2580"/>
    <n v="0.68759999999999999"/>
    <n v="1.57"/>
    <d v="1899-12-30T00:00:29"/>
    <n v="9.6500000000000002E-2"/>
    <n v="249"/>
  </r>
  <r>
    <x v="5"/>
    <x v="0"/>
    <n v="1089"/>
    <n v="1138"/>
    <n v="0.64410000000000001"/>
    <n v="2.04"/>
    <d v="1899-12-30T00:01:15"/>
    <n v="0.13270000000000001"/>
    <n v="151"/>
  </r>
  <r>
    <x v="5"/>
    <x v="1"/>
    <n v="915"/>
    <n v="983"/>
    <n v="0.64290000000000003"/>
    <n v="1.78"/>
    <d v="1899-12-30T00:00:43"/>
    <n v="0.115"/>
    <n v="113"/>
  </r>
  <r>
    <x v="5"/>
    <x v="2"/>
    <n v="654"/>
    <n v="692"/>
    <n v="0.64449999999999996"/>
    <n v="1.7"/>
    <d v="1899-12-30T00:00:55"/>
    <n v="0.104"/>
    <n v="72"/>
  </r>
  <r>
    <x v="5"/>
    <x v="3"/>
    <n v="1646"/>
    <n v="1773"/>
    <n v="0.6159"/>
    <n v="1.73"/>
    <d v="1899-12-30T00:00:40"/>
    <n v="6.88E-2"/>
    <n v="122"/>
  </r>
  <r>
    <x v="5"/>
    <x v="4"/>
    <n v="983"/>
    <n v="1050"/>
    <n v="0.58099999999999996"/>
    <n v="1.93"/>
    <d v="1899-12-30T00:00:55"/>
    <n v="6.8599999999999994E-2"/>
    <n v="72"/>
  </r>
  <r>
    <x v="5"/>
    <x v="5"/>
    <n v="725"/>
    <n v="757"/>
    <n v="0.62749999999999995"/>
    <n v="1.8"/>
    <d v="1899-12-30T00:01:01"/>
    <n v="8.72E-2"/>
    <n v="66"/>
  </r>
  <r>
    <x v="5"/>
    <x v="6"/>
    <n v="987"/>
    <n v="1029"/>
    <n v="0.65400000000000003"/>
    <n v="1.73"/>
    <d v="1899-12-30T00:00:49"/>
    <n v="0.1137"/>
    <n v="117"/>
  </r>
  <r>
    <x v="5"/>
    <x v="7"/>
    <n v="2022"/>
    <n v="2123"/>
    <n v="0.68820000000000003"/>
    <n v="1.76"/>
    <d v="1899-12-30T00:00:47"/>
    <n v="0.1371"/>
    <n v="291"/>
  </r>
  <r>
    <x v="5"/>
    <x v="8"/>
    <n v="3648"/>
    <n v="3804"/>
    <n v="0.68930000000000002"/>
    <n v="1.96"/>
    <d v="1899-12-30T00:01:05"/>
    <n v="0.14929999999999999"/>
    <n v="568"/>
  </r>
  <r>
    <x v="5"/>
    <x v="9"/>
    <n v="4574"/>
    <n v="4768"/>
    <n v="0.69040000000000001"/>
    <n v="2"/>
    <d v="1899-12-30T00:01:30"/>
    <n v="0.16880000000000001"/>
    <n v="805"/>
  </r>
  <r>
    <x v="5"/>
    <x v="10"/>
    <n v="7263"/>
    <n v="7604"/>
    <n v="0.65620000000000001"/>
    <n v="1.98"/>
    <d v="1899-12-30T00:01:03"/>
    <n v="0.1216"/>
    <n v="925"/>
  </r>
  <r>
    <x v="5"/>
    <x v="11"/>
    <n v="7967"/>
    <n v="8527"/>
    <n v="0.65859999999999996"/>
    <n v="1.98"/>
    <d v="1899-12-30T00:00:53"/>
    <n v="0.1108"/>
    <n v="945"/>
  </r>
  <r>
    <x v="5"/>
    <x v="12"/>
    <n v="5171"/>
    <n v="5412"/>
    <n v="0.69179999999999997"/>
    <n v="2.04"/>
    <d v="1899-12-30T00:01:25"/>
    <n v="0.16320000000000001"/>
    <n v="883"/>
  </r>
  <r>
    <x v="5"/>
    <x v="13"/>
    <n v="5151"/>
    <n v="5385"/>
    <n v="0.68689999999999996"/>
    <n v="1.96"/>
    <d v="1899-12-30T00:01:22"/>
    <n v="0.159"/>
    <n v="856"/>
  </r>
  <r>
    <x v="5"/>
    <x v="14"/>
    <n v="4737"/>
    <n v="4907"/>
    <n v="0.70450000000000002"/>
    <n v="1.91"/>
    <d v="1899-12-30T00:00:56"/>
    <n v="0.1547"/>
    <n v="759"/>
  </r>
  <r>
    <x v="5"/>
    <x v="15"/>
    <n v="3592"/>
    <n v="3728"/>
    <n v="0.69469999999999998"/>
    <n v="2.0099999999999998"/>
    <d v="1899-12-30T00:01:07"/>
    <n v="0.1371"/>
    <n v="511"/>
  </r>
  <r>
    <x v="5"/>
    <x v="16"/>
    <n v="3006"/>
    <n v="3129"/>
    <n v="0.67559999999999998"/>
    <n v="1.98"/>
    <d v="1899-12-30T00:01:03"/>
    <n v="0.15659999999999999"/>
    <n v="490"/>
  </r>
  <r>
    <x v="5"/>
    <x v="17"/>
    <n v="2515"/>
    <n v="2597"/>
    <n v="0.64459999999999995"/>
    <n v="1.98"/>
    <d v="1899-12-30T00:00:57"/>
    <n v="0.15359999999999999"/>
    <n v="399"/>
  </r>
  <r>
    <x v="5"/>
    <x v="18"/>
    <n v="2465"/>
    <n v="2586"/>
    <n v="0.65510000000000002"/>
    <n v="1.76"/>
    <d v="1899-12-30T00:00:44"/>
    <n v="0.13919999999999999"/>
    <n v="360"/>
  </r>
  <r>
    <x v="5"/>
    <x v="19"/>
    <n v="2419"/>
    <n v="2505"/>
    <n v="0.66910000000000003"/>
    <n v="1.83"/>
    <d v="1899-12-30T00:00:48"/>
    <n v="0.1321"/>
    <n v="331"/>
  </r>
  <r>
    <x v="5"/>
    <x v="20"/>
    <n v="2351"/>
    <n v="2453"/>
    <n v="0.65720000000000001"/>
    <n v="1.91"/>
    <d v="1899-12-30T00:00:45"/>
    <n v="0.1288"/>
    <n v="316"/>
  </r>
  <r>
    <x v="5"/>
    <x v="21"/>
    <n v="3135"/>
    <n v="3305"/>
    <n v="0.6411"/>
    <n v="1.73"/>
    <d v="1899-12-30T00:00:40"/>
    <n v="0.121"/>
    <n v="400"/>
  </r>
  <r>
    <x v="5"/>
    <x v="22"/>
    <n v="2464"/>
    <n v="2546"/>
    <n v="0.68110000000000004"/>
    <n v="1.66"/>
    <d v="1899-12-30T00:00:35"/>
    <n v="0.10489999999999999"/>
    <n v="267"/>
  </r>
  <r>
    <x v="5"/>
    <x v="23"/>
    <n v="1566"/>
    <n v="1632"/>
    <n v="0.66180000000000005"/>
    <n v="1.81"/>
    <d v="1899-12-30T00:00:31"/>
    <n v="0.1275"/>
    <n v="208"/>
  </r>
  <r>
    <x v="6"/>
    <x v="0"/>
    <n v="1065"/>
    <n v="1124"/>
    <n v="0.60589999999999999"/>
    <n v="2.09"/>
    <d v="1899-12-30T00:01:16"/>
    <n v="0.13969999999999999"/>
    <n v="157"/>
  </r>
  <r>
    <x v="6"/>
    <x v="1"/>
    <n v="1037"/>
    <n v="1107"/>
    <n v="0.61250000000000004"/>
    <n v="1.88"/>
    <d v="1899-12-30T00:00:57"/>
    <n v="0.12379999999999999"/>
    <n v="137"/>
  </r>
  <r>
    <x v="6"/>
    <x v="2"/>
    <n v="326"/>
    <n v="347"/>
    <n v="0.71179999999999999"/>
    <n v="1.59"/>
    <d v="1899-12-30T00:00:53"/>
    <n v="8.3599999999999994E-2"/>
    <n v="29"/>
  </r>
  <r>
    <x v="6"/>
    <x v="3"/>
    <n v="1542"/>
    <n v="1677"/>
    <n v="0.57599999999999996"/>
    <n v="1.99"/>
    <d v="1899-12-30T00:00:44"/>
    <n v="5.3100000000000001E-2"/>
    <n v="89"/>
  </r>
  <r>
    <x v="6"/>
    <x v="4"/>
    <n v="861"/>
    <n v="938"/>
    <n v="0.58740000000000003"/>
    <n v="1.88"/>
    <d v="1899-12-30T00:00:50"/>
    <n v="7.5700000000000003E-2"/>
    <n v="71"/>
  </r>
  <r>
    <x v="6"/>
    <x v="5"/>
    <n v="567"/>
    <n v="608"/>
    <n v="0.62170000000000003"/>
    <n v="1.75"/>
    <d v="1899-12-30T00:01:07"/>
    <n v="7.8899999999999998E-2"/>
    <n v="48"/>
  </r>
  <r>
    <x v="6"/>
    <x v="6"/>
    <n v="622"/>
    <n v="652"/>
    <n v="0.59819999999999995"/>
    <n v="1.93"/>
    <d v="1899-12-30T00:01:09"/>
    <n v="0.1028"/>
    <n v="67"/>
  </r>
  <r>
    <x v="6"/>
    <x v="7"/>
    <n v="834"/>
    <n v="885"/>
    <n v="0.64410000000000001"/>
    <n v="1.82"/>
    <d v="1899-12-30T00:01:02"/>
    <n v="0.10059999999999999"/>
    <n v="89"/>
  </r>
  <r>
    <x v="6"/>
    <x v="8"/>
    <n v="1198"/>
    <n v="1256"/>
    <n v="0.63849999999999996"/>
    <n v="1.76"/>
    <d v="1899-12-30T00:00:51"/>
    <n v="0.11700000000000001"/>
    <n v="147"/>
  </r>
  <r>
    <x v="6"/>
    <x v="9"/>
    <n v="1547"/>
    <n v="1604"/>
    <n v="0.65649999999999997"/>
    <n v="1.71"/>
    <d v="1899-12-30T00:00:42"/>
    <n v="0.10970000000000001"/>
    <n v="176"/>
  </r>
  <r>
    <x v="6"/>
    <x v="10"/>
    <n v="4383"/>
    <n v="4723"/>
    <n v="0.5746"/>
    <n v="2.0699999999999998"/>
    <d v="1899-12-30T00:00:45"/>
    <n v="4.3400000000000001E-2"/>
    <n v="205"/>
  </r>
  <r>
    <x v="6"/>
    <x v="11"/>
    <n v="2141"/>
    <n v="2244"/>
    <n v="0.64039999999999997"/>
    <n v="1.89"/>
    <d v="1899-12-30T00:00:55"/>
    <n v="9.5399999999999999E-2"/>
    <n v="214"/>
  </r>
  <r>
    <x v="6"/>
    <x v="12"/>
    <n v="1719"/>
    <n v="1781"/>
    <n v="0.68840000000000001"/>
    <n v="1.86"/>
    <d v="1899-12-30T00:00:54"/>
    <n v="0.1207"/>
    <n v="215"/>
  </r>
  <r>
    <x v="6"/>
    <x v="13"/>
    <n v="1766"/>
    <n v="1829"/>
    <n v="0.67849999999999999"/>
    <n v="1.75"/>
    <d v="1899-12-30T00:00:48"/>
    <n v="0.1263"/>
    <n v="231"/>
  </r>
  <r>
    <x v="6"/>
    <x v="14"/>
    <n v="1786"/>
    <n v="1864"/>
    <n v="0.70440000000000003"/>
    <n v="1.78"/>
    <d v="1899-12-30T00:00:51"/>
    <n v="0.1186"/>
    <n v="221"/>
  </r>
  <r>
    <x v="6"/>
    <x v="15"/>
    <n v="1785"/>
    <n v="1844"/>
    <n v="0.66649999999999998"/>
    <n v="1.92"/>
    <d v="1899-12-30T00:00:48"/>
    <n v="0.1215"/>
    <n v="224"/>
  </r>
  <r>
    <x v="6"/>
    <x v="16"/>
    <n v="2061"/>
    <n v="2133"/>
    <n v="0.68210000000000004"/>
    <n v="1.76"/>
    <d v="1899-12-30T00:00:49"/>
    <n v="0.12520000000000001"/>
    <n v="267"/>
  </r>
  <r>
    <x v="6"/>
    <x v="17"/>
    <n v="2978"/>
    <n v="3121"/>
    <n v="0.6613"/>
    <n v="1.71"/>
    <d v="1899-12-30T00:00:45"/>
    <n v="0.1144"/>
    <n v="357"/>
  </r>
  <r>
    <x v="6"/>
    <x v="18"/>
    <n v="3465"/>
    <n v="3616"/>
    <n v="0.67669999999999997"/>
    <n v="1.7"/>
    <d v="1899-12-30T00:00:43"/>
    <n v="0.1162"/>
    <n v="420"/>
  </r>
  <r>
    <x v="6"/>
    <x v="19"/>
    <n v="3019"/>
    <n v="3142"/>
    <n v="0.70340000000000003"/>
    <n v="1.7"/>
    <d v="1899-12-30T00:00:37"/>
    <n v="0.1082"/>
    <n v="340"/>
  </r>
  <r>
    <x v="6"/>
    <x v="20"/>
    <n v="3384"/>
    <n v="3503"/>
    <n v="0.70850000000000002"/>
    <n v="1.71"/>
    <d v="1899-12-30T00:00:42"/>
    <n v="0.1168"/>
    <n v="409"/>
  </r>
  <r>
    <x v="6"/>
    <x v="21"/>
    <n v="3833"/>
    <n v="3972"/>
    <n v="0.6986"/>
    <n v="1.63"/>
    <d v="1899-12-30T00:00:35"/>
    <n v="0.1045"/>
    <n v="415"/>
  </r>
  <r>
    <x v="6"/>
    <x v="22"/>
    <n v="4101"/>
    <n v="4273"/>
    <n v="0.71799999999999997"/>
    <n v="1.57"/>
    <d v="1899-12-30T00:00:34"/>
    <n v="9.5699999999999993E-2"/>
    <n v="409"/>
  </r>
  <r>
    <x v="6"/>
    <x v="23"/>
    <n v="4020"/>
    <n v="4187"/>
    <n v="0.72529999999999994"/>
    <n v="1.53"/>
    <d v="1899-12-30T00:00:23"/>
    <n v="9.3600000000000003E-2"/>
    <n v="3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ssions" cacheId="4" applyNumberFormats="0" applyBorderFormats="0" applyFontFormats="0" applyPatternFormats="0" applyAlignmentFormats="0" applyWidthHeightFormats="0" dataCaption="" updatedVersion="6" compact="0" compactData="0">
  <location ref="A1:I27" firstHeaderRow="1" firstDataRow="2" firstDataCol="1"/>
  <pivotFields count="9">
    <pivotField name="Day of Week" axis="axisCol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/>
    <pivotField name="Sessions" dataField="1" compact="0" numFmtId="3" outline="0" multipleItemSelectionAllowed="1" showAll="0"/>
    <pivotField name="Bounce Rate" compact="0" numFmtId="10" outline="0" multipleItemSelectionAllowed="1" showAll="0"/>
    <pivotField name="Pages / Session" compact="0" outline="0" multipleItemSelectionAllowed="1" showAll="0"/>
    <pivotField name="Avg. Session Duration" compact="0" numFmtId="21" outline="0" multipleItemSelectionAllowed="1" showAll="0"/>
    <pivotField name="Conversion Rate" compact="0" numFmtId="10" outline="0" multipleItemSelectionAllowed="1" showAll="0"/>
    <pivotField name="Conversions" compact="0" outline="0" multipleItemSelectionAllowe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essions" fld="3" baseField="0"/>
  </dataFields>
  <formats count="1">
    <format dxfId="0">
      <pivotArea type="origin" dataOnly="0" labelOnly="1" outline="0" fieldPosition="0"/>
    </format>
  </formats>
  <conditionalFormats count="4"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3">
      <pivotAreas count="1"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1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1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Conversions" cacheId="4" applyNumberFormats="0" applyBorderFormats="0" applyFontFormats="0" applyPatternFormats="0" applyAlignmentFormats="0" applyWidthHeightFormats="0" dataCaption="" updatedVersion="6" compact="0" compactData="0">
  <location ref="A1:I27" firstHeaderRow="1" firstDataRow="2" firstDataCol="1"/>
  <pivotFields count="9">
    <pivotField name="Day of Week" axis="axisCol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/>
    <pivotField name="Sessions" compact="0" numFmtId="3" outline="0" multipleItemSelectionAllowed="1" showAll="0"/>
    <pivotField name="Bounce Rate" compact="0" numFmtId="10" outline="0" multipleItemSelectionAllowed="1" showAll="0"/>
    <pivotField name="Pages / Session" compact="0" outline="0" multipleItemSelectionAllowed="1" showAll="0"/>
    <pivotField name="Avg. Session Duration" compact="0" numFmtId="21" outline="0" multipleItemSelectionAllowed="1" showAll="0"/>
    <pivotField name="Conversion Rate" compact="0" numFmtId="10" outline="0" multipleItemSelectionAllowed="1" showAll="0"/>
    <pivotField name="Conversions" dataField="1" compact="0" outline="0" multipleItemSelectionAllowe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nversions" fld="8" baseField="0"/>
  </dataFields>
  <formats count="1">
    <format dxfId="1">
      <pivotArea type="origin" dataOnly="0" labelOnly="1" outline="0" fieldPosition="0"/>
    </format>
  </formats>
  <conditionalFormats count="4"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3">
      <pivotAreas count="1"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1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Conversion rate" cacheId="4" applyNumberFormats="0" applyBorderFormats="0" applyFontFormats="0" applyPatternFormats="0" applyAlignmentFormats="0" applyWidthHeightFormats="0" dataCaption="" updatedVersion="6" compact="0" compactData="0">
  <location ref="A1:I27" firstHeaderRow="1" firstDataRow="2" firstDataCol="1"/>
  <pivotFields count="9">
    <pivotField name="Day of Week" axis="axisCol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/>
    <pivotField name="Sessions" compact="0" numFmtId="3" outline="0" multipleItemSelectionAllowed="1" showAll="0"/>
    <pivotField name="Bounce Rate" compact="0" numFmtId="10" outline="0" multipleItemSelectionAllowed="1" showAll="0"/>
    <pivotField name="Pages / Session" compact="0" outline="0" multipleItemSelectionAllowed="1" showAll="0"/>
    <pivotField name="Avg. Session Duration" compact="0" numFmtId="21" outline="0" multipleItemSelectionAllowed="1" showAll="0"/>
    <pivotField name="Conversion Rate" dataField="1" compact="0" numFmtId="10" outline="0" multipleItemSelectionAllowed="1" showAll="0"/>
    <pivotField name="Conversions" compact="0" outline="0" multipleItemSelectionAllowe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onversion Rate" fld="7" subtotal="average" baseField="0"/>
  </dataFields>
  <formats count="10">
    <format dxfId="11">
      <pivotArea outline="0" fieldPosition="0">
        <references count="2">
          <reference field="0" count="0" selected="0"/>
          <reference field="1" count="0" selected="0"/>
        </references>
      </pivotArea>
    </format>
    <format dxfId="10">
      <pivotArea outline="0" fieldPosition="0">
        <references count="2">
          <reference field="0" count="0" selected="0"/>
          <reference field="1" count="0" selected="0"/>
        </references>
      </pivotArea>
    </format>
    <format dxfId="9">
      <pivotArea outline="0" fieldPosition="0">
        <references count="2">
          <reference field="0" count="0" selected="0"/>
          <reference field="1" count="0" selected="0"/>
        </references>
      </pivotArea>
    </format>
    <format dxfId="8">
      <pivotArea field="1" grandCol="1" outline="0" axis="axisRow" fieldPosition="0">
        <references count="1">
          <reference field="1" count="0" selected="0"/>
        </references>
      </pivotArea>
    </format>
    <format dxfId="7">
      <pivotArea field="1" grandCol="1" outline="0" axis="axisRow" fieldPosition="0">
        <references count="1">
          <reference field="1" count="0" selected="0"/>
        </references>
      </pivotArea>
    </format>
    <format dxfId="6">
      <pivotArea field="1" grandCol="1" outline="0" axis="axisRow" fieldPosition="0">
        <references count="1">
          <reference field="1" count="0" selected="0"/>
        </references>
      </pivotArea>
    </format>
    <format dxfId="5">
      <pivotArea field="0" grandRow="1" outline="0" axis="axisCol" fieldPosition="0">
        <references count="1">
          <reference field="0" count="0" selected="0"/>
        </references>
      </pivotArea>
    </format>
    <format dxfId="4">
      <pivotArea field="0" grandRow="1" outline="0" axis="axisCol" fieldPosition="0">
        <references count="1">
          <reference field="0" count="0" selected="0"/>
        </references>
      </pivotArea>
    </format>
    <format dxfId="3">
      <pivotArea field="0" grandRow="1" outline="0" axis="axisCol" fieldPosition="0">
        <references count="1">
          <reference field="0" count="0" selected="0"/>
        </references>
      </pivotArea>
    </format>
    <format dxfId="2">
      <pivotArea type="origin" dataOnly="0" labelOnly="1" outline="0" fieldPosition="0"/>
    </format>
  </formats>
  <conditionalFormats count="3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2">
      <pivotAreas count="1"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1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70"/>
  <sheetViews>
    <sheetView tabSelected="1" workbookViewId="0"/>
  </sheetViews>
  <sheetFormatPr defaultColWidth="14.3984375" defaultRowHeight="15.75" customHeight="1" x14ac:dyDescent="0.35"/>
  <cols>
    <col min="6" max="6" width="15.53125" customWidth="1"/>
    <col min="7" max="7" width="20.53125" customWidth="1"/>
    <col min="8" max="8" width="16.86328125" customWidth="1"/>
    <col min="9" max="9" width="13.3984375" customWidth="1"/>
  </cols>
  <sheetData>
    <row r="1" spans="1:9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">
        <v>9</v>
      </c>
      <c r="B2" s="3">
        <v>0</v>
      </c>
      <c r="C2" s="4">
        <v>1879</v>
      </c>
      <c r="D2" s="4">
        <v>1966</v>
      </c>
      <c r="E2" s="5">
        <v>0.69840000000000002</v>
      </c>
      <c r="F2" s="6">
        <v>1.74</v>
      </c>
      <c r="G2" s="7">
        <v>6.2500000000000001E-4</v>
      </c>
      <c r="H2" s="5">
        <v>0.1033</v>
      </c>
      <c r="I2" s="6">
        <v>203</v>
      </c>
    </row>
    <row r="3" spans="1:9" x14ac:dyDescent="0.35">
      <c r="A3" s="8" t="s">
        <v>9</v>
      </c>
      <c r="B3" s="3">
        <v>4.1666666666666664E-2</v>
      </c>
      <c r="C3" s="4">
        <v>1473</v>
      </c>
      <c r="D3" s="4">
        <v>1536</v>
      </c>
      <c r="E3" s="5">
        <v>0.72199999999999998</v>
      </c>
      <c r="F3" s="6">
        <v>1.67</v>
      </c>
      <c r="G3" s="7">
        <v>3.8194444444444446E-4</v>
      </c>
      <c r="H3" s="5">
        <v>9.5699999999999993E-2</v>
      </c>
      <c r="I3" s="6">
        <v>147</v>
      </c>
    </row>
    <row r="4" spans="1:9" x14ac:dyDescent="0.35">
      <c r="A4" s="8" t="s">
        <v>9</v>
      </c>
      <c r="B4" s="3">
        <v>8.3333333333333329E-2</v>
      </c>
      <c r="C4" s="4">
        <v>1081</v>
      </c>
      <c r="D4" s="4">
        <v>1135</v>
      </c>
      <c r="E4" s="5">
        <v>0.69689999999999996</v>
      </c>
      <c r="F4" s="6">
        <v>1.66</v>
      </c>
      <c r="G4" s="7">
        <v>4.861111111111111E-4</v>
      </c>
      <c r="H4" s="5">
        <v>9.5200000000000007E-2</v>
      </c>
      <c r="I4" s="6">
        <v>108</v>
      </c>
    </row>
    <row r="5" spans="1:9" x14ac:dyDescent="0.35">
      <c r="A5" s="8" t="s">
        <v>9</v>
      </c>
      <c r="B5" s="3">
        <v>0.125</v>
      </c>
      <c r="C5" s="4">
        <v>1513</v>
      </c>
      <c r="D5" s="4">
        <v>1614</v>
      </c>
      <c r="E5" s="5">
        <v>0.58550000000000002</v>
      </c>
      <c r="F5" s="6">
        <v>1.92</v>
      </c>
      <c r="G5" s="7">
        <v>5.2083333333333333E-4</v>
      </c>
      <c r="H5" s="5">
        <v>7.0000000000000007E-2</v>
      </c>
      <c r="I5" s="6">
        <v>113</v>
      </c>
    </row>
    <row r="6" spans="1:9" x14ac:dyDescent="0.35">
      <c r="A6" s="8" t="s">
        <v>9</v>
      </c>
      <c r="B6" s="3">
        <v>0.16666666666666666</v>
      </c>
      <c r="C6" s="4">
        <v>1249</v>
      </c>
      <c r="D6" s="4">
        <v>1345</v>
      </c>
      <c r="E6" s="5">
        <v>0.59179999999999999</v>
      </c>
      <c r="F6" s="6">
        <v>1.92</v>
      </c>
      <c r="G6" s="7">
        <v>6.4814814814814813E-4</v>
      </c>
      <c r="H6" s="5">
        <v>6.8400000000000002E-2</v>
      </c>
      <c r="I6" s="6">
        <v>92</v>
      </c>
    </row>
    <row r="7" spans="1:9" x14ac:dyDescent="0.35">
      <c r="A7" s="8" t="s">
        <v>9</v>
      </c>
      <c r="B7" s="3">
        <v>0.20833333333333334</v>
      </c>
      <c r="C7" s="6">
        <v>673</v>
      </c>
      <c r="D7" s="6">
        <v>710</v>
      </c>
      <c r="E7" s="5">
        <v>0.64790000000000003</v>
      </c>
      <c r="F7" s="6">
        <v>1.71</v>
      </c>
      <c r="G7" s="7">
        <v>6.3657407407407413E-4</v>
      </c>
      <c r="H7" s="5">
        <v>0.1028</v>
      </c>
      <c r="I7" s="6">
        <v>73</v>
      </c>
    </row>
    <row r="8" spans="1:9" x14ac:dyDescent="0.35">
      <c r="A8" s="8" t="s">
        <v>9</v>
      </c>
      <c r="B8" s="3">
        <v>0.25</v>
      </c>
      <c r="C8" s="6">
        <v>857</v>
      </c>
      <c r="D8" s="6">
        <v>897</v>
      </c>
      <c r="E8" s="5">
        <v>0.65890000000000004</v>
      </c>
      <c r="F8" s="6">
        <v>1.65</v>
      </c>
      <c r="G8" s="7">
        <v>4.9768518518518521E-4</v>
      </c>
      <c r="H8" s="5">
        <v>9.4799999999999995E-2</v>
      </c>
      <c r="I8" s="6">
        <v>85</v>
      </c>
    </row>
    <row r="9" spans="1:9" x14ac:dyDescent="0.35">
      <c r="A9" s="8" t="s">
        <v>9</v>
      </c>
      <c r="B9" s="3">
        <v>0.29166666666666669</v>
      </c>
      <c r="C9" s="4">
        <v>1269</v>
      </c>
      <c r="D9" s="4">
        <v>1336</v>
      </c>
      <c r="E9" s="5">
        <v>0.69240000000000002</v>
      </c>
      <c r="F9" s="6">
        <v>1.66</v>
      </c>
      <c r="G9" s="7">
        <v>5.4398148148148144E-4</v>
      </c>
      <c r="H9" s="5">
        <v>9.4299999999999995E-2</v>
      </c>
      <c r="I9" s="6">
        <v>126</v>
      </c>
    </row>
    <row r="10" spans="1:9" x14ac:dyDescent="0.35">
      <c r="A10" s="8" t="s">
        <v>9</v>
      </c>
      <c r="B10" s="3">
        <v>0.33333333333333331</v>
      </c>
      <c r="C10" s="4">
        <v>1838</v>
      </c>
      <c r="D10" s="4">
        <v>1911</v>
      </c>
      <c r="E10" s="5">
        <v>0.71950000000000003</v>
      </c>
      <c r="F10" s="6">
        <v>1.69</v>
      </c>
      <c r="G10" s="7">
        <v>6.2500000000000001E-4</v>
      </c>
      <c r="H10" s="5">
        <v>9.2600000000000002E-2</v>
      </c>
      <c r="I10" s="6">
        <v>177</v>
      </c>
    </row>
    <row r="11" spans="1:9" x14ac:dyDescent="0.35">
      <c r="A11" s="8" t="s">
        <v>9</v>
      </c>
      <c r="B11" s="3">
        <v>0.375</v>
      </c>
      <c r="C11" s="4">
        <v>2572</v>
      </c>
      <c r="D11" s="4">
        <v>2661</v>
      </c>
      <c r="E11" s="5">
        <v>0.74070000000000003</v>
      </c>
      <c r="F11" s="6">
        <v>1.55</v>
      </c>
      <c r="G11" s="7">
        <v>4.5138888888888887E-4</v>
      </c>
      <c r="H11" s="5">
        <v>8.9800000000000005E-2</v>
      </c>
      <c r="I11" s="6">
        <v>239</v>
      </c>
    </row>
    <row r="12" spans="1:9" x14ac:dyDescent="0.35">
      <c r="A12" s="8" t="s">
        <v>9</v>
      </c>
      <c r="B12" s="3">
        <v>0.41666666666666669</v>
      </c>
      <c r="C12" s="4">
        <v>5159</v>
      </c>
      <c r="D12" s="4">
        <v>5450</v>
      </c>
      <c r="E12" s="5">
        <v>0.67610000000000003</v>
      </c>
      <c r="F12" s="6">
        <v>1.76</v>
      </c>
      <c r="G12" s="7">
        <v>4.1666666666666669E-4</v>
      </c>
      <c r="H12" s="5">
        <v>6.7900000000000002E-2</v>
      </c>
      <c r="I12" s="6">
        <v>370</v>
      </c>
    </row>
    <row r="13" spans="1:9" x14ac:dyDescent="0.35">
      <c r="A13" s="8" t="s">
        <v>9</v>
      </c>
      <c r="B13" s="3">
        <v>0.45833333333333331</v>
      </c>
      <c r="C13" s="4">
        <v>4311</v>
      </c>
      <c r="D13" s="4">
        <v>4454</v>
      </c>
      <c r="E13" s="5">
        <v>0.71419999999999995</v>
      </c>
      <c r="F13" s="6">
        <v>1.69</v>
      </c>
      <c r="G13" s="7">
        <v>5.0925925925925921E-4</v>
      </c>
      <c r="H13" s="5">
        <v>9.3399999999999997E-2</v>
      </c>
      <c r="I13" s="6">
        <v>416</v>
      </c>
    </row>
    <row r="14" spans="1:9" x14ac:dyDescent="0.35">
      <c r="A14" s="8" t="s">
        <v>9</v>
      </c>
      <c r="B14" s="3">
        <v>0.5</v>
      </c>
      <c r="C14" s="4">
        <v>5070</v>
      </c>
      <c r="D14" s="4">
        <v>5331</v>
      </c>
      <c r="E14" s="5">
        <v>0.68579999999999997</v>
      </c>
      <c r="F14" s="6">
        <v>1.85</v>
      </c>
      <c r="G14" s="7">
        <v>4.6296296296296298E-4</v>
      </c>
      <c r="H14" s="5">
        <v>8.6099999999999996E-2</v>
      </c>
      <c r="I14" s="6">
        <v>459</v>
      </c>
    </row>
    <row r="15" spans="1:9" x14ac:dyDescent="0.35">
      <c r="A15" s="8" t="s">
        <v>9</v>
      </c>
      <c r="B15" s="3">
        <v>0.54166666666666663</v>
      </c>
      <c r="C15" s="4">
        <v>5024</v>
      </c>
      <c r="D15" s="4">
        <v>5187</v>
      </c>
      <c r="E15" s="5">
        <v>0.74360000000000004</v>
      </c>
      <c r="F15" s="6">
        <v>1.65</v>
      </c>
      <c r="G15" s="7">
        <v>4.5138888888888887E-4</v>
      </c>
      <c r="H15" s="5">
        <v>0.1014</v>
      </c>
      <c r="I15" s="6">
        <v>526</v>
      </c>
    </row>
    <row r="16" spans="1:9" x14ac:dyDescent="0.35">
      <c r="A16" s="8" t="s">
        <v>9</v>
      </c>
      <c r="B16" s="3">
        <v>0.58333333333333337</v>
      </c>
      <c r="C16" s="4">
        <v>4889</v>
      </c>
      <c r="D16" s="4">
        <v>5061</v>
      </c>
      <c r="E16" s="5">
        <v>0.752</v>
      </c>
      <c r="F16" s="6">
        <v>1.62</v>
      </c>
      <c r="G16" s="7">
        <v>4.3981481481481481E-4</v>
      </c>
      <c r="H16" s="5">
        <v>0.10100000000000001</v>
      </c>
      <c r="I16" s="6">
        <v>511</v>
      </c>
    </row>
    <row r="17" spans="1:9" x14ac:dyDescent="0.35">
      <c r="A17" s="8" t="s">
        <v>9</v>
      </c>
      <c r="B17" s="3">
        <v>0.625</v>
      </c>
      <c r="C17" s="4">
        <v>5013</v>
      </c>
      <c r="D17" s="4">
        <v>5157</v>
      </c>
      <c r="E17" s="5">
        <v>0.74970000000000003</v>
      </c>
      <c r="F17" s="6">
        <v>1.63</v>
      </c>
      <c r="G17" s="7">
        <v>4.0509259259259258E-4</v>
      </c>
      <c r="H17" s="5">
        <v>0.1014</v>
      </c>
      <c r="I17" s="6">
        <v>523</v>
      </c>
    </row>
    <row r="18" spans="1:9" x14ac:dyDescent="0.35">
      <c r="A18" s="8" t="s">
        <v>9</v>
      </c>
      <c r="B18" s="3">
        <v>0.66666666666666663</v>
      </c>
      <c r="C18" s="4">
        <v>4944</v>
      </c>
      <c r="D18" s="4">
        <v>5103</v>
      </c>
      <c r="E18" s="5">
        <v>0.74919999999999998</v>
      </c>
      <c r="F18" s="6">
        <v>1.58</v>
      </c>
      <c r="G18" s="7">
        <v>3.8194444444444446E-4</v>
      </c>
      <c r="H18" s="5">
        <v>0.10290000000000001</v>
      </c>
      <c r="I18" s="6">
        <v>525</v>
      </c>
    </row>
    <row r="19" spans="1:9" x14ac:dyDescent="0.35">
      <c r="A19" s="8" t="s">
        <v>9</v>
      </c>
      <c r="B19" s="3">
        <v>0.70833333333333337</v>
      </c>
      <c r="C19" s="4">
        <v>4662</v>
      </c>
      <c r="D19" s="4">
        <v>4812</v>
      </c>
      <c r="E19" s="5">
        <v>0.71379999999999999</v>
      </c>
      <c r="F19" s="6">
        <v>1.68</v>
      </c>
      <c r="G19" s="7">
        <v>4.1666666666666669E-4</v>
      </c>
      <c r="H19" s="5">
        <v>9.5799999999999996E-2</v>
      </c>
      <c r="I19" s="6">
        <v>461</v>
      </c>
    </row>
    <row r="20" spans="1:9" ht="12.75" x14ac:dyDescent="0.35">
      <c r="A20" s="8" t="s">
        <v>9</v>
      </c>
      <c r="B20" s="3">
        <v>0.75</v>
      </c>
      <c r="C20" s="4">
        <v>4339</v>
      </c>
      <c r="D20" s="4">
        <v>4477</v>
      </c>
      <c r="E20" s="5">
        <v>0.70689999999999997</v>
      </c>
      <c r="F20" s="6">
        <v>1.7</v>
      </c>
      <c r="G20" s="7">
        <v>4.0509259259259258E-4</v>
      </c>
      <c r="H20" s="5">
        <v>0.10630000000000001</v>
      </c>
      <c r="I20" s="6">
        <v>476</v>
      </c>
    </row>
    <row r="21" spans="1:9" ht="12.75" x14ac:dyDescent="0.35">
      <c r="A21" s="8" t="s">
        <v>9</v>
      </c>
      <c r="B21" s="3">
        <v>0.79166666666666663</v>
      </c>
      <c r="C21" s="4">
        <v>4098</v>
      </c>
      <c r="D21" s="4">
        <v>4260</v>
      </c>
      <c r="E21" s="5">
        <v>0.69979999999999998</v>
      </c>
      <c r="F21" s="6">
        <v>1.74</v>
      </c>
      <c r="G21" s="7">
        <v>5.2083333333333333E-4</v>
      </c>
      <c r="H21" s="5">
        <v>0.1246</v>
      </c>
      <c r="I21" s="6">
        <v>531</v>
      </c>
    </row>
    <row r="22" spans="1:9" ht="12.75" x14ac:dyDescent="0.35">
      <c r="A22" s="8" t="s">
        <v>9</v>
      </c>
      <c r="B22" s="3">
        <v>0.83333333333333337</v>
      </c>
      <c r="C22" s="4">
        <v>3486</v>
      </c>
      <c r="D22" s="4">
        <v>3616</v>
      </c>
      <c r="E22" s="5">
        <v>0.66810000000000003</v>
      </c>
      <c r="F22" s="6">
        <v>1.69</v>
      </c>
      <c r="G22" s="7">
        <v>5.2083333333333333E-4</v>
      </c>
      <c r="H22" s="5">
        <v>0.12909999999999999</v>
      </c>
      <c r="I22" s="6">
        <v>467</v>
      </c>
    </row>
    <row r="23" spans="1:9" ht="12.75" x14ac:dyDescent="0.35">
      <c r="A23" s="8" t="s">
        <v>9</v>
      </c>
      <c r="B23" s="3">
        <v>0.875</v>
      </c>
      <c r="C23" s="4">
        <v>2435</v>
      </c>
      <c r="D23" s="4">
        <v>2545</v>
      </c>
      <c r="E23" s="5">
        <v>0.65149999999999997</v>
      </c>
      <c r="F23" s="6">
        <v>1.9</v>
      </c>
      <c r="G23" s="7">
        <v>6.3657407407407413E-4</v>
      </c>
      <c r="H23" s="5">
        <v>0.1305</v>
      </c>
      <c r="I23" s="6">
        <v>332</v>
      </c>
    </row>
    <row r="24" spans="1:9" ht="12.75" x14ac:dyDescent="0.35">
      <c r="A24" s="8" t="s">
        <v>9</v>
      </c>
      <c r="B24" s="3">
        <v>0.91666666666666663</v>
      </c>
      <c r="C24" s="4">
        <v>1644</v>
      </c>
      <c r="D24" s="4">
        <v>1743</v>
      </c>
      <c r="E24" s="5">
        <v>0.63680000000000003</v>
      </c>
      <c r="F24" s="6">
        <v>2.02</v>
      </c>
      <c r="G24" s="7">
        <v>8.3333333333333339E-4</v>
      </c>
      <c r="H24" s="5">
        <v>0.1343</v>
      </c>
      <c r="I24" s="6">
        <v>234</v>
      </c>
    </row>
    <row r="25" spans="1:9" ht="12.75" x14ac:dyDescent="0.35">
      <c r="A25" s="8" t="s">
        <v>9</v>
      </c>
      <c r="B25" s="3">
        <v>0.95833333333333337</v>
      </c>
      <c r="C25" s="4">
        <v>1168</v>
      </c>
      <c r="D25" s="4">
        <v>1207</v>
      </c>
      <c r="E25" s="5">
        <v>0.62219999999999998</v>
      </c>
      <c r="F25" s="6">
        <v>1.97</v>
      </c>
      <c r="G25" s="7">
        <v>6.8287037037037036E-4</v>
      </c>
      <c r="H25" s="5">
        <v>0.14080000000000001</v>
      </c>
      <c r="I25" s="6">
        <v>170</v>
      </c>
    </row>
    <row r="26" spans="1:9" ht="12.75" x14ac:dyDescent="0.35">
      <c r="A26" s="2" t="s">
        <v>10</v>
      </c>
      <c r="B26" s="3">
        <v>0</v>
      </c>
      <c r="C26" s="6">
        <v>586</v>
      </c>
      <c r="D26" s="6">
        <v>618</v>
      </c>
      <c r="E26" s="5">
        <v>0.59550000000000003</v>
      </c>
      <c r="F26" s="6">
        <v>2.39</v>
      </c>
      <c r="G26" s="7">
        <v>1.2268518518518518E-3</v>
      </c>
      <c r="H26" s="5">
        <v>0.15049999999999999</v>
      </c>
      <c r="I26" s="6">
        <v>93</v>
      </c>
    </row>
    <row r="27" spans="1:9" ht="12.75" x14ac:dyDescent="0.35">
      <c r="A27" s="2" t="s">
        <v>10</v>
      </c>
      <c r="B27" s="3">
        <v>4.1666666666666664E-2</v>
      </c>
      <c r="C27" s="6">
        <v>540</v>
      </c>
      <c r="D27" s="6">
        <v>565</v>
      </c>
      <c r="E27" s="5">
        <v>0.64780000000000004</v>
      </c>
      <c r="F27" s="6">
        <v>1.73</v>
      </c>
      <c r="G27" s="7">
        <v>5.2083333333333333E-4</v>
      </c>
      <c r="H27" s="5">
        <v>0.1186</v>
      </c>
      <c r="I27" s="6">
        <v>67</v>
      </c>
    </row>
    <row r="28" spans="1:9" ht="12.75" x14ac:dyDescent="0.35">
      <c r="A28" s="2" t="s">
        <v>10</v>
      </c>
      <c r="B28" s="3">
        <v>8.3333333333333329E-2</v>
      </c>
      <c r="C28" s="6">
        <v>402</v>
      </c>
      <c r="D28" s="6">
        <v>416</v>
      </c>
      <c r="E28" s="5">
        <v>0.67789999999999995</v>
      </c>
      <c r="F28" s="6">
        <v>1.91</v>
      </c>
      <c r="G28" s="7">
        <v>7.6388888888888893E-4</v>
      </c>
      <c r="H28" s="5">
        <v>0.1082</v>
      </c>
      <c r="I28" s="6">
        <v>45</v>
      </c>
    </row>
    <row r="29" spans="1:9" ht="12.75" x14ac:dyDescent="0.35">
      <c r="A29" s="2" t="s">
        <v>10</v>
      </c>
      <c r="B29" s="3">
        <v>0.125</v>
      </c>
      <c r="C29" s="4">
        <v>1537</v>
      </c>
      <c r="D29" s="4">
        <v>1660</v>
      </c>
      <c r="E29" s="5">
        <v>0.57769999999999999</v>
      </c>
      <c r="F29" s="6">
        <v>2.0299999999999998</v>
      </c>
      <c r="G29" s="7">
        <v>5.7870370370370367E-4</v>
      </c>
      <c r="H29" s="5">
        <v>4.9399999999999999E-2</v>
      </c>
      <c r="I29" s="6">
        <v>82</v>
      </c>
    </row>
    <row r="30" spans="1:9" ht="12.75" x14ac:dyDescent="0.35">
      <c r="A30" s="2" t="s">
        <v>10</v>
      </c>
      <c r="B30" s="3">
        <v>0.16666666666666666</v>
      </c>
      <c r="C30" s="6">
        <v>916</v>
      </c>
      <c r="D30" s="6">
        <v>969</v>
      </c>
      <c r="E30" s="5">
        <v>0.61819999999999997</v>
      </c>
      <c r="F30" s="6">
        <v>1.81</v>
      </c>
      <c r="G30" s="7">
        <v>5.2083333333333333E-4</v>
      </c>
      <c r="H30" s="5">
        <v>7.4300000000000005E-2</v>
      </c>
      <c r="I30" s="6">
        <v>72</v>
      </c>
    </row>
    <row r="31" spans="1:9" ht="12.75" x14ac:dyDescent="0.35">
      <c r="A31" s="2" t="s">
        <v>10</v>
      </c>
      <c r="B31" s="3">
        <v>0.20833333333333334</v>
      </c>
      <c r="C31" s="6">
        <v>785</v>
      </c>
      <c r="D31" s="6">
        <v>834</v>
      </c>
      <c r="E31" s="5">
        <v>0.67989999999999995</v>
      </c>
      <c r="F31" s="6">
        <v>1.54</v>
      </c>
      <c r="G31" s="7">
        <v>5.3240740740740744E-4</v>
      </c>
      <c r="H31" s="5">
        <v>9.9500000000000005E-2</v>
      </c>
      <c r="I31" s="6">
        <v>83</v>
      </c>
    </row>
    <row r="32" spans="1:9" ht="12.75" x14ac:dyDescent="0.35">
      <c r="A32" s="2" t="s">
        <v>10</v>
      </c>
      <c r="B32" s="3">
        <v>0.25</v>
      </c>
      <c r="C32" s="4">
        <v>1111</v>
      </c>
      <c r="D32" s="4">
        <v>1153</v>
      </c>
      <c r="E32" s="5">
        <v>0.69379999999999997</v>
      </c>
      <c r="F32" s="6">
        <v>1.66</v>
      </c>
      <c r="G32" s="7">
        <v>5.3240740740740744E-4</v>
      </c>
      <c r="H32" s="5">
        <v>0.1075</v>
      </c>
      <c r="I32" s="6">
        <v>124</v>
      </c>
    </row>
    <row r="33" spans="1:9" ht="12.75" x14ac:dyDescent="0.35">
      <c r="A33" s="2" t="s">
        <v>10</v>
      </c>
      <c r="B33" s="3">
        <v>0.29166666666666669</v>
      </c>
      <c r="C33" s="4">
        <v>2685</v>
      </c>
      <c r="D33" s="4">
        <v>2800</v>
      </c>
      <c r="E33" s="5">
        <v>0.73319999999999996</v>
      </c>
      <c r="F33" s="6">
        <v>1.58</v>
      </c>
      <c r="G33" s="7">
        <v>4.5138888888888887E-4</v>
      </c>
      <c r="H33" s="5">
        <v>0.11459999999999999</v>
      </c>
      <c r="I33" s="6">
        <v>321</v>
      </c>
    </row>
    <row r="34" spans="1:9" ht="12.75" x14ac:dyDescent="0.35">
      <c r="A34" s="2" t="s">
        <v>10</v>
      </c>
      <c r="B34" s="3">
        <v>0.33333333333333331</v>
      </c>
      <c r="C34" s="4">
        <v>4862</v>
      </c>
      <c r="D34" s="4">
        <v>5051</v>
      </c>
      <c r="E34" s="5">
        <v>0.75370000000000004</v>
      </c>
      <c r="F34" s="6">
        <v>1.64</v>
      </c>
      <c r="G34" s="7">
        <v>3.8194444444444446E-4</v>
      </c>
      <c r="H34" s="5">
        <v>0.12529999999999999</v>
      </c>
      <c r="I34" s="6">
        <v>633</v>
      </c>
    </row>
    <row r="35" spans="1:9" ht="12.75" x14ac:dyDescent="0.35">
      <c r="A35" s="2" t="s">
        <v>10</v>
      </c>
      <c r="B35" s="3">
        <v>0.375</v>
      </c>
      <c r="C35" s="4">
        <v>5625</v>
      </c>
      <c r="D35" s="4">
        <v>5840</v>
      </c>
      <c r="E35" s="5">
        <v>0.73170000000000002</v>
      </c>
      <c r="F35" s="6">
        <v>1.76</v>
      </c>
      <c r="G35" s="7">
        <v>6.3657407407407413E-4</v>
      </c>
      <c r="H35" s="5">
        <v>0.13719999999999999</v>
      </c>
      <c r="I35" s="6">
        <v>801</v>
      </c>
    </row>
    <row r="36" spans="1:9" ht="12.75" x14ac:dyDescent="0.35">
      <c r="A36" s="2" t="s">
        <v>10</v>
      </c>
      <c r="B36" s="3">
        <v>0.41666666666666669</v>
      </c>
      <c r="C36" s="4">
        <v>6812</v>
      </c>
      <c r="D36" s="4">
        <v>7071</v>
      </c>
      <c r="E36" s="5">
        <v>0.6754</v>
      </c>
      <c r="F36" s="6">
        <v>1.89</v>
      </c>
      <c r="G36" s="7">
        <v>7.291666666666667E-4</v>
      </c>
      <c r="H36" s="5">
        <v>0.13439999999999999</v>
      </c>
      <c r="I36" s="6">
        <v>950</v>
      </c>
    </row>
    <row r="37" spans="1:9" ht="12.75" x14ac:dyDescent="0.35">
      <c r="A37" s="2" t="s">
        <v>10</v>
      </c>
      <c r="B37" s="3">
        <v>0.45833333333333331</v>
      </c>
      <c r="C37" s="4">
        <v>7544</v>
      </c>
      <c r="D37" s="4">
        <v>8037</v>
      </c>
      <c r="E37" s="5">
        <v>0.6492</v>
      </c>
      <c r="F37" s="6">
        <v>1.95</v>
      </c>
      <c r="G37" s="7">
        <v>6.3657407407407413E-4</v>
      </c>
      <c r="H37" s="5">
        <v>0.1069</v>
      </c>
      <c r="I37" s="6">
        <v>859</v>
      </c>
    </row>
    <row r="38" spans="1:9" ht="12.75" x14ac:dyDescent="0.35">
      <c r="A38" s="2" t="s">
        <v>10</v>
      </c>
      <c r="B38" s="3">
        <v>0.5</v>
      </c>
      <c r="C38" s="4">
        <v>4964</v>
      </c>
      <c r="D38" s="4">
        <v>5164</v>
      </c>
      <c r="E38" s="5">
        <v>0.68899999999999995</v>
      </c>
      <c r="F38" s="6">
        <v>1.86</v>
      </c>
      <c r="G38" s="7">
        <v>7.0601851851851847E-4</v>
      </c>
      <c r="H38" s="5">
        <v>0.14680000000000001</v>
      </c>
      <c r="I38" s="6">
        <v>758</v>
      </c>
    </row>
    <row r="39" spans="1:9" ht="12.75" x14ac:dyDescent="0.35">
      <c r="A39" s="2" t="s">
        <v>10</v>
      </c>
      <c r="B39" s="3">
        <v>0.54166666666666663</v>
      </c>
      <c r="C39" s="4">
        <v>4282</v>
      </c>
      <c r="D39" s="4">
        <v>4449</v>
      </c>
      <c r="E39" s="5">
        <v>0.66400000000000003</v>
      </c>
      <c r="F39" s="6">
        <v>1.99</v>
      </c>
      <c r="G39" s="7">
        <v>9.6064814814814819E-4</v>
      </c>
      <c r="H39" s="5">
        <v>0.17219999999999999</v>
      </c>
      <c r="I39" s="6">
        <v>766</v>
      </c>
    </row>
    <row r="40" spans="1:9" ht="12.75" x14ac:dyDescent="0.35">
      <c r="A40" s="2" t="s">
        <v>10</v>
      </c>
      <c r="B40" s="3">
        <v>0.58333333333333337</v>
      </c>
      <c r="C40" s="4">
        <v>3548</v>
      </c>
      <c r="D40" s="4">
        <v>3665</v>
      </c>
      <c r="E40" s="5">
        <v>0.65100000000000002</v>
      </c>
      <c r="F40" s="6">
        <v>2.08</v>
      </c>
      <c r="G40" s="7">
        <v>9.837962962962962E-4</v>
      </c>
      <c r="H40" s="5">
        <v>0.1714</v>
      </c>
      <c r="I40" s="6">
        <v>628</v>
      </c>
    </row>
    <row r="41" spans="1:9" ht="12.75" x14ac:dyDescent="0.35">
      <c r="A41" s="2" t="s">
        <v>10</v>
      </c>
      <c r="B41" s="3">
        <v>0.625</v>
      </c>
      <c r="C41" s="4">
        <v>2999</v>
      </c>
      <c r="D41" s="4">
        <v>3141</v>
      </c>
      <c r="E41" s="5">
        <v>0.62460000000000004</v>
      </c>
      <c r="F41" s="6">
        <v>2.19</v>
      </c>
      <c r="G41" s="7">
        <v>1.0185185185185184E-3</v>
      </c>
      <c r="H41" s="5">
        <v>0.16969999999999999</v>
      </c>
      <c r="I41" s="6">
        <v>533</v>
      </c>
    </row>
    <row r="42" spans="1:9" ht="12.75" x14ac:dyDescent="0.35">
      <c r="A42" s="2" t="s">
        <v>10</v>
      </c>
      <c r="B42" s="3">
        <v>0.66666666666666663</v>
      </c>
      <c r="C42" s="4">
        <v>2841</v>
      </c>
      <c r="D42" s="4">
        <v>2980</v>
      </c>
      <c r="E42" s="5">
        <v>0.63290000000000002</v>
      </c>
      <c r="F42" s="6">
        <v>2.06</v>
      </c>
      <c r="G42" s="7">
        <v>9.0277777777777774E-4</v>
      </c>
      <c r="H42" s="5">
        <v>0.1661</v>
      </c>
      <c r="I42" s="6">
        <v>495</v>
      </c>
    </row>
    <row r="43" spans="1:9" ht="12.75" x14ac:dyDescent="0.35">
      <c r="A43" s="2" t="s">
        <v>10</v>
      </c>
      <c r="B43" s="3">
        <v>0.70833333333333337</v>
      </c>
      <c r="C43" s="4">
        <v>2479</v>
      </c>
      <c r="D43" s="4">
        <v>2569</v>
      </c>
      <c r="E43" s="5">
        <v>0.60329999999999995</v>
      </c>
      <c r="F43" s="6">
        <v>2.12</v>
      </c>
      <c r="G43" s="7">
        <v>8.9120370370370373E-4</v>
      </c>
      <c r="H43" s="5">
        <v>0.1845</v>
      </c>
      <c r="I43" s="6">
        <v>474</v>
      </c>
    </row>
    <row r="44" spans="1:9" ht="12.75" x14ac:dyDescent="0.35">
      <c r="A44" s="2" t="s">
        <v>10</v>
      </c>
      <c r="B44" s="3">
        <v>0.75</v>
      </c>
      <c r="C44" s="4">
        <v>3135</v>
      </c>
      <c r="D44" s="4">
        <v>3302</v>
      </c>
      <c r="E44" s="5">
        <v>0.58840000000000003</v>
      </c>
      <c r="F44" s="6">
        <v>2.12</v>
      </c>
      <c r="G44" s="7">
        <v>6.8287037037037036E-4</v>
      </c>
      <c r="H44" s="5">
        <v>0.15229999999999999</v>
      </c>
      <c r="I44" s="6">
        <v>503</v>
      </c>
    </row>
    <row r="45" spans="1:9" ht="12.75" x14ac:dyDescent="0.35">
      <c r="A45" s="2" t="s">
        <v>10</v>
      </c>
      <c r="B45" s="3">
        <v>0.79166666666666663</v>
      </c>
      <c r="C45" s="4">
        <v>2498</v>
      </c>
      <c r="D45" s="4">
        <v>2651</v>
      </c>
      <c r="E45" s="5">
        <v>0.58850000000000002</v>
      </c>
      <c r="F45" s="6">
        <v>2.02</v>
      </c>
      <c r="G45" s="7">
        <v>6.4814814814814813E-4</v>
      </c>
      <c r="H45" s="5">
        <v>0.1656</v>
      </c>
      <c r="I45" s="6">
        <v>439</v>
      </c>
    </row>
    <row r="46" spans="1:9" ht="12.75" x14ac:dyDescent="0.35">
      <c r="A46" s="2" t="s">
        <v>10</v>
      </c>
      <c r="B46" s="3">
        <v>0.83333333333333337</v>
      </c>
      <c r="C46" s="4">
        <v>1854</v>
      </c>
      <c r="D46" s="4">
        <v>1956</v>
      </c>
      <c r="E46" s="5">
        <v>0.58079999999999998</v>
      </c>
      <c r="F46" s="6">
        <v>2.2000000000000002</v>
      </c>
      <c r="G46" s="7">
        <v>8.9120370370370373E-4</v>
      </c>
      <c r="H46" s="5">
        <v>0.18759999999999999</v>
      </c>
      <c r="I46" s="6">
        <v>367</v>
      </c>
    </row>
    <row r="47" spans="1:9" ht="12.75" x14ac:dyDescent="0.35">
      <c r="A47" s="2" t="s">
        <v>10</v>
      </c>
      <c r="B47" s="3">
        <v>0.875</v>
      </c>
      <c r="C47" s="4">
        <v>1470</v>
      </c>
      <c r="D47" s="4">
        <v>1520</v>
      </c>
      <c r="E47" s="5">
        <v>0.58030000000000004</v>
      </c>
      <c r="F47" s="6">
        <v>2.41</v>
      </c>
      <c r="G47" s="7">
        <v>1.1458333333333333E-3</v>
      </c>
      <c r="H47" s="5">
        <v>0.1993</v>
      </c>
      <c r="I47" s="6">
        <v>303</v>
      </c>
    </row>
    <row r="48" spans="1:9" ht="12.75" x14ac:dyDescent="0.35">
      <c r="A48" s="2" t="s">
        <v>10</v>
      </c>
      <c r="B48" s="3">
        <v>0.91666666666666663</v>
      </c>
      <c r="C48" s="4">
        <v>1242</v>
      </c>
      <c r="D48" s="4">
        <v>1301</v>
      </c>
      <c r="E48" s="5">
        <v>0.59260000000000002</v>
      </c>
      <c r="F48" s="6">
        <v>2.11</v>
      </c>
      <c r="G48" s="7">
        <v>6.8287037037037036E-4</v>
      </c>
      <c r="H48" s="5">
        <v>0.16220000000000001</v>
      </c>
      <c r="I48" s="6">
        <v>211</v>
      </c>
    </row>
    <row r="49" spans="1:9" ht="12.75" x14ac:dyDescent="0.35">
      <c r="A49" s="2" t="s">
        <v>10</v>
      </c>
      <c r="B49" s="3">
        <v>0.95833333333333337</v>
      </c>
      <c r="C49" s="6">
        <v>642</v>
      </c>
      <c r="D49" s="6">
        <v>675</v>
      </c>
      <c r="E49" s="5">
        <v>0.59699999999999998</v>
      </c>
      <c r="F49" s="6">
        <v>2.29</v>
      </c>
      <c r="G49" s="7">
        <v>8.3333333333333339E-4</v>
      </c>
      <c r="H49" s="5">
        <v>0.157</v>
      </c>
      <c r="I49" s="6">
        <v>106</v>
      </c>
    </row>
    <row r="50" spans="1:9" ht="12.75" x14ac:dyDescent="0.35">
      <c r="A50" s="2" t="s">
        <v>11</v>
      </c>
      <c r="B50" s="3">
        <v>0</v>
      </c>
      <c r="C50" s="6">
        <v>421</v>
      </c>
      <c r="D50" s="6">
        <v>430</v>
      </c>
      <c r="E50" s="5">
        <v>0.60470000000000002</v>
      </c>
      <c r="F50" s="6">
        <v>2.39</v>
      </c>
      <c r="G50" s="7">
        <v>1.1805555555555556E-3</v>
      </c>
      <c r="H50" s="5">
        <v>0.14649999999999999</v>
      </c>
      <c r="I50" s="6">
        <v>63</v>
      </c>
    </row>
    <row r="51" spans="1:9" ht="12.75" x14ac:dyDescent="0.35">
      <c r="A51" s="2" t="s">
        <v>11</v>
      </c>
      <c r="B51" s="3">
        <v>4.1666666666666664E-2</v>
      </c>
      <c r="C51" s="6">
        <v>327</v>
      </c>
      <c r="D51" s="6">
        <v>341</v>
      </c>
      <c r="E51" s="5">
        <v>0.70089999999999997</v>
      </c>
      <c r="F51" s="6">
        <v>2.0299999999999998</v>
      </c>
      <c r="G51" s="7">
        <v>9.3749999999999997E-4</v>
      </c>
      <c r="H51" s="5">
        <v>0.1056</v>
      </c>
      <c r="I51" s="6">
        <v>36</v>
      </c>
    </row>
    <row r="52" spans="1:9" ht="12.75" x14ac:dyDescent="0.35">
      <c r="A52" s="2" t="s">
        <v>11</v>
      </c>
      <c r="B52" s="3">
        <v>8.3333333333333329E-2</v>
      </c>
      <c r="C52" s="6">
        <v>218</v>
      </c>
      <c r="D52" s="6">
        <v>228</v>
      </c>
      <c r="E52" s="5">
        <v>0.64470000000000005</v>
      </c>
      <c r="F52" s="6">
        <v>2.2200000000000002</v>
      </c>
      <c r="G52" s="7">
        <v>1.2731481481481483E-3</v>
      </c>
      <c r="H52" s="5">
        <v>9.6500000000000002E-2</v>
      </c>
      <c r="I52" s="6">
        <v>22</v>
      </c>
    </row>
    <row r="53" spans="1:9" ht="12.75" x14ac:dyDescent="0.35">
      <c r="A53" s="2" t="s">
        <v>11</v>
      </c>
      <c r="B53" s="3">
        <v>0.125</v>
      </c>
      <c r="C53" s="4">
        <v>1038</v>
      </c>
      <c r="D53" s="4">
        <v>1107</v>
      </c>
      <c r="E53" s="5">
        <v>0.53210000000000002</v>
      </c>
      <c r="F53" s="6">
        <v>2.31</v>
      </c>
      <c r="G53" s="7">
        <v>6.3657407407407413E-4</v>
      </c>
      <c r="H53" s="5">
        <v>5.6000000000000001E-2</v>
      </c>
      <c r="I53" s="6">
        <v>62</v>
      </c>
    </row>
    <row r="54" spans="1:9" ht="12.75" x14ac:dyDescent="0.35">
      <c r="A54" s="2" t="s">
        <v>11</v>
      </c>
      <c r="B54" s="3">
        <v>0.16666666666666666</v>
      </c>
      <c r="C54" s="6">
        <v>718</v>
      </c>
      <c r="D54" s="6">
        <v>788</v>
      </c>
      <c r="E54" s="5">
        <v>0.59009999999999996</v>
      </c>
      <c r="F54" s="6">
        <v>1.95</v>
      </c>
      <c r="G54" s="7">
        <v>6.9444444444444447E-4</v>
      </c>
      <c r="H54" s="5">
        <v>4.5699999999999998E-2</v>
      </c>
      <c r="I54" s="6">
        <v>36</v>
      </c>
    </row>
    <row r="55" spans="1:9" ht="12.75" x14ac:dyDescent="0.35">
      <c r="A55" s="2" t="s">
        <v>11</v>
      </c>
      <c r="B55" s="3">
        <v>0.20833333333333334</v>
      </c>
      <c r="C55" s="6">
        <v>414</v>
      </c>
      <c r="D55" s="6">
        <v>438</v>
      </c>
      <c r="E55" s="5">
        <v>0.62790000000000001</v>
      </c>
      <c r="F55" s="6">
        <v>1.75</v>
      </c>
      <c r="G55" s="7">
        <v>7.407407407407407E-4</v>
      </c>
      <c r="H55" s="5">
        <v>0.1096</v>
      </c>
      <c r="I55" s="6">
        <v>48</v>
      </c>
    </row>
    <row r="56" spans="1:9" ht="12.75" x14ac:dyDescent="0.35">
      <c r="A56" s="2" t="s">
        <v>11</v>
      </c>
      <c r="B56" s="3">
        <v>0.25</v>
      </c>
      <c r="C56" s="6">
        <v>648</v>
      </c>
      <c r="D56" s="6">
        <v>682</v>
      </c>
      <c r="E56" s="5">
        <v>0.66720000000000002</v>
      </c>
      <c r="F56" s="6">
        <v>1.82</v>
      </c>
      <c r="G56" s="7">
        <v>6.3657407407407413E-4</v>
      </c>
      <c r="H56" s="5">
        <v>0.1158</v>
      </c>
      <c r="I56" s="6">
        <v>79</v>
      </c>
    </row>
    <row r="57" spans="1:9" ht="12.75" x14ac:dyDescent="0.35">
      <c r="A57" s="2" t="s">
        <v>11</v>
      </c>
      <c r="B57" s="3">
        <v>0.29166666666666669</v>
      </c>
      <c r="C57" s="4">
        <v>1469</v>
      </c>
      <c r="D57" s="4">
        <v>1543</v>
      </c>
      <c r="E57" s="5">
        <v>0.66100000000000003</v>
      </c>
      <c r="F57" s="6">
        <v>1.97</v>
      </c>
      <c r="G57" s="7">
        <v>9.3749999999999997E-4</v>
      </c>
      <c r="H57" s="5">
        <v>0.1588</v>
      </c>
      <c r="I57" s="6">
        <v>245</v>
      </c>
    </row>
    <row r="58" spans="1:9" ht="12.75" x14ac:dyDescent="0.35">
      <c r="A58" s="2" t="s">
        <v>11</v>
      </c>
      <c r="B58" s="3">
        <v>0.33333333333333331</v>
      </c>
      <c r="C58" s="4">
        <v>2828</v>
      </c>
      <c r="D58" s="4">
        <v>2967</v>
      </c>
      <c r="E58" s="5">
        <v>0.67579999999999996</v>
      </c>
      <c r="F58" s="6">
        <v>1.9</v>
      </c>
      <c r="G58" s="7">
        <v>8.2175925925925927E-4</v>
      </c>
      <c r="H58" s="5">
        <v>0.16750000000000001</v>
      </c>
      <c r="I58" s="6">
        <v>497</v>
      </c>
    </row>
    <row r="59" spans="1:9" ht="12.75" x14ac:dyDescent="0.35">
      <c r="A59" s="2" t="s">
        <v>11</v>
      </c>
      <c r="B59" s="3">
        <v>0.375</v>
      </c>
      <c r="C59" s="4">
        <v>3756</v>
      </c>
      <c r="D59" s="4">
        <v>3906</v>
      </c>
      <c r="E59" s="5">
        <v>0.67559999999999998</v>
      </c>
      <c r="F59" s="6">
        <v>2.0299999999999998</v>
      </c>
      <c r="G59" s="7">
        <v>9.3749999999999997E-4</v>
      </c>
      <c r="H59" s="5">
        <v>0.1807</v>
      </c>
      <c r="I59" s="6">
        <v>706</v>
      </c>
    </row>
    <row r="60" spans="1:9" ht="12.75" x14ac:dyDescent="0.35">
      <c r="A60" s="2" t="s">
        <v>11</v>
      </c>
      <c r="B60" s="3">
        <v>0.41666666666666669</v>
      </c>
      <c r="C60" s="4">
        <v>6695</v>
      </c>
      <c r="D60" s="4">
        <v>7119</v>
      </c>
      <c r="E60" s="5">
        <v>0.61929999999999996</v>
      </c>
      <c r="F60" s="6">
        <v>2.0499999999999998</v>
      </c>
      <c r="G60" s="7">
        <v>8.2175925925925927E-4</v>
      </c>
      <c r="H60" s="5">
        <v>0.1245</v>
      </c>
      <c r="I60" s="6">
        <v>886</v>
      </c>
    </row>
    <row r="61" spans="1:9" ht="12.75" x14ac:dyDescent="0.35">
      <c r="A61" s="2" t="s">
        <v>11</v>
      </c>
      <c r="B61" s="3">
        <v>0.45833333333333331</v>
      </c>
      <c r="C61" s="4">
        <v>5621</v>
      </c>
      <c r="D61" s="4">
        <v>5942</v>
      </c>
      <c r="E61" s="5">
        <v>0.62019999999999997</v>
      </c>
      <c r="F61" s="6">
        <v>2.2400000000000002</v>
      </c>
      <c r="G61" s="7">
        <v>1.0879629629629629E-3</v>
      </c>
      <c r="H61" s="5">
        <v>0.15620000000000001</v>
      </c>
      <c r="I61" s="6">
        <v>928</v>
      </c>
    </row>
    <row r="62" spans="1:9" ht="12.75" x14ac:dyDescent="0.35">
      <c r="A62" s="2" t="s">
        <v>11</v>
      </c>
      <c r="B62" s="3">
        <v>0.5</v>
      </c>
      <c r="C62" s="4">
        <v>4229</v>
      </c>
      <c r="D62" s="4">
        <v>4390</v>
      </c>
      <c r="E62" s="5">
        <v>0.68</v>
      </c>
      <c r="F62" s="6">
        <v>2.0299999999999998</v>
      </c>
      <c r="G62" s="7">
        <v>9.3749999999999997E-4</v>
      </c>
      <c r="H62" s="5">
        <v>0.1608</v>
      </c>
      <c r="I62" s="6">
        <v>706</v>
      </c>
    </row>
    <row r="63" spans="1:9" ht="12.75" x14ac:dyDescent="0.35">
      <c r="A63" s="2" t="s">
        <v>11</v>
      </c>
      <c r="B63" s="3">
        <v>0.54166666666666663</v>
      </c>
      <c r="C63" s="4">
        <v>4094</v>
      </c>
      <c r="D63" s="4">
        <v>4287</v>
      </c>
      <c r="E63" s="5">
        <v>0.65059999999999996</v>
      </c>
      <c r="F63" s="6">
        <v>2.1800000000000002</v>
      </c>
      <c r="G63" s="7">
        <v>1.2152777777777778E-3</v>
      </c>
      <c r="H63" s="5">
        <v>0.18959999999999999</v>
      </c>
      <c r="I63" s="6">
        <v>813</v>
      </c>
    </row>
    <row r="64" spans="1:9" ht="12.75" x14ac:dyDescent="0.35">
      <c r="A64" s="2" t="s">
        <v>11</v>
      </c>
      <c r="B64" s="3">
        <v>0.58333333333333337</v>
      </c>
      <c r="C64" s="4">
        <v>3762</v>
      </c>
      <c r="D64" s="4">
        <v>3917</v>
      </c>
      <c r="E64" s="5">
        <v>0.66100000000000003</v>
      </c>
      <c r="F64" s="6">
        <v>2.12</v>
      </c>
      <c r="G64" s="7">
        <v>1.0648148148148149E-3</v>
      </c>
      <c r="H64" s="5">
        <v>0.18</v>
      </c>
      <c r="I64" s="6">
        <v>705</v>
      </c>
    </row>
    <row r="65" spans="1:9" ht="12.75" x14ac:dyDescent="0.35">
      <c r="A65" s="2" t="s">
        <v>11</v>
      </c>
      <c r="B65" s="3">
        <v>0.625</v>
      </c>
      <c r="C65" s="4">
        <v>2959</v>
      </c>
      <c r="D65" s="4">
        <v>3129</v>
      </c>
      <c r="E65" s="5">
        <v>0.62160000000000004</v>
      </c>
      <c r="F65" s="6">
        <v>2.4300000000000002</v>
      </c>
      <c r="G65" s="7">
        <v>1.1805555555555556E-3</v>
      </c>
      <c r="H65" s="5">
        <v>0.19900000000000001</v>
      </c>
      <c r="I65" s="6">
        <v>622</v>
      </c>
    </row>
    <row r="66" spans="1:9" ht="12.75" x14ac:dyDescent="0.35">
      <c r="A66" s="2" t="s">
        <v>11</v>
      </c>
      <c r="B66" s="3">
        <v>0.66666666666666663</v>
      </c>
      <c r="C66" s="4">
        <v>2571</v>
      </c>
      <c r="D66" s="4">
        <v>2701</v>
      </c>
      <c r="E66" s="5">
        <v>0.62870000000000004</v>
      </c>
      <c r="F66" s="6">
        <v>2.29</v>
      </c>
      <c r="G66" s="7">
        <v>8.7962962962962962E-4</v>
      </c>
      <c r="H66" s="5">
        <v>0.1855</v>
      </c>
      <c r="I66" s="6">
        <v>501</v>
      </c>
    </row>
    <row r="67" spans="1:9" ht="12.75" x14ac:dyDescent="0.35">
      <c r="A67" s="2" t="s">
        <v>11</v>
      </c>
      <c r="B67" s="3">
        <v>0.70833333333333337</v>
      </c>
      <c r="C67" s="4">
        <v>2439</v>
      </c>
      <c r="D67" s="4">
        <v>2556</v>
      </c>
      <c r="E67" s="5">
        <v>0.61780000000000002</v>
      </c>
      <c r="F67" s="6">
        <v>2.21</v>
      </c>
      <c r="G67" s="7">
        <v>9.3749999999999997E-4</v>
      </c>
      <c r="H67" s="5">
        <v>0.1792</v>
      </c>
      <c r="I67" s="6">
        <v>458</v>
      </c>
    </row>
    <row r="68" spans="1:9" ht="12.75" x14ac:dyDescent="0.35">
      <c r="A68" s="2" t="s">
        <v>11</v>
      </c>
      <c r="B68" s="3">
        <v>0.75</v>
      </c>
      <c r="C68" s="4">
        <v>2581</v>
      </c>
      <c r="D68" s="4">
        <v>2711</v>
      </c>
      <c r="E68" s="5">
        <v>0.60750000000000004</v>
      </c>
      <c r="F68" s="6">
        <v>2.09</v>
      </c>
      <c r="G68" s="7">
        <v>6.3657407407407413E-4</v>
      </c>
      <c r="H68" s="5">
        <v>0.1774</v>
      </c>
      <c r="I68" s="6">
        <v>481</v>
      </c>
    </row>
    <row r="69" spans="1:9" ht="12.75" x14ac:dyDescent="0.35">
      <c r="A69" s="2" t="s">
        <v>11</v>
      </c>
      <c r="B69" s="3">
        <v>0.79166666666666663</v>
      </c>
      <c r="C69" s="4">
        <v>2820</v>
      </c>
      <c r="D69" s="4">
        <v>2941</v>
      </c>
      <c r="E69" s="5">
        <v>0.61819999999999997</v>
      </c>
      <c r="F69" s="6">
        <v>2.06</v>
      </c>
      <c r="G69" s="7">
        <v>6.9444444444444447E-4</v>
      </c>
      <c r="H69" s="5">
        <v>0.1741</v>
      </c>
      <c r="I69" s="6">
        <v>512</v>
      </c>
    </row>
    <row r="70" spans="1:9" ht="12.75" x14ac:dyDescent="0.35">
      <c r="A70" s="2" t="s">
        <v>11</v>
      </c>
      <c r="B70" s="3">
        <v>0.83333333333333337</v>
      </c>
      <c r="C70" s="4">
        <v>3233</v>
      </c>
      <c r="D70" s="4">
        <v>3407</v>
      </c>
      <c r="E70" s="5">
        <v>0.61460000000000004</v>
      </c>
      <c r="F70" s="6">
        <v>1.94</v>
      </c>
      <c r="G70" s="7">
        <v>6.018518518518519E-4</v>
      </c>
      <c r="H70" s="5">
        <v>0.1661</v>
      </c>
      <c r="I70" s="6">
        <v>566</v>
      </c>
    </row>
    <row r="71" spans="1:9" ht="12.75" x14ac:dyDescent="0.35">
      <c r="A71" s="2" t="s">
        <v>11</v>
      </c>
      <c r="B71" s="3">
        <v>0.875</v>
      </c>
      <c r="C71" s="4">
        <v>3506</v>
      </c>
      <c r="D71" s="4">
        <v>3712</v>
      </c>
      <c r="E71" s="5">
        <v>0.61129999999999995</v>
      </c>
      <c r="F71" s="6">
        <v>1.84</v>
      </c>
      <c r="G71" s="7">
        <v>5.6712962962962967E-4</v>
      </c>
      <c r="H71" s="5">
        <v>0.14410000000000001</v>
      </c>
      <c r="I71" s="6">
        <v>535</v>
      </c>
    </row>
    <row r="72" spans="1:9" ht="12.75" x14ac:dyDescent="0.35">
      <c r="A72" s="2" t="s">
        <v>11</v>
      </c>
      <c r="B72" s="3">
        <v>0.91666666666666663</v>
      </c>
      <c r="C72" s="4">
        <v>2627</v>
      </c>
      <c r="D72" s="4">
        <v>2772</v>
      </c>
      <c r="E72" s="5">
        <v>0.61539999999999995</v>
      </c>
      <c r="F72" s="6">
        <v>1.87</v>
      </c>
      <c r="G72" s="7">
        <v>5.7870370370370367E-4</v>
      </c>
      <c r="H72" s="5">
        <v>0.13919999999999999</v>
      </c>
      <c r="I72" s="6">
        <v>386</v>
      </c>
    </row>
    <row r="73" spans="1:9" ht="12.75" x14ac:dyDescent="0.35">
      <c r="A73" s="2" t="s">
        <v>11</v>
      </c>
      <c r="B73" s="3">
        <v>0.95833333333333337</v>
      </c>
      <c r="C73" s="4">
        <v>1607</v>
      </c>
      <c r="D73" s="4">
        <v>1672</v>
      </c>
      <c r="E73" s="5">
        <v>0.64529999999999998</v>
      </c>
      <c r="F73" s="6">
        <v>1.91</v>
      </c>
      <c r="G73" s="7">
        <v>5.4398148148148144E-4</v>
      </c>
      <c r="H73" s="5">
        <v>0.14829999999999999</v>
      </c>
      <c r="I73" s="6">
        <v>248</v>
      </c>
    </row>
    <row r="74" spans="1:9" ht="12.75" x14ac:dyDescent="0.35">
      <c r="A74" s="2" t="s">
        <v>12</v>
      </c>
      <c r="B74" s="3">
        <v>0</v>
      </c>
      <c r="C74" s="6">
        <v>984</v>
      </c>
      <c r="D74" s="4">
        <v>1012</v>
      </c>
      <c r="E74" s="5">
        <v>0.6542</v>
      </c>
      <c r="F74" s="6">
        <v>1.85</v>
      </c>
      <c r="G74" s="7">
        <v>7.7546296296296293E-4</v>
      </c>
      <c r="H74" s="5">
        <v>0.13739999999999999</v>
      </c>
      <c r="I74" s="6">
        <v>139</v>
      </c>
    </row>
    <row r="75" spans="1:9" ht="12.75" x14ac:dyDescent="0.35">
      <c r="A75" s="2" t="s">
        <v>12</v>
      </c>
      <c r="B75" s="3">
        <v>4.1666666666666664E-2</v>
      </c>
      <c r="C75" s="6">
        <v>724</v>
      </c>
      <c r="D75" s="6">
        <v>745</v>
      </c>
      <c r="E75" s="5">
        <v>0.60399999999999998</v>
      </c>
      <c r="F75" s="6">
        <v>1.98</v>
      </c>
      <c r="G75" s="7">
        <v>6.4814814814814813E-4</v>
      </c>
      <c r="H75" s="5">
        <v>0.14630000000000001</v>
      </c>
      <c r="I75" s="6">
        <v>109</v>
      </c>
    </row>
    <row r="76" spans="1:9" ht="12.75" x14ac:dyDescent="0.35">
      <c r="A76" s="2" t="s">
        <v>12</v>
      </c>
      <c r="B76" s="3">
        <v>8.3333333333333329E-2</v>
      </c>
      <c r="C76" s="6">
        <v>528</v>
      </c>
      <c r="D76" s="6">
        <v>548</v>
      </c>
      <c r="E76" s="5">
        <v>0.61309999999999998</v>
      </c>
      <c r="F76" s="6">
        <v>1.91</v>
      </c>
      <c r="G76" s="7">
        <v>8.2175925925925927E-4</v>
      </c>
      <c r="H76" s="5">
        <v>0.1168</v>
      </c>
      <c r="I76" s="6">
        <v>64</v>
      </c>
    </row>
    <row r="77" spans="1:9" ht="12.75" x14ac:dyDescent="0.35">
      <c r="A77" s="2" t="s">
        <v>12</v>
      </c>
      <c r="B77" s="3">
        <v>0.125</v>
      </c>
      <c r="C77" s="4">
        <v>1122</v>
      </c>
      <c r="D77" s="4">
        <v>1194</v>
      </c>
      <c r="E77" s="5">
        <v>0.55700000000000005</v>
      </c>
      <c r="F77" s="6">
        <v>2.1800000000000002</v>
      </c>
      <c r="G77" s="7">
        <v>6.9444444444444447E-4</v>
      </c>
      <c r="H77" s="5">
        <v>6.0299999999999999E-2</v>
      </c>
      <c r="I77" s="6">
        <v>72</v>
      </c>
    </row>
    <row r="78" spans="1:9" ht="12.75" x14ac:dyDescent="0.35">
      <c r="A78" s="2" t="s">
        <v>12</v>
      </c>
      <c r="B78" s="3">
        <v>0.16666666666666666</v>
      </c>
      <c r="C78" s="6">
        <v>974</v>
      </c>
      <c r="D78" s="4">
        <v>1047</v>
      </c>
      <c r="E78" s="5">
        <v>0.57020000000000004</v>
      </c>
      <c r="F78" s="6">
        <v>2.06</v>
      </c>
      <c r="G78" s="7">
        <v>6.7129629629629625E-4</v>
      </c>
      <c r="H78" s="5">
        <v>4.9700000000000001E-2</v>
      </c>
      <c r="I78" s="6">
        <v>52</v>
      </c>
    </row>
    <row r="79" spans="1:9" ht="12.75" x14ac:dyDescent="0.35">
      <c r="A79" s="2" t="s">
        <v>12</v>
      </c>
      <c r="B79" s="3">
        <v>0.20833333333333334</v>
      </c>
      <c r="C79" s="6">
        <v>775</v>
      </c>
      <c r="D79" s="6">
        <v>812</v>
      </c>
      <c r="E79" s="5">
        <v>0.57140000000000002</v>
      </c>
      <c r="F79" s="6">
        <v>1.9</v>
      </c>
      <c r="G79" s="7">
        <v>6.018518518518519E-4</v>
      </c>
      <c r="H79" s="5">
        <v>0.1022</v>
      </c>
      <c r="I79" s="6">
        <v>83</v>
      </c>
    </row>
    <row r="80" spans="1:9" ht="12.75" x14ac:dyDescent="0.35">
      <c r="A80" s="2" t="s">
        <v>12</v>
      </c>
      <c r="B80" s="3">
        <v>0.25</v>
      </c>
      <c r="C80" s="4">
        <v>1146</v>
      </c>
      <c r="D80" s="4">
        <v>1194</v>
      </c>
      <c r="E80" s="5">
        <v>0.60470000000000002</v>
      </c>
      <c r="F80" s="6">
        <v>1.76</v>
      </c>
      <c r="G80" s="7">
        <v>5.3240740740740744E-4</v>
      </c>
      <c r="H80" s="5">
        <v>0.1047</v>
      </c>
      <c r="I80" s="6">
        <v>125</v>
      </c>
    </row>
    <row r="81" spans="1:9" ht="12.75" x14ac:dyDescent="0.35">
      <c r="A81" s="2" t="s">
        <v>12</v>
      </c>
      <c r="B81" s="3">
        <v>0.29166666666666669</v>
      </c>
      <c r="C81" s="4">
        <v>2147</v>
      </c>
      <c r="D81" s="4">
        <v>2260</v>
      </c>
      <c r="E81" s="5">
        <v>0.6341</v>
      </c>
      <c r="F81" s="6">
        <v>2</v>
      </c>
      <c r="G81" s="7">
        <v>7.6388888888888893E-4</v>
      </c>
      <c r="H81" s="5">
        <v>0.14119999999999999</v>
      </c>
      <c r="I81" s="6">
        <v>319</v>
      </c>
    </row>
    <row r="82" spans="1:9" ht="12.75" x14ac:dyDescent="0.35">
      <c r="A82" s="2" t="s">
        <v>12</v>
      </c>
      <c r="B82" s="3">
        <v>0.33333333333333331</v>
      </c>
      <c r="C82" s="4">
        <v>3635</v>
      </c>
      <c r="D82" s="4">
        <v>3846</v>
      </c>
      <c r="E82" s="5">
        <v>0.65049999999999997</v>
      </c>
      <c r="F82" s="6">
        <v>1.95</v>
      </c>
      <c r="G82" s="7">
        <v>7.291666666666667E-4</v>
      </c>
      <c r="H82" s="5">
        <v>0.16170000000000001</v>
      </c>
      <c r="I82" s="6">
        <v>622</v>
      </c>
    </row>
    <row r="83" spans="1:9" ht="12.75" x14ac:dyDescent="0.35">
      <c r="A83" s="2" t="s">
        <v>12</v>
      </c>
      <c r="B83" s="3">
        <v>0.375</v>
      </c>
      <c r="C83" s="4">
        <v>5097</v>
      </c>
      <c r="D83" s="4">
        <v>5333</v>
      </c>
      <c r="E83" s="5">
        <v>0.67449999999999999</v>
      </c>
      <c r="F83" s="6">
        <v>2.0099999999999998</v>
      </c>
      <c r="G83" s="7">
        <v>9.9537037037037042E-4</v>
      </c>
      <c r="H83" s="5">
        <v>0.16389999999999999</v>
      </c>
      <c r="I83" s="6">
        <v>874</v>
      </c>
    </row>
    <row r="84" spans="1:9" ht="12.75" x14ac:dyDescent="0.35">
      <c r="A84" s="2" t="s">
        <v>12</v>
      </c>
      <c r="B84" s="3">
        <v>0.41666666666666669</v>
      </c>
      <c r="C84" s="4">
        <v>7782</v>
      </c>
      <c r="D84" s="4">
        <v>8212</v>
      </c>
      <c r="E84" s="5">
        <v>0.63819999999999999</v>
      </c>
      <c r="F84" s="6">
        <v>2.13</v>
      </c>
      <c r="G84" s="7">
        <v>9.6064814814814819E-4</v>
      </c>
      <c r="H84" s="5">
        <v>0.1467</v>
      </c>
      <c r="I84" s="4">
        <v>1205</v>
      </c>
    </row>
    <row r="85" spans="1:9" ht="12.75" x14ac:dyDescent="0.35">
      <c r="A85" s="2" t="s">
        <v>12</v>
      </c>
      <c r="B85" s="3">
        <v>0.45833333333333331</v>
      </c>
      <c r="C85" s="4">
        <v>9436</v>
      </c>
      <c r="D85" s="4">
        <v>8801</v>
      </c>
      <c r="E85" s="5">
        <v>0.64419999999999999</v>
      </c>
      <c r="F85" s="6">
        <v>2.0699999999999998</v>
      </c>
      <c r="G85" s="7">
        <v>7.7546296296296293E-4</v>
      </c>
      <c r="H85" s="5">
        <v>0.11360000000000001</v>
      </c>
      <c r="I85" s="4">
        <v>1000</v>
      </c>
    </row>
    <row r="86" spans="1:9" ht="12.75" x14ac:dyDescent="0.35">
      <c r="A86" s="2" t="s">
        <v>12</v>
      </c>
      <c r="B86" s="3">
        <v>0.5</v>
      </c>
      <c r="C86" s="4">
        <v>6619</v>
      </c>
      <c r="D86" s="4">
        <v>6833</v>
      </c>
      <c r="E86" s="5">
        <v>0.70099999999999996</v>
      </c>
      <c r="F86" s="6">
        <v>2.02</v>
      </c>
      <c r="G86" s="7">
        <v>8.7962962962962962E-4</v>
      </c>
      <c r="H86" s="5">
        <v>0.16170000000000001</v>
      </c>
      <c r="I86" s="4">
        <v>1105</v>
      </c>
    </row>
    <row r="87" spans="1:9" ht="12.75" x14ac:dyDescent="0.35">
      <c r="A87" s="2" t="s">
        <v>12</v>
      </c>
      <c r="B87" s="3">
        <v>0.54166666666666663</v>
      </c>
      <c r="C87" s="4">
        <v>7260</v>
      </c>
      <c r="D87" s="4">
        <v>7572</v>
      </c>
      <c r="E87" s="5">
        <v>0.71099999999999997</v>
      </c>
      <c r="F87" s="6">
        <v>2.04</v>
      </c>
      <c r="G87" s="7">
        <v>9.837962962962962E-4</v>
      </c>
      <c r="H87" s="5">
        <v>0.15759999999999999</v>
      </c>
      <c r="I87" s="4">
        <v>1193</v>
      </c>
    </row>
    <row r="88" spans="1:9" ht="12.75" x14ac:dyDescent="0.35">
      <c r="A88" s="2" t="s">
        <v>12</v>
      </c>
      <c r="B88" s="3">
        <v>0.58333333333333337</v>
      </c>
      <c r="C88" s="4">
        <v>6614</v>
      </c>
      <c r="D88" s="4">
        <v>6772</v>
      </c>
      <c r="E88" s="5">
        <v>0.71150000000000002</v>
      </c>
      <c r="F88" s="6">
        <v>1.95</v>
      </c>
      <c r="G88" s="7">
        <v>7.6388888888888893E-4</v>
      </c>
      <c r="H88" s="5">
        <v>0.16420000000000001</v>
      </c>
      <c r="I88" s="4">
        <v>1112</v>
      </c>
    </row>
    <row r="89" spans="1:9" ht="12.75" x14ac:dyDescent="0.35">
      <c r="A89" s="2" t="s">
        <v>12</v>
      </c>
      <c r="B89" s="3">
        <v>0.625</v>
      </c>
      <c r="C89" s="4">
        <v>4869</v>
      </c>
      <c r="D89" s="4">
        <v>5089</v>
      </c>
      <c r="E89" s="5">
        <v>0.6895</v>
      </c>
      <c r="F89" s="6">
        <v>2.0699999999999998</v>
      </c>
      <c r="G89" s="7">
        <v>9.9537037037037042E-4</v>
      </c>
      <c r="H89" s="5">
        <v>0.1676</v>
      </c>
      <c r="I89" s="6">
        <v>853</v>
      </c>
    </row>
    <row r="90" spans="1:9" ht="12.75" x14ac:dyDescent="0.35">
      <c r="A90" s="2" t="s">
        <v>12</v>
      </c>
      <c r="B90" s="3">
        <v>0.66666666666666663</v>
      </c>
      <c r="C90" s="4">
        <v>3979</v>
      </c>
      <c r="D90" s="4">
        <v>4158</v>
      </c>
      <c r="E90" s="5">
        <v>0.66279999999999994</v>
      </c>
      <c r="F90" s="6">
        <v>2.02</v>
      </c>
      <c r="G90" s="7">
        <v>8.2175925925925927E-4</v>
      </c>
      <c r="H90" s="5">
        <v>0.16880000000000001</v>
      </c>
      <c r="I90" s="6">
        <v>702</v>
      </c>
    </row>
    <row r="91" spans="1:9" ht="12.75" x14ac:dyDescent="0.35">
      <c r="A91" s="2" t="s">
        <v>12</v>
      </c>
      <c r="B91" s="3">
        <v>0.70833333333333337</v>
      </c>
      <c r="C91" s="4">
        <v>3433</v>
      </c>
      <c r="D91" s="4">
        <v>3578</v>
      </c>
      <c r="E91" s="5">
        <v>0.65900000000000003</v>
      </c>
      <c r="F91" s="6">
        <v>1.97</v>
      </c>
      <c r="G91" s="7">
        <v>7.1759259259259259E-4</v>
      </c>
      <c r="H91" s="5">
        <v>0.16039999999999999</v>
      </c>
      <c r="I91" s="6">
        <v>574</v>
      </c>
    </row>
    <row r="92" spans="1:9" ht="12.75" x14ac:dyDescent="0.35">
      <c r="A92" s="2" t="s">
        <v>12</v>
      </c>
      <c r="B92" s="3">
        <v>0.75</v>
      </c>
      <c r="C92" s="4">
        <v>3342</v>
      </c>
      <c r="D92" s="4">
        <v>3508</v>
      </c>
      <c r="E92" s="5">
        <v>0.63229999999999997</v>
      </c>
      <c r="F92" s="6">
        <v>1.93</v>
      </c>
      <c r="G92" s="7">
        <v>6.134259259259259E-4</v>
      </c>
      <c r="H92" s="5">
        <v>0.16619999999999999</v>
      </c>
      <c r="I92" s="6">
        <v>583</v>
      </c>
    </row>
    <row r="93" spans="1:9" ht="12.75" x14ac:dyDescent="0.35">
      <c r="A93" s="2" t="s">
        <v>12</v>
      </c>
      <c r="B93" s="3">
        <v>0.79166666666666663</v>
      </c>
      <c r="C93" s="4">
        <v>3315</v>
      </c>
      <c r="D93" s="4">
        <v>3511</v>
      </c>
      <c r="E93" s="5">
        <v>0.62919999999999998</v>
      </c>
      <c r="F93" s="6">
        <v>1.97</v>
      </c>
      <c r="G93" s="7">
        <v>6.018518518518519E-4</v>
      </c>
      <c r="H93" s="5">
        <v>0.15690000000000001</v>
      </c>
      <c r="I93" s="6">
        <v>551</v>
      </c>
    </row>
    <row r="94" spans="1:9" ht="12.75" x14ac:dyDescent="0.35">
      <c r="A94" s="2" t="s">
        <v>12</v>
      </c>
      <c r="B94" s="3">
        <v>0.83333333333333337</v>
      </c>
      <c r="C94" s="4">
        <v>3373</v>
      </c>
      <c r="D94" s="4">
        <v>3539</v>
      </c>
      <c r="E94" s="5">
        <v>0.62139999999999995</v>
      </c>
      <c r="F94" s="6">
        <v>1.95</v>
      </c>
      <c r="G94" s="7">
        <v>7.0601851851851847E-4</v>
      </c>
      <c r="H94" s="5">
        <v>0.156</v>
      </c>
      <c r="I94" s="6">
        <v>552</v>
      </c>
    </row>
    <row r="95" spans="1:9" ht="12.75" x14ac:dyDescent="0.35">
      <c r="A95" s="2" t="s">
        <v>12</v>
      </c>
      <c r="B95" s="3">
        <v>0.875</v>
      </c>
      <c r="C95" s="4">
        <v>3398</v>
      </c>
      <c r="D95" s="4">
        <v>3567</v>
      </c>
      <c r="E95" s="5">
        <v>0.64400000000000002</v>
      </c>
      <c r="F95" s="6">
        <v>1.84</v>
      </c>
      <c r="G95" s="7">
        <v>5.2083333333333333E-4</v>
      </c>
      <c r="H95" s="5">
        <v>0.14660000000000001</v>
      </c>
      <c r="I95" s="6">
        <v>523</v>
      </c>
    </row>
    <row r="96" spans="1:9" ht="12.75" x14ac:dyDescent="0.35">
      <c r="A96" s="2" t="s">
        <v>12</v>
      </c>
      <c r="B96" s="3">
        <v>0.91666666666666663</v>
      </c>
      <c r="C96" s="4">
        <v>2978</v>
      </c>
      <c r="D96" s="4">
        <v>3139</v>
      </c>
      <c r="E96" s="5">
        <v>0.64029999999999998</v>
      </c>
      <c r="F96" s="6">
        <v>1.85</v>
      </c>
      <c r="G96" s="7">
        <v>6.4814814814814813E-4</v>
      </c>
      <c r="H96" s="5">
        <v>0.13189999999999999</v>
      </c>
      <c r="I96" s="6">
        <v>414</v>
      </c>
    </row>
    <row r="97" spans="1:9" ht="12.75" x14ac:dyDescent="0.35">
      <c r="A97" s="2" t="s">
        <v>12</v>
      </c>
      <c r="B97" s="3">
        <v>0.95833333333333337</v>
      </c>
      <c r="C97" s="4">
        <v>2043</v>
      </c>
      <c r="D97" s="4">
        <v>2162</v>
      </c>
      <c r="E97" s="5">
        <v>0.63</v>
      </c>
      <c r="F97" s="6">
        <v>1.83</v>
      </c>
      <c r="G97" s="7">
        <v>4.6296296296296298E-4</v>
      </c>
      <c r="H97" s="5">
        <v>0.13830000000000001</v>
      </c>
      <c r="I97" s="6">
        <v>299</v>
      </c>
    </row>
    <row r="98" spans="1:9" ht="12.75" x14ac:dyDescent="0.35">
      <c r="A98" s="2" t="s">
        <v>13</v>
      </c>
      <c r="B98" s="3">
        <v>0</v>
      </c>
      <c r="C98" s="4">
        <v>1130</v>
      </c>
      <c r="D98" s="4">
        <v>1189</v>
      </c>
      <c r="E98" s="5">
        <v>0.58450000000000002</v>
      </c>
      <c r="F98" s="6">
        <v>2.0699999999999998</v>
      </c>
      <c r="G98" s="7">
        <v>8.2175925925925927E-4</v>
      </c>
      <c r="H98" s="5">
        <v>0.13039999999999999</v>
      </c>
      <c r="I98" s="6">
        <v>155</v>
      </c>
    </row>
    <row r="99" spans="1:9" ht="12.75" x14ac:dyDescent="0.35">
      <c r="A99" s="2" t="s">
        <v>13</v>
      </c>
      <c r="B99" s="3">
        <v>4.1666666666666664E-2</v>
      </c>
      <c r="C99" s="6">
        <v>664</v>
      </c>
      <c r="D99" s="6">
        <v>697</v>
      </c>
      <c r="E99" s="5">
        <v>0.64710000000000001</v>
      </c>
      <c r="F99" s="6">
        <v>1.83</v>
      </c>
      <c r="G99" s="7">
        <v>7.7546296296296293E-4</v>
      </c>
      <c r="H99" s="5">
        <v>0.12770000000000001</v>
      </c>
      <c r="I99" s="6">
        <v>89</v>
      </c>
    </row>
    <row r="100" spans="1:9" ht="12.75" x14ac:dyDescent="0.35">
      <c r="A100" s="2" t="s">
        <v>13</v>
      </c>
      <c r="B100" s="3">
        <v>8.3333333333333329E-2</v>
      </c>
      <c r="C100" s="6">
        <v>557</v>
      </c>
      <c r="D100" s="6">
        <v>593</v>
      </c>
      <c r="E100" s="5">
        <v>0.60370000000000001</v>
      </c>
      <c r="F100" s="6">
        <v>1.83</v>
      </c>
      <c r="G100" s="7">
        <v>9.2592592592592596E-4</v>
      </c>
      <c r="H100" s="5">
        <v>0.1096</v>
      </c>
      <c r="I100" s="6">
        <v>65</v>
      </c>
    </row>
    <row r="101" spans="1:9" ht="12.75" x14ac:dyDescent="0.35">
      <c r="A101" s="2" t="s">
        <v>13</v>
      </c>
      <c r="B101" s="3">
        <v>0.125</v>
      </c>
      <c r="C101" s="4">
        <v>1285</v>
      </c>
      <c r="D101" s="4">
        <v>1381</v>
      </c>
      <c r="E101" s="5">
        <v>0.5554</v>
      </c>
      <c r="F101" s="6">
        <v>2.0099999999999998</v>
      </c>
      <c r="G101" s="7">
        <v>4.9768518518518521E-4</v>
      </c>
      <c r="H101" s="5">
        <v>5.4300000000000001E-2</v>
      </c>
      <c r="I101" s="6">
        <v>75</v>
      </c>
    </row>
    <row r="102" spans="1:9" ht="12.75" x14ac:dyDescent="0.35">
      <c r="A102" s="2" t="s">
        <v>13</v>
      </c>
      <c r="B102" s="3">
        <v>0.16666666666666666</v>
      </c>
      <c r="C102" s="6">
        <v>739</v>
      </c>
      <c r="D102" s="6">
        <v>795</v>
      </c>
      <c r="E102" s="5">
        <v>0.59119999999999995</v>
      </c>
      <c r="F102" s="6">
        <v>1.99</v>
      </c>
      <c r="G102" s="7">
        <v>7.0601851851851847E-4</v>
      </c>
      <c r="H102" s="5">
        <v>7.5499999999999998E-2</v>
      </c>
      <c r="I102" s="6">
        <v>60</v>
      </c>
    </row>
    <row r="103" spans="1:9" ht="12.75" x14ac:dyDescent="0.35">
      <c r="A103" s="2" t="s">
        <v>13</v>
      </c>
      <c r="B103" s="3">
        <v>0.20833333333333334</v>
      </c>
      <c r="C103" s="6">
        <v>614</v>
      </c>
      <c r="D103" s="6">
        <v>641</v>
      </c>
      <c r="E103" s="5">
        <v>0.64739999999999998</v>
      </c>
      <c r="F103" s="6">
        <v>1.81</v>
      </c>
      <c r="G103" s="7">
        <v>7.7546296296296293E-4</v>
      </c>
      <c r="H103" s="5">
        <v>0.10920000000000001</v>
      </c>
      <c r="I103" s="6">
        <v>70</v>
      </c>
    </row>
    <row r="104" spans="1:9" ht="12.75" x14ac:dyDescent="0.35">
      <c r="A104" s="2" t="s">
        <v>13</v>
      </c>
      <c r="B104" s="3">
        <v>0.25</v>
      </c>
      <c r="C104" s="6">
        <v>949</v>
      </c>
      <c r="D104" s="6">
        <v>998</v>
      </c>
      <c r="E104" s="5">
        <v>0.70040000000000002</v>
      </c>
      <c r="F104" s="6">
        <v>1.76</v>
      </c>
      <c r="G104" s="7">
        <v>4.3981481481481481E-4</v>
      </c>
      <c r="H104" s="5">
        <v>0.1042</v>
      </c>
      <c r="I104" s="6">
        <v>104</v>
      </c>
    </row>
    <row r="105" spans="1:9" ht="12.75" x14ac:dyDescent="0.35">
      <c r="A105" s="2" t="s">
        <v>13</v>
      </c>
      <c r="B105" s="3">
        <v>0.29166666666666669</v>
      </c>
      <c r="C105" s="4">
        <v>2334</v>
      </c>
      <c r="D105" s="4">
        <v>2454</v>
      </c>
      <c r="E105" s="5">
        <v>0.69799999999999995</v>
      </c>
      <c r="F105" s="6">
        <v>1.77</v>
      </c>
      <c r="G105" s="7">
        <v>7.291666666666667E-4</v>
      </c>
      <c r="H105" s="5">
        <v>0.1394</v>
      </c>
      <c r="I105" s="6">
        <v>342</v>
      </c>
    </row>
    <row r="106" spans="1:9" ht="12.75" x14ac:dyDescent="0.35">
      <c r="A106" s="2" t="s">
        <v>13</v>
      </c>
      <c r="B106" s="3">
        <v>0.33333333333333331</v>
      </c>
      <c r="C106" s="4">
        <v>4388</v>
      </c>
      <c r="D106" s="4">
        <v>4569</v>
      </c>
      <c r="E106" s="5">
        <v>0.68720000000000003</v>
      </c>
      <c r="F106" s="6">
        <v>1.84</v>
      </c>
      <c r="G106" s="7">
        <v>6.4814814814814813E-4</v>
      </c>
      <c r="H106" s="5">
        <v>0.16500000000000001</v>
      </c>
      <c r="I106" s="6">
        <v>754</v>
      </c>
    </row>
    <row r="107" spans="1:9" ht="12.75" x14ac:dyDescent="0.35">
      <c r="A107" s="2" t="s">
        <v>13</v>
      </c>
      <c r="B107" s="3">
        <v>0.375</v>
      </c>
      <c r="C107" s="4">
        <v>5410</v>
      </c>
      <c r="D107" s="4">
        <v>5645</v>
      </c>
      <c r="E107" s="5">
        <v>0.68240000000000001</v>
      </c>
      <c r="F107" s="6">
        <v>2.04</v>
      </c>
      <c r="G107" s="7">
        <v>1.0763888888888889E-3</v>
      </c>
      <c r="H107" s="5">
        <v>0.1812</v>
      </c>
      <c r="I107" s="4">
        <v>1023</v>
      </c>
    </row>
    <row r="108" spans="1:9" ht="12.75" x14ac:dyDescent="0.35">
      <c r="A108" s="2" t="s">
        <v>13</v>
      </c>
      <c r="B108" s="3">
        <v>0.41666666666666669</v>
      </c>
      <c r="C108" s="4">
        <v>8025</v>
      </c>
      <c r="D108" s="4">
        <v>8502</v>
      </c>
      <c r="E108" s="5">
        <v>0.63670000000000004</v>
      </c>
      <c r="F108" s="6">
        <v>2.12</v>
      </c>
      <c r="G108" s="7">
        <v>9.837962962962962E-4</v>
      </c>
      <c r="H108" s="5">
        <v>0.12659999999999999</v>
      </c>
      <c r="I108" s="4">
        <v>1076</v>
      </c>
    </row>
    <row r="109" spans="1:9" ht="12.75" x14ac:dyDescent="0.35">
      <c r="A109" s="2" t="s">
        <v>13</v>
      </c>
      <c r="B109" s="3">
        <v>0.45833333333333331</v>
      </c>
      <c r="C109" s="4">
        <v>7454</v>
      </c>
      <c r="D109" s="4">
        <v>7858</v>
      </c>
      <c r="E109" s="5">
        <v>0.64239999999999997</v>
      </c>
      <c r="F109" s="6">
        <v>2.09</v>
      </c>
      <c r="G109" s="7">
        <v>8.7962962962962962E-4</v>
      </c>
      <c r="H109" s="5">
        <v>0.1343</v>
      </c>
      <c r="I109" s="4">
        <v>1055</v>
      </c>
    </row>
    <row r="110" spans="1:9" ht="12.75" x14ac:dyDescent="0.35">
      <c r="A110" s="2" t="s">
        <v>13</v>
      </c>
      <c r="B110" s="3">
        <v>0.5</v>
      </c>
      <c r="C110" s="4">
        <v>5102</v>
      </c>
      <c r="D110" s="4">
        <v>5298</v>
      </c>
      <c r="E110" s="5">
        <v>0.66949999999999998</v>
      </c>
      <c r="F110" s="6">
        <v>2</v>
      </c>
      <c r="G110" s="7">
        <v>8.564814814814815E-4</v>
      </c>
      <c r="H110" s="5">
        <v>0.17230000000000001</v>
      </c>
      <c r="I110" s="6">
        <v>913</v>
      </c>
    </row>
    <row r="111" spans="1:9" ht="12.75" x14ac:dyDescent="0.35">
      <c r="A111" s="2" t="s">
        <v>13</v>
      </c>
      <c r="B111" s="3">
        <v>0.54166666666666663</v>
      </c>
      <c r="C111" s="4">
        <v>5312</v>
      </c>
      <c r="D111" s="4">
        <v>5504</v>
      </c>
      <c r="E111" s="5">
        <v>0.68200000000000005</v>
      </c>
      <c r="F111" s="6">
        <v>1.99</v>
      </c>
      <c r="G111" s="7">
        <v>9.4907407407407408E-4</v>
      </c>
      <c r="H111" s="5">
        <v>0.17699999999999999</v>
      </c>
      <c r="I111" s="6">
        <v>974</v>
      </c>
    </row>
    <row r="112" spans="1:9" ht="12.75" x14ac:dyDescent="0.35">
      <c r="A112" s="2" t="s">
        <v>13</v>
      </c>
      <c r="B112" s="3">
        <v>0.58333333333333337</v>
      </c>
      <c r="C112" s="4">
        <v>5330</v>
      </c>
      <c r="D112" s="4">
        <v>5505</v>
      </c>
      <c r="E112" s="5">
        <v>0.68940000000000001</v>
      </c>
      <c r="F112" s="6">
        <v>1.95</v>
      </c>
      <c r="G112" s="7">
        <v>8.1018518518518516E-4</v>
      </c>
      <c r="H112" s="5">
        <v>0.16220000000000001</v>
      </c>
      <c r="I112" s="6">
        <v>893</v>
      </c>
    </row>
    <row r="113" spans="1:9" ht="12.75" x14ac:dyDescent="0.35">
      <c r="A113" s="2" t="s">
        <v>13</v>
      </c>
      <c r="B113" s="3">
        <v>0.625</v>
      </c>
      <c r="C113" s="4">
        <v>4678</v>
      </c>
      <c r="D113" s="4">
        <v>4871</v>
      </c>
      <c r="E113" s="5">
        <v>0.69430000000000003</v>
      </c>
      <c r="F113" s="6">
        <v>2.04</v>
      </c>
      <c r="G113" s="7">
        <v>7.9861111111111116E-4</v>
      </c>
      <c r="H113" s="5">
        <v>0.15540000000000001</v>
      </c>
      <c r="I113" s="6">
        <v>757</v>
      </c>
    </row>
    <row r="114" spans="1:9" ht="12.75" x14ac:dyDescent="0.35">
      <c r="A114" s="2" t="s">
        <v>13</v>
      </c>
      <c r="B114" s="3">
        <v>0.66666666666666663</v>
      </c>
      <c r="C114" s="4">
        <v>4496</v>
      </c>
      <c r="D114" s="4">
        <v>4663</v>
      </c>
      <c r="E114" s="5">
        <v>0.68820000000000003</v>
      </c>
      <c r="F114" s="6">
        <v>1.9</v>
      </c>
      <c r="G114" s="7">
        <v>6.5972222222222224E-4</v>
      </c>
      <c r="H114" s="5">
        <v>0.14729999999999999</v>
      </c>
      <c r="I114" s="6">
        <v>687</v>
      </c>
    </row>
    <row r="115" spans="1:9" ht="12.75" x14ac:dyDescent="0.35">
      <c r="A115" s="2" t="s">
        <v>13</v>
      </c>
      <c r="B115" s="3">
        <v>0.70833333333333337</v>
      </c>
      <c r="C115" s="4">
        <v>3938</v>
      </c>
      <c r="D115" s="4">
        <v>4101</v>
      </c>
      <c r="E115" s="5">
        <v>0.66790000000000005</v>
      </c>
      <c r="F115" s="6">
        <v>1.92</v>
      </c>
      <c r="G115" s="7">
        <v>6.5972222222222224E-4</v>
      </c>
      <c r="H115" s="5">
        <v>0.15479999999999999</v>
      </c>
      <c r="I115" s="6">
        <v>635</v>
      </c>
    </row>
    <row r="116" spans="1:9" ht="12.75" x14ac:dyDescent="0.35">
      <c r="A116" s="2" t="s">
        <v>13</v>
      </c>
      <c r="B116" s="3">
        <v>0.75</v>
      </c>
      <c r="C116" s="4">
        <v>3674</v>
      </c>
      <c r="D116" s="4">
        <v>3836</v>
      </c>
      <c r="E116" s="5">
        <v>0.64570000000000005</v>
      </c>
      <c r="F116" s="6">
        <v>1.91</v>
      </c>
      <c r="G116" s="7">
        <v>5.3240740740740744E-4</v>
      </c>
      <c r="H116" s="5">
        <v>0.1457</v>
      </c>
      <c r="I116" s="6">
        <v>559</v>
      </c>
    </row>
    <row r="117" spans="1:9" ht="12.75" x14ac:dyDescent="0.35">
      <c r="A117" s="2" t="s">
        <v>13</v>
      </c>
      <c r="B117" s="3">
        <v>0.79166666666666663</v>
      </c>
      <c r="C117" s="4">
        <v>3987</v>
      </c>
      <c r="D117" s="4">
        <v>4203</v>
      </c>
      <c r="E117" s="5">
        <v>0.64190000000000003</v>
      </c>
      <c r="F117" s="6">
        <v>1.81</v>
      </c>
      <c r="G117" s="7">
        <v>6.134259259259259E-4</v>
      </c>
      <c r="H117" s="5">
        <v>0.14510000000000001</v>
      </c>
      <c r="I117" s="6">
        <v>610</v>
      </c>
    </row>
    <row r="118" spans="1:9" ht="12.75" x14ac:dyDescent="0.35">
      <c r="A118" s="2" t="s">
        <v>13</v>
      </c>
      <c r="B118" s="3">
        <v>0.83333333333333337</v>
      </c>
      <c r="C118" s="4">
        <v>3279</v>
      </c>
      <c r="D118" s="4">
        <v>3419</v>
      </c>
      <c r="E118" s="5">
        <v>0.66010000000000002</v>
      </c>
      <c r="F118" s="6">
        <v>1.87</v>
      </c>
      <c r="G118" s="7">
        <v>5.3240740740740744E-4</v>
      </c>
      <c r="H118" s="5">
        <v>0.14949999999999999</v>
      </c>
      <c r="I118" s="6">
        <v>511</v>
      </c>
    </row>
    <row r="119" spans="1:9" ht="12.75" x14ac:dyDescent="0.35">
      <c r="A119" s="2" t="s">
        <v>13</v>
      </c>
      <c r="B119" s="3">
        <v>0.875</v>
      </c>
      <c r="C119" s="4">
        <v>2963</v>
      </c>
      <c r="D119" s="4">
        <v>3101</v>
      </c>
      <c r="E119" s="5">
        <v>0.64529999999999998</v>
      </c>
      <c r="F119" s="6">
        <v>1.9</v>
      </c>
      <c r="G119" s="7">
        <v>6.018518518518519E-4</v>
      </c>
      <c r="H119" s="5">
        <v>0.157</v>
      </c>
      <c r="I119" s="6">
        <v>487</v>
      </c>
    </row>
    <row r="120" spans="1:9" ht="12.75" x14ac:dyDescent="0.35">
      <c r="A120" s="2" t="s">
        <v>13</v>
      </c>
      <c r="B120" s="3">
        <v>0.91666666666666663</v>
      </c>
      <c r="C120" s="4">
        <v>2139</v>
      </c>
      <c r="D120" s="4">
        <v>2202</v>
      </c>
      <c r="E120" s="5">
        <v>0.66080000000000005</v>
      </c>
      <c r="F120" s="6">
        <v>1.97</v>
      </c>
      <c r="G120" s="7">
        <v>6.7129629629629625E-4</v>
      </c>
      <c r="H120" s="5">
        <v>0.15210000000000001</v>
      </c>
      <c r="I120" s="6">
        <v>335</v>
      </c>
    </row>
    <row r="121" spans="1:9" ht="12.75" x14ac:dyDescent="0.35">
      <c r="A121" s="2" t="s">
        <v>13</v>
      </c>
      <c r="B121" s="3">
        <v>0.95833333333333337</v>
      </c>
      <c r="C121" s="4">
        <v>2474</v>
      </c>
      <c r="D121" s="4">
        <v>2580</v>
      </c>
      <c r="E121" s="5">
        <v>0.68759999999999999</v>
      </c>
      <c r="F121" s="6">
        <v>1.57</v>
      </c>
      <c r="G121" s="7">
        <v>3.3564814814814812E-4</v>
      </c>
      <c r="H121" s="5">
        <v>9.6500000000000002E-2</v>
      </c>
      <c r="I121" s="6">
        <v>249</v>
      </c>
    </row>
    <row r="122" spans="1:9" ht="12.75" x14ac:dyDescent="0.35">
      <c r="A122" s="2" t="s">
        <v>14</v>
      </c>
      <c r="B122" s="3">
        <v>0</v>
      </c>
      <c r="C122" s="4">
        <v>1089</v>
      </c>
      <c r="D122" s="4">
        <v>1138</v>
      </c>
      <c r="E122" s="5">
        <v>0.64410000000000001</v>
      </c>
      <c r="F122" s="6">
        <v>2.04</v>
      </c>
      <c r="G122" s="7">
        <v>8.6805555555555551E-4</v>
      </c>
      <c r="H122" s="5">
        <v>0.13270000000000001</v>
      </c>
      <c r="I122" s="6">
        <v>151</v>
      </c>
    </row>
    <row r="123" spans="1:9" ht="12.75" x14ac:dyDescent="0.35">
      <c r="A123" s="2" t="s">
        <v>14</v>
      </c>
      <c r="B123" s="3">
        <v>4.1666666666666664E-2</v>
      </c>
      <c r="C123" s="6">
        <v>915</v>
      </c>
      <c r="D123" s="6">
        <v>983</v>
      </c>
      <c r="E123" s="5">
        <v>0.64290000000000003</v>
      </c>
      <c r="F123" s="6">
        <v>1.78</v>
      </c>
      <c r="G123" s="7">
        <v>4.9768518518518521E-4</v>
      </c>
      <c r="H123" s="5">
        <v>0.115</v>
      </c>
      <c r="I123" s="6">
        <v>113</v>
      </c>
    </row>
    <row r="124" spans="1:9" ht="12.75" x14ac:dyDescent="0.35">
      <c r="A124" s="2" t="s">
        <v>14</v>
      </c>
      <c r="B124" s="3">
        <v>8.3333333333333329E-2</v>
      </c>
      <c r="C124" s="6">
        <v>654</v>
      </c>
      <c r="D124" s="6">
        <v>692</v>
      </c>
      <c r="E124" s="5">
        <v>0.64449999999999996</v>
      </c>
      <c r="F124" s="6">
        <v>1.7</v>
      </c>
      <c r="G124" s="7">
        <v>6.3657407407407413E-4</v>
      </c>
      <c r="H124" s="5">
        <v>0.104</v>
      </c>
      <c r="I124" s="6">
        <v>72</v>
      </c>
    </row>
    <row r="125" spans="1:9" ht="12.75" x14ac:dyDescent="0.35">
      <c r="A125" s="2" t="s">
        <v>14</v>
      </c>
      <c r="B125" s="3">
        <v>0.125</v>
      </c>
      <c r="C125" s="4">
        <v>1646</v>
      </c>
      <c r="D125" s="4">
        <v>1773</v>
      </c>
      <c r="E125" s="5">
        <v>0.6159</v>
      </c>
      <c r="F125" s="6">
        <v>1.73</v>
      </c>
      <c r="G125" s="7">
        <v>4.6296296296296298E-4</v>
      </c>
      <c r="H125" s="5">
        <v>6.88E-2</v>
      </c>
      <c r="I125" s="6">
        <v>122</v>
      </c>
    </row>
    <row r="126" spans="1:9" ht="12.75" x14ac:dyDescent="0.35">
      <c r="A126" s="2" t="s">
        <v>14</v>
      </c>
      <c r="B126" s="3">
        <v>0.16666666666666666</v>
      </c>
      <c r="C126" s="6">
        <v>983</v>
      </c>
      <c r="D126" s="4">
        <v>1050</v>
      </c>
      <c r="E126" s="5">
        <v>0.58099999999999996</v>
      </c>
      <c r="F126" s="6">
        <v>1.93</v>
      </c>
      <c r="G126" s="7">
        <v>6.3657407407407413E-4</v>
      </c>
      <c r="H126" s="5">
        <v>6.8599999999999994E-2</v>
      </c>
      <c r="I126" s="6">
        <v>72</v>
      </c>
    </row>
    <row r="127" spans="1:9" ht="12.75" x14ac:dyDescent="0.35">
      <c r="A127" s="2" t="s">
        <v>14</v>
      </c>
      <c r="B127" s="3">
        <v>0.20833333333333334</v>
      </c>
      <c r="C127" s="6">
        <v>725</v>
      </c>
      <c r="D127" s="6">
        <v>757</v>
      </c>
      <c r="E127" s="5">
        <v>0.62749999999999995</v>
      </c>
      <c r="F127" s="6">
        <v>1.8</v>
      </c>
      <c r="G127" s="7">
        <v>7.0601851851851847E-4</v>
      </c>
      <c r="H127" s="5">
        <v>8.72E-2</v>
      </c>
      <c r="I127" s="6">
        <v>66</v>
      </c>
    </row>
    <row r="128" spans="1:9" ht="12.75" x14ac:dyDescent="0.35">
      <c r="A128" s="2" t="s">
        <v>14</v>
      </c>
      <c r="B128" s="3">
        <v>0.25</v>
      </c>
      <c r="C128" s="6">
        <v>987</v>
      </c>
      <c r="D128" s="4">
        <v>1029</v>
      </c>
      <c r="E128" s="5">
        <v>0.65400000000000003</v>
      </c>
      <c r="F128" s="6">
        <v>1.73</v>
      </c>
      <c r="G128" s="7">
        <v>5.6712962962962967E-4</v>
      </c>
      <c r="H128" s="5">
        <v>0.1137</v>
      </c>
      <c r="I128" s="6">
        <v>117</v>
      </c>
    </row>
    <row r="129" spans="1:9" ht="12.75" x14ac:dyDescent="0.35">
      <c r="A129" s="2" t="s">
        <v>14</v>
      </c>
      <c r="B129" s="3">
        <v>0.29166666666666669</v>
      </c>
      <c r="C129" s="4">
        <v>2022</v>
      </c>
      <c r="D129" s="4">
        <v>2123</v>
      </c>
      <c r="E129" s="5">
        <v>0.68820000000000003</v>
      </c>
      <c r="F129" s="6">
        <v>1.76</v>
      </c>
      <c r="G129" s="7">
        <v>5.4398148148148144E-4</v>
      </c>
      <c r="H129" s="5">
        <v>0.1371</v>
      </c>
      <c r="I129" s="6">
        <v>291</v>
      </c>
    </row>
    <row r="130" spans="1:9" ht="12.75" x14ac:dyDescent="0.35">
      <c r="A130" s="2" t="s">
        <v>14</v>
      </c>
      <c r="B130" s="3">
        <v>0.33333333333333331</v>
      </c>
      <c r="C130" s="4">
        <v>3648</v>
      </c>
      <c r="D130" s="4">
        <v>3804</v>
      </c>
      <c r="E130" s="5">
        <v>0.68930000000000002</v>
      </c>
      <c r="F130" s="6">
        <v>1.96</v>
      </c>
      <c r="G130" s="7">
        <v>7.5231481481481482E-4</v>
      </c>
      <c r="H130" s="5">
        <v>0.14929999999999999</v>
      </c>
      <c r="I130" s="6">
        <v>568</v>
      </c>
    </row>
    <row r="131" spans="1:9" ht="12.75" x14ac:dyDescent="0.35">
      <c r="A131" s="2" t="s">
        <v>14</v>
      </c>
      <c r="B131" s="3">
        <v>0.375</v>
      </c>
      <c r="C131" s="4">
        <v>4574</v>
      </c>
      <c r="D131" s="4">
        <v>4768</v>
      </c>
      <c r="E131" s="5">
        <v>0.69040000000000001</v>
      </c>
      <c r="F131" s="6">
        <v>2</v>
      </c>
      <c r="G131" s="7">
        <v>1.0416666666666667E-3</v>
      </c>
      <c r="H131" s="5">
        <v>0.16880000000000001</v>
      </c>
      <c r="I131" s="6">
        <v>805</v>
      </c>
    </row>
    <row r="132" spans="1:9" ht="12.75" x14ac:dyDescent="0.35">
      <c r="A132" s="2" t="s">
        <v>14</v>
      </c>
      <c r="B132" s="3">
        <v>0.41666666666666669</v>
      </c>
      <c r="C132" s="4">
        <v>7263</v>
      </c>
      <c r="D132" s="4">
        <v>7604</v>
      </c>
      <c r="E132" s="5">
        <v>0.65620000000000001</v>
      </c>
      <c r="F132" s="6">
        <v>1.98</v>
      </c>
      <c r="G132" s="7">
        <v>7.291666666666667E-4</v>
      </c>
      <c r="H132" s="5">
        <v>0.1216</v>
      </c>
      <c r="I132" s="6">
        <v>925</v>
      </c>
    </row>
    <row r="133" spans="1:9" ht="12.75" x14ac:dyDescent="0.35">
      <c r="A133" s="2" t="s">
        <v>14</v>
      </c>
      <c r="B133" s="3">
        <v>0.45833333333333331</v>
      </c>
      <c r="C133" s="4">
        <v>7967</v>
      </c>
      <c r="D133" s="4">
        <v>8527</v>
      </c>
      <c r="E133" s="5">
        <v>0.65859999999999996</v>
      </c>
      <c r="F133" s="6">
        <v>1.98</v>
      </c>
      <c r="G133" s="7">
        <v>6.134259259259259E-4</v>
      </c>
      <c r="H133" s="5">
        <v>0.1108</v>
      </c>
      <c r="I133" s="6">
        <v>945</v>
      </c>
    </row>
    <row r="134" spans="1:9" ht="12.75" x14ac:dyDescent="0.35">
      <c r="A134" s="2" t="s">
        <v>14</v>
      </c>
      <c r="B134" s="3">
        <v>0.5</v>
      </c>
      <c r="C134" s="4">
        <v>5171</v>
      </c>
      <c r="D134" s="4">
        <v>5412</v>
      </c>
      <c r="E134" s="5">
        <v>0.69179999999999997</v>
      </c>
      <c r="F134" s="6">
        <v>2.04</v>
      </c>
      <c r="G134" s="7">
        <v>9.837962962962962E-4</v>
      </c>
      <c r="H134" s="5">
        <v>0.16320000000000001</v>
      </c>
      <c r="I134" s="6">
        <v>883</v>
      </c>
    </row>
    <row r="135" spans="1:9" ht="12.75" x14ac:dyDescent="0.35">
      <c r="A135" s="2" t="s">
        <v>14</v>
      </c>
      <c r="B135" s="3">
        <v>0.54166666666666663</v>
      </c>
      <c r="C135" s="4">
        <v>5151</v>
      </c>
      <c r="D135" s="4">
        <v>5385</v>
      </c>
      <c r="E135" s="5">
        <v>0.68689999999999996</v>
      </c>
      <c r="F135" s="6">
        <v>1.96</v>
      </c>
      <c r="G135" s="7">
        <v>9.4907407407407408E-4</v>
      </c>
      <c r="H135" s="5">
        <v>0.159</v>
      </c>
      <c r="I135" s="6">
        <v>856</v>
      </c>
    </row>
    <row r="136" spans="1:9" ht="12.75" x14ac:dyDescent="0.35">
      <c r="A136" s="2" t="s">
        <v>14</v>
      </c>
      <c r="B136" s="3">
        <v>0.58333333333333337</v>
      </c>
      <c r="C136" s="4">
        <v>4737</v>
      </c>
      <c r="D136" s="4">
        <v>4907</v>
      </c>
      <c r="E136" s="5">
        <v>0.70450000000000002</v>
      </c>
      <c r="F136" s="6">
        <v>1.91</v>
      </c>
      <c r="G136" s="7">
        <v>6.4814814814814813E-4</v>
      </c>
      <c r="H136" s="5">
        <v>0.1547</v>
      </c>
      <c r="I136" s="6">
        <v>759</v>
      </c>
    </row>
    <row r="137" spans="1:9" ht="12.75" x14ac:dyDescent="0.35">
      <c r="A137" s="2" t="s">
        <v>14</v>
      </c>
      <c r="B137" s="3">
        <v>0.625</v>
      </c>
      <c r="C137" s="4">
        <v>3592</v>
      </c>
      <c r="D137" s="4">
        <v>3728</v>
      </c>
      <c r="E137" s="5">
        <v>0.69469999999999998</v>
      </c>
      <c r="F137" s="6">
        <v>2.0099999999999998</v>
      </c>
      <c r="G137" s="7">
        <v>7.7546296296296293E-4</v>
      </c>
      <c r="H137" s="5">
        <v>0.1371</v>
      </c>
      <c r="I137" s="6">
        <v>511</v>
      </c>
    </row>
    <row r="138" spans="1:9" ht="12.75" x14ac:dyDescent="0.35">
      <c r="A138" s="2" t="s">
        <v>14</v>
      </c>
      <c r="B138" s="3">
        <v>0.66666666666666663</v>
      </c>
      <c r="C138" s="4">
        <v>3006</v>
      </c>
      <c r="D138" s="4">
        <v>3129</v>
      </c>
      <c r="E138" s="5">
        <v>0.67559999999999998</v>
      </c>
      <c r="F138" s="6">
        <v>1.98</v>
      </c>
      <c r="G138" s="7">
        <v>7.291666666666667E-4</v>
      </c>
      <c r="H138" s="5">
        <v>0.15659999999999999</v>
      </c>
      <c r="I138" s="6">
        <v>490</v>
      </c>
    </row>
    <row r="139" spans="1:9" ht="12.75" x14ac:dyDescent="0.35">
      <c r="A139" s="2" t="s">
        <v>14</v>
      </c>
      <c r="B139" s="3">
        <v>0.70833333333333337</v>
      </c>
      <c r="C139" s="4">
        <v>2515</v>
      </c>
      <c r="D139" s="4">
        <v>2597</v>
      </c>
      <c r="E139" s="5">
        <v>0.64459999999999995</v>
      </c>
      <c r="F139" s="6">
        <v>1.98</v>
      </c>
      <c r="G139" s="7">
        <v>6.5972222222222224E-4</v>
      </c>
      <c r="H139" s="5">
        <v>0.15359999999999999</v>
      </c>
      <c r="I139" s="6">
        <v>399</v>
      </c>
    </row>
    <row r="140" spans="1:9" ht="12.75" x14ac:dyDescent="0.35">
      <c r="A140" s="2" t="s">
        <v>14</v>
      </c>
      <c r="B140" s="3">
        <v>0.75</v>
      </c>
      <c r="C140" s="4">
        <v>2465</v>
      </c>
      <c r="D140" s="4">
        <v>2586</v>
      </c>
      <c r="E140" s="5">
        <v>0.65510000000000002</v>
      </c>
      <c r="F140" s="6">
        <v>1.76</v>
      </c>
      <c r="G140" s="7">
        <v>5.0925925925925921E-4</v>
      </c>
      <c r="H140" s="5">
        <v>0.13919999999999999</v>
      </c>
      <c r="I140" s="6">
        <v>360</v>
      </c>
    </row>
    <row r="141" spans="1:9" ht="12.75" x14ac:dyDescent="0.35">
      <c r="A141" s="2" t="s">
        <v>14</v>
      </c>
      <c r="B141" s="3">
        <v>0.79166666666666663</v>
      </c>
      <c r="C141" s="4">
        <v>2419</v>
      </c>
      <c r="D141" s="4">
        <v>2505</v>
      </c>
      <c r="E141" s="5">
        <v>0.66910000000000003</v>
      </c>
      <c r="F141" s="6">
        <v>1.83</v>
      </c>
      <c r="G141" s="7">
        <v>5.5555555555555556E-4</v>
      </c>
      <c r="H141" s="5">
        <v>0.1321</v>
      </c>
      <c r="I141" s="6">
        <v>331</v>
      </c>
    </row>
    <row r="142" spans="1:9" ht="12.75" x14ac:dyDescent="0.35">
      <c r="A142" s="2" t="s">
        <v>14</v>
      </c>
      <c r="B142" s="3">
        <v>0.83333333333333337</v>
      </c>
      <c r="C142" s="4">
        <v>2351</v>
      </c>
      <c r="D142" s="4">
        <v>2453</v>
      </c>
      <c r="E142" s="5">
        <v>0.65720000000000001</v>
      </c>
      <c r="F142" s="6">
        <v>1.91</v>
      </c>
      <c r="G142" s="7">
        <v>5.2083333333333333E-4</v>
      </c>
      <c r="H142" s="5">
        <v>0.1288</v>
      </c>
      <c r="I142" s="6">
        <v>316</v>
      </c>
    </row>
    <row r="143" spans="1:9" ht="12.75" x14ac:dyDescent="0.35">
      <c r="A143" s="2" t="s">
        <v>14</v>
      </c>
      <c r="B143" s="3">
        <v>0.875</v>
      </c>
      <c r="C143" s="4">
        <v>3135</v>
      </c>
      <c r="D143" s="4">
        <v>3305</v>
      </c>
      <c r="E143" s="5">
        <v>0.6411</v>
      </c>
      <c r="F143" s="6">
        <v>1.73</v>
      </c>
      <c r="G143" s="7">
        <v>4.6296296296296298E-4</v>
      </c>
      <c r="H143" s="5">
        <v>0.121</v>
      </c>
      <c r="I143" s="6">
        <v>400</v>
      </c>
    </row>
    <row r="144" spans="1:9" ht="12.75" x14ac:dyDescent="0.35">
      <c r="A144" s="2" t="s">
        <v>14</v>
      </c>
      <c r="B144" s="3">
        <v>0.91666666666666663</v>
      </c>
      <c r="C144" s="4">
        <v>2464</v>
      </c>
      <c r="D144" s="4">
        <v>2546</v>
      </c>
      <c r="E144" s="5">
        <v>0.68110000000000004</v>
      </c>
      <c r="F144" s="6">
        <v>1.66</v>
      </c>
      <c r="G144" s="7">
        <v>4.0509259259259258E-4</v>
      </c>
      <c r="H144" s="5">
        <v>0.10489999999999999</v>
      </c>
      <c r="I144" s="6">
        <v>267</v>
      </c>
    </row>
    <row r="145" spans="1:9" ht="12.75" x14ac:dyDescent="0.35">
      <c r="A145" s="2" t="s">
        <v>14</v>
      </c>
      <c r="B145" s="3">
        <v>0.95833333333333337</v>
      </c>
      <c r="C145" s="4">
        <v>1566</v>
      </c>
      <c r="D145" s="4">
        <v>1632</v>
      </c>
      <c r="E145" s="5">
        <v>0.66180000000000005</v>
      </c>
      <c r="F145" s="6">
        <v>1.81</v>
      </c>
      <c r="G145" s="7">
        <v>3.5879629629629629E-4</v>
      </c>
      <c r="H145" s="5">
        <v>0.1275</v>
      </c>
      <c r="I145" s="6">
        <v>208</v>
      </c>
    </row>
    <row r="146" spans="1:9" ht="12.75" x14ac:dyDescent="0.35">
      <c r="A146" s="2" t="s">
        <v>15</v>
      </c>
      <c r="B146" s="3">
        <v>0</v>
      </c>
      <c r="C146" s="4">
        <v>1065</v>
      </c>
      <c r="D146" s="4">
        <v>1124</v>
      </c>
      <c r="E146" s="5">
        <v>0.60589999999999999</v>
      </c>
      <c r="F146" s="6">
        <v>2.09</v>
      </c>
      <c r="G146" s="7">
        <v>8.7962962962962962E-4</v>
      </c>
      <c r="H146" s="5">
        <v>0.13969999999999999</v>
      </c>
      <c r="I146" s="6">
        <v>157</v>
      </c>
    </row>
    <row r="147" spans="1:9" ht="12.75" x14ac:dyDescent="0.35">
      <c r="A147" s="2" t="s">
        <v>15</v>
      </c>
      <c r="B147" s="3">
        <v>4.1666666666666664E-2</v>
      </c>
      <c r="C147" s="4">
        <v>1037</v>
      </c>
      <c r="D147" s="4">
        <v>1107</v>
      </c>
      <c r="E147" s="5">
        <v>0.61250000000000004</v>
      </c>
      <c r="F147" s="6">
        <v>1.88</v>
      </c>
      <c r="G147" s="7">
        <v>6.5972222222222224E-4</v>
      </c>
      <c r="H147" s="5">
        <v>0.12379999999999999</v>
      </c>
      <c r="I147" s="6">
        <v>137</v>
      </c>
    </row>
    <row r="148" spans="1:9" ht="12.75" x14ac:dyDescent="0.35">
      <c r="A148" s="2" t="s">
        <v>15</v>
      </c>
      <c r="B148" s="3">
        <v>8.3333333333333329E-2</v>
      </c>
      <c r="C148" s="6">
        <v>326</v>
      </c>
      <c r="D148" s="6">
        <v>347</v>
      </c>
      <c r="E148" s="5">
        <v>0.71179999999999999</v>
      </c>
      <c r="F148" s="6">
        <v>1.59</v>
      </c>
      <c r="G148" s="7">
        <v>6.134259259259259E-4</v>
      </c>
      <c r="H148" s="5">
        <v>8.3599999999999994E-2</v>
      </c>
      <c r="I148" s="6">
        <v>29</v>
      </c>
    </row>
    <row r="149" spans="1:9" ht="12.75" x14ac:dyDescent="0.35">
      <c r="A149" s="2" t="s">
        <v>15</v>
      </c>
      <c r="B149" s="3">
        <v>0.125</v>
      </c>
      <c r="C149" s="4">
        <v>1542</v>
      </c>
      <c r="D149" s="4">
        <v>1677</v>
      </c>
      <c r="E149" s="5">
        <v>0.57599999999999996</v>
      </c>
      <c r="F149" s="6">
        <v>1.99</v>
      </c>
      <c r="G149" s="7">
        <v>5.0925925925925921E-4</v>
      </c>
      <c r="H149" s="5">
        <v>5.3100000000000001E-2</v>
      </c>
      <c r="I149" s="6">
        <v>89</v>
      </c>
    </row>
    <row r="150" spans="1:9" ht="12.75" x14ac:dyDescent="0.35">
      <c r="A150" s="2" t="s">
        <v>15</v>
      </c>
      <c r="B150" s="3">
        <v>0.16666666666666666</v>
      </c>
      <c r="C150" s="6">
        <v>861</v>
      </c>
      <c r="D150" s="6">
        <v>938</v>
      </c>
      <c r="E150" s="5">
        <v>0.58740000000000003</v>
      </c>
      <c r="F150" s="6">
        <v>1.88</v>
      </c>
      <c r="G150" s="7">
        <v>5.7870370370370367E-4</v>
      </c>
      <c r="H150" s="5">
        <v>7.5700000000000003E-2</v>
      </c>
      <c r="I150" s="6">
        <v>71</v>
      </c>
    </row>
    <row r="151" spans="1:9" ht="12.75" x14ac:dyDescent="0.35">
      <c r="A151" s="2" t="s">
        <v>15</v>
      </c>
      <c r="B151" s="3">
        <v>0.20833333333333334</v>
      </c>
      <c r="C151" s="6">
        <v>567</v>
      </c>
      <c r="D151" s="6">
        <v>608</v>
      </c>
      <c r="E151" s="5">
        <v>0.62170000000000003</v>
      </c>
      <c r="F151" s="6">
        <v>1.75</v>
      </c>
      <c r="G151" s="7">
        <v>7.7546296296296293E-4</v>
      </c>
      <c r="H151" s="5">
        <v>7.8899999999999998E-2</v>
      </c>
      <c r="I151" s="6">
        <v>48</v>
      </c>
    </row>
    <row r="152" spans="1:9" ht="12.75" x14ac:dyDescent="0.35">
      <c r="A152" s="2" t="s">
        <v>15</v>
      </c>
      <c r="B152" s="3">
        <v>0.25</v>
      </c>
      <c r="C152" s="6">
        <v>622</v>
      </c>
      <c r="D152" s="6">
        <v>652</v>
      </c>
      <c r="E152" s="5">
        <v>0.59819999999999995</v>
      </c>
      <c r="F152" s="6">
        <v>1.93</v>
      </c>
      <c r="G152" s="7">
        <v>7.9861111111111116E-4</v>
      </c>
      <c r="H152" s="5">
        <v>0.1028</v>
      </c>
      <c r="I152" s="6">
        <v>67</v>
      </c>
    </row>
    <row r="153" spans="1:9" ht="12.75" x14ac:dyDescent="0.35">
      <c r="A153" s="2" t="s">
        <v>15</v>
      </c>
      <c r="B153" s="3">
        <v>0.29166666666666669</v>
      </c>
      <c r="C153" s="6">
        <v>834</v>
      </c>
      <c r="D153" s="6">
        <v>885</v>
      </c>
      <c r="E153" s="5">
        <v>0.64410000000000001</v>
      </c>
      <c r="F153" s="6">
        <v>1.82</v>
      </c>
      <c r="G153" s="7">
        <v>7.1759259259259259E-4</v>
      </c>
      <c r="H153" s="5">
        <v>0.10059999999999999</v>
      </c>
      <c r="I153" s="6">
        <v>89</v>
      </c>
    </row>
    <row r="154" spans="1:9" ht="12.75" x14ac:dyDescent="0.35">
      <c r="A154" s="2" t="s">
        <v>15</v>
      </c>
      <c r="B154" s="3">
        <v>0.33333333333333331</v>
      </c>
      <c r="C154" s="4">
        <v>1198</v>
      </c>
      <c r="D154" s="4">
        <v>1256</v>
      </c>
      <c r="E154" s="5">
        <v>0.63849999999999996</v>
      </c>
      <c r="F154" s="6">
        <v>1.76</v>
      </c>
      <c r="G154" s="7">
        <v>5.9027777777777778E-4</v>
      </c>
      <c r="H154" s="5">
        <v>0.11700000000000001</v>
      </c>
      <c r="I154" s="6">
        <v>147</v>
      </c>
    </row>
    <row r="155" spans="1:9" ht="12.75" x14ac:dyDescent="0.35">
      <c r="A155" s="2" t="s">
        <v>15</v>
      </c>
      <c r="B155" s="3">
        <v>0.375</v>
      </c>
      <c r="C155" s="4">
        <v>1547</v>
      </c>
      <c r="D155" s="4">
        <v>1604</v>
      </c>
      <c r="E155" s="5">
        <v>0.65649999999999997</v>
      </c>
      <c r="F155" s="6">
        <v>1.71</v>
      </c>
      <c r="G155" s="7">
        <v>4.861111111111111E-4</v>
      </c>
      <c r="H155" s="5">
        <v>0.10970000000000001</v>
      </c>
      <c r="I155" s="6">
        <v>176</v>
      </c>
    </row>
    <row r="156" spans="1:9" ht="12.75" x14ac:dyDescent="0.35">
      <c r="A156" s="2" t="s">
        <v>15</v>
      </c>
      <c r="B156" s="3">
        <v>0.41666666666666669</v>
      </c>
      <c r="C156" s="4">
        <v>4383</v>
      </c>
      <c r="D156" s="4">
        <v>4723</v>
      </c>
      <c r="E156" s="5">
        <v>0.5746</v>
      </c>
      <c r="F156" s="6">
        <v>2.0699999999999998</v>
      </c>
      <c r="G156" s="7">
        <v>5.2083333333333333E-4</v>
      </c>
      <c r="H156" s="5">
        <v>4.3400000000000001E-2</v>
      </c>
      <c r="I156" s="6">
        <v>205</v>
      </c>
    </row>
    <row r="157" spans="1:9" ht="12.75" x14ac:dyDescent="0.35">
      <c r="A157" s="2" t="s">
        <v>15</v>
      </c>
      <c r="B157" s="3">
        <v>0.45833333333333331</v>
      </c>
      <c r="C157" s="4">
        <v>2141</v>
      </c>
      <c r="D157" s="4">
        <v>2244</v>
      </c>
      <c r="E157" s="5">
        <v>0.64039999999999997</v>
      </c>
      <c r="F157" s="6">
        <v>1.89</v>
      </c>
      <c r="G157" s="7">
        <v>6.3657407407407413E-4</v>
      </c>
      <c r="H157" s="5">
        <v>9.5399999999999999E-2</v>
      </c>
      <c r="I157" s="6">
        <v>214</v>
      </c>
    </row>
    <row r="158" spans="1:9" ht="12.75" x14ac:dyDescent="0.35">
      <c r="A158" s="2" t="s">
        <v>15</v>
      </c>
      <c r="B158" s="3">
        <v>0.5</v>
      </c>
      <c r="C158" s="4">
        <v>1719</v>
      </c>
      <c r="D158" s="4">
        <v>1781</v>
      </c>
      <c r="E158" s="5">
        <v>0.68840000000000001</v>
      </c>
      <c r="F158" s="6">
        <v>1.86</v>
      </c>
      <c r="G158" s="7">
        <v>6.2500000000000001E-4</v>
      </c>
      <c r="H158" s="5">
        <v>0.1207</v>
      </c>
      <c r="I158" s="6">
        <v>215</v>
      </c>
    </row>
    <row r="159" spans="1:9" ht="12.75" x14ac:dyDescent="0.35">
      <c r="A159" s="2" t="s">
        <v>15</v>
      </c>
      <c r="B159" s="3">
        <v>0.54166666666666663</v>
      </c>
      <c r="C159" s="4">
        <v>1766</v>
      </c>
      <c r="D159" s="4">
        <v>1829</v>
      </c>
      <c r="E159" s="5">
        <v>0.67849999999999999</v>
      </c>
      <c r="F159" s="6">
        <v>1.75</v>
      </c>
      <c r="G159" s="7">
        <v>5.5555555555555556E-4</v>
      </c>
      <c r="H159" s="5">
        <v>0.1263</v>
      </c>
      <c r="I159" s="6">
        <v>231</v>
      </c>
    </row>
    <row r="160" spans="1:9" ht="12.75" x14ac:dyDescent="0.35">
      <c r="A160" s="2" t="s">
        <v>15</v>
      </c>
      <c r="B160" s="3">
        <v>0.58333333333333337</v>
      </c>
      <c r="C160" s="4">
        <v>1786</v>
      </c>
      <c r="D160" s="4">
        <v>1864</v>
      </c>
      <c r="E160" s="5">
        <v>0.70440000000000003</v>
      </c>
      <c r="F160" s="6">
        <v>1.78</v>
      </c>
      <c r="G160" s="7">
        <v>5.9027777777777778E-4</v>
      </c>
      <c r="H160" s="5">
        <v>0.1186</v>
      </c>
      <c r="I160" s="6">
        <v>221</v>
      </c>
    </row>
    <row r="161" spans="1:9" ht="12.75" x14ac:dyDescent="0.35">
      <c r="A161" s="2" t="s">
        <v>15</v>
      </c>
      <c r="B161" s="3">
        <v>0.625</v>
      </c>
      <c r="C161" s="4">
        <v>1785</v>
      </c>
      <c r="D161" s="4">
        <v>1844</v>
      </c>
      <c r="E161" s="5">
        <v>0.66649999999999998</v>
      </c>
      <c r="F161" s="6">
        <v>1.92</v>
      </c>
      <c r="G161" s="7">
        <v>5.5555555555555556E-4</v>
      </c>
      <c r="H161" s="5">
        <v>0.1215</v>
      </c>
      <c r="I161" s="6">
        <v>224</v>
      </c>
    </row>
    <row r="162" spans="1:9" ht="12.75" x14ac:dyDescent="0.35">
      <c r="A162" s="2" t="s">
        <v>15</v>
      </c>
      <c r="B162" s="3">
        <v>0.66666666666666663</v>
      </c>
      <c r="C162" s="4">
        <v>2061</v>
      </c>
      <c r="D162" s="4">
        <v>2133</v>
      </c>
      <c r="E162" s="5">
        <v>0.68210000000000004</v>
      </c>
      <c r="F162" s="6">
        <v>1.76</v>
      </c>
      <c r="G162" s="7">
        <v>5.6712962962962967E-4</v>
      </c>
      <c r="H162" s="5">
        <v>0.12520000000000001</v>
      </c>
      <c r="I162" s="6">
        <v>267</v>
      </c>
    </row>
    <row r="163" spans="1:9" ht="12.75" x14ac:dyDescent="0.35">
      <c r="A163" s="2" t="s">
        <v>15</v>
      </c>
      <c r="B163" s="3">
        <v>0.70833333333333337</v>
      </c>
      <c r="C163" s="4">
        <v>2978</v>
      </c>
      <c r="D163" s="4">
        <v>3121</v>
      </c>
      <c r="E163" s="5">
        <v>0.6613</v>
      </c>
      <c r="F163" s="6">
        <v>1.71</v>
      </c>
      <c r="G163" s="7">
        <v>5.2083333333333333E-4</v>
      </c>
      <c r="H163" s="5">
        <v>0.1144</v>
      </c>
      <c r="I163" s="6">
        <v>357</v>
      </c>
    </row>
    <row r="164" spans="1:9" ht="12.75" x14ac:dyDescent="0.35">
      <c r="A164" s="2" t="s">
        <v>15</v>
      </c>
      <c r="B164" s="3">
        <v>0.75</v>
      </c>
      <c r="C164" s="4">
        <v>3465</v>
      </c>
      <c r="D164" s="4">
        <v>3616</v>
      </c>
      <c r="E164" s="5">
        <v>0.67669999999999997</v>
      </c>
      <c r="F164" s="6">
        <v>1.7</v>
      </c>
      <c r="G164" s="7">
        <v>4.9768518518518521E-4</v>
      </c>
      <c r="H164" s="5">
        <v>0.1162</v>
      </c>
      <c r="I164" s="6">
        <v>420</v>
      </c>
    </row>
    <row r="165" spans="1:9" ht="12.75" x14ac:dyDescent="0.35">
      <c r="A165" s="2" t="s">
        <v>15</v>
      </c>
      <c r="B165" s="3">
        <v>0.79166666666666663</v>
      </c>
      <c r="C165" s="4">
        <v>3019</v>
      </c>
      <c r="D165" s="4">
        <v>3142</v>
      </c>
      <c r="E165" s="5">
        <v>0.70340000000000003</v>
      </c>
      <c r="F165" s="6">
        <v>1.7</v>
      </c>
      <c r="G165" s="7">
        <v>4.2824074074074075E-4</v>
      </c>
      <c r="H165" s="5">
        <v>0.1082</v>
      </c>
      <c r="I165" s="6">
        <v>340</v>
      </c>
    </row>
    <row r="166" spans="1:9" ht="12.75" x14ac:dyDescent="0.35">
      <c r="A166" s="2" t="s">
        <v>15</v>
      </c>
      <c r="B166" s="3">
        <v>0.83333333333333337</v>
      </c>
      <c r="C166" s="4">
        <v>3384</v>
      </c>
      <c r="D166" s="4">
        <v>3503</v>
      </c>
      <c r="E166" s="5">
        <v>0.70850000000000002</v>
      </c>
      <c r="F166" s="6">
        <v>1.71</v>
      </c>
      <c r="G166" s="7">
        <v>4.861111111111111E-4</v>
      </c>
      <c r="H166" s="5">
        <v>0.1168</v>
      </c>
      <c r="I166" s="6">
        <v>409</v>
      </c>
    </row>
    <row r="167" spans="1:9" ht="12.75" x14ac:dyDescent="0.35">
      <c r="A167" s="2" t="s">
        <v>15</v>
      </c>
      <c r="B167" s="3">
        <v>0.875</v>
      </c>
      <c r="C167" s="4">
        <v>3833</v>
      </c>
      <c r="D167" s="4">
        <v>3972</v>
      </c>
      <c r="E167" s="5">
        <v>0.6986</v>
      </c>
      <c r="F167" s="6">
        <v>1.63</v>
      </c>
      <c r="G167" s="7">
        <v>4.0509259259259258E-4</v>
      </c>
      <c r="H167" s="5">
        <v>0.1045</v>
      </c>
      <c r="I167" s="6">
        <v>415</v>
      </c>
    </row>
    <row r="168" spans="1:9" ht="12.75" x14ac:dyDescent="0.35">
      <c r="A168" s="2" t="s">
        <v>15</v>
      </c>
      <c r="B168" s="3">
        <v>0.91666666666666663</v>
      </c>
      <c r="C168" s="4">
        <v>4101</v>
      </c>
      <c r="D168" s="4">
        <v>4273</v>
      </c>
      <c r="E168" s="5">
        <v>0.71799999999999997</v>
      </c>
      <c r="F168" s="6">
        <v>1.57</v>
      </c>
      <c r="G168" s="7">
        <v>3.9351851851851852E-4</v>
      </c>
      <c r="H168" s="5">
        <v>9.5699999999999993E-2</v>
      </c>
      <c r="I168" s="6">
        <v>409</v>
      </c>
    </row>
    <row r="169" spans="1:9" ht="12.75" x14ac:dyDescent="0.35">
      <c r="A169" s="2" t="s">
        <v>15</v>
      </c>
      <c r="B169" s="3">
        <v>0.95833333333333337</v>
      </c>
      <c r="C169" s="4">
        <v>4020</v>
      </c>
      <c r="D169" s="4">
        <v>4187</v>
      </c>
      <c r="E169" s="5">
        <v>0.72529999999999994</v>
      </c>
      <c r="F169" s="6">
        <v>1.53</v>
      </c>
      <c r="G169" s="7">
        <v>2.6620370370370372E-4</v>
      </c>
      <c r="H169" s="5">
        <v>9.3600000000000003E-2</v>
      </c>
      <c r="I169" s="6">
        <v>392</v>
      </c>
    </row>
    <row r="170" spans="1:9" ht="12.75" x14ac:dyDescent="0.35">
      <c r="C170" s="9"/>
      <c r="D170" s="9"/>
      <c r="E170" s="10"/>
      <c r="G170" s="11"/>
      <c r="H170" s="10"/>
      <c r="I17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showGridLines="0" workbookViewId="0"/>
  </sheetViews>
  <sheetFormatPr defaultColWidth="14.3984375" defaultRowHeight="15.75" customHeight="1" x14ac:dyDescent="0.35"/>
  <sheetData>
    <row r="1" spans="1:9" ht="25.5" x14ac:dyDescent="0.35">
      <c r="A1" s="38" t="s">
        <v>16</v>
      </c>
      <c r="B1" s="12" t="s">
        <v>0</v>
      </c>
      <c r="C1" s="13"/>
      <c r="D1" s="13"/>
      <c r="E1" s="13"/>
      <c r="F1" s="13"/>
      <c r="G1" s="13"/>
      <c r="H1" s="13"/>
      <c r="I1" s="14"/>
    </row>
    <row r="2" spans="1:9" x14ac:dyDescent="0.35">
      <c r="A2" s="12" t="s">
        <v>1</v>
      </c>
      <c r="B2" s="15" t="s">
        <v>9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14</v>
      </c>
      <c r="H2" s="16" t="s">
        <v>15</v>
      </c>
      <c r="I2" s="17" t="s">
        <v>17</v>
      </c>
    </row>
    <row r="3" spans="1:9" x14ac:dyDescent="0.35">
      <c r="A3" s="18">
        <v>0</v>
      </c>
      <c r="B3" s="19">
        <v>1966</v>
      </c>
      <c r="C3" s="20">
        <v>618</v>
      </c>
      <c r="D3" s="20">
        <v>430</v>
      </c>
      <c r="E3" s="20">
        <v>1012</v>
      </c>
      <c r="F3" s="20">
        <v>1189</v>
      </c>
      <c r="G3" s="20">
        <v>1138</v>
      </c>
      <c r="H3" s="20">
        <v>1124</v>
      </c>
      <c r="I3" s="21">
        <v>7477</v>
      </c>
    </row>
    <row r="4" spans="1:9" x14ac:dyDescent="0.35">
      <c r="A4" s="22">
        <v>4.1666666666666664E-2</v>
      </c>
      <c r="B4" s="23">
        <v>1536</v>
      </c>
      <c r="C4" s="24">
        <v>565</v>
      </c>
      <c r="D4" s="24">
        <v>341</v>
      </c>
      <c r="E4" s="24">
        <v>745</v>
      </c>
      <c r="F4" s="24">
        <v>697</v>
      </c>
      <c r="G4" s="24">
        <v>983</v>
      </c>
      <c r="H4" s="24">
        <v>1107</v>
      </c>
      <c r="I4" s="25">
        <v>5974</v>
      </c>
    </row>
    <row r="5" spans="1:9" x14ac:dyDescent="0.35">
      <c r="A5" s="22">
        <v>8.3333333333333329E-2</v>
      </c>
      <c r="B5" s="23">
        <v>1135</v>
      </c>
      <c r="C5" s="24">
        <v>416</v>
      </c>
      <c r="D5" s="24">
        <v>228</v>
      </c>
      <c r="E5" s="24">
        <v>548</v>
      </c>
      <c r="F5" s="24">
        <v>593</v>
      </c>
      <c r="G5" s="24">
        <v>692</v>
      </c>
      <c r="H5" s="24">
        <v>347</v>
      </c>
      <c r="I5" s="25">
        <v>3959</v>
      </c>
    </row>
    <row r="6" spans="1:9" x14ac:dyDescent="0.35">
      <c r="A6" s="22">
        <v>0.125</v>
      </c>
      <c r="B6" s="23">
        <v>1614</v>
      </c>
      <c r="C6" s="24">
        <v>1660</v>
      </c>
      <c r="D6" s="24">
        <v>1107</v>
      </c>
      <c r="E6" s="24">
        <v>1194</v>
      </c>
      <c r="F6" s="24">
        <v>1381</v>
      </c>
      <c r="G6" s="24">
        <v>1773</v>
      </c>
      <c r="H6" s="24">
        <v>1677</v>
      </c>
      <c r="I6" s="25">
        <v>10406</v>
      </c>
    </row>
    <row r="7" spans="1:9" x14ac:dyDescent="0.35">
      <c r="A7" s="22">
        <v>0.16666666666666666</v>
      </c>
      <c r="B7" s="23">
        <v>1345</v>
      </c>
      <c r="C7" s="24">
        <v>969</v>
      </c>
      <c r="D7" s="24">
        <v>788</v>
      </c>
      <c r="E7" s="24">
        <v>1047</v>
      </c>
      <c r="F7" s="24">
        <v>795</v>
      </c>
      <c r="G7" s="24">
        <v>1050</v>
      </c>
      <c r="H7" s="24">
        <v>938</v>
      </c>
      <c r="I7" s="25">
        <v>6932</v>
      </c>
    </row>
    <row r="8" spans="1:9" x14ac:dyDescent="0.35">
      <c r="A8" s="22">
        <v>0.20833333333333334</v>
      </c>
      <c r="B8" s="23">
        <v>710</v>
      </c>
      <c r="C8" s="24">
        <v>834</v>
      </c>
      <c r="D8" s="24">
        <v>438</v>
      </c>
      <c r="E8" s="24">
        <v>812</v>
      </c>
      <c r="F8" s="24">
        <v>641</v>
      </c>
      <c r="G8" s="24">
        <v>757</v>
      </c>
      <c r="H8" s="24">
        <v>608</v>
      </c>
      <c r="I8" s="25">
        <v>4800</v>
      </c>
    </row>
    <row r="9" spans="1:9" x14ac:dyDescent="0.35">
      <c r="A9" s="22">
        <v>0.25</v>
      </c>
      <c r="B9" s="23">
        <v>897</v>
      </c>
      <c r="C9" s="24">
        <v>1153</v>
      </c>
      <c r="D9" s="24">
        <v>682</v>
      </c>
      <c r="E9" s="24">
        <v>1194</v>
      </c>
      <c r="F9" s="24">
        <v>998</v>
      </c>
      <c r="G9" s="24">
        <v>1029</v>
      </c>
      <c r="H9" s="24">
        <v>652</v>
      </c>
      <c r="I9" s="25">
        <v>6605</v>
      </c>
    </row>
    <row r="10" spans="1:9" x14ac:dyDescent="0.35">
      <c r="A10" s="22">
        <v>0.29166666666666669</v>
      </c>
      <c r="B10" s="23">
        <v>1336</v>
      </c>
      <c r="C10" s="24">
        <v>2800</v>
      </c>
      <c r="D10" s="24">
        <v>1543</v>
      </c>
      <c r="E10" s="24">
        <v>2260</v>
      </c>
      <c r="F10" s="24">
        <v>2454</v>
      </c>
      <c r="G10" s="24">
        <v>2123</v>
      </c>
      <c r="H10" s="24">
        <v>885</v>
      </c>
      <c r="I10" s="25">
        <v>13401</v>
      </c>
    </row>
    <row r="11" spans="1:9" x14ac:dyDescent="0.35">
      <c r="A11" s="22">
        <v>0.33333333333333331</v>
      </c>
      <c r="B11" s="23">
        <v>1911</v>
      </c>
      <c r="C11" s="24">
        <v>5051</v>
      </c>
      <c r="D11" s="24">
        <v>2967</v>
      </c>
      <c r="E11" s="24">
        <v>3846</v>
      </c>
      <c r="F11" s="24">
        <v>4569</v>
      </c>
      <c r="G11" s="24">
        <v>3804</v>
      </c>
      <c r="H11" s="24">
        <v>1256</v>
      </c>
      <c r="I11" s="25">
        <v>23404</v>
      </c>
    </row>
    <row r="12" spans="1:9" x14ac:dyDescent="0.35">
      <c r="A12" s="22">
        <v>0.375</v>
      </c>
      <c r="B12" s="23">
        <v>2661</v>
      </c>
      <c r="C12" s="24">
        <v>5840</v>
      </c>
      <c r="D12" s="24">
        <v>3906</v>
      </c>
      <c r="E12" s="24">
        <v>5333</v>
      </c>
      <c r="F12" s="24">
        <v>5645</v>
      </c>
      <c r="G12" s="24">
        <v>4768</v>
      </c>
      <c r="H12" s="24">
        <v>1604</v>
      </c>
      <c r="I12" s="25">
        <v>29757</v>
      </c>
    </row>
    <row r="13" spans="1:9" x14ac:dyDescent="0.35">
      <c r="A13" s="22">
        <v>0.41666666666666669</v>
      </c>
      <c r="B13" s="23">
        <v>5450</v>
      </c>
      <c r="C13" s="24">
        <v>7071</v>
      </c>
      <c r="D13" s="24">
        <v>7119</v>
      </c>
      <c r="E13" s="24">
        <v>8212</v>
      </c>
      <c r="F13" s="24">
        <v>8502</v>
      </c>
      <c r="G13" s="24">
        <v>7604</v>
      </c>
      <c r="H13" s="24">
        <v>4723</v>
      </c>
      <c r="I13" s="25">
        <v>48681</v>
      </c>
    </row>
    <row r="14" spans="1:9" x14ac:dyDescent="0.35">
      <c r="A14" s="22">
        <v>0.45833333333333331</v>
      </c>
      <c r="B14" s="23">
        <v>4454</v>
      </c>
      <c r="C14" s="24">
        <v>8037</v>
      </c>
      <c r="D14" s="24">
        <v>5942</v>
      </c>
      <c r="E14" s="24">
        <v>8801</v>
      </c>
      <c r="F14" s="24">
        <v>7858</v>
      </c>
      <c r="G14" s="24">
        <v>8527</v>
      </c>
      <c r="H14" s="24">
        <v>2244</v>
      </c>
      <c r="I14" s="25">
        <v>45863</v>
      </c>
    </row>
    <row r="15" spans="1:9" x14ac:dyDescent="0.35">
      <c r="A15" s="22">
        <v>0.5</v>
      </c>
      <c r="B15" s="23">
        <v>5331</v>
      </c>
      <c r="C15" s="24">
        <v>5164</v>
      </c>
      <c r="D15" s="24">
        <v>4390</v>
      </c>
      <c r="E15" s="24">
        <v>6833</v>
      </c>
      <c r="F15" s="24">
        <v>5298</v>
      </c>
      <c r="G15" s="24">
        <v>5412</v>
      </c>
      <c r="H15" s="24">
        <v>1781</v>
      </c>
      <c r="I15" s="25">
        <v>34209</v>
      </c>
    </row>
    <row r="16" spans="1:9" x14ac:dyDescent="0.35">
      <c r="A16" s="22">
        <v>0.54166666666666663</v>
      </c>
      <c r="B16" s="23">
        <v>5187</v>
      </c>
      <c r="C16" s="24">
        <v>4449</v>
      </c>
      <c r="D16" s="24">
        <v>4287</v>
      </c>
      <c r="E16" s="24">
        <v>7572</v>
      </c>
      <c r="F16" s="24">
        <v>5504</v>
      </c>
      <c r="G16" s="24">
        <v>5385</v>
      </c>
      <c r="H16" s="24">
        <v>1829</v>
      </c>
      <c r="I16" s="25">
        <v>34213</v>
      </c>
    </row>
    <row r="17" spans="1:9" x14ac:dyDescent="0.35">
      <c r="A17" s="22">
        <v>0.58333333333333337</v>
      </c>
      <c r="B17" s="23">
        <v>5061</v>
      </c>
      <c r="C17" s="24">
        <v>3665</v>
      </c>
      <c r="D17" s="24">
        <v>3917</v>
      </c>
      <c r="E17" s="24">
        <v>6772</v>
      </c>
      <c r="F17" s="24">
        <v>5505</v>
      </c>
      <c r="G17" s="24">
        <v>4907</v>
      </c>
      <c r="H17" s="24">
        <v>1864</v>
      </c>
      <c r="I17" s="25">
        <v>31691</v>
      </c>
    </row>
    <row r="18" spans="1:9" x14ac:dyDescent="0.35">
      <c r="A18" s="22">
        <v>0.625</v>
      </c>
      <c r="B18" s="23">
        <v>5157</v>
      </c>
      <c r="C18" s="24">
        <v>3141</v>
      </c>
      <c r="D18" s="24">
        <v>3129</v>
      </c>
      <c r="E18" s="24">
        <v>5089</v>
      </c>
      <c r="F18" s="24">
        <v>4871</v>
      </c>
      <c r="G18" s="24">
        <v>3728</v>
      </c>
      <c r="H18" s="24">
        <v>1844</v>
      </c>
      <c r="I18" s="25">
        <v>26959</v>
      </c>
    </row>
    <row r="19" spans="1:9" x14ac:dyDescent="0.35">
      <c r="A19" s="22">
        <v>0.66666666666666663</v>
      </c>
      <c r="B19" s="23">
        <v>5103</v>
      </c>
      <c r="C19" s="24">
        <v>2980</v>
      </c>
      <c r="D19" s="24">
        <v>2701</v>
      </c>
      <c r="E19" s="24">
        <v>4158</v>
      </c>
      <c r="F19" s="24">
        <v>4663</v>
      </c>
      <c r="G19" s="24">
        <v>3129</v>
      </c>
      <c r="H19" s="24">
        <v>2133</v>
      </c>
      <c r="I19" s="25">
        <v>24867</v>
      </c>
    </row>
    <row r="20" spans="1:9" x14ac:dyDescent="0.35">
      <c r="A20" s="22">
        <v>0.70833333333333337</v>
      </c>
      <c r="B20" s="23">
        <v>4812</v>
      </c>
      <c r="C20" s="24">
        <v>2569</v>
      </c>
      <c r="D20" s="24">
        <v>2556</v>
      </c>
      <c r="E20" s="24">
        <v>3578</v>
      </c>
      <c r="F20" s="24">
        <v>4101</v>
      </c>
      <c r="G20" s="24">
        <v>2597</v>
      </c>
      <c r="H20" s="24">
        <v>3121</v>
      </c>
      <c r="I20" s="25">
        <v>23334</v>
      </c>
    </row>
    <row r="21" spans="1:9" x14ac:dyDescent="0.35">
      <c r="A21" s="22">
        <v>0.75</v>
      </c>
      <c r="B21" s="23">
        <v>4477</v>
      </c>
      <c r="C21" s="24">
        <v>3302</v>
      </c>
      <c r="D21" s="24">
        <v>2711</v>
      </c>
      <c r="E21" s="24">
        <v>3508</v>
      </c>
      <c r="F21" s="24">
        <v>3836</v>
      </c>
      <c r="G21" s="24">
        <v>2586</v>
      </c>
      <c r="H21" s="24">
        <v>3616</v>
      </c>
      <c r="I21" s="25">
        <v>24036</v>
      </c>
    </row>
    <row r="22" spans="1:9" x14ac:dyDescent="0.35">
      <c r="A22" s="22">
        <v>0.79166666666666663</v>
      </c>
      <c r="B22" s="23">
        <v>4260</v>
      </c>
      <c r="C22" s="24">
        <v>2651</v>
      </c>
      <c r="D22" s="24">
        <v>2941</v>
      </c>
      <c r="E22" s="24">
        <v>3511</v>
      </c>
      <c r="F22" s="24">
        <v>4203</v>
      </c>
      <c r="G22" s="24">
        <v>2505</v>
      </c>
      <c r="H22" s="24">
        <v>3142</v>
      </c>
      <c r="I22" s="25">
        <v>23213</v>
      </c>
    </row>
    <row r="23" spans="1:9" x14ac:dyDescent="0.35">
      <c r="A23" s="22">
        <v>0.83333333333333337</v>
      </c>
      <c r="B23" s="23">
        <v>3616</v>
      </c>
      <c r="C23" s="24">
        <v>1956</v>
      </c>
      <c r="D23" s="24">
        <v>3407</v>
      </c>
      <c r="E23" s="24">
        <v>3539</v>
      </c>
      <c r="F23" s="24">
        <v>3419</v>
      </c>
      <c r="G23" s="24">
        <v>2453</v>
      </c>
      <c r="H23" s="24">
        <v>3503</v>
      </c>
      <c r="I23" s="25">
        <v>21893</v>
      </c>
    </row>
    <row r="24" spans="1:9" x14ac:dyDescent="0.35">
      <c r="A24" s="22">
        <v>0.875</v>
      </c>
      <c r="B24" s="23">
        <v>2545</v>
      </c>
      <c r="C24" s="24">
        <v>1520</v>
      </c>
      <c r="D24" s="24">
        <v>3712</v>
      </c>
      <c r="E24" s="24">
        <v>3567</v>
      </c>
      <c r="F24" s="24">
        <v>3101</v>
      </c>
      <c r="G24" s="24">
        <v>3305</v>
      </c>
      <c r="H24" s="24">
        <v>3972</v>
      </c>
      <c r="I24" s="25">
        <v>21722</v>
      </c>
    </row>
    <row r="25" spans="1:9" x14ac:dyDescent="0.35">
      <c r="A25" s="22">
        <v>0.91666666666666663</v>
      </c>
      <c r="B25" s="23">
        <v>1743</v>
      </c>
      <c r="C25" s="24">
        <v>1301</v>
      </c>
      <c r="D25" s="24">
        <v>2772</v>
      </c>
      <c r="E25" s="24">
        <v>3139</v>
      </c>
      <c r="F25" s="24">
        <v>2202</v>
      </c>
      <c r="G25" s="24">
        <v>2546</v>
      </c>
      <c r="H25" s="24">
        <v>4273</v>
      </c>
      <c r="I25" s="25">
        <v>17976</v>
      </c>
    </row>
    <row r="26" spans="1:9" x14ac:dyDescent="0.35">
      <c r="A26" s="22">
        <v>0.95833333333333337</v>
      </c>
      <c r="B26" s="23">
        <v>1207</v>
      </c>
      <c r="C26" s="24">
        <v>675</v>
      </c>
      <c r="D26" s="24">
        <v>1672</v>
      </c>
      <c r="E26" s="24">
        <v>2162</v>
      </c>
      <c r="F26" s="24">
        <v>2580</v>
      </c>
      <c r="G26" s="24">
        <v>1632</v>
      </c>
      <c r="H26" s="24">
        <v>4187</v>
      </c>
      <c r="I26" s="25">
        <v>14115</v>
      </c>
    </row>
    <row r="27" spans="1:9" x14ac:dyDescent="0.35">
      <c r="A27" s="26" t="s">
        <v>17</v>
      </c>
      <c r="B27" s="27">
        <v>73514</v>
      </c>
      <c r="C27" s="28">
        <v>68387</v>
      </c>
      <c r="D27" s="28">
        <v>63686</v>
      </c>
      <c r="E27" s="28">
        <v>88432</v>
      </c>
      <c r="F27" s="28">
        <v>84605</v>
      </c>
      <c r="G27" s="28">
        <v>74433</v>
      </c>
      <c r="H27" s="28">
        <v>52430</v>
      </c>
      <c r="I27" s="29">
        <v>505487</v>
      </c>
    </row>
  </sheetData>
  <conditionalFormatting pivot="1" sqref="B3:H26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I3:I26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B27:H27">
    <cfRule type="colorScale" priority="2">
      <colorScale>
        <cfvo type="min"/>
        <cfvo type="max"/>
        <color theme="0"/>
        <color theme="6" tint="0.39997558519241921"/>
      </colorScale>
    </cfRule>
  </conditionalFormatting>
  <conditionalFormatting pivot="1" sqref="I3:I26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showGridLines="0" workbookViewId="0">
      <selection activeCell="E5" sqref="E5"/>
    </sheetView>
  </sheetViews>
  <sheetFormatPr defaultColWidth="14.3984375" defaultRowHeight="15.75" customHeight="1" x14ac:dyDescent="0.35"/>
  <sheetData>
    <row r="1" spans="1:9" ht="25.5" x14ac:dyDescent="0.35">
      <c r="A1" s="38" t="s">
        <v>18</v>
      </c>
      <c r="B1" s="12" t="s">
        <v>0</v>
      </c>
      <c r="C1" s="13"/>
      <c r="D1" s="13"/>
      <c r="E1" s="13"/>
      <c r="F1" s="13"/>
      <c r="G1" s="13"/>
      <c r="H1" s="13"/>
      <c r="I1" s="14"/>
    </row>
    <row r="2" spans="1:9" x14ac:dyDescent="0.35">
      <c r="A2" s="12" t="s">
        <v>1</v>
      </c>
      <c r="B2" s="15" t="s">
        <v>9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14</v>
      </c>
      <c r="H2" s="16" t="s">
        <v>15</v>
      </c>
      <c r="I2" s="17" t="s">
        <v>17</v>
      </c>
    </row>
    <row r="3" spans="1:9" x14ac:dyDescent="0.35">
      <c r="A3" s="18">
        <v>0</v>
      </c>
      <c r="B3" s="19">
        <v>203</v>
      </c>
      <c r="C3" s="20">
        <v>93</v>
      </c>
      <c r="D3" s="20">
        <v>63</v>
      </c>
      <c r="E3" s="20">
        <v>139</v>
      </c>
      <c r="F3" s="20">
        <v>155</v>
      </c>
      <c r="G3" s="20">
        <v>151</v>
      </c>
      <c r="H3" s="20">
        <v>157</v>
      </c>
      <c r="I3" s="21">
        <v>961</v>
      </c>
    </row>
    <row r="4" spans="1:9" x14ac:dyDescent="0.35">
      <c r="A4" s="22">
        <v>4.1666666666666664E-2</v>
      </c>
      <c r="B4" s="23">
        <v>147</v>
      </c>
      <c r="C4" s="24">
        <v>67</v>
      </c>
      <c r="D4" s="24">
        <v>36</v>
      </c>
      <c r="E4" s="24">
        <v>109</v>
      </c>
      <c r="F4" s="24">
        <v>89</v>
      </c>
      <c r="G4" s="24">
        <v>113</v>
      </c>
      <c r="H4" s="24">
        <v>137</v>
      </c>
      <c r="I4" s="25">
        <v>698</v>
      </c>
    </row>
    <row r="5" spans="1:9" x14ac:dyDescent="0.35">
      <c r="A5" s="22">
        <v>8.3333333333333329E-2</v>
      </c>
      <c r="B5" s="23">
        <v>108</v>
      </c>
      <c r="C5" s="24">
        <v>45</v>
      </c>
      <c r="D5" s="24">
        <v>22</v>
      </c>
      <c r="E5" s="24">
        <v>64</v>
      </c>
      <c r="F5" s="24">
        <v>65</v>
      </c>
      <c r="G5" s="24">
        <v>72</v>
      </c>
      <c r="H5" s="24">
        <v>29</v>
      </c>
      <c r="I5" s="25">
        <v>405</v>
      </c>
    </row>
    <row r="6" spans="1:9" x14ac:dyDescent="0.35">
      <c r="A6" s="22">
        <v>0.125</v>
      </c>
      <c r="B6" s="23">
        <v>113</v>
      </c>
      <c r="C6" s="24">
        <v>82</v>
      </c>
      <c r="D6" s="24">
        <v>62</v>
      </c>
      <c r="E6" s="24">
        <v>72</v>
      </c>
      <c r="F6" s="24">
        <v>75</v>
      </c>
      <c r="G6" s="24">
        <v>122</v>
      </c>
      <c r="H6" s="24">
        <v>89</v>
      </c>
      <c r="I6" s="25">
        <v>615</v>
      </c>
    </row>
    <row r="7" spans="1:9" x14ac:dyDescent="0.35">
      <c r="A7" s="22">
        <v>0.16666666666666666</v>
      </c>
      <c r="B7" s="23">
        <v>92</v>
      </c>
      <c r="C7" s="24">
        <v>72</v>
      </c>
      <c r="D7" s="24">
        <v>36</v>
      </c>
      <c r="E7" s="24">
        <v>52</v>
      </c>
      <c r="F7" s="24">
        <v>60</v>
      </c>
      <c r="G7" s="24">
        <v>72</v>
      </c>
      <c r="H7" s="24">
        <v>71</v>
      </c>
      <c r="I7" s="25">
        <v>455</v>
      </c>
    </row>
    <row r="8" spans="1:9" x14ac:dyDescent="0.35">
      <c r="A8" s="22">
        <v>0.20833333333333334</v>
      </c>
      <c r="B8" s="23">
        <v>73</v>
      </c>
      <c r="C8" s="24">
        <v>83</v>
      </c>
      <c r="D8" s="24">
        <v>48</v>
      </c>
      <c r="E8" s="24">
        <v>83</v>
      </c>
      <c r="F8" s="24">
        <v>70</v>
      </c>
      <c r="G8" s="24">
        <v>66</v>
      </c>
      <c r="H8" s="24">
        <v>48</v>
      </c>
      <c r="I8" s="25">
        <v>471</v>
      </c>
    </row>
    <row r="9" spans="1:9" x14ac:dyDescent="0.35">
      <c r="A9" s="22">
        <v>0.25</v>
      </c>
      <c r="B9" s="23">
        <v>85</v>
      </c>
      <c r="C9" s="24">
        <v>124</v>
      </c>
      <c r="D9" s="24">
        <v>79</v>
      </c>
      <c r="E9" s="24">
        <v>125</v>
      </c>
      <c r="F9" s="24">
        <v>104</v>
      </c>
      <c r="G9" s="24">
        <v>117</v>
      </c>
      <c r="H9" s="24">
        <v>67</v>
      </c>
      <c r="I9" s="25">
        <v>701</v>
      </c>
    </row>
    <row r="10" spans="1:9" x14ac:dyDescent="0.35">
      <c r="A10" s="22">
        <v>0.29166666666666669</v>
      </c>
      <c r="B10" s="23">
        <v>126</v>
      </c>
      <c r="C10" s="24">
        <v>321</v>
      </c>
      <c r="D10" s="24">
        <v>245</v>
      </c>
      <c r="E10" s="24">
        <v>319</v>
      </c>
      <c r="F10" s="24">
        <v>342</v>
      </c>
      <c r="G10" s="24">
        <v>291</v>
      </c>
      <c r="H10" s="24">
        <v>89</v>
      </c>
      <c r="I10" s="25">
        <v>1733</v>
      </c>
    </row>
    <row r="11" spans="1:9" x14ac:dyDescent="0.35">
      <c r="A11" s="22">
        <v>0.33333333333333331</v>
      </c>
      <c r="B11" s="23">
        <v>177</v>
      </c>
      <c r="C11" s="24">
        <v>633</v>
      </c>
      <c r="D11" s="24">
        <v>497</v>
      </c>
      <c r="E11" s="24">
        <v>622</v>
      </c>
      <c r="F11" s="24">
        <v>754</v>
      </c>
      <c r="G11" s="24">
        <v>568</v>
      </c>
      <c r="H11" s="24">
        <v>147</v>
      </c>
      <c r="I11" s="25">
        <v>3398</v>
      </c>
    </row>
    <row r="12" spans="1:9" x14ac:dyDescent="0.35">
      <c r="A12" s="22">
        <v>0.375</v>
      </c>
      <c r="B12" s="23">
        <v>239</v>
      </c>
      <c r="C12" s="24">
        <v>801</v>
      </c>
      <c r="D12" s="24">
        <v>706</v>
      </c>
      <c r="E12" s="24">
        <v>874</v>
      </c>
      <c r="F12" s="24">
        <v>1023</v>
      </c>
      <c r="G12" s="24">
        <v>805</v>
      </c>
      <c r="H12" s="24">
        <v>176</v>
      </c>
      <c r="I12" s="25">
        <v>4624</v>
      </c>
    </row>
    <row r="13" spans="1:9" x14ac:dyDescent="0.35">
      <c r="A13" s="22">
        <v>0.41666666666666669</v>
      </c>
      <c r="B13" s="23">
        <v>370</v>
      </c>
      <c r="C13" s="24">
        <v>950</v>
      </c>
      <c r="D13" s="24">
        <v>886</v>
      </c>
      <c r="E13" s="24">
        <v>1205</v>
      </c>
      <c r="F13" s="24">
        <v>1076</v>
      </c>
      <c r="G13" s="24">
        <v>925</v>
      </c>
      <c r="H13" s="24">
        <v>205</v>
      </c>
      <c r="I13" s="25">
        <v>5617</v>
      </c>
    </row>
    <row r="14" spans="1:9" x14ac:dyDescent="0.35">
      <c r="A14" s="22">
        <v>0.45833333333333331</v>
      </c>
      <c r="B14" s="23">
        <v>416</v>
      </c>
      <c r="C14" s="24">
        <v>859</v>
      </c>
      <c r="D14" s="24">
        <v>928</v>
      </c>
      <c r="E14" s="24">
        <v>1000</v>
      </c>
      <c r="F14" s="24">
        <v>1055</v>
      </c>
      <c r="G14" s="24">
        <v>945</v>
      </c>
      <c r="H14" s="24">
        <v>214</v>
      </c>
      <c r="I14" s="25">
        <v>5417</v>
      </c>
    </row>
    <row r="15" spans="1:9" x14ac:dyDescent="0.35">
      <c r="A15" s="22">
        <v>0.5</v>
      </c>
      <c r="B15" s="23">
        <v>459</v>
      </c>
      <c r="C15" s="24">
        <v>758</v>
      </c>
      <c r="D15" s="24">
        <v>706</v>
      </c>
      <c r="E15" s="24">
        <v>1105</v>
      </c>
      <c r="F15" s="24">
        <v>913</v>
      </c>
      <c r="G15" s="24">
        <v>883</v>
      </c>
      <c r="H15" s="24">
        <v>215</v>
      </c>
      <c r="I15" s="25">
        <v>5039</v>
      </c>
    </row>
    <row r="16" spans="1:9" x14ac:dyDescent="0.35">
      <c r="A16" s="22">
        <v>0.54166666666666663</v>
      </c>
      <c r="B16" s="23">
        <v>526</v>
      </c>
      <c r="C16" s="24">
        <v>766</v>
      </c>
      <c r="D16" s="24">
        <v>813</v>
      </c>
      <c r="E16" s="24">
        <v>1193</v>
      </c>
      <c r="F16" s="24">
        <v>974</v>
      </c>
      <c r="G16" s="24">
        <v>856</v>
      </c>
      <c r="H16" s="24">
        <v>231</v>
      </c>
      <c r="I16" s="25">
        <v>5359</v>
      </c>
    </row>
    <row r="17" spans="1:9" x14ac:dyDescent="0.35">
      <c r="A17" s="22">
        <v>0.58333333333333337</v>
      </c>
      <c r="B17" s="23">
        <v>511</v>
      </c>
      <c r="C17" s="24">
        <v>628</v>
      </c>
      <c r="D17" s="24">
        <v>705</v>
      </c>
      <c r="E17" s="24">
        <v>1112</v>
      </c>
      <c r="F17" s="24">
        <v>893</v>
      </c>
      <c r="G17" s="24">
        <v>759</v>
      </c>
      <c r="H17" s="24">
        <v>221</v>
      </c>
      <c r="I17" s="25">
        <v>4829</v>
      </c>
    </row>
    <row r="18" spans="1:9" x14ac:dyDescent="0.35">
      <c r="A18" s="22">
        <v>0.625</v>
      </c>
      <c r="B18" s="23">
        <v>523</v>
      </c>
      <c r="C18" s="24">
        <v>533</v>
      </c>
      <c r="D18" s="24">
        <v>622</v>
      </c>
      <c r="E18" s="24">
        <v>853</v>
      </c>
      <c r="F18" s="24">
        <v>757</v>
      </c>
      <c r="G18" s="24">
        <v>511</v>
      </c>
      <c r="H18" s="24">
        <v>224</v>
      </c>
      <c r="I18" s="25">
        <v>4023</v>
      </c>
    </row>
    <row r="19" spans="1:9" x14ac:dyDescent="0.35">
      <c r="A19" s="22">
        <v>0.66666666666666663</v>
      </c>
      <c r="B19" s="23">
        <v>525</v>
      </c>
      <c r="C19" s="24">
        <v>495</v>
      </c>
      <c r="D19" s="24">
        <v>501</v>
      </c>
      <c r="E19" s="24">
        <v>702</v>
      </c>
      <c r="F19" s="24">
        <v>687</v>
      </c>
      <c r="G19" s="24">
        <v>490</v>
      </c>
      <c r="H19" s="24">
        <v>267</v>
      </c>
      <c r="I19" s="25">
        <v>3667</v>
      </c>
    </row>
    <row r="20" spans="1:9" x14ac:dyDescent="0.35">
      <c r="A20" s="22">
        <v>0.70833333333333337</v>
      </c>
      <c r="B20" s="23">
        <v>461</v>
      </c>
      <c r="C20" s="24">
        <v>474</v>
      </c>
      <c r="D20" s="24">
        <v>458</v>
      </c>
      <c r="E20" s="24">
        <v>574</v>
      </c>
      <c r="F20" s="24">
        <v>635</v>
      </c>
      <c r="G20" s="24">
        <v>399</v>
      </c>
      <c r="H20" s="24">
        <v>357</v>
      </c>
      <c r="I20" s="25">
        <v>3358</v>
      </c>
    </row>
    <row r="21" spans="1:9" x14ac:dyDescent="0.35">
      <c r="A21" s="22">
        <v>0.75</v>
      </c>
      <c r="B21" s="23">
        <v>476</v>
      </c>
      <c r="C21" s="24">
        <v>503</v>
      </c>
      <c r="D21" s="24">
        <v>481</v>
      </c>
      <c r="E21" s="24">
        <v>583</v>
      </c>
      <c r="F21" s="24">
        <v>559</v>
      </c>
      <c r="G21" s="24">
        <v>360</v>
      </c>
      <c r="H21" s="24">
        <v>420</v>
      </c>
      <c r="I21" s="25">
        <v>3382</v>
      </c>
    </row>
    <row r="22" spans="1:9" x14ac:dyDescent="0.35">
      <c r="A22" s="22">
        <v>0.79166666666666663</v>
      </c>
      <c r="B22" s="23">
        <v>531</v>
      </c>
      <c r="C22" s="24">
        <v>439</v>
      </c>
      <c r="D22" s="24">
        <v>512</v>
      </c>
      <c r="E22" s="24">
        <v>551</v>
      </c>
      <c r="F22" s="24">
        <v>610</v>
      </c>
      <c r="G22" s="24">
        <v>331</v>
      </c>
      <c r="H22" s="24">
        <v>340</v>
      </c>
      <c r="I22" s="25">
        <v>3314</v>
      </c>
    </row>
    <row r="23" spans="1:9" x14ac:dyDescent="0.35">
      <c r="A23" s="22">
        <v>0.83333333333333337</v>
      </c>
      <c r="B23" s="23">
        <v>467</v>
      </c>
      <c r="C23" s="24">
        <v>367</v>
      </c>
      <c r="D23" s="24">
        <v>566</v>
      </c>
      <c r="E23" s="24">
        <v>552</v>
      </c>
      <c r="F23" s="24">
        <v>511</v>
      </c>
      <c r="G23" s="24">
        <v>316</v>
      </c>
      <c r="H23" s="24">
        <v>409</v>
      </c>
      <c r="I23" s="25">
        <v>3188</v>
      </c>
    </row>
    <row r="24" spans="1:9" x14ac:dyDescent="0.35">
      <c r="A24" s="22">
        <v>0.875</v>
      </c>
      <c r="B24" s="23">
        <v>332</v>
      </c>
      <c r="C24" s="24">
        <v>303</v>
      </c>
      <c r="D24" s="24">
        <v>535</v>
      </c>
      <c r="E24" s="24">
        <v>523</v>
      </c>
      <c r="F24" s="24">
        <v>487</v>
      </c>
      <c r="G24" s="24">
        <v>400</v>
      </c>
      <c r="H24" s="24">
        <v>415</v>
      </c>
      <c r="I24" s="25">
        <v>2995</v>
      </c>
    </row>
    <row r="25" spans="1:9" x14ac:dyDescent="0.35">
      <c r="A25" s="22">
        <v>0.91666666666666663</v>
      </c>
      <c r="B25" s="23">
        <v>234</v>
      </c>
      <c r="C25" s="24">
        <v>211</v>
      </c>
      <c r="D25" s="24">
        <v>386</v>
      </c>
      <c r="E25" s="24">
        <v>414</v>
      </c>
      <c r="F25" s="24">
        <v>335</v>
      </c>
      <c r="G25" s="24">
        <v>267</v>
      </c>
      <c r="H25" s="24">
        <v>409</v>
      </c>
      <c r="I25" s="25">
        <v>2256</v>
      </c>
    </row>
    <row r="26" spans="1:9" x14ac:dyDescent="0.35">
      <c r="A26" s="22">
        <v>0.95833333333333337</v>
      </c>
      <c r="B26" s="23">
        <v>170</v>
      </c>
      <c r="C26" s="24">
        <v>106</v>
      </c>
      <c r="D26" s="24">
        <v>248</v>
      </c>
      <c r="E26" s="24">
        <v>299</v>
      </c>
      <c r="F26" s="24">
        <v>249</v>
      </c>
      <c r="G26" s="24">
        <v>208</v>
      </c>
      <c r="H26" s="24">
        <v>392</v>
      </c>
      <c r="I26" s="25">
        <v>1672</v>
      </c>
    </row>
    <row r="27" spans="1:9" x14ac:dyDescent="0.35">
      <c r="A27" s="26" t="s">
        <v>17</v>
      </c>
      <c r="B27" s="27">
        <v>7364</v>
      </c>
      <c r="C27" s="28">
        <v>9713</v>
      </c>
      <c r="D27" s="28">
        <v>10141</v>
      </c>
      <c r="E27" s="28">
        <v>13125</v>
      </c>
      <c r="F27" s="28">
        <v>12478</v>
      </c>
      <c r="G27" s="28">
        <v>10027</v>
      </c>
      <c r="H27" s="28">
        <v>5329</v>
      </c>
      <c r="I27" s="29">
        <v>68177</v>
      </c>
    </row>
  </sheetData>
  <conditionalFormatting pivot="1" sqref="B3:H26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I3:I26">
    <cfRule type="colorScale" priority="3">
      <colorScale>
        <cfvo type="min"/>
        <cfvo type="max"/>
        <color theme="0"/>
        <color theme="6" tint="0.39997558519241921"/>
      </colorScale>
    </cfRule>
  </conditionalFormatting>
  <conditionalFormatting pivot="1" sqref="B27:H27">
    <cfRule type="colorScale" priority="2">
      <colorScale>
        <cfvo type="min"/>
        <cfvo type="max"/>
        <color theme="0"/>
        <color theme="6" tint="0.39997558519241921"/>
      </colorScale>
    </cfRule>
  </conditionalFormatting>
  <conditionalFormatting pivot="1" sqref="B27:H27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showGridLines="0" workbookViewId="0">
      <selection activeCell="C8" sqref="C8"/>
    </sheetView>
  </sheetViews>
  <sheetFormatPr defaultColWidth="14.3984375" defaultRowHeight="15.75" customHeight="1" x14ac:dyDescent="0.35"/>
  <sheetData>
    <row r="1" spans="1:9" ht="25.5" x14ac:dyDescent="0.35">
      <c r="A1" s="38" t="s">
        <v>19</v>
      </c>
      <c r="B1" s="12" t="s">
        <v>0</v>
      </c>
      <c r="C1" s="13"/>
      <c r="D1" s="13"/>
      <c r="E1" s="13"/>
      <c r="F1" s="13"/>
      <c r="G1" s="13"/>
      <c r="H1" s="13"/>
      <c r="I1" s="14"/>
    </row>
    <row r="2" spans="1:9" x14ac:dyDescent="0.35">
      <c r="A2" s="12" t="s">
        <v>1</v>
      </c>
      <c r="B2" s="15" t="s">
        <v>9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14</v>
      </c>
      <c r="H2" s="16" t="s">
        <v>15</v>
      </c>
      <c r="I2" s="17" t="s">
        <v>17</v>
      </c>
    </row>
    <row r="3" spans="1:9" x14ac:dyDescent="0.35">
      <c r="A3" s="18">
        <v>0</v>
      </c>
      <c r="B3" s="30">
        <v>0.1033</v>
      </c>
      <c r="C3" s="31">
        <v>0.15049999999999999</v>
      </c>
      <c r="D3" s="31">
        <v>0.14649999999999999</v>
      </c>
      <c r="E3" s="31">
        <v>0.13739999999999999</v>
      </c>
      <c r="F3" s="31">
        <v>0.13039999999999999</v>
      </c>
      <c r="G3" s="31">
        <v>0.13270000000000001</v>
      </c>
      <c r="H3" s="31">
        <v>0.13969999999999999</v>
      </c>
      <c r="I3" s="34">
        <v>0.13435714285714284</v>
      </c>
    </row>
    <row r="4" spans="1:9" x14ac:dyDescent="0.35">
      <c r="A4" s="22">
        <v>4.1666666666666664E-2</v>
      </c>
      <c r="B4" s="32">
        <v>9.5699999999999993E-2</v>
      </c>
      <c r="C4" s="33">
        <v>0.1186</v>
      </c>
      <c r="D4" s="33">
        <v>0.1056</v>
      </c>
      <c r="E4" s="33">
        <v>0.14630000000000001</v>
      </c>
      <c r="F4" s="33">
        <v>0.12770000000000001</v>
      </c>
      <c r="G4" s="33">
        <v>0.115</v>
      </c>
      <c r="H4" s="33">
        <v>0.12379999999999999</v>
      </c>
      <c r="I4" s="35">
        <v>0.11895714285714286</v>
      </c>
    </row>
    <row r="5" spans="1:9" x14ac:dyDescent="0.35">
      <c r="A5" s="22">
        <v>8.3333333333333329E-2</v>
      </c>
      <c r="B5" s="32">
        <v>9.5200000000000007E-2</v>
      </c>
      <c r="C5" s="33">
        <v>0.1082</v>
      </c>
      <c r="D5" s="33">
        <v>9.6500000000000002E-2</v>
      </c>
      <c r="E5" s="33">
        <v>0.1168</v>
      </c>
      <c r="F5" s="33">
        <v>0.1096</v>
      </c>
      <c r="G5" s="33">
        <v>0.104</v>
      </c>
      <c r="H5" s="33">
        <v>8.3599999999999994E-2</v>
      </c>
      <c r="I5" s="35">
        <v>0.1019857142857143</v>
      </c>
    </row>
    <row r="6" spans="1:9" x14ac:dyDescent="0.35">
      <c r="A6" s="22">
        <v>0.125</v>
      </c>
      <c r="B6" s="32">
        <v>7.0000000000000007E-2</v>
      </c>
      <c r="C6" s="33">
        <v>4.9399999999999999E-2</v>
      </c>
      <c r="D6" s="33">
        <v>5.6000000000000001E-2</v>
      </c>
      <c r="E6" s="33">
        <v>6.0299999999999999E-2</v>
      </c>
      <c r="F6" s="33">
        <v>5.4300000000000001E-2</v>
      </c>
      <c r="G6" s="33">
        <v>6.88E-2</v>
      </c>
      <c r="H6" s="33">
        <v>5.3100000000000001E-2</v>
      </c>
      <c r="I6" s="35">
        <v>5.8842857142857141E-2</v>
      </c>
    </row>
    <row r="7" spans="1:9" x14ac:dyDescent="0.35">
      <c r="A7" s="22">
        <v>0.16666666666666666</v>
      </c>
      <c r="B7" s="32">
        <v>6.8400000000000002E-2</v>
      </c>
      <c r="C7" s="33">
        <v>7.4300000000000005E-2</v>
      </c>
      <c r="D7" s="33">
        <v>4.5699999999999998E-2</v>
      </c>
      <c r="E7" s="33">
        <v>4.9700000000000001E-2</v>
      </c>
      <c r="F7" s="33">
        <v>7.5499999999999998E-2</v>
      </c>
      <c r="G7" s="33">
        <v>6.8599999999999994E-2</v>
      </c>
      <c r="H7" s="33">
        <v>7.5700000000000003E-2</v>
      </c>
      <c r="I7" s="35">
        <v>6.5414285714285716E-2</v>
      </c>
    </row>
    <row r="8" spans="1:9" x14ac:dyDescent="0.35">
      <c r="A8" s="22">
        <v>0.20833333333333334</v>
      </c>
      <c r="B8" s="32">
        <v>0.1028</v>
      </c>
      <c r="C8" s="33">
        <v>9.9500000000000005E-2</v>
      </c>
      <c r="D8" s="33">
        <v>0.1096</v>
      </c>
      <c r="E8" s="33">
        <v>0.1022</v>
      </c>
      <c r="F8" s="33">
        <v>0.10920000000000001</v>
      </c>
      <c r="G8" s="33">
        <v>8.72E-2</v>
      </c>
      <c r="H8" s="33">
        <v>7.8899999999999998E-2</v>
      </c>
      <c r="I8" s="35">
        <v>9.8485714285714288E-2</v>
      </c>
    </row>
    <row r="9" spans="1:9" x14ac:dyDescent="0.35">
      <c r="A9" s="22">
        <v>0.25</v>
      </c>
      <c r="B9" s="32">
        <v>9.4799999999999995E-2</v>
      </c>
      <c r="C9" s="33">
        <v>0.1075</v>
      </c>
      <c r="D9" s="33">
        <v>0.1158</v>
      </c>
      <c r="E9" s="33">
        <v>0.1047</v>
      </c>
      <c r="F9" s="33">
        <v>0.1042</v>
      </c>
      <c r="G9" s="33">
        <v>0.1137</v>
      </c>
      <c r="H9" s="33">
        <v>0.1028</v>
      </c>
      <c r="I9" s="35">
        <v>0.10621428571428572</v>
      </c>
    </row>
    <row r="10" spans="1:9" x14ac:dyDescent="0.35">
      <c r="A10" s="22">
        <v>0.29166666666666669</v>
      </c>
      <c r="B10" s="32">
        <v>9.4299999999999995E-2</v>
      </c>
      <c r="C10" s="33">
        <v>0.11459999999999999</v>
      </c>
      <c r="D10" s="33">
        <v>0.1588</v>
      </c>
      <c r="E10" s="33">
        <v>0.14119999999999999</v>
      </c>
      <c r="F10" s="33">
        <v>0.1394</v>
      </c>
      <c r="G10" s="33">
        <v>0.1371</v>
      </c>
      <c r="H10" s="33">
        <v>0.10059999999999999</v>
      </c>
      <c r="I10" s="35">
        <v>0.12657142857142856</v>
      </c>
    </row>
    <row r="11" spans="1:9" x14ac:dyDescent="0.35">
      <c r="A11" s="22">
        <v>0.33333333333333331</v>
      </c>
      <c r="B11" s="32">
        <v>9.2600000000000002E-2</v>
      </c>
      <c r="C11" s="33">
        <v>0.12529999999999999</v>
      </c>
      <c r="D11" s="33">
        <v>0.16750000000000001</v>
      </c>
      <c r="E11" s="33">
        <v>0.16170000000000001</v>
      </c>
      <c r="F11" s="33">
        <v>0.16500000000000001</v>
      </c>
      <c r="G11" s="33">
        <v>0.14929999999999999</v>
      </c>
      <c r="H11" s="33">
        <v>0.11700000000000001</v>
      </c>
      <c r="I11" s="35">
        <v>0.13977142857142857</v>
      </c>
    </row>
    <row r="12" spans="1:9" x14ac:dyDescent="0.35">
      <c r="A12" s="22">
        <v>0.375</v>
      </c>
      <c r="B12" s="32">
        <v>8.9800000000000005E-2</v>
      </c>
      <c r="C12" s="33">
        <v>0.13719999999999999</v>
      </c>
      <c r="D12" s="33">
        <v>0.1807</v>
      </c>
      <c r="E12" s="33">
        <v>0.16389999999999999</v>
      </c>
      <c r="F12" s="33">
        <v>0.1812</v>
      </c>
      <c r="G12" s="33">
        <v>0.16880000000000001</v>
      </c>
      <c r="H12" s="33">
        <v>0.10970000000000001</v>
      </c>
      <c r="I12" s="35">
        <v>0.14732857142857142</v>
      </c>
    </row>
    <row r="13" spans="1:9" x14ac:dyDescent="0.35">
      <c r="A13" s="22">
        <v>0.41666666666666669</v>
      </c>
      <c r="B13" s="32">
        <v>6.7900000000000002E-2</v>
      </c>
      <c r="C13" s="33">
        <v>0.13439999999999999</v>
      </c>
      <c r="D13" s="33">
        <v>0.1245</v>
      </c>
      <c r="E13" s="33">
        <v>0.1467</v>
      </c>
      <c r="F13" s="33">
        <v>0.12659999999999999</v>
      </c>
      <c r="G13" s="33">
        <v>0.1216</v>
      </c>
      <c r="H13" s="33">
        <v>4.3400000000000001E-2</v>
      </c>
      <c r="I13" s="35">
        <v>0.10929999999999999</v>
      </c>
    </row>
    <row r="14" spans="1:9" x14ac:dyDescent="0.35">
      <c r="A14" s="22">
        <v>0.45833333333333331</v>
      </c>
      <c r="B14" s="32">
        <v>9.3399999999999997E-2</v>
      </c>
      <c r="C14" s="33">
        <v>0.1069</v>
      </c>
      <c r="D14" s="33">
        <v>0.15620000000000001</v>
      </c>
      <c r="E14" s="33">
        <v>0.11360000000000001</v>
      </c>
      <c r="F14" s="33">
        <v>0.1343</v>
      </c>
      <c r="G14" s="33">
        <v>0.1108</v>
      </c>
      <c r="H14" s="33">
        <v>9.5399999999999999E-2</v>
      </c>
      <c r="I14" s="35">
        <v>0.1158</v>
      </c>
    </row>
    <row r="15" spans="1:9" x14ac:dyDescent="0.35">
      <c r="A15" s="22">
        <v>0.5</v>
      </c>
      <c r="B15" s="32">
        <v>8.6099999999999996E-2</v>
      </c>
      <c r="C15" s="33">
        <v>0.14680000000000001</v>
      </c>
      <c r="D15" s="33">
        <v>0.1608</v>
      </c>
      <c r="E15" s="33">
        <v>0.16170000000000001</v>
      </c>
      <c r="F15" s="33">
        <v>0.17230000000000001</v>
      </c>
      <c r="G15" s="33">
        <v>0.16320000000000001</v>
      </c>
      <c r="H15" s="33">
        <v>0.1207</v>
      </c>
      <c r="I15" s="35">
        <v>0.14451428571428573</v>
      </c>
    </row>
    <row r="16" spans="1:9" x14ac:dyDescent="0.35">
      <c r="A16" s="22">
        <v>0.54166666666666663</v>
      </c>
      <c r="B16" s="32">
        <v>0.1014</v>
      </c>
      <c r="C16" s="33">
        <v>0.17219999999999999</v>
      </c>
      <c r="D16" s="33">
        <v>0.18959999999999999</v>
      </c>
      <c r="E16" s="33">
        <v>0.15759999999999999</v>
      </c>
      <c r="F16" s="33">
        <v>0.17699999999999999</v>
      </c>
      <c r="G16" s="33">
        <v>0.159</v>
      </c>
      <c r="H16" s="33">
        <v>0.1263</v>
      </c>
      <c r="I16" s="35">
        <v>0.15472857142857147</v>
      </c>
    </row>
    <row r="17" spans="1:9" x14ac:dyDescent="0.35">
      <c r="A17" s="22">
        <v>0.58333333333333337</v>
      </c>
      <c r="B17" s="32">
        <v>0.10100000000000001</v>
      </c>
      <c r="C17" s="33">
        <v>0.1714</v>
      </c>
      <c r="D17" s="33">
        <v>0.18</v>
      </c>
      <c r="E17" s="33">
        <v>0.16420000000000001</v>
      </c>
      <c r="F17" s="33">
        <v>0.16220000000000001</v>
      </c>
      <c r="G17" s="33">
        <v>0.1547</v>
      </c>
      <c r="H17" s="33">
        <v>0.1186</v>
      </c>
      <c r="I17" s="35">
        <v>0.15030000000000002</v>
      </c>
    </row>
    <row r="18" spans="1:9" x14ac:dyDescent="0.35">
      <c r="A18" s="22">
        <v>0.625</v>
      </c>
      <c r="B18" s="32">
        <v>0.1014</v>
      </c>
      <c r="C18" s="33">
        <v>0.16969999999999999</v>
      </c>
      <c r="D18" s="33">
        <v>0.19900000000000001</v>
      </c>
      <c r="E18" s="33">
        <v>0.1676</v>
      </c>
      <c r="F18" s="33">
        <v>0.15540000000000001</v>
      </c>
      <c r="G18" s="33">
        <v>0.1371</v>
      </c>
      <c r="H18" s="33">
        <v>0.1215</v>
      </c>
      <c r="I18" s="35">
        <v>0.15024285714285715</v>
      </c>
    </row>
    <row r="19" spans="1:9" x14ac:dyDescent="0.35">
      <c r="A19" s="22">
        <v>0.66666666666666663</v>
      </c>
      <c r="B19" s="32">
        <v>0.10290000000000001</v>
      </c>
      <c r="C19" s="33">
        <v>0.1661</v>
      </c>
      <c r="D19" s="33">
        <v>0.1855</v>
      </c>
      <c r="E19" s="33">
        <v>0.16880000000000001</v>
      </c>
      <c r="F19" s="33">
        <v>0.14729999999999999</v>
      </c>
      <c r="G19" s="33">
        <v>0.15659999999999999</v>
      </c>
      <c r="H19" s="33">
        <v>0.12520000000000001</v>
      </c>
      <c r="I19" s="35">
        <v>0.15034285714285714</v>
      </c>
    </row>
    <row r="20" spans="1:9" x14ac:dyDescent="0.35">
      <c r="A20" s="22">
        <v>0.70833333333333337</v>
      </c>
      <c r="B20" s="32">
        <v>9.5799999999999996E-2</v>
      </c>
      <c r="C20" s="33">
        <v>0.1845</v>
      </c>
      <c r="D20" s="33">
        <v>0.1792</v>
      </c>
      <c r="E20" s="33">
        <v>0.16039999999999999</v>
      </c>
      <c r="F20" s="33">
        <v>0.15479999999999999</v>
      </c>
      <c r="G20" s="33">
        <v>0.15359999999999999</v>
      </c>
      <c r="H20" s="33">
        <v>0.1144</v>
      </c>
      <c r="I20" s="35">
        <v>0.14895714285714284</v>
      </c>
    </row>
    <row r="21" spans="1:9" x14ac:dyDescent="0.35">
      <c r="A21" s="22">
        <v>0.75</v>
      </c>
      <c r="B21" s="32">
        <v>0.10630000000000001</v>
      </c>
      <c r="C21" s="33">
        <v>0.15229999999999999</v>
      </c>
      <c r="D21" s="33">
        <v>0.1774</v>
      </c>
      <c r="E21" s="33">
        <v>0.16619999999999999</v>
      </c>
      <c r="F21" s="33">
        <v>0.1457</v>
      </c>
      <c r="G21" s="33">
        <v>0.13919999999999999</v>
      </c>
      <c r="H21" s="33">
        <v>0.1162</v>
      </c>
      <c r="I21" s="35">
        <v>0.14332857142857144</v>
      </c>
    </row>
    <row r="22" spans="1:9" x14ac:dyDescent="0.35">
      <c r="A22" s="22">
        <v>0.79166666666666663</v>
      </c>
      <c r="B22" s="32">
        <v>0.1246</v>
      </c>
      <c r="C22" s="33">
        <v>0.1656</v>
      </c>
      <c r="D22" s="33">
        <v>0.1741</v>
      </c>
      <c r="E22" s="33">
        <v>0.15690000000000001</v>
      </c>
      <c r="F22" s="33">
        <v>0.14510000000000001</v>
      </c>
      <c r="G22" s="33">
        <v>0.1321</v>
      </c>
      <c r="H22" s="33">
        <v>0.1082</v>
      </c>
      <c r="I22" s="35">
        <v>0.14380000000000001</v>
      </c>
    </row>
    <row r="23" spans="1:9" x14ac:dyDescent="0.35">
      <c r="A23" s="22">
        <v>0.83333333333333337</v>
      </c>
      <c r="B23" s="32">
        <v>0.12909999999999999</v>
      </c>
      <c r="C23" s="33">
        <v>0.18759999999999999</v>
      </c>
      <c r="D23" s="33">
        <v>0.1661</v>
      </c>
      <c r="E23" s="33">
        <v>0.156</v>
      </c>
      <c r="F23" s="33">
        <v>0.14949999999999999</v>
      </c>
      <c r="G23" s="33">
        <v>0.1288</v>
      </c>
      <c r="H23" s="33">
        <v>0.1168</v>
      </c>
      <c r="I23" s="35">
        <v>0.1477</v>
      </c>
    </row>
    <row r="24" spans="1:9" x14ac:dyDescent="0.35">
      <c r="A24" s="22">
        <v>0.875</v>
      </c>
      <c r="B24" s="32">
        <v>0.1305</v>
      </c>
      <c r="C24" s="33">
        <v>0.1993</v>
      </c>
      <c r="D24" s="33">
        <v>0.14410000000000001</v>
      </c>
      <c r="E24" s="33">
        <v>0.14660000000000001</v>
      </c>
      <c r="F24" s="33">
        <v>0.157</v>
      </c>
      <c r="G24" s="33">
        <v>0.121</v>
      </c>
      <c r="H24" s="33">
        <v>0.1045</v>
      </c>
      <c r="I24" s="35">
        <v>0.14328571428571429</v>
      </c>
    </row>
    <row r="25" spans="1:9" x14ac:dyDescent="0.35">
      <c r="A25" s="22">
        <v>0.91666666666666663</v>
      </c>
      <c r="B25" s="32">
        <v>0.1343</v>
      </c>
      <c r="C25" s="33">
        <v>0.16220000000000001</v>
      </c>
      <c r="D25" s="33">
        <v>0.13919999999999999</v>
      </c>
      <c r="E25" s="33">
        <v>0.13189999999999999</v>
      </c>
      <c r="F25" s="33">
        <v>0.15210000000000001</v>
      </c>
      <c r="G25" s="33">
        <v>0.10489999999999999</v>
      </c>
      <c r="H25" s="33">
        <v>9.5699999999999993E-2</v>
      </c>
      <c r="I25" s="35">
        <v>0.13147142857142857</v>
      </c>
    </row>
    <row r="26" spans="1:9" x14ac:dyDescent="0.35">
      <c r="A26" s="22">
        <v>0.95833333333333337</v>
      </c>
      <c r="B26" s="32">
        <v>0.14080000000000001</v>
      </c>
      <c r="C26" s="33">
        <v>0.157</v>
      </c>
      <c r="D26" s="33">
        <v>0.14829999999999999</v>
      </c>
      <c r="E26" s="33">
        <v>0.13830000000000001</v>
      </c>
      <c r="F26" s="33">
        <v>9.6500000000000002E-2</v>
      </c>
      <c r="G26" s="33">
        <v>0.1275</v>
      </c>
      <c r="H26" s="33">
        <v>9.3600000000000003E-2</v>
      </c>
      <c r="I26" s="35">
        <v>0.12885714285714286</v>
      </c>
    </row>
    <row r="27" spans="1:9" x14ac:dyDescent="0.35">
      <c r="A27" s="26" t="s">
        <v>17</v>
      </c>
      <c r="B27" s="36">
        <v>0.10093333333333333</v>
      </c>
      <c r="C27" s="37">
        <v>0.14004583333333334</v>
      </c>
      <c r="D27" s="37">
        <v>0.14611250000000001</v>
      </c>
      <c r="E27" s="37">
        <v>0.1383625</v>
      </c>
      <c r="F27" s="37">
        <v>0.13634583333333333</v>
      </c>
      <c r="G27" s="37">
        <v>0.12730416666666663</v>
      </c>
      <c r="H27" s="37">
        <v>0.10355833333333332</v>
      </c>
      <c r="I27" s="29">
        <v>0.12752321428571428</v>
      </c>
    </row>
  </sheetData>
  <conditionalFormatting pivot="1" sqref="B3:H26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I3:I26">
    <cfRule type="colorScale" priority="2">
      <colorScale>
        <cfvo type="min"/>
        <cfvo type="max"/>
        <color theme="0"/>
        <color theme="6" tint="0.39997558519241921"/>
      </colorScale>
    </cfRule>
  </conditionalFormatting>
  <conditionalFormatting pivot="1" sqref="B27:H27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Days and times dataset</vt:lpstr>
      <vt:lpstr>Sessions</vt:lpstr>
      <vt:lpstr>Conversions</vt:lpstr>
      <vt:lpstr>Conversion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2022-03-17T14:31:42Z</dcterms:created>
  <dcterms:modified xsi:type="dcterms:W3CDTF">2022-03-17T14:31:42Z</dcterms:modified>
</cp:coreProperties>
</file>