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ponsive Search Ad Template" sheetId="1" r:id="rId3"/>
  </sheets>
  <definedNames/>
  <calcPr/>
</workbook>
</file>

<file path=xl/sharedStrings.xml><?xml version="1.0" encoding="utf-8"?>
<sst xmlns="http://schemas.openxmlformats.org/spreadsheetml/2006/main" count="38" uniqueCount="38">
  <si>
    <t>Campaign</t>
  </si>
  <si>
    <t>Ad Group</t>
  </si>
  <si>
    <t>Keywords</t>
  </si>
  <si>
    <t>Final URL</t>
  </si>
  <si>
    <t>Headlines</t>
  </si>
  <si>
    <t>Characters (30 Max)</t>
  </si>
  <si>
    <t>Descriptions</t>
  </si>
  <si>
    <t>Characters (90 Max)</t>
  </si>
  <si>
    <t>Extensions</t>
  </si>
  <si>
    <t>Characters (25 Max)</t>
  </si>
  <si>
    <t xml:space="preserve">Oscar's Bakery Search </t>
  </si>
  <si>
    <t xml:space="preserve">Order Online Feature </t>
  </si>
  <si>
    <t>vegan baked goods</t>
  </si>
  <si>
    <t>www.oscarsbakery.com</t>
  </si>
  <si>
    <t>Vegan Treats Online</t>
  </si>
  <si>
    <t xml:space="preserve">We offer free delivery on the widest variety of vegan baked goods in Boulder! </t>
  </si>
  <si>
    <t>Finest Local Ingredients</t>
  </si>
  <si>
    <t>vegan cakes delivery</t>
  </si>
  <si>
    <t>Healthy and Delicious Treats</t>
  </si>
  <si>
    <t xml:space="preserve">Our organic treats are baked daily and delivered free right to your door. </t>
  </si>
  <si>
    <t>Award-Winning Baked Goods</t>
  </si>
  <si>
    <t>vegan treats online</t>
  </si>
  <si>
    <t xml:space="preserve">Satisfy Your Cupcake Craving </t>
  </si>
  <si>
    <t xml:space="preserve">No time to bake? Order online to get 15% off all of your holiday desserts! </t>
  </si>
  <si>
    <t>Healthy Baking Since 1987</t>
  </si>
  <si>
    <t>order vegan desserts online</t>
  </si>
  <si>
    <t>Organic, Vegan, and Tasty</t>
  </si>
  <si>
    <t>Order online to get 15% off all 25 flavors of our scrumptious cupcakes.</t>
  </si>
  <si>
    <t>Custom Cakes Available</t>
  </si>
  <si>
    <t>order vegan cupcakes online</t>
  </si>
  <si>
    <t>Gluten-free and Flavor-full!</t>
  </si>
  <si>
    <t>Place your order online to get free delivery on all of our gluten-free treats!</t>
  </si>
  <si>
    <t>Open 7 Days a Week</t>
  </si>
  <si>
    <t>A Cake for Every Occasion</t>
  </si>
  <si>
    <t>Order Online for Free Delivery</t>
  </si>
  <si>
    <t>Get 15% Off on Online Orders</t>
  </si>
  <si>
    <t>Best of Boulder 2021</t>
  </si>
  <si>
    <t>Order Vegan Cupcakes Online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</si>
</sst>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1.0"/>
      <color rgb="FF000000"/>
      <name val="Arial"/>
    </font>
    <font>
      <sz val="11.0"/>
      <color rgb="FF000000"/>
      <name val="Arial"/>
    </font>
    <font>
      <sz val="11.0"/>
      <color rgb="FF999999"/>
      <name val="Arial"/>
    </font>
    <font>
      <color rgb="FF999999"/>
      <name val="Arial"/>
    </font>
    <font>
      <name val="Arial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bottom" wrapText="0"/>
    </xf>
    <xf borderId="0" fillId="2" fontId="1" numFmtId="0" xfId="0" applyAlignment="1" applyFont="1">
      <alignment horizontal="center" readingOrder="0" shrinkToFit="0" vertical="bottom" wrapText="1"/>
    </xf>
    <xf borderId="0" fillId="2" fontId="1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4" numFmtId="0" xfId="0" applyAlignment="1" applyFont="1">
      <alignment horizontal="center" vertical="bottom"/>
    </xf>
    <xf borderId="0" fillId="0" fontId="2" numFmtId="0" xfId="0" applyAlignment="1" applyFont="1">
      <alignment shrinkToFit="0" vertical="bottom" wrapText="0"/>
    </xf>
    <xf borderId="0" fillId="0" fontId="5" numFmtId="0" xfId="0" applyAlignment="1" applyFont="1">
      <alignment readingOrder="0"/>
    </xf>
    <xf borderId="0" fillId="0" fontId="5" numFmtId="0" xfId="0" applyFont="1"/>
    <xf borderId="0" fillId="0" fontId="5" numFmtId="0" xfId="0" applyAlignment="1" applyFon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FF0000"/>
          <bgColor rgb="FFFF0000"/>
        </patternFill>
      </fill>
      <border/>
    </dxf>
    <dxf>
      <font>
        <b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3.0"/>
    <col customWidth="1" min="2" max="2" width="21.71"/>
    <col customWidth="1" min="3" max="3" width="29.43"/>
    <col customWidth="1" min="4" max="4" width="24.0"/>
    <col customWidth="1" min="5" max="5" width="34.29"/>
    <col customWidth="1" min="6" max="6" width="12.29"/>
    <col customWidth="1" min="7" max="7" width="80.57"/>
    <col customWidth="1" min="8" max="8" width="12.57"/>
    <col customWidth="1" min="9" max="9" width="29.14"/>
    <col customWidth="1" min="10" max="10" width="12.4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2" t="s">
        <v>7</v>
      </c>
      <c r="I1" s="3" t="s">
        <v>8</v>
      </c>
      <c r="J1" s="2" t="s">
        <v>9</v>
      </c>
    </row>
    <row r="2">
      <c r="A2" s="4" t="s">
        <v>10</v>
      </c>
      <c r="B2" s="4" t="s">
        <v>11</v>
      </c>
      <c r="C2" s="5" t="s">
        <v>12</v>
      </c>
      <c r="D2" s="5" t="s">
        <v>13</v>
      </c>
      <c r="E2" s="4" t="s">
        <v>14</v>
      </c>
      <c r="F2" s="6">
        <f t="shared" ref="F2:F11" si="1">LEN(E2)</f>
        <v>19</v>
      </c>
      <c r="G2" s="4" t="s">
        <v>15</v>
      </c>
      <c r="H2" s="6">
        <f t="shared" ref="H2:H6" si="2">LEN(G2)</f>
        <v>78</v>
      </c>
      <c r="I2" s="4" t="s">
        <v>16</v>
      </c>
      <c r="J2" s="7">
        <f t="shared" ref="J2:J6" si="3">len(I2)</f>
        <v>24</v>
      </c>
    </row>
    <row r="3">
      <c r="A3" s="8"/>
      <c r="B3" s="8"/>
      <c r="C3" s="4" t="s">
        <v>17</v>
      </c>
      <c r="D3" s="8"/>
      <c r="E3" s="4" t="s">
        <v>18</v>
      </c>
      <c r="F3" s="6">
        <f t="shared" si="1"/>
        <v>28</v>
      </c>
      <c r="G3" s="4" t="s">
        <v>19</v>
      </c>
      <c r="H3" s="6">
        <f t="shared" si="2"/>
        <v>74</v>
      </c>
      <c r="I3" s="4" t="s">
        <v>20</v>
      </c>
      <c r="J3" s="7">
        <f t="shared" si="3"/>
        <v>25</v>
      </c>
    </row>
    <row r="4">
      <c r="A4" s="8"/>
      <c r="B4" s="8"/>
      <c r="C4" s="4" t="s">
        <v>21</v>
      </c>
      <c r="D4" s="8"/>
      <c r="E4" s="4" t="s">
        <v>22</v>
      </c>
      <c r="F4" s="6">
        <f t="shared" si="1"/>
        <v>29</v>
      </c>
      <c r="G4" s="4" t="s">
        <v>23</v>
      </c>
      <c r="H4" s="6">
        <f t="shared" si="2"/>
        <v>75</v>
      </c>
      <c r="I4" s="4" t="s">
        <v>24</v>
      </c>
      <c r="J4" s="7">
        <f t="shared" si="3"/>
        <v>25</v>
      </c>
    </row>
    <row r="5">
      <c r="A5" s="8"/>
      <c r="B5" s="8"/>
      <c r="C5" s="4" t="s">
        <v>25</v>
      </c>
      <c r="D5" s="8"/>
      <c r="E5" s="4" t="s">
        <v>26</v>
      </c>
      <c r="F5" s="6">
        <f t="shared" si="1"/>
        <v>25</v>
      </c>
      <c r="G5" s="4" t="s">
        <v>27</v>
      </c>
      <c r="H5" s="6">
        <f t="shared" si="2"/>
        <v>71</v>
      </c>
      <c r="I5" s="4" t="s">
        <v>28</v>
      </c>
      <c r="J5" s="7">
        <f t="shared" si="3"/>
        <v>22</v>
      </c>
    </row>
    <row r="6">
      <c r="A6" s="8"/>
      <c r="B6" s="8"/>
      <c r="C6" s="4" t="s">
        <v>29</v>
      </c>
      <c r="D6" s="8"/>
      <c r="E6" s="4" t="s">
        <v>30</v>
      </c>
      <c r="F6" s="6">
        <f t="shared" si="1"/>
        <v>28</v>
      </c>
      <c r="G6" s="4" t="s">
        <v>31</v>
      </c>
      <c r="H6" s="6">
        <f t="shared" si="2"/>
        <v>78</v>
      </c>
      <c r="I6" s="4" t="s">
        <v>32</v>
      </c>
      <c r="J6" s="7">
        <f t="shared" si="3"/>
        <v>18</v>
      </c>
    </row>
    <row r="7">
      <c r="A7" s="8"/>
      <c r="B7" s="8"/>
      <c r="C7" s="4"/>
      <c r="D7" s="8"/>
      <c r="E7" s="4" t="s">
        <v>33</v>
      </c>
      <c r="F7" s="6">
        <f t="shared" si="1"/>
        <v>25</v>
      </c>
      <c r="G7" s="4"/>
      <c r="H7" s="6"/>
      <c r="I7" s="9"/>
      <c r="J7" s="10"/>
    </row>
    <row r="8">
      <c r="A8" s="8"/>
      <c r="B8" s="8"/>
      <c r="C8" s="8"/>
      <c r="D8" s="8"/>
      <c r="E8" s="4" t="s">
        <v>34</v>
      </c>
      <c r="F8" s="6">
        <f t="shared" si="1"/>
        <v>30</v>
      </c>
      <c r="G8" s="4"/>
      <c r="H8" s="6"/>
      <c r="I8" s="10"/>
      <c r="J8" s="11"/>
    </row>
    <row r="9">
      <c r="A9" s="8"/>
      <c r="B9" s="8"/>
      <c r="C9" s="8"/>
      <c r="D9" s="8"/>
      <c r="E9" s="4" t="s">
        <v>35</v>
      </c>
      <c r="F9" s="6">
        <f t="shared" si="1"/>
        <v>28</v>
      </c>
      <c r="G9" s="4"/>
      <c r="H9" s="6"/>
      <c r="I9" s="10"/>
      <c r="J9" s="11"/>
    </row>
    <row r="10">
      <c r="A10" s="8"/>
      <c r="B10" s="8"/>
      <c r="C10" s="8"/>
      <c r="D10" s="8"/>
      <c r="E10" s="4" t="s">
        <v>36</v>
      </c>
      <c r="F10" s="6">
        <f t="shared" si="1"/>
        <v>20</v>
      </c>
      <c r="G10" s="4"/>
      <c r="H10" s="6"/>
      <c r="I10" s="10"/>
      <c r="J10" s="11"/>
    </row>
    <row r="11">
      <c r="A11" s="8"/>
      <c r="B11" s="8"/>
      <c r="C11" s="8"/>
      <c r="D11" s="8"/>
      <c r="E11" s="4" t="s">
        <v>37</v>
      </c>
      <c r="F11" s="6">
        <f t="shared" si="1"/>
        <v>27</v>
      </c>
      <c r="G11" s="4"/>
      <c r="H11" s="6"/>
      <c r="I11" s="10"/>
      <c r="J11" s="11"/>
    </row>
  </sheetData>
  <conditionalFormatting sqref="J2:J6">
    <cfRule type="cellIs" dxfId="0" priority="1" operator="greaterThan">
      <formula>25</formula>
    </cfRule>
  </conditionalFormatting>
  <conditionalFormatting sqref="F2:F11">
    <cfRule type="cellIs" dxfId="1" priority="2" operator="greaterThan">
      <formula>30</formula>
    </cfRule>
  </conditionalFormatting>
  <conditionalFormatting sqref="H2:H11">
    <cfRule type="cellIs" dxfId="1" priority="3" operator="greaterThan">
      <formula>90</formula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