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isk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i val="1"/>
      <color rgb="004A5568"/>
      <sz val="9"/>
    </font>
  </fonts>
  <fills count="7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FED7D7"/>
        <bgColor rgb="00FED7D7"/>
      </patternFill>
    </fill>
    <fill>
      <patternFill patternType="solid">
        <fgColor rgb="00C6F6D5"/>
        <bgColor rgb="00C6F6D5"/>
      </patternFill>
    </fill>
    <fill>
      <patternFill patternType="solid">
        <fgColor rgb="00FEEBC8"/>
        <bgColor rgb="00FEEBC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54" customWidth="1" min="1" max="1"/>
    <col width="16" customWidth="1" min="2" max="2"/>
    <col width="21" customWidth="1" min="3" max="3"/>
    <col width="35" customWidth="1" min="4" max="4"/>
    <col width="19" customWidth="1" min="5" max="5"/>
    <col width="15" customWidth="1" min="6" max="6"/>
    <col width="17" customWidth="1" min="7" max="7"/>
    <col width="35" customWidth="1" min="8" max="8"/>
    <col width="17" customWidth="1" min="9" max="9"/>
    <col width="21" customWidth="1" min="10" max="10"/>
  </cols>
  <sheetData>
    <row r="1" ht="30" customHeight="1">
      <c r="A1" s="1" t="inlineStr">
        <is>
          <t>Contoso Financial Service Onboarding Assistant - AI Risk Register</t>
        </is>
      </c>
    </row>
    <row r="2"/>
    <row r="3" ht="28" customHeight="1">
      <c r="A3" s="2" t="inlineStr">
        <is>
          <t>Risk ID</t>
        </is>
      </c>
      <c r="B3" s="3" t="inlineStr">
        <is>
          <t>NIST Function</t>
        </is>
      </c>
      <c r="C3" s="3" t="inlineStr">
        <is>
          <t>Risk Category</t>
        </is>
      </c>
      <c r="D3" s="3" t="inlineStr">
        <is>
          <t>Risk Description / Scenario</t>
        </is>
      </c>
      <c r="E3" s="2" t="inlineStr">
        <is>
          <t>Likelihood (1-5)</t>
        </is>
      </c>
      <c r="F3" s="2" t="inlineStr">
        <is>
          <t>Impact (1-5)</t>
        </is>
      </c>
      <c r="G3" s="2" t="inlineStr">
        <is>
          <t>Inherent Score</t>
        </is>
      </c>
      <c r="H3" s="3" t="inlineStr">
        <is>
          <t>Mitigation Controls</t>
        </is>
      </c>
      <c r="I3" s="2" t="inlineStr">
        <is>
          <t>Residual Score</t>
        </is>
      </c>
      <c r="J3" s="3" t="inlineStr">
        <is>
          <t>Risk Owner</t>
        </is>
      </c>
    </row>
    <row r="4" ht="24" customHeight="1">
      <c r="A4" s="4" t="inlineStr">
        <is>
          <t>R-01</t>
        </is>
      </c>
      <c r="B4" s="5" t="inlineStr">
        <is>
          <t>Map</t>
        </is>
      </c>
      <c r="C4" s="5" t="inlineStr">
        <is>
          <t>Model Reliability</t>
        </is>
      </c>
      <c r="D4" s="5" t="inlineStr">
        <is>
          <t>Assistant hallucinates a non-existent employee benefit, causing a legal dispute.</t>
        </is>
      </c>
      <c r="E4" s="4" t="n">
        <v>3</v>
      </c>
      <c r="F4" s="4" t="n">
        <v>4</v>
      </c>
      <c r="G4" s="6">
        <f>E4*F4</f>
        <v/>
      </c>
      <c r="H4" s="5" t="inlineStr">
        <is>
          <t>Contextual grounding constraints; strict RAG system temperatures (T = 0.1); daily alignment tests.</t>
        </is>
      </c>
      <c r="I4" s="7" t="n">
        <v>4</v>
      </c>
      <c r="J4" s="5" t="inlineStr">
        <is>
          <t>HR Policy Director</t>
        </is>
      </c>
    </row>
    <row r="5" ht="24" customHeight="1">
      <c r="A5" s="8" t="inlineStr">
        <is>
          <t>R-02</t>
        </is>
      </c>
      <c r="B5" s="9" t="inlineStr">
        <is>
          <t>Measure</t>
        </is>
      </c>
      <c r="C5" s="9" t="inlineStr">
        <is>
          <t>Security / Privacy</t>
        </is>
      </c>
      <c r="D5" s="9" t="inlineStr">
        <is>
          <t>Prompt injection bypasses internal system prompt, revealing proprietary internal structures.</t>
        </is>
      </c>
      <c r="E5" s="8" t="n">
        <v>2</v>
      </c>
      <c r="F5" s="8" t="n">
        <v>4</v>
      </c>
      <c r="G5" s="10">
        <f>E5*F5</f>
        <v/>
      </c>
      <c r="H5" s="9" t="inlineStr">
        <is>
          <t>Input token sanitation; negative prompt constraints; regular penetration testing of endpoints.</t>
        </is>
      </c>
      <c r="I5" s="7" t="n">
        <v>2</v>
      </c>
      <c r="J5" s="9" t="inlineStr">
        <is>
          <t>InfoSec Lead</t>
        </is>
      </c>
    </row>
    <row r="6" ht="24" customHeight="1">
      <c r="A6" s="4" t="inlineStr">
        <is>
          <t>R-03</t>
        </is>
      </c>
      <c r="B6" s="5" t="inlineStr">
        <is>
          <t>Manage</t>
        </is>
      </c>
      <c r="C6" s="5" t="inlineStr">
        <is>
          <t>Compliance / Bias</t>
        </is>
      </c>
      <c r="D6" s="5" t="inlineStr">
        <is>
          <t>System gives conflicting onboarding instructions based on location bias (e.g., US vs. EU regulations).</t>
        </is>
      </c>
      <c r="E6" s="4" t="n">
        <v>3</v>
      </c>
      <c r="F6" s="4" t="n">
        <v>3</v>
      </c>
      <c r="G6" s="10">
        <f>E6*F6</f>
        <v/>
      </c>
      <c r="H6" s="5" t="inlineStr">
        <is>
          <t>Metadata tags on text boundaries; local legal compliance checks hardcoded into regional sessions.</t>
        </is>
      </c>
      <c r="I6" s="7" t="n">
        <v>3</v>
      </c>
      <c r="J6" s="5" t="inlineStr">
        <is>
          <t>Compliance Officer</t>
        </is>
      </c>
    </row>
    <row r="7" ht="24" customHeight="1">
      <c r="A7" s="8" t="inlineStr">
        <is>
          <t>R-04</t>
        </is>
      </c>
      <c r="B7" s="9" t="inlineStr">
        <is>
          <t>Govern</t>
        </is>
      </c>
      <c r="C7" s="9" t="inlineStr">
        <is>
          <t>Transparency</t>
        </is>
      </c>
      <c r="D7" s="9" t="inlineStr">
        <is>
          <t>New hires mistake the assistant for a live human HR agent, disclosing sensitive personal health crises.</t>
        </is>
      </c>
      <c r="E7" s="8" t="n">
        <v>4</v>
      </c>
      <c r="F7" s="8" t="n">
        <v>2</v>
      </c>
      <c r="G7" s="10">
        <f>E7*F7</f>
        <v/>
      </c>
      <c r="H7" s="9" t="inlineStr">
        <is>
          <t>Persistent UI watermarks; mandatory intro message: 'I am an automated AI assistant...'</t>
        </is>
      </c>
      <c r="I7" s="7" t="n">
        <v>2</v>
      </c>
      <c r="J7" s="9" t="inlineStr">
        <is>
          <t>Product Manager</t>
        </is>
      </c>
    </row>
    <row r="8"/>
    <row r="9">
      <c r="A9" s="11" t="inlineStr">
        <is>
          <t>Scoring Guide: Score = Likelihood x Impact (Scale 1-25). 1-5: Low (Monitor Green) | 6-12: Medium (Mitigate Amber) | 13-25: High/Critical (Escalate 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2026-07-08T18:12:17Z</dcterms:created>
  <dcterms:modified xmlns:dcterms="http://purl.org/dc/terms/" xmlns:xsi="http://www.w3.org/2001/XMLSchema-instance" xsi:type="dcterms:W3CDTF">2026-07-08T18:12:17Z</dcterms:modified>
</cp:coreProperties>
</file>