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Quantitativ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Segoe UI"/>
      <b val="1"/>
      <color rgb="001A365D"/>
      <sz val="15"/>
    </font>
    <font>
      <name val="Segoe UI"/>
      <i val="1"/>
      <color rgb="004A5568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AF0"/>
        <bgColor rgb="00FFFA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0" borderId="0" pivotButton="0" quotePrefix="0" xfId="0"/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1" customWidth="1" min="3" max="3"/>
    <col width="17" customWidth="1" min="4" max="4"/>
    <col width="48" customWidth="1" min="5" max="5"/>
  </cols>
  <sheetData>
    <row r="1">
      <c r="A1" s="1" t="inlineStr">
        <is>
          <t>Contoso Financial Service - FAIR Quantitative Loss Exposure Calculator</t>
        </is>
      </c>
    </row>
    <row r="2">
      <c r="A2" s="2" t="inlineStr">
        <is>
          <t>Scenario: Financial Exposure From System Data Leak via Prompt Injection (Risk ID: R-03)</t>
        </is>
      </c>
    </row>
    <row r="3"/>
    <row r="4" ht="26" customHeight="1">
      <c r="A4" s="3" t="inlineStr">
        <is>
          <t>FAIR Parameter Component</t>
        </is>
      </c>
      <c r="B4" s="4" t="inlineStr">
        <is>
          <t>Minimum Bounds</t>
        </is>
      </c>
      <c r="C4" s="4" t="inlineStr">
        <is>
          <t>Most Likely Bounds</t>
        </is>
      </c>
      <c r="D4" s="4" t="inlineStr">
        <is>
          <t>Maximum Bounds</t>
        </is>
      </c>
      <c r="E4" s="4" t="inlineStr">
        <is>
          <t>Derived Annualized Loss Expectancy (ALE) Band</t>
        </is>
      </c>
    </row>
    <row r="5" ht="24" customHeight="1">
      <c r="A5" s="5" t="inlineStr">
        <is>
          <t>Loss Event Frequency (LEF - Events/Year)</t>
        </is>
      </c>
      <c r="B5" s="6" t="n">
        <v>0.1</v>
      </c>
      <c r="C5" s="6" t="n">
        <v>0.25</v>
      </c>
      <c r="D5" s="6" t="n">
        <v>0.5</v>
      </c>
      <c r="E5" s="7" t="inlineStr"/>
    </row>
    <row r="6" ht="24" customHeight="1">
      <c r="A6" s="5" t="inlineStr">
        <is>
          <t>Primary Loss Magnitude (Incident Response Costs)</t>
        </is>
      </c>
      <c r="B6" s="8" t="n">
        <v>100000</v>
      </c>
      <c r="C6" s="8" t="n">
        <v>250000</v>
      </c>
      <c r="D6" s="8" t="n">
        <v>1000000</v>
      </c>
      <c r="E6" s="7" t="inlineStr"/>
    </row>
    <row r="7" ht="24" customHeight="1">
      <c r="A7" s="5" t="inlineStr">
        <is>
          <t>Secondary Loss Magnitude (Regulatory &amp; Legal Fines)</t>
        </is>
      </c>
      <c r="B7" s="8" t="n">
        <v>400000</v>
      </c>
      <c r="C7" s="8" t="n">
        <v>2250000</v>
      </c>
      <c r="D7" s="8" t="n">
        <v>11000000</v>
      </c>
      <c r="E7" s="7" t="inlineStr"/>
    </row>
    <row r="8" ht="24" customHeight="1">
      <c r="A8" s="5" t="inlineStr">
        <is>
          <t>Total Loss Magnitude (LM - Per Event)</t>
        </is>
      </c>
      <c r="B8" s="8">
        <f>B6+B7</f>
        <v/>
      </c>
      <c r="C8" s="8">
        <f>C6+C7</f>
        <v/>
      </c>
      <c r="D8" s="8">
        <f>D6+D7</f>
        <v/>
      </c>
      <c r="E8" s="7" t="inlineStr"/>
    </row>
    <row r="9">
      <c r="A9" s="9" t="inlineStr">
        <is>
          <t>Calculated Annual Loss Expectancy (ALE)</t>
        </is>
      </c>
      <c r="B9" s="10">
        <f>B5*B8</f>
        <v/>
      </c>
      <c r="C9" s="10">
        <f>C5*C8</f>
        <v/>
      </c>
      <c r="D9" s="10">
        <f>D5*D8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2026-07-09T06:21:22Z</dcterms:created>
  <dcterms:modified xmlns:dcterms="http://purl.org/dc/terms/" xmlns:xsi="http://www.w3.org/2001/XMLSchema-instance" xsi:type="dcterms:W3CDTF">2026-07-09T06:21:22Z</dcterms:modified>
</cp:coreProperties>
</file>