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arl\OneDrive\Documents\MOOC Statistics\Module 5 - Continuous Probability Distributions\Other continuous distributions\"/>
    </mc:Choice>
  </mc:AlternateContent>
  <xr:revisionPtr revIDLastSave="0" documentId="8_{B2DDB9F6-B9A1-4E4F-961E-B9C92F30DFAF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Sheet1" sheetId="1" r:id="rId1"/>
  </sheets>
  <definedNames>
    <definedName name="alpha">Sheet1!$B$2</definedName>
    <definedName name="beta">Sheet1!$B$3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6" i="1"/>
</calcChain>
</file>

<file path=xl/sharedStrings.xml><?xml version="1.0" encoding="utf-8"?>
<sst xmlns="http://schemas.openxmlformats.org/spreadsheetml/2006/main" count="4" uniqueCount="4">
  <si>
    <t>alpha</t>
  </si>
  <si>
    <t>beta</t>
  </si>
  <si>
    <t>x</t>
  </si>
  <si>
    <t>p(x)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</si>
</sst>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Weibull Distribution</a:t>
            </a:r>
          </a:p>
        </c:rich>
      </c:tx>
      <c:layout>
        <c:manualLayout>
          <c:xMode val="edge"/>
          <c:yMode val="edge"/>
          <c:x val="0.33265901820866139"/>
          <c:y val="6.88509736052843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296360485268634"/>
          <c:y val="0.24175910656731694"/>
          <c:w val="0.72839725717730397"/>
          <c:h val="0.50549631373166248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Sheet1!$A$6:$A$56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</c:numCache>
            </c:numRef>
          </c:xVal>
          <c:yVal>
            <c:numRef>
              <c:f>Sheet1!$B$6:$B$56</c:f>
              <c:numCache>
                <c:formatCode>General</c:formatCode>
                <c:ptCount val="51"/>
                <c:pt idx="0">
                  <c:v>0</c:v>
                </c:pt>
                <c:pt idx="1">
                  <c:v>0.35226694131010888</c:v>
                </c:pt>
                <c:pt idx="2">
                  <c:v>0.47674307261434218</c:v>
                </c:pt>
                <c:pt idx="3">
                  <c:v>0.55156056411537202</c:v>
                </c:pt>
                <c:pt idx="4">
                  <c:v>0.59534590896843675</c:v>
                </c:pt>
                <c:pt idx="5">
                  <c:v>0.61659184203356676</c:v>
                </c:pt>
                <c:pt idx="6">
                  <c:v>0.62065281369903669</c:v>
                </c:pt>
                <c:pt idx="7">
                  <c:v>0.61147397036732332</c:v>
                </c:pt>
                <c:pt idx="8">
                  <c:v>0.59219455570714041</c:v>
                </c:pt>
                <c:pt idx="9">
                  <c:v>0.56540299435085817</c:v>
                </c:pt>
                <c:pt idx="10">
                  <c:v>0.53326168909352245</c:v>
                </c:pt>
                <c:pt idx="11">
                  <c:v>0.49757765076469873</c:v>
                </c:pt>
                <c:pt idx="12">
                  <c:v>0.45984930146430286</c:v>
                </c:pt>
                <c:pt idx="13">
                  <c:v>0.42130249920282326</c:v>
                </c:pt>
                <c:pt idx="14">
                  <c:v>0.38292155291277208</c:v>
                </c:pt>
                <c:pt idx="15">
                  <c:v>0.34547770795647242</c:v>
                </c:pt>
                <c:pt idx="16">
                  <c:v>0.3095560420781216</c:v>
                </c:pt>
                <c:pt idx="17">
                  <c:v>0.27558099448209583</c:v>
                </c:pt>
                <c:pt idx="18">
                  <c:v>0.24384044007423714</c:v>
                </c:pt>
                <c:pt idx="19">
                  <c:v>0.21450811601818665</c:v>
                </c:pt>
                <c:pt idx="20">
                  <c:v>0.18766420602525585</c:v>
                </c:pt>
                <c:pt idx="21">
                  <c:v>0.16331393451091697</c:v>
                </c:pt>
                <c:pt idx="22">
                  <c:v>0.1414040880088582</c:v>
                </c:pt>
                <c:pt idx="23">
                  <c:v>0.1218374486582687</c:v>
                </c:pt>
                <c:pt idx="24">
                  <c:v>0.10448518550263182</c:v>
                </c:pt>
                <c:pt idx="25">
                  <c:v>8.9197299619804993E-2</c:v>
                </c:pt>
                <c:pt idx="26">
                  <c:v>7.5811257306964225E-2</c:v>
                </c:pt>
                <c:pt idx="27">
                  <c:v>6.415897183437376E-2</c:v>
                </c:pt>
                <c:pt idx="28">
                  <c:v>5.4072309734532441E-2</c:v>
                </c:pt>
                <c:pt idx="29">
                  <c:v>4.5387303752182744E-2</c:v>
                </c:pt>
                <c:pt idx="30">
                  <c:v>3.7947253171443547E-2</c:v>
                </c:pt>
                <c:pt idx="31">
                  <c:v>3.1604884981320476E-2</c:v>
                </c:pt>
                <c:pt idx="32">
                  <c:v>2.6223737844865175E-2</c:v>
                </c:pt>
                <c:pt idx="33">
                  <c:v>2.1678916521930939E-2</c:v>
                </c:pt>
                <c:pt idx="34">
                  <c:v>1.7857348467715681E-2</c:v>
                </c:pt>
                <c:pt idx="35">
                  <c:v>1.4657657773436705E-2</c:v>
                </c:pt>
                <c:pt idx="36">
                  <c:v>1.1989755201282367E-2</c:v>
                </c:pt>
                <c:pt idx="37">
                  <c:v>9.7742273664582647E-3</c:v>
                </c:pt>
                <c:pt idx="38">
                  <c:v>7.9415935351879463E-3</c:v>
                </c:pt>
                <c:pt idx="39">
                  <c:v>6.431485293115765E-3</c:v>
                </c:pt>
                <c:pt idx="40">
                  <c:v>5.1917926281624758E-3</c:v>
                </c:pt>
                <c:pt idx="41">
                  <c:v>4.177809805629552E-3</c:v>
                </c:pt>
                <c:pt idx="42">
                  <c:v>3.3514057600733758E-3</c:v>
                </c:pt>
                <c:pt idx="43">
                  <c:v>2.6802365058987976E-3</c:v>
                </c:pt>
                <c:pt idx="44">
                  <c:v>2.1370111604645994E-3</c:v>
                </c:pt>
                <c:pt idx="45">
                  <c:v>1.6988184434478431E-3</c:v>
                </c:pt>
                <c:pt idx="46">
                  <c:v>1.3465168190405076E-3</c:v>
                </c:pt>
                <c:pt idx="47">
                  <c:v>1.0641886375200977E-3</c:v>
                </c:pt>
                <c:pt idx="48">
                  <c:v>8.3865656975628102E-4</c:v>
                </c:pt>
                <c:pt idx="49">
                  <c:v>6.590591820229819E-4</c:v>
                </c:pt>
                <c:pt idx="50">
                  <c:v>5.1648155122928818E-4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9D-4545-BBE7-780522B5E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251208"/>
        <c:axId val="560973304"/>
      </c:scatterChart>
      <c:valAx>
        <c:axId val="525251208"/>
        <c:scaling>
          <c:orientation val="minMax"/>
          <c:max val="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5864365910632219"/>
              <c:y val="0.860808940050295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0973304"/>
        <c:crosses val="autoZero"/>
        <c:crossBetween val="midCat"/>
        <c:majorUnit val="1"/>
      </c:valAx>
      <c:valAx>
        <c:axId val="560973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p(x)</a:t>
                </a:r>
              </a:p>
            </c:rich>
          </c:tx>
          <c:layout>
            <c:manualLayout>
              <c:xMode val="edge"/>
              <c:yMode val="edge"/>
              <c:x val="4.9382864893376552E-2"/>
              <c:y val="0.443225028706747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52512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</xdr:colOff>
      <xdr:row>0</xdr:row>
      <xdr:rowOff>158750</xdr:rowOff>
    </xdr:from>
    <xdr:to>
      <xdr:col>7</xdr:col>
      <xdr:colOff>523875</xdr:colOff>
      <xdr:row>18</xdr:row>
      <xdr:rowOff>3175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B56"/>
  <sheetViews>
    <sheetView tabSelected="1" zoomScale="150" workbookViewId="0">
      <selection activeCell="B10" sqref="B10"/>
    </sheetView>
  </sheetViews>
  <sheetFormatPr defaultRowHeight="12.75" x14ac:dyDescent="0.35"/>
  <cols>
    <col min="7" max="7" width="11" customWidth="1"/>
  </cols>
  <sheetData>
    <row r="2" spans="1:2" x14ac:dyDescent="0.35">
      <c r="A2" s="1" t="s">
        <v>0</v>
      </c>
      <c r="B2">
        <v>1.5</v>
      </c>
    </row>
    <row r="3" spans="1:2" x14ac:dyDescent="0.35">
      <c r="A3" s="1" t="s">
        <v>1</v>
      </c>
      <c r="B3">
        <v>1.2</v>
      </c>
    </row>
    <row r="4" spans="1:2" x14ac:dyDescent="0.35">
      <c r="A4" s="1"/>
    </row>
    <row r="5" spans="1:2" x14ac:dyDescent="0.35">
      <c r="A5" t="s">
        <v>2</v>
      </c>
      <c r="B5" t="s">
        <v>3</v>
      </c>
    </row>
    <row r="6" spans="1:2" x14ac:dyDescent="0.35">
      <c r="A6">
        <v>0</v>
      </c>
      <c r="B6">
        <f t="shared" ref="B6:B37" si="0">_xlfn.WEIBULL.DIST(A6,alpha,beta,FALSE)</f>
        <v>0</v>
      </c>
    </row>
    <row r="7" spans="1:2" x14ac:dyDescent="0.35">
      <c r="A7">
        <v>0.1</v>
      </c>
      <c r="B7">
        <f t="shared" si="0"/>
        <v>0.35226694131010888</v>
      </c>
    </row>
    <row r="8" spans="1:2" x14ac:dyDescent="0.35">
      <c r="A8">
        <v>0.2</v>
      </c>
      <c r="B8">
        <f t="shared" si="0"/>
        <v>0.47674307261434218</v>
      </c>
    </row>
    <row r="9" spans="1:2" x14ac:dyDescent="0.35">
      <c r="A9">
        <v>0.3</v>
      </c>
      <c r="B9">
        <f t="shared" si="0"/>
        <v>0.55156056411537202</v>
      </c>
    </row>
    <row r="10" spans="1:2" x14ac:dyDescent="0.35">
      <c r="A10">
        <v>0.4</v>
      </c>
      <c r="B10">
        <f t="shared" si="0"/>
        <v>0.59534590896843675</v>
      </c>
    </row>
    <row r="11" spans="1:2" x14ac:dyDescent="0.35">
      <c r="A11">
        <v>0.5</v>
      </c>
      <c r="B11">
        <f t="shared" si="0"/>
        <v>0.61659184203356676</v>
      </c>
    </row>
    <row r="12" spans="1:2" x14ac:dyDescent="0.35">
      <c r="A12">
        <v>0.6</v>
      </c>
      <c r="B12">
        <f t="shared" si="0"/>
        <v>0.62065281369903669</v>
      </c>
    </row>
    <row r="13" spans="1:2" x14ac:dyDescent="0.35">
      <c r="A13">
        <v>0.7</v>
      </c>
      <c r="B13">
        <f t="shared" si="0"/>
        <v>0.61147397036732332</v>
      </c>
    </row>
    <row r="14" spans="1:2" x14ac:dyDescent="0.35">
      <c r="A14">
        <v>0.8</v>
      </c>
      <c r="B14">
        <f t="shared" si="0"/>
        <v>0.59219455570714041</v>
      </c>
    </row>
    <row r="15" spans="1:2" x14ac:dyDescent="0.35">
      <c r="A15">
        <v>0.9</v>
      </c>
      <c r="B15">
        <f t="shared" si="0"/>
        <v>0.56540299435085817</v>
      </c>
    </row>
    <row r="16" spans="1:2" x14ac:dyDescent="0.35">
      <c r="A16">
        <v>1</v>
      </c>
      <c r="B16">
        <f t="shared" si="0"/>
        <v>0.53326168909352245</v>
      </c>
    </row>
    <row r="17" spans="1:2" x14ac:dyDescent="0.35">
      <c r="A17">
        <v>1.1000000000000001</v>
      </c>
      <c r="B17">
        <f t="shared" si="0"/>
        <v>0.49757765076469873</v>
      </c>
    </row>
    <row r="18" spans="1:2" x14ac:dyDescent="0.35">
      <c r="A18">
        <v>1.2</v>
      </c>
      <c r="B18">
        <f t="shared" si="0"/>
        <v>0.45984930146430286</v>
      </c>
    </row>
    <row r="19" spans="1:2" x14ac:dyDescent="0.35">
      <c r="A19">
        <v>1.3</v>
      </c>
      <c r="B19">
        <f t="shared" si="0"/>
        <v>0.42130249920282326</v>
      </c>
    </row>
    <row r="20" spans="1:2" x14ac:dyDescent="0.35">
      <c r="A20">
        <v>1.4</v>
      </c>
      <c r="B20">
        <f t="shared" si="0"/>
        <v>0.38292155291277208</v>
      </c>
    </row>
    <row r="21" spans="1:2" x14ac:dyDescent="0.35">
      <c r="A21">
        <v>1.5</v>
      </c>
      <c r="B21">
        <f t="shared" si="0"/>
        <v>0.34547770795647242</v>
      </c>
    </row>
    <row r="22" spans="1:2" x14ac:dyDescent="0.35">
      <c r="A22">
        <v>1.6</v>
      </c>
      <c r="B22">
        <f t="shared" si="0"/>
        <v>0.3095560420781216</v>
      </c>
    </row>
    <row r="23" spans="1:2" x14ac:dyDescent="0.35">
      <c r="A23">
        <v>1.7</v>
      </c>
      <c r="B23">
        <f t="shared" si="0"/>
        <v>0.27558099448209583</v>
      </c>
    </row>
    <row r="24" spans="1:2" x14ac:dyDescent="0.35">
      <c r="A24">
        <v>1.8</v>
      </c>
      <c r="B24">
        <f t="shared" si="0"/>
        <v>0.24384044007423714</v>
      </c>
    </row>
    <row r="25" spans="1:2" x14ac:dyDescent="0.35">
      <c r="A25">
        <v>1.9</v>
      </c>
      <c r="B25">
        <f t="shared" si="0"/>
        <v>0.21450811601818665</v>
      </c>
    </row>
    <row r="26" spans="1:2" x14ac:dyDescent="0.35">
      <c r="A26">
        <v>2</v>
      </c>
      <c r="B26">
        <f t="shared" si="0"/>
        <v>0.18766420602525585</v>
      </c>
    </row>
    <row r="27" spans="1:2" x14ac:dyDescent="0.35">
      <c r="A27">
        <v>2.1</v>
      </c>
      <c r="B27">
        <f t="shared" si="0"/>
        <v>0.16331393451091697</v>
      </c>
    </row>
    <row r="28" spans="1:2" x14ac:dyDescent="0.35">
      <c r="A28">
        <v>2.2000000000000002</v>
      </c>
      <c r="B28">
        <f t="shared" si="0"/>
        <v>0.1414040880088582</v>
      </c>
    </row>
    <row r="29" spans="1:2" x14ac:dyDescent="0.35">
      <c r="A29">
        <v>2.2999999999999998</v>
      </c>
      <c r="B29">
        <f t="shared" si="0"/>
        <v>0.1218374486582687</v>
      </c>
    </row>
    <row r="30" spans="1:2" x14ac:dyDescent="0.35">
      <c r="A30">
        <v>2.4</v>
      </c>
      <c r="B30">
        <f t="shared" si="0"/>
        <v>0.10448518550263182</v>
      </c>
    </row>
    <row r="31" spans="1:2" x14ac:dyDescent="0.35">
      <c r="A31">
        <v>2.5</v>
      </c>
      <c r="B31">
        <f t="shared" si="0"/>
        <v>8.9197299619804993E-2</v>
      </c>
    </row>
    <row r="32" spans="1:2" x14ac:dyDescent="0.35">
      <c r="A32">
        <v>2.6</v>
      </c>
      <c r="B32">
        <f t="shared" si="0"/>
        <v>7.5811257306964225E-2</v>
      </c>
    </row>
    <row r="33" spans="1:2" x14ac:dyDescent="0.35">
      <c r="A33">
        <v>2.7</v>
      </c>
      <c r="B33">
        <f t="shared" si="0"/>
        <v>6.415897183437376E-2</v>
      </c>
    </row>
    <row r="34" spans="1:2" x14ac:dyDescent="0.35">
      <c r="A34">
        <v>2.8</v>
      </c>
      <c r="B34">
        <f t="shared" si="0"/>
        <v>5.4072309734532441E-2</v>
      </c>
    </row>
    <row r="35" spans="1:2" x14ac:dyDescent="0.35">
      <c r="A35">
        <v>2.9</v>
      </c>
      <c r="B35">
        <f t="shared" si="0"/>
        <v>4.5387303752182744E-2</v>
      </c>
    </row>
    <row r="36" spans="1:2" x14ac:dyDescent="0.35">
      <c r="A36">
        <v>3</v>
      </c>
      <c r="B36">
        <f t="shared" si="0"/>
        <v>3.7947253171443547E-2</v>
      </c>
    </row>
    <row r="37" spans="1:2" x14ac:dyDescent="0.35">
      <c r="A37">
        <v>3.1</v>
      </c>
      <c r="B37">
        <f t="shared" si="0"/>
        <v>3.1604884981320476E-2</v>
      </c>
    </row>
    <row r="38" spans="1:2" x14ac:dyDescent="0.35">
      <c r="A38">
        <v>3.2</v>
      </c>
      <c r="B38">
        <f t="shared" ref="B38:B69" si="1">_xlfn.WEIBULL.DIST(A38,alpha,beta,FALSE)</f>
        <v>2.6223737844865175E-2</v>
      </c>
    </row>
    <row r="39" spans="1:2" x14ac:dyDescent="0.35">
      <c r="A39">
        <v>3.3</v>
      </c>
      <c r="B39">
        <f t="shared" si="1"/>
        <v>2.1678916521930939E-2</v>
      </c>
    </row>
    <row r="40" spans="1:2" x14ac:dyDescent="0.35">
      <c r="A40">
        <v>3.4</v>
      </c>
      <c r="B40">
        <f t="shared" si="1"/>
        <v>1.7857348467715681E-2</v>
      </c>
    </row>
    <row r="41" spans="1:2" x14ac:dyDescent="0.35">
      <c r="A41">
        <v>3.5</v>
      </c>
      <c r="B41">
        <f t="shared" si="1"/>
        <v>1.4657657773436705E-2</v>
      </c>
    </row>
    <row r="42" spans="1:2" x14ac:dyDescent="0.35">
      <c r="A42">
        <v>3.6</v>
      </c>
      <c r="B42">
        <f t="shared" si="1"/>
        <v>1.1989755201282367E-2</v>
      </c>
    </row>
    <row r="43" spans="1:2" x14ac:dyDescent="0.35">
      <c r="A43">
        <v>3.7</v>
      </c>
      <c r="B43">
        <f t="shared" si="1"/>
        <v>9.7742273664582647E-3</v>
      </c>
    </row>
    <row r="44" spans="1:2" x14ac:dyDescent="0.35">
      <c r="A44">
        <v>3.8</v>
      </c>
      <c r="B44">
        <f t="shared" si="1"/>
        <v>7.9415935351879463E-3</v>
      </c>
    </row>
    <row r="45" spans="1:2" x14ac:dyDescent="0.35">
      <c r="A45">
        <v>3.9</v>
      </c>
      <c r="B45">
        <f t="shared" si="1"/>
        <v>6.431485293115765E-3</v>
      </c>
    </row>
    <row r="46" spans="1:2" x14ac:dyDescent="0.35">
      <c r="A46">
        <v>4</v>
      </c>
      <c r="B46">
        <f t="shared" si="1"/>
        <v>5.1917926281624758E-3</v>
      </c>
    </row>
    <row r="47" spans="1:2" x14ac:dyDescent="0.35">
      <c r="A47">
        <v>4.0999999999999996</v>
      </c>
      <c r="B47">
        <f t="shared" si="1"/>
        <v>4.177809805629552E-3</v>
      </c>
    </row>
    <row r="48" spans="1:2" x14ac:dyDescent="0.35">
      <c r="A48">
        <v>4.2</v>
      </c>
      <c r="B48">
        <f t="shared" si="1"/>
        <v>3.3514057600733758E-3</v>
      </c>
    </row>
    <row r="49" spans="1:2" x14ac:dyDescent="0.35">
      <c r="A49">
        <v>4.3</v>
      </c>
      <c r="B49">
        <f t="shared" si="1"/>
        <v>2.6802365058987976E-3</v>
      </c>
    </row>
    <row r="50" spans="1:2" x14ac:dyDescent="0.35">
      <c r="A50">
        <v>4.4000000000000004</v>
      </c>
      <c r="B50">
        <f t="shared" si="1"/>
        <v>2.1370111604645994E-3</v>
      </c>
    </row>
    <row r="51" spans="1:2" x14ac:dyDescent="0.35">
      <c r="A51">
        <v>4.5</v>
      </c>
      <c r="B51">
        <f t="shared" si="1"/>
        <v>1.6988184434478431E-3</v>
      </c>
    </row>
    <row r="52" spans="1:2" x14ac:dyDescent="0.35">
      <c r="A52">
        <v>4.5999999999999996</v>
      </c>
      <c r="B52">
        <f t="shared" si="1"/>
        <v>1.3465168190405076E-3</v>
      </c>
    </row>
    <row r="53" spans="1:2" x14ac:dyDescent="0.35">
      <c r="A53">
        <v>4.7</v>
      </c>
      <c r="B53">
        <f t="shared" si="1"/>
        <v>1.0641886375200977E-3</v>
      </c>
    </row>
    <row r="54" spans="1:2" x14ac:dyDescent="0.35">
      <c r="A54">
        <v>4.8</v>
      </c>
      <c r="B54">
        <f t="shared" si="1"/>
        <v>8.3865656975628102E-4</v>
      </c>
    </row>
    <row r="55" spans="1:2" x14ac:dyDescent="0.35">
      <c r="A55">
        <v>4.9000000000000004</v>
      </c>
      <c r="B55">
        <f t="shared" si="1"/>
        <v>6.590591820229819E-4</v>
      </c>
    </row>
    <row r="56" spans="1:2" x14ac:dyDescent="0.35">
      <c r="A56">
        <v>5</v>
      </c>
      <c r="B56">
        <f t="shared" si="1"/>
        <v>5.1648155122928818E-4</v>
      </c>
    </row>
  </sheetData>
  <phoneticPr fontId="0" type="noConversion"/>
  <printOptions gridLines="1"/>
  <pageMargins left="0.75" right="0.75" top="1" bottom="1" header="0.5" footer="0.5"/>
  <pageSetup orientation="portrait" horizontalDpi="360" verticalDpi="300" copies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alpha</vt:lpstr>
      <vt:lpstr>beta</vt:lpstr>
    </vt:vector>
  </TitlesOfParts>
  <Company>University of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Clough</dc:creator>
  <cp:lastModifiedBy>Charles Raymond Nuttelman</cp:lastModifiedBy>
  <dcterms:created xsi:type="dcterms:W3CDTF">2000-01-17T07:56:45Z</dcterms:created>
  <dcterms:modified xsi:type="dcterms:W3CDTF">2023-12-19T21:03:18Z</dcterms:modified>
</cp:coreProperties>
</file>