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sz\Documents\Coursera\MOOC 3\Week 2\"/>
    </mc:Choice>
  </mc:AlternateContent>
  <bookViews>
    <workbookView xWindow="0" yWindow="0" windowWidth="28800" windowHeight="117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61" i="1" l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<sst xmlns="http://schemas.openxmlformats.org/spreadsheetml/2006/main" count="19469" uniqueCount="768">
  <si>
    <t>team</t>
  </si>
  <si>
    <t>opponent</t>
  </si>
  <si>
    <t>day</t>
  </si>
  <si>
    <t>month</t>
  </si>
  <si>
    <t>home</t>
  </si>
  <si>
    <t>oddsfor</t>
  </si>
  <si>
    <t>oddsagainst</t>
  </si>
  <si>
    <t>runsfor</t>
  </si>
  <si>
    <t>runsagainst</t>
  </si>
  <si>
    <t>win</t>
  </si>
  <si>
    <t>game home team- away team</t>
  </si>
  <si>
    <t>score</t>
  </si>
  <si>
    <t>date</t>
  </si>
  <si>
    <t>Arizona Diamondbacks</t>
  </si>
  <si>
    <t>Atlanta Braves</t>
  </si>
  <si>
    <t>Arizona Diamondbacks - Atlanta Braves</t>
  </si>
  <si>
    <t>10.05.</t>
  </si>
  <si>
    <t>11.05.</t>
  </si>
  <si>
    <t>12.05.</t>
  </si>
  <si>
    <t>Baltimore Orioles</t>
  </si>
  <si>
    <t>Arizona Diamondbacks - Baltimore Orioles</t>
  </si>
  <si>
    <t>23.07.</t>
  </si>
  <si>
    <t>24.07.</t>
  </si>
  <si>
    <t>Boston Red Sox</t>
  </si>
  <si>
    <t>Arizona Diamondbacks - Boston Red Sox</t>
  </si>
  <si>
    <t>06.04.</t>
  </si>
  <si>
    <t>07.04.</t>
  </si>
  <si>
    <t>Chicago Cubs</t>
  </si>
  <si>
    <t>Arizona Diamondbacks - Chicago Cubs</t>
  </si>
  <si>
    <t>27.04.</t>
  </si>
  <si>
    <t>28.04.</t>
  </si>
  <si>
    <t>Cincinnati Reds</t>
  </si>
  <si>
    <t>Arizona Diamondbacks - Cincinnati Reds</t>
  </si>
  <si>
    <t>14.09.</t>
  </si>
  <si>
    <t>15.09.</t>
  </si>
  <si>
    <t>Colorado Rockies</t>
  </si>
  <si>
    <t>Arizona Diamondbacks - Colorado Rockies</t>
  </si>
  <si>
    <t>06.07.</t>
  </si>
  <si>
    <t>07.07.</t>
  </si>
  <si>
    <t>19.06.</t>
  </si>
  <si>
    <t>20.06.</t>
  </si>
  <si>
    <t>20.08.</t>
  </si>
  <si>
    <t>21.08.</t>
  </si>
  <si>
    <t>Los Angeles Dodgers</t>
  </si>
  <si>
    <t>Arizona Diamondbacks - Los Angeles Dodgers</t>
  </si>
  <si>
    <t>01.09.</t>
  </si>
  <si>
    <t>04.06.</t>
  </si>
  <si>
    <t>05.06.</t>
  </si>
  <si>
    <t>25.06.</t>
  </si>
  <si>
    <t>26.06.</t>
  </si>
  <si>
    <t>30.08.</t>
  </si>
  <si>
    <t>31.08.</t>
  </si>
  <si>
    <t>Miami Marlins</t>
  </si>
  <si>
    <t>Arizona Diamondbacks - Miami Marlins</t>
  </si>
  <si>
    <t>17.09.</t>
  </si>
  <si>
    <t>18.09.</t>
  </si>
  <si>
    <t>Milwaukee Brewers</t>
  </si>
  <si>
    <t>Arizona Diamondbacks - Milwaukee Brewers</t>
  </si>
  <si>
    <t>19.07.</t>
  </si>
  <si>
    <t>20.07.</t>
  </si>
  <si>
    <t>21.07.</t>
  </si>
  <si>
    <t>New York Mets</t>
  </si>
  <si>
    <t>Arizona Diamondbacks - New York Mets</t>
  </si>
  <si>
    <t>01.06.</t>
  </si>
  <si>
    <t>02.06.</t>
  </si>
  <si>
    <t>New York Yankees</t>
  </si>
  <si>
    <t>Arizona Diamondbacks - New York Yankees</t>
  </si>
  <si>
    <t>01.05.</t>
  </si>
  <si>
    <t>Philadelphia Phillies</t>
  </si>
  <si>
    <t>Arizona Diamondbacks - Philadelphia Phillies</t>
  </si>
  <si>
    <t>06.08.</t>
  </si>
  <si>
    <t>07.08.</t>
  </si>
  <si>
    <t>08.08.</t>
  </si>
  <si>
    <t>Pittsburgh Pirates</t>
  </si>
  <si>
    <t>Arizona Diamondbacks - Pittsburgh Pirates</t>
  </si>
  <si>
    <t>14.05.</t>
  </si>
  <si>
    <t>15.05.</t>
  </si>
  <si>
    <t>San Diego Padres</t>
  </si>
  <si>
    <t>Arizona Diamondbacks - San Diego Padres</t>
  </si>
  <si>
    <t>02.09.</t>
  </si>
  <si>
    <t>04.09.</t>
  </si>
  <si>
    <t>05.09.</t>
  </si>
  <si>
    <t>12.04.</t>
  </si>
  <si>
    <t>13.04.</t>
  </si>
  <si>
    <t>14.04.</t>
  </si>
  <si>
    <t>28.09.</t>
  </si>
  <si>
    <t>29.09.</t>
  </si>
  <si>
    <t>San Francisco Giants</t>
  </si>
  <si>
    <t>Arizona Diamondbacks - San Francisco Giants</t>
  </si>
  <si>
    <t>16.08.</t>
  </si>
  <si>
    <t>17.08.</t>
  </si>
  <si>
    <t>18.05.</t>
  </si>
  <si>
    <t>18.08.</t>
  </si>
  <si>
    <t>19.05.</t>
  </si>
  <si>
    <t>22.06.</t>
  </si>
  <si>
    <t>23.06.</t>
  </si>
  <si>
    <t>St.Louis Cardinals</t>
  </si>
  <si>
    <t>Arizona Diamondbacks - St.Louis Cardinals</t>
  </si>
  <si>
    <t>24.09.</t>
  </si>
  <si>
    <t>25.09.</t>
  </si>
  <si>
    <t>Texas Rangers</t>
  </si>
  <si>
    <t>Arizona Diamondbacks - Texas Rangers</t>
  </si>
  <si>
    <t>10.04.</t>
  </si>
  <si>
    <t>11.04.</t>
  </si>
  <si>
    <t>Washington Nationals</t>
  </si>
  <si>
    <t>Arizona Diamondbacks - Washington Nationals</t>
  </si>
  <si>
    <t>03.08.</t>
  </si>
  <si>
    <t>04.08.</t>
  </si>
  <si>
    <t>Atlanta Braves - Arizona Diamondbacks</t>
  </si>
  <si>
    <t>17.04.</t>
  </si>
  <si>
    <t>18.04.</t>
  </si>
  <si>
    <t>Atlanta Braves - Chicago Cubs</t>
  </si>
  <si>
    <t>02.04.</t>
  </si>
  <si>
    <t>04.04.</t>
  </si>
  <si>
    <t>05.04.</t>
  </si>
  <si>
    <t>Chicago White Sox</t>
  </si>
  <si>
    <t>Atlanta Braves - Chicago White Sox</t>
  </si>
  <si>
    <t>Atlanta Braves - Cincinnati Reds</t>
  </si>
  <si>
    <t>02.08.</t>
  </si>
  <si>
    <t>Atlanta Braves - Colorado Rockies</t>
  </si>
  <si>
    <t>Detroit Tigers</t>
  </si>
  <si>
    <t>Atlanta Braves - Detroit Tigers</t>
  </si>
  <si>
    <t>Kansas City Royals</t>
  </si>
  <si>
    <t>Atlanta Braves - Kansas City Royals</t>
  </si>
  <si>
    <t>25.07.</t>
  </si>
  <si>
    <t>Atlanta Braves - Los Angeles Dodgers</t>
  </si>
  <si>
    <t>Atlanta Braves - Miami Marlins</t>
  </si>
  <si>
    <t>22.08.</t>
  </si>
  <si>
    <t>23.08.</t>
  </si>
  <si>
    <t>Atlanta Braves - Milwaukee Brewers</t>
  </si>
  <si>
    <t>Atlanta Braves - New York Mets</t>
  </si>
  <si>
    <t>14.08.</t>
  </si>
  <si>
    <t>15.04.</t>
  </si>
  <si>
    <t>15.08.</t>
  </si>
  <si>
    <t>18.06.</t>
  </si>
  <si>
    <t>Atlanta Braves - Philadelphia Phillies</t>
  </si>
  <si>
    <t>03.07.</t>
  </si>
  <si>
    <t>04.07.</t>
  </si>
  <si>
    <t>05.07.</t>
  </si>
  <si>
    <t>15.06.</t>
  </si>
  <si>
    <t>16.06.</t>
  </si>
  <si>
    <t>19.09.</t>
  </si>
  <si>
    <t>Atlanta Braves - Pittsburgh Pirates</t>
  </si>
  <si>
    <t>11.06.</t>
  </si>
  <si>
    <t>12.06.</t>
  </si>
  <si>
    <t>13.06.</t>
  </si>
  <si>
    <t>Atlanta Braves - San Diego Padres</t>
  </si>
  <si>
    <t>02.05.</t>
  </si>
  <si>
    <t>30.04.</t>
  </si>
  <si>
    <t>Atlanta Braves - San Francisco Giants</t>
  </si>
  <si>
    <t>21.09.</t>
  </si>
  <si>
    <t>22.09.</t>
  </si>
  <si>
    <t>Atlanta Braves - St.Louis Cardinals</t>
  </si>
  <si>
    <t>16.05.</t>
  </si>
  <si>
    <t>17.05.</t>
  </si>
  <si>
    <t>Toronto Blue Jays</t>
  </si>
  <si>
    <t>Atlanta Braves - Toronto Blue Jays</t>
  </si>
  <si>
    <t>Atlanta Braves - Washington Nationals</t>
  </si>
  <si>
    <t>06.09.</t>
  </si>
  <si>
    <t>07.09.</t>
  </si>
  <si>
    <t>08.09.</t>
  </si>
  <si>
    <t>22.07.</t>
  </si>
  <si>
    <t>29.05.</t>
  </si>
  <si>
    <t>30.05.</t>
  </si>
  <si>
    <t>Baltimore Orioles - Boston Red Sox</t>
  </si>
  <si>
    <t>07.05.</t>
  </si>
  <si>
    <t>08.05.</t>
  </si>
  <si>
    <t>09.05.</t>
  </si>
  <si>
    <t>Baltimore Orioles - Chicago White Sox</t>
  </si>
  <si>
    <t>23.04.</t>
  </si>
  <si>
    <t>24.04.</t>
  </si>
  <si>
    <t>25.04.</t>
  </si>
  <si>
    <t>Cleveland Indians</t>
  </si>
  <si>
    <t>Baltimore Orioles - Cleveland Indians</t>
  </si>
  <si>
    <t>29.06.</t>
  </si>
  <si>
    <t>30.06.</t>
  </si>
  <si>
    <t>Baltimore Orioles - Detroit Tigers</t>
  </si>
  <si>
    <t>27.05.</t>
  </si>
  <si>
    <t>Houston Astros</t>
  </si>
  <si>
    <t>Baltimore Orioles - Houston Astros</t>
  </si>
  <si>
    <t>10.08.</t>
  </si>
  <si>
    <t>11.08.</t>
  </si>
  <si>
    <t>Baltimore Orioles - Kansas City Royals</t>
  </si>
  <si>
    <t>Los Angeles Angels</t>
  </si>
  <si>
    <t>Baltimore Orioles - Los Angeles Angels</t>
  </si>
  <si>
    <t>Baltimore Orioles - Los Angeles Dodgers</t>
  </si>
  <si>
    <t>11.09.</t>
  </si>
  <si>
    <t>12.09.</t>
  </si>
  <si>
    <t>13.09.</t>
  </si>
  <si>
    <t>Minnesota Twins</t>
  </si>
  <si>
    <t>Baltimore Orioles - Minnesota Twins</t>
  </si>
  <si>
    <t>20.04.</t>
  </si>
  <si>
    <t>21.04.</t>
  </si>
  <si>
    <t>Baltimore Orioles - New York Yankees</t>
  </si>
  <si>
    <t>21.05.</t>
  </si>
  <si>
    <t>22.05.</t>
  </si>
  <si>
    <t>23.05.</t>
  </si>
  <si>
    <t>Oakland Athletics</t>
  </si>
  <si>
    <t>Baltimore Orioles - Oakland Athletics</t>
  </si>
  <si>
    <t>09.04.</t>
  </si>
  <si>
    <t>Baltimore Orioles - San Diego Padres</t>
  </si>
  <si>
    <t>Baltimore Orioles - San Francisco Giants</t>
  </si>
  <si>
    <t>Seattle Mariners</t>
  </si>
  <si>
    <t>Baltimore Orioles - Seattle Mariners</t>
  </si>
  <si>
    <t>Tampa Bay Rays</t>
  </si>
  <si>
    <t>Baltimore Orioles - Tampa Bay Rays</t>
  </si>
  <si>
    <t>04.05.</t>
  </si>
  <si>
    <t>05.05.</t>
  </si>
  <si>
    <t>13.07.</t>
  </si>
  <si>
    <t>14.07.</t>
  </si>
  <si>
    <t>24.08.</t>
  </si>
  <si>
    <t>25.08.</t>
  </si>
  <si>
    <t>Baltimore Orioles - Texas Rangers</t>
  </si>
  <si>
    <t>Baltimore Orioles - Toronto Blue Jays</t>
  </si>
  <si>
    <t>14.06.</t>
  </si>
  <si>
    <t>20.09.</t>
  </si>
  <si>
    <t>Baltimore Orioles - Washington Nationals</t>
  </si>
  <si>
    <t>17.07.</t>
  </si>
  <si>
    <t>18.07.</t>
  </si>
  <si>
    <t>Boston Red Sox - Baltimore Orioles</t>
  </si>
  <si>
    <t>Boston Red Sox - Chicago White Sox</t>
  </si>
  <si>
    <t>Boston Red Sox - Cleveland Indians</t>
  </si>
  <si>
    <t>Boston Red Sox - Colorado Rockies</t>
  </si>
  <si>
    <t>Boston Red Sox - Detroit Tigers</t>
  </si>
  <si>
    <t>26.04.</t>
  </si>
  <si>
    <t>Boston Red Sox - Houston Astros</t>
  </si>
  <si>
    <t>Boston Red Sox - Kansas City Royals</t>
  </si>
  <si>
    <t>Boston Red Sox - Los Angeles Angels</t>
  </si>
  <si>
    <t>09.08.</t>
  </si>
  <si>
    <t>Boston Red Sox - Los Angeles Dodgers</t>
  </si>
  <si>
    <t>15.07.</t>
  </si>
  <si>
    <t>Boston Red Sox - Minnesota Twins</t>
  </si>
  <si>
    <t>Boston Red Sox - New York Yankees</t>
  </si>
  <si>
    <t>09.09.</t>
  </si>
  <si>
    <t>10.09.</t>
  </si>
  <si>
    <t>26.07.</t>
  </si>
  <si>
    <t>27.07.</t>
  </si>
  <si>
    <t>29.07.</t>
  </si>
  <si>
    <t>Boston Red Sox - Oakland Athletics</t>
  </si>
  <si>
    <t>Boston Red Sox - Philadelphia Phillies</t>
  </si>
  <si>
    <t>Boston Red Sox - San Francisco Giants</t>
  </si>
  <si>
    <t>Boston Red Sox - Seattle Mariners</t>
  </si>
  <si>
    <t>Boston Red Sox - Tampa Bay Rays</t>
  </si>
  <si>
    <t>01.08.</t>
  </si>
  <si>
    <t>08.06.</t>
  </si>
  <si>
    <t>09.06.</t>
  </si>
  <si>
    <t>31.07.</t>
  </si>
  <si>
    <t>Boston Red Sox - Texas Rangers</t>
  </si>
  <si>
    <t>Boston Red Sox - Toronto Blue Jays</t>
  </si>
  <si>
    <t>16.07.</t>
  </si>
  <si>
    <t>Chicago Cubs - Arizona Diamondbacks</t>
  </si>
  <si>
    <t>19.04.</t>
  </si>
  <si>
    <t>Chicago Cubs - Atlanta Braves</t>
  </si>
  <si>
    <t>27.06.</t>
  </si>
  <si>
    <t>Chicago Cubs - Chicago White Sox</t>
  </si>
  <si>
    <t>Chicago Cubs - Cincinnati Reds</t>
  </si>
  <si>
    <t>24.05.</t>
  </si>
  <si>
    <t>25.05.</t>
  </si>
  <si>
    <t>26.05.</t>
  </si>
  <si>
    <t>Chicago Cubs - Colorado Rockies</t>
  </si>
  <si>
    <t>06.06.</t>
  </si>
  <si>
    <t>Chicago Cubs - Los Angeles Angels</t>
  </si>
  <si>
    <t>03.06.</t>
  </si>
  <si>
    <t>Chicago Cubs - Los Angeles Dodgers</t>
  </si>
  <si>
    <t>Chicago Cubs - Miami Marlins</t>
  </si>
  <si>
    <t>Chicago Cubs - Milwaukee Brewers</t>
  </si>
  <si>
    <t>13.05.</t>
  </si>
  <si>
    <t>Chicago Cubs - New York Mets</t>
  </si>
  <si>
    <t>21.06.</t>
  </si>
  <si>
    <t>Chicago Cubs - Oakland Athletics</t>
  </si>
  <si>
    <t>Chicago Cubs - Philadelphia Phillies</t>
  </si>
  <si>
    <t>Chicago Cubs - Pittsburgh Pirates</t>
  </si>
  <si>
    <t>08.04.</t>
  </si>
  <si>
    <t>12.07.</t>
  </si>
  <si>
    <t>Chicago Cubs - San Diego Padres</t>
  </si>
  <si>
    <t>Chicago Cubs - San Francisco Giants</t>
  </si>
  <si>
    <t>Chicago Cubs - Seattle Mariners</t>
  </si>
  <si>
    <t>Chicago Cubs - St.Louis Cardinals</t>
  </si>
  <si>
    <t>03.05.</t>
  </si>
  <si>
    <t>06.05.</t>
  </si>
  <si>
    <t>07.06.</t>
  </si>
  <si>
    <t>10.06.</t>
  </si>
  <si>
    <t>Chicago Cubs - Washington Nationals</t>
  </si>
  <si>
    <t>Chicago White Sox - Baltimore Orioles</t>
  </si>
  <si>
    <t>Chicago White Sox - Boston Red Sox</t>
  </si>
  <si>
    <t>Chicago White Sox - Chicago Cubs</t>
  </si>
  <si>
    <t>Chicago White Sox - Cleveland Indians</t>
  </si>
  <si>
    <t>26.09.</t>
  </si>
  <si>
    <t>27.09.</t>
  </si>
  <si>
    <t>31.05.</t>
  </si>
  <si>
    <t>Chicago White Sox - Detroit Tigers</t>
  </si>
  <si>
    <t>Chicago White Sox - Houston Astros</t>
  </si>
  <si>
    <t>13.08.</t>
  </si>
  <si>
    <t>Chicago White Sox - Kansas City Royals</t>
  </si>
  <si>
    <t>16.04.</t>
  </si>
  <si>
    <t>NA</t>
  </si>
  <si>
    <t>28.05.</t>
  </si>
  <si>
    <t>Chicago White Sox - Los Angeles Angels</t>
  </si>
  <si>
    <t>Chicago White Sox - Miami Marlins</t>
  </si>
  <si>
    <t>Chicago White Sox - Minnesota Twins</t>
  </si>
  <si>
    <t>28.07.</t>
  </si>
  <si>
    <t>28.08.</t>
  </si>
  <si>
    <t>29.08.</t>
  </si>
  <si>
    <t>Chicago White Sox - New York Mets</t>
  </si>
  <si>
    <t>Chicago White Sox - New York Yankees</t>
  </si>
  <si>
    <t>Chicago White Sox - Oakland Athletics</t>
  </si>
  <si>
    <t>Chicago White Sox - Seattle Mariners</t>
  </si>
  <si>
    <t>Chicago White Sox - Tampa Bay Rays</t>
  </si>
  <si>
    <t>Chicago White Sox - Texas Rangers</t>
  </si>
  <si>
    <t>Chicago White Sox - Toronto Blue Jays</t>
  </si>
  <si>
    <t>Chicago White Sox - Washington Nationals</t>
  </si>
  <si>
    <t>Cincinnati Reds - Arizona Diamondbacks</t>
  </si>
  <si>
    <t>Cincinnati Reds - Atlanta Braves</t>
  </si>
  <si>
    <t>Cincinnati Reds - Chicago Cubs</t>
  </si>
  <si>
    <t>Cincinnati Reds - Cleveland Indians</t>
  </si>
  <si>
    <t>Cincinnati Reds - Colorado Rockies</t>
  </si>
  <si>
    <t>Cincinnati Reds - Houston Astros</t>
  </si>
  <si>
    <t>Cincinnati Reds - Los Angeles Angels</t>
  </si>
  <si>
    <t>Cincinnati Reds - Los Angeles Dodgers</t>
  </si>
  <si>
    <t>Cincinnati Reds - Miami Marlins</t>
  </si>
  <si>
    <t>Cincinnati Reds - Milwaukee Brewers</t>
  </si>
  <si>
    <t>02.07.</t>
  </si>
  <si>
    <t>03.04.</t>
  </si>
  <si>
    <t>Cincinnati Reds - New York Mets</t>
  </si>
  <si>
    <t>Cincinnati Reds - Philadelphia Phillies</t>
  </si>
  <si>
    <t>Cincinnati Reds - Pittsburgh Pirates</t>
  </si>
  <si>
    <t>28.03.</t>
  </si>
  <si>
    <t>30.07.</t>
  </si>
  <si>
    <t>31.03.</t>
  </si>
  <si>
    <t>Cincinnati Reds - San Diego Padres</t>
  </si>
  <si>
    <t>Cincinnati Reds - San Francisco Giants</t>
  </si>
  <si>
    <t>Cincinnati Reds - St.Louis Cardinals</t>
  </si>
  <si>
    <t>Cincinnati Reds - Texas Rangers</t>
  </si>
  <si>
    <t>Cincinnati Reds - Washington Nationals</t>
  </si>
  <si>
    <t>Cleveland Indians - Atlanta Braves</t>
  </si>
  <si>
    <t>22.04.</t>
  </si>
  <si>
    <t>Cleveland Indians - Baltimore Orioles</t>
  </si>
  <si>
    <t>Cleveland Indians - Boston Red Sox</t>
  </si>
  <si>
    <t>Cleveland Indians - Chicago White Sox</t>
  </si>
  <si>
    <t>01.04.</t>
  </si>
  <si>
    <t>03.09.</t>
  </si>
  <si>
    <t>Cleveland Indians - Cincinnati Reds</t>
  </si>
  <si>
    <t>Cleveland Indians - Detroit Tigers</t>
  </si>
  <si>
    <t>Cleveland Indians - Houston Astros</t>
  </si>
  <si>
    <t>Cleveland Indians - Kansas City Royals</t>
  </si>
  <si>
    <t>Cleveland Indians - Los Angeles Angels</t>
  </si>
  <si>
    <t>Cleveland Indians - Miami Marlins</t>
  </si>
  <si>
    <t>Cleveland Indians - Minnesota Twins</t>
  </si>
  <si>
    <t>Cleveland Indians - New York Yankees</t>
  </si>
  <si>
    <t>Cleveland Indians - Oakland Athletics</t>
  </si>
  <si>
    <t>Cleveland Indians - Philadelphia Phillies</t>
  </si>
  <si>
    <t>23.09.</t>
  </si>
  <si>
    <t>Cleveland Indians - Seattle Mariners</t>
  </si>
  <si>
    <t>Cleveland Indians - Tampa Bay Rays</t>
  </si>
  <si>
    <t>Cleveland Indians - Texas Rangers</t>
  </si>
  <si>
    <t>Cleveland Indians - Toronto Blue Jays</t>
  </si>
  <si>
    <t>Colorado Rockies - Arizona Diamondbacks</t>
  </si>
  <si>
    <t>Colorado Rockies - Atlanta Braves</t>
  </si>
  <si>
    <t>26.08.</t>
  </si>
  <si>
    <t>Colorado Rockies - Baltimore Orioles</t>
  </si>
  <si>
    <t>Colorado Rockies - Boston Red Sox</t>
  </si>
  <si>
    <t>Colorado Rockies - Chicago Cubs</t>
  </si>
  <si>
    <t>Colorado Rockies - Cincinnati Reds</t>
  </si>
  <si>
    <t>Colorado Rockies - Houston Astros</t>
  </si>
  <si>
    <t>Colorado Rockies - Los Angeles Dodgers</t>
  </si>
  <si>
    <t>28.06.</t>
  </si>
  <si>
    <t>Colorado Rockies - Miami Marlins</t>
  </si>
  <si>
    <t>Colorado Rockies - Milwaukee Brewers</t>
  </si>
  <si>
    <t>Colorado Rockies - New York Mets</t>
  </si>
  <si>
    <t>Colorado Rockies - Philadelphia Phillies</t>
  </si>
  <si>
    <t>Colorado Rockies - Pittsburgh Pirates</t>
  </si>
  <si>
    <t>Colorado Rockies - San Diego Padres</t>
  </si>
  <si>
    <t>Colorado Rockies - San Francisco Giants</t>
  </si>
  <si>
    <t>Colorado Rockies - St.Louis Cardinals</t>
  </si>
  <si>
    <t>Colorado Rockies - Toronto Blue Jays</t>
  </si>
  <si>
    <t>Colorado Rockies - Washington Nationals</t>
  </si>
  <si>
    <t>Detroit Tigers - Baltimore Orioles</t>
  </si>
  <si>
    <t>16.09.</t>
  </si>
  <si>
    <t>Detroit Tigers - Boston Red Sox</t>
  </si>
  <si>
    <t>Detroit Tigers - Chicago White Sox</t>
  </si>
  <si>
    <t>Detroit Tigers - Cleveland Indians</t>
  </si>
  <si>
    <t>Detroit Tigers - Houston Astros</t>
  </si>
  <si>
    <t>Detroit Tigers - Kansas City Royals</t>
  </si>
  <si>
    <t>Detroit Tigers - Los Angeles Angels</t>
  </si>
  <si>
    <t>Detroit Tigers - Miami Marlins</t>
  </si>
  <si>
    <t>Detroit Tigers - Minnesota Twins</t>
  </si>
  <si>
    <t>Detroit Tigers - New York Yankees</t>
  </si>
  <si>
    <t>Detroit Tigers - Oakland Athletics</t>
  </si>
  <si>
    <t>Detroit Tigers - Philadelphia Phillies</t>
  </si>
  <si>
    <t>Detroit Tigers - Pittsburgh Pirates</t>
  </si>
  <si>
    <t>Detroit Tigers - Seattle Mariners</t>
  </si>
  <si>
    <t>Detroit Tigers - Tampa Bay Rays</t>
  </si>
  <si>
    <t>Detroit Tigers - Texas Rangers</t>
  </si>
  <si>
    <t>Detroit Tigers - Toronto Blue Jays</t>
  </si>
  <si>
    <t>Detroit Tigers - Washington Nationals</t>
  </si>
  <si>
    <t>Houston Astros - Baltimore Orioles</t>
  </si>
  <si>
    <t>Houston Astros - Boston Red Sox</t>
  </si>
  <si>
    <t>Houston Astros - Chicago Cubs</t>
  </si>
  <si>
    <t>Houston Astros - Chicago White Sox</t>
  </si>
  <si>
    <t>Houston Astros - Cleveland Indians</t>
  </si>
  <si>
    <t>29.04.</t>
  </si>
  <si>
    <t>Houston Astros - Colorado Rockies</t>
  </si>
  <si>
    <t>Houston Astros - Detroit Tigers</t>
  </si>
  <si>
    <t>Houston Astros - Kansas City Royals</t>
  </si>
  <si>
    <t>Houston Astros - Los Angeles Angels</t>
  </si>
  <si>
    <t>Houston Astros - Milwaukee Brewers</t>
  </si>
  <si>
    <t>Houston Astros - Minnesota Twins</t>
  </si>
  <si>
    <t>Houston Astros - New York Yankees</t>
  </si>
  <si>
    <t>Houston Astros - Oakland Athletics</t>
  </si>
  <si>
    <t>Houston Astros - Pittsburgh Pirates</t>
  </si>
  <si>
    <t>Houston Astros - Seattle Mariners</t>
  </si>
  <si>
    <t>Houston Astros - Tampa Bay Rays</t>
  </si>
  <si>
    <t>Houston Astros - Texas Rangers</t>
  </si>
  <si>
    <t>Houston Astros - Toronto Blue Jays</t>
  </si>
  <si>
    <t>Kansas City Royals - Atlanta Braves</t>
  </si>
  <si>
    <t>Kansas City Royals - Baltimore Orioles</t>
  </si>
  <si>
    <t>Kansas City Royals - Boston Red Sox</t>
  </si>
  <si>
    <t>Kansas City Royals - Chicago White Sox</t>
  </si>
  <si>
    <t>30.03.</t>
  </si>
  <si>
    <t>Kansas City Royals - Cleveland Indians</t>
  </si>
  <si>
    <t>Kansas City Royals - Detroit Tigers</t>
  </si>
  <si>
    <t>Kansas City Royals - Houston Astros</t>
  </si>
  <si>
    <t>Kansas City Royals - Los Angeles Angels</t>
  </si>
  <si>
    <t>Kansas City Royals - Minnesota Twins</t>
  </si>
  <si>
    <t>Kansas City Royals - New York Mets</t>
  </si>
  <si>
    <t>Kansas City Royals - New York Yankees</t>
  </si>
  <si>
    <t>Kansas City Royals - Oakland Athletics</t>
  </si>
  <si>
    <t>27.08.</t>
  </si>
  <si>
    <t>Kansas City Royals - Philadelphia Phillies</t>
  </si>
  <si>
    <t>Kansas City Royals - Seattle Mariners</t>
  </si>
  <si>
    <t>Kansas City Royals - St.Louis Cardinals</t>
  </si>
  <si>
    <t>Kansas City Royals - Tampa Bay Rays</t>
  </si>
  <si>
    <t>Kansas City Royals - Texas Rangers</t>
  </si>
  <si>
    <t>Kansas City Royals - Toronto Blue Jays</t>
  </si>
  <si>
    <t>Los Angeles Angels - Baltimore Orioles</t>
  </si>
  <si>
    <t>Los Angeles Angels - Boston Red Sox</t>
  </si>
  <si>
    <t>Los Angeles Angels - Chicago White Sox</t>
  </si>
  <si>
    <t>Los Angeles Angels - Cincinnati Reds</t>
  </si>
  <si>
    <t>Los Angeles Angels - Cleveland Indians</t>
  </si>
  <si>
    <t>Los Angeles Angels - Detroit Tigers</t>
  </si>
  <si>
    <t>Los Angeles Angels - Houston Astros</t>
  </si>
  <si>
    <t>Los Angeles Angels - Kansas City Royals</t>
  </si>
  <si>
    <t>Los Angeles Angels - Los Angeles Dodgers</t>
  </si>
  <si>
    <t>Los Angeles Angels - Milwaukee Brewers</t>
  </si>
  <si>
    <t>Los Angeles Angels - Minnesota Twins</t>
  </si>
  <si>
    <t>Los Angeles Angels - New York Yankees</t>
  </si>
  <si>
    <t>Los Angeles Angels - Oakland Athletics</t>
  </si>
  <si>
    <t>Los Angeles Angels - Pittsburgh Pirates</t>
  </si>
  <si>
    <t>Los Angeles Angels - Seattle Mariners</t>
  </si>
  <si>
    <t>Los Angeles Angels - Tampa Bay Rays</t>
  </si>
  <si>
    <t>Los Angeles Angels - Texas Rangers</t>
  </si>
  <si>
    <t>Los Angeles Angels - Toronto Blue Jays</t>
  </si>
  <si>
    <t>Los Angeles Dodgers - Arizona Diamondbacks</t>
  </si>
  <si>
    <t>Los Angeles Dodgers - Atlanta Braves</t>
  </si>
  <si>
    <t>Los Angeles Dodgers - Chicago Cubs</t>
  </si>
  <si>
    <t>17.06.</t>
  </si>
  <si>
    <t>Los Angeles Dodgers - Cincinnati Reds</t>
  </si>
  <si>
    <t>Los Angeles Dodgers - Colorado Rockies</t>
  </si>
  <si>
    <t>Los Angeles Dodgers - Los Angeles Angels</t>
  </si>
  <si>
    <t>Los Angeles Dodgers - Miami Marlins</t>
  </si>
  <si>
    <t>Los Angeles Dodgers - Milwaukee Brewers</t>
  </si>
  <si>
    <t>Los Angeles Dodgers - New York Mets</t>
  </si>
  <si>
    <t>Los Angeles Dodgers - New York Yankees</t>
  </si>
  <si>
    <t>Los Angeles Dodgers - Philadelphia Phillies</t>
  </si>
  <si>
    <t>Los Angeles Dodgers - Pittsburgh Pirates</t>
  </si>
  <si>
    <t>Los Angeles Dodgers - San Diego Padres</t>
  </si>
  <si>
    <t>Los Angeles Dodgers - San Francisco Giants</t>
  </si>
  <si>
    <t>Los Angeles Dodgers - St.Louis Cardinals</t>
  </si>
  <si>
    <t>Los Angeles Dodgers - Tampa Bay Rays</t>
  </si>
  <si>
    <t>Los Angeles Dodgers - Toronto Blue Jays</t>
  </si>
  <si>
    <t>Los Angeles Dodgers - Washington Nationals</t>
  </si>
  <si>
    <t>Miami Marlins - Arizona Diamondbacks</t>
  </si>
  <si>
    <t>Miami Marlins - Atlanta Braves</t>
  </si>
  <si>
    <t>Miami Marlins - Chicago Cubs</t>
  </si>
  <si>
    <t>Miami Marlins - Cincinnati Reds</t>
  </si>
  <si>
    <t>Miami Marlins - Cleveland Indians</t>
  </si>
  <si>
    <t>Miami Marlins - Colorado Rockies</t>
  </si>
  <si>
    <t>Miami Marlins - Kansas City Royals</t>
  </si>
  <si>
    <t>Miami Marlins - Los Angeles Dodgers</t>
  </si>
  <si>
    <t>Miami Marlins - Milwaukee Brewers</t>
  </si>
  <si>
    <t>Miami Marlins - Minnesota Twins</t>
  </si>
  <si>
    <t>Miami Marlins - New York Mets</t>
  </si>
  <si>
    <t>Miami Marlins - Philadelphia Phillies</t>
  </si>
  <si>
    <t>Miami Marlins - Pittsburgh Pirates</t>
  </si>
  <si>
    <t>Miami Marlins - San Diego Padres</t>
  </si>
  <si>
    <t>Miami Marlins - San Francisco Giants</t>
  </si>
  <si>
    <t>Miami Marlins - St.Louis Cardinals</t>
  </si>
  <si>
    <t>Miami Marlins - Tampa Bay Rays</t>
  </si>
  <si>
    <t>Miami Marlins - Washington Nationals</t>
  </si>
  <si>
    <t>Milwaukee Brewers - Arizona Diamondbacks</t>
  </si>
  <si>
    <t>Milwaukee Brewers - Atlanta Braves</t>
  </si>
  <si>
    <t>Milwaukee Brewers - Chicago Cubs</t>
  </si>
  <si>
    <t>Milwaukee Brewers - Cincinnati Reds</t>
  </si>
  <si>
    <t>Milwaukee Brewers - Colorado Rockies</t>
  </si>
  <si>
    <t>Milwaukee Brewers - Houston Astros</t>
  </si>
  <si>
    <t>Milwaukee Brewers - Los Angeles Dodgers</t>
  </si>
  <si>
    <t>Milwaukee Brewers - Miami Marlins</t>
  </si>
  <si>
    <t>Milwaukee Brewers - Minnesota Twins</t>
  </si>
  <si>
    <t>Milwaukee Brewers - New York Mets</t>
  </si>
  <si>
    <t>Milwaukee Brewers - Philadelphia Phillies</t>
  </si>
  <si>
    <t>Milwaukee Brewers - Pittsburgh Pirates</t>
  </si>
  <si>
    <t>Milwaukee Brewers - San Diego Padres</t>
  </si>
  <si>
    <t>Milwaukee Brewers - San Francisco Giants</t>
  </si>
  <si>
    <t>Milwaukee Brewers - Seattle Mariners</t>
  </si>
  <si>
    <t>Milwaukee Brewers - St.Louis Cardinals</t>
  </si>
  <si>
    <t>Milwaukee Brewers - Texas Rangers</t>
  </si>
  <si>
    <t>Milwaukee Brewers - Washington Nationals</t>
  </si>
  <si>
    <t>Minnesota Twins - Atlanta Braves</t>
  </si>
  <si>
    <t>Minnesota Twins - Baltimore Orioles</t>
  </si>
  <si>
    <t>Minnesota Twins - Boston Red Sox</t>
  </si>
  <si>
    <t>Minnesota Twins - Chicago White Sox</t>
  </si>
  <si>
    <t>Minnesota Twins - Cleveland Indians</t>
  </si>
  <si>
    <t>Minnesota Twins - Detroit Tigers</t>
  </si>
  <si>
    <t>Minnesota Twins - Houston Astros</t>
  </si>
  <si>
    <t>Minnesota Twins - Kansas City Royals</t>
  </si>
  <si>
    <t>Minnesota Twins - Los Angeles Angels</t>
  </si>
  <si>
    <t>Minnesota Twins - Milwaukee Brewers</t>
  </si>
  <si>
    <t>Minnesota Twins - New York Mets</t>
  </si>
  <si>
    <t>Minnesota Twins - New York Yankees</t>
  </si>
  <si>
    <t>Minnesota Twins - Oakland Athletics</t>
  </si>
  <si>
    <t>Minnesota Twins - Seattle Mariners</t>
  </si>
  <si>
    <t>Minnesota Twins - Tampa Bay Rays</t>
  </si>
  <si>
    <t>Minnesota Twins - Texas Rangers</t>
  </si>
  <si>
    <t>Minnesota Twins - Toronto Blue Jays</t>
  </si>
  <si>
    <t>Minnesota Twins - Washington Nationals</t>
  </si>
  <si>
    <t>New York Mets - Arizona Diamondbacks</t>
  </si>
  <si>
    <t>New York Mets - Atlanta Braves</t>
  </si>
  <si>
    <t>01.07.</t>
  </si>
  <si>
    <t>New York Mets - Chicago Cubs</t>
  </si>
  <si>
    <t>New York Mets - Cincinnati Reds</t>
  </si>
  <si>
    <t>New York Mets - Cleveland Indians</t>
  </si>
  <si>
    <t>New York Mets - Colorado Rockies</t>
  </si>
  <si>
    <t>New York Mets - Detroit Tigers</t>
  </si>
  <si>
    <t>New York Mets - Los Angeles Dodgers</t>
  </si>
  <si>
    <t>New York Mets - Miami Marlins</t>
  </si>
  <si>
    <t>05.08.</t>
  </si>
  <si>
    <t>New York Mets - Milwaukee Brewers</t>
  </si>
  <si>
    <t>New York Mets - Minnesota Twins</t>
  </si>
  <si>
    <t>New York Mets - New York Yankees</t>
  </si>
  <si>
    <t>New York Mets - Philadelphia Phillies</t>
  </si>
  <si>
    <t>New York Mets - Pittsburgh Pirates</t>
  </si>
  <si>
    <t>New York Mets - San Diego Padres</t>
  </si>
  <si>
    <t>New York Mets - San Francisco Giants</t>
  </si>
  <si>
    <t>New York Mets - St.Louis Cardinals</t>
  </si>
  <si>
    <t>New York Mets - Washington Nationals</t>
  </si>
  <si>
    <t>New York Yankees - Arizona Diamondbacks</t>
  </si>
  <si>
    <t>New York Yankees - Baltimore Orioles</t>
  </si>
  <si>
    <t>12.08.</t>
  </si>
  <si>
    <t>New York Yankees - Boston Red Sox</t>
  </si>
  <si>
    <t>New York Yankees - Chicago White Sox</t>
  </si>
  <si>
    <t>New York Yankees - Cleveland Indians</t>
  </si>
  <si>
    <t>New York Yankees - Colorado Rockies</t>
  </si>
  <si>
    <t>New York Yankees - Detroit Tigers</t>
  </si>
  <si>
    <t>New York Yankees - Houston Astros</t>
  </si>
  <si>
    <t>New York Yankees - Kansas City Royals</t>
  </si>
  <si>
    <t>New York Yankees - Los Angeles Angels</t>
  </si>
  <si>
    <t>New York Yankees - Minnesota Twins</t>
  </si>
  <si>
    <t>New York Yankees - New York Mets</t>
  </si>
  <si>
    <t>New York Yankees - Oakland Athletics</t>
  </si>
  <si>
    <t>New York Yankees - San Diego Padres</t>
  </si>
  <si>
    <t>New York Yankees - Seattle Mariners</t>
  </si>
  <si>
    <t>New York Yankees - Tampa Bay Rays</t>
  </si>
  <si>
    <t>New York Yankees - Texas Rangers</t>
  </si>
  <si>
    <t>New York Yankees - Toronto Blue Jays</t>
  </si>
  <si>
    <t>Oakland Athletics - Baltimore Orioles</t>
  </si>
  <si>
    <t>Oakland Athletics - Boston Red Sox</t>
  </si>
  <si>
    <t>Oakland Athletics - Chicago White Sox</t>
  </si>
  <si>
    <t>Oakland Athletics - Cincinnati Reds</t>
  </si>
  <si>
    <t>Oakland Athletics - Cleveland Indians</t>
  </si>
  <si>
    <t>Oakland Athletics - Detroit Tigers</t>
  </si>
  <si>
    <t>Oakland Athletics - Houston Astros</t>
  </si>
  <si>
    <t>Oakland Athletics - Kansas City Royals</t>
  </si>
  <si>
    <t>Oakland Athletics - Los Angeles Angels</t>
  </si>
  <si>
    <t>Oakland Athletics - Milwaukee Brewers</t>
  </si>
  <si>
    <t>Oakland Athletics - Minnesota Twins</t>
  </si>
  <si>
    <t>Oakland Athletics - New York Yankees</t>
  </si>
  <si>
    <t>Oakland Athletics - San Francisco Giants</t>
  </si>
  <si>
    <t>Oakland Athletics - Seattle Mariners</t>
  </si>
  <si>
    <t>20.03.</t>
  </si>
  <si>
    <t>21.03.</t>
  </si>
  <si>
    <t>Oakland Athletics - St.Louis Cardinals</t>
  </si>
  <si>
    <t>Oakland Athletics - Tampa Bay Rays</t>
  </si>
  <si>
    <t>Oakland Athletics - Texas Rangers</t>
  </si>
  <si>
    <t>Oakland Athletics - Toronto Blue Jays</t>
  </si>
  <si>
    <t>Philadelphia Phillies - Arizona Diamondbacks</t>
  </si>
  <si>
    <t>Philadelphia Phillies - Atlanta Braves</t>
  </si>
  <si>
    <t>Philadelphia Phillies - Boston Red Sox</t>
  </si>
  <si>
    <t>Philadelphia Phillies - Chicago Cubs</t>
  </si>
  <si>
    <t>Philadelphia Phillies - Chicago White Sox</t>
  </si>
  <si>
    <t>Philadelphia Phillies - Cincinnati Reds</t>
  </si>
  <si>
    <t>Philadelphia Phillies - Colorado Rockies</t>
  </si>
  <si>
    <t>Philadelphia Phillies - Detroit Tigers</t>
  </si>
  <si>
    <t>Philadelphia Phillies - Los Angeles Dodgers</t>
  </si>
  <si>
    <t>Philadelphia Phillies - Miami Marlins</t>
  </si>
  <si>
    <t>Philadelphia Phillies - Milwaukee Brewers</t>
  </si>
  <si>
    <t>Philadelphia Phillies - Minnesota Twins</t>
  </si>
  <si>
    <t>Philadelphia Phillies - New York Mets</t>
  </si>
  <si>
    <t>Philadelphia Phillies - Pittsburgh Pirates</t>
  </si>
  <si>
    <t>Philadelphia Phillies - San Diego Padres</t>
  </si>
  <si>
    <t>Philadelphia Phillies - San Francisco Giants</t>
  </si>
  <si>
    <t>Philadelphia Phillies - St.Louis Cardinals</t>
  </si>
  <si>
    <t>Philadelphia Phillies - Washington Nationals</t>
  </si>
  <si>
    <t>Pittsburgh Pirates - Arizona Diamondbacks</t>
  </si>
  <si>
    <t>Pittsburgh Pirates - Atlanta Braves</t>
  </si>
  <si>
    <t>Pittsburgh Pirates - Chicago Cubs</t>
  </si>
  <si>
    <t>19.08.</t>
  </si>
  <si>
    <t>Pittsburgh Pirates - Cincinnati Reds</t>
  </si>
  <si>
    <t>Pittsburgh Pirates - Colorado Rockies</t>
  </si>
  <si>
    <t>Pittsburgh Pirates - Detroit Tigers</t>
  </si>
  <si>
    <t>Pittsburgh Pirates - Los Angeles Dodgers</t>
  </si>
  <si>
    <t>Pittsburgh Pirates - Miami Marlins</t>
  </si>
  <si>
    <t>Pittsburgh Pirates - Milwaukee Brewers</t>
  </si>
  <si>
    <t>Pittsburgh Pirates - New York Mets</t>
  </si>
  <si>
    <t>Pittsburgh Pirates - Oakland Athletics</t>
  </si>
  <si>
    <t>Pittsburgh Pirates - Philadelphia Phillies</t>
  </si>
  <si>
    <t>Pittsburgh Pirates - San Diego Padres</t>
  </si>
  <si>
    <t>Pittsburgh Pirates - San Francisco Giants</t>
  </si>
  <si>
    <t>Pittsburgh Pirates - Seattle Mariners</t>
  </si>
  <si>
    <t>Pittsburgh Pirates - St.Louis Cardinals</t>
  </si>
  <si>
    <t>Pittsburgh Pirates - Texas Rangers</t>
  </si>
  <si>
    <t>Pittsburgh Pirates - Washington Nationals</t>
  </si>
  <si>
    <t>San Diego Padres - Arizona Diamondbacks</t>
  </si>
  <si>
    <t>San Diego Padres - Atlanta Braves</t>
  </si>
  <si>
    <t>San Diego Padres - Baltimore Orioles</t>
  </si>
  <si>
    <t>San Diego Padres - Boston Red Sox</t>
  </si>
  <si>
    <t>San Diego Padres - Chicago Cubs</t>
  </si>
  <si>
    <t>San Diego Padres - Cincinnati Reds</t>
  </si>
  <si>
    <t>San Diego Padres - Colorado Rockies</t>
  </si>
  <si>
    <t>San Diego Padres - Los Angeles Dodgers</t>
  </si>
  <si>
    <t>San Diego Padres - Miami Marlins</t>
  </si>
  <si>
    <t>San Diego Padres - Milwaukee Brewers</t>
  </si>
  <si>
    <t>San Diego Padres - New York Mets</t>
  </si>
  <si>
    <t>San Diego Padres - Philadelphia Phillies</t>
  </si>
  <si>
    <t>San Diego Padres - Pittsburgh Pirates</t>
  </si>
  <si>
    <t>San Diego Padres - San Francisco Giants</t>
  </si>
  <si>
    <t>San Diego Padres - Seattle Mariners</t>
  </si>
  <si>
    <t>San Diego Padres - St.Louis Cardinals</t>
  </si>
  <si>
    <t>San Diego Padres - Tampa Bay Rays</t>
  </si>
  <si>
    <t>San Diego Padres - Washington Nationals</t>
  </si>
  <si>
    <t>San Francisco Giants - Arizona Diamondbacks</t>
  </si>
  <si>
    <t>San Francisco Giants - Atlanta Braves</t>
  </si>
  <si>
    <t>San Francisco Giants - Chicago Cubs</t>
  </si>
  <si>
    <t>San Francisco Giants - Cincinnati Reds</t>
  </si>
  <si>
    <t>San Francisco Giants - Colorado Rockies</t>
  </si>
  <si>
    <t>San Francisco Giants - Los Angeles Dodgers</t>
  </si>
  <si>
    <t>San Francisco Giants - Miami Marlins</t>
  </si>
  <si>
    <t>San Francisco Giants - Milwaukee Brewers</t>
  </si>
  <si>
    <t>San Francisco Giants - New York Mets</t>
  </si>
  <si>
    <t>San Francisco Giants - New York Yankees</t>
  </si>
  <si>
    <t>San Francisco Giants - Oakland Athletics</t>
  </si>
  <si>
    <t>San Francisco Giants - Philadelphia Phillies</t>
  </si>
  <si>
    <t>San Francisco Giants - Pittsburgh Pirates</t>
  </si>
  <si>
    <t>San Francisco Giants - San Diego Padres</t>
  </si>
  <si>
    <t>San Francisco Giants - St.Louis Cardinals</t>
  </si>
  <si>
    <t>San Francisco Giants - Tampa Bay Rays</t>
  </si>
  <si>
    <t>San Francisco Giants - Toronto Blue Jays</t>
  </si>
  <si>
    <t>San Francisco Giants - Washington Nationals</t>
  </si>
  <si>
    <t>Seattle Mariners - Baltimore Orioles</t>
  </si>
  <si>
    <t>Seattle Mariners - Boston Red Sox</t>
  </si>
  <si>
    <t>29.03.</t>
  </si>
  <si>
    <t>Seattle Mariners - Chicago Cubs</t>
  </si>
  <si>
    <t>Seattle Mariners - Chicago White Sox</t>
  </si>
  <si>
    <t>Seattle Mariners - Cincinnati Reds</t>
  </si>
  <si>
    <t>Seattle Mariners - Cleveland Indians</t>
  </si>
  <si>
    <t>Seattle Mariners - Detroit Tigers</t>
  </si>
  <si>
    <t>Seattle Mariners - Houston Astros</t>
  </si>
  <si>
    <t>Seattle Mariners - Kansas City Royals</t>
  </si>
  <si>
    <t>Seattle Mariners - Los Angeles Angels</t>
  </si>
  <si>
    <t>Seattle Mariners - Minnesota Twins</t>
  </si>
  <si>
    <t>Seattle Mariners - New York Yankees</t>
  </si>
  <si>
    <t>Seattle Mariners - Oakland Athletics</t>
  </si>
  <si>
    <t>Seattle Mariners - San Diego Padres</t>
  </si>
  <si>
    <t>Seattle Mariners - St.Louis Cardinals</t>
  </si>
  <si>
    <t>Seattle Mariners - Tampa Bay Rays</t>
  </si>
  <si>
    <t>Seattle Mariners - Texas Rangers</t>
  </si>
  <si>
    <t>Seattle Mariners - Toronto Blue Jays</t>
  </si>
  <si>
    <t>St.Louis Cardinals - Arizona Diamondbacks</t>
  </si>
  <si>
    <t>St.Louis Cardinals - Atlanta Braves</t>
  </si>
  <si>
    <t>St.Louis Cardinals - Chicago Cubs</t>
  </si>
  <si>
    <t>St.Louis Cardinals - Cincinnati Reds</t>
  </si>
  <si>
    <t>St.Louis Cardinals - Colorado Rockies</t>
  </si>
  <si>
    <t>St.Louis Cardinals - Houston Astros</t>
  </si>
  <si>
    <t>St.Louis Cardinals - Kansas City Royals</t>
  </si>
  <si>
    <t>St.Louis Cardinals - Los Angeles Angels</t>
  </si>
  <si>
    <t>24.06.</t>
  </si>
  <si>
    <t>St.Louis Cardinals - Los Angeles Dodgers</t>
  </si>
  <si>
    <t>St.Louis Cardinals - Miami Marlins</t>
  </si>
  <si>
    <t>St.Louis Cardinals - Milwaukee Brewers</t>
  </si>
  <si>
    <t>St.Louis Cardinals - New York Mets</t>
  </si>
  <si>
    <t>St.Louis Cardinals - Oakland Athletics</t>
  </si>
  <si>
    <t>St.Louis Cardinals - Philadelphia Phillies</t>
  </si>
  <si>
    <t>St.Louis Cardinals - Pittsburgh Pirates</t>
  </si>
  <si>
    <t>St.Louis Cardinals - San Diego Padres</t>
  </si>
  <si>
    <t>St.Louis Cardinals - San Francisco Giants</t>
  </si>
  <si>
    <t>St.Louis Cardinals - Washington Nationals</t>
  </si>
  <si>
    <t>Tampa Bay Rays - Arizona Diamondbacks</t>
  </si>
  <si>
    <t>Tampa Bay Rays - Baltimore Orioles</t>
  </si>
  <si>
    <t>Tampa Bay Rays - Boston Red Sox</t>
  </si>
  <si>
    <t>Tampa Bay Rays - Chicago White Sox</t>
  </si>
  <si>
    <t>Tampa Bay Rays - Cleveland Indians</t>
  </si>
  <si>
    <t>Tampa Bay Rays - Colorado Rockies</t>
  </si>
  <si>
    <t>Tampa Bay Rays - Detroit Tigers</t>
  </si>
  <si>
    <t>Tampa Bay Rays - Houston Astros</t>
  </si>
  <si>
    <t>Tampa Bay Rays - Kansas City Royals</t>
  </si>
  <si>
    <t>Tampa Bay Rays - Los Angeles Angels</t>
  </si>
  <si>
    <t>Tampa Bay Rays - Los Angeles Dodgers</t>
  </si>
  <si>
    <t>Tampa Bay Rays - Miami Marlins</t>
  </si>
  <si>
    <t>Tampa Bay Rays - Minnesota Twins</t>
  </si>
  <si>
    <t>Tampa Bay Rays - New York Yankees</t>
  </si>
  <si>
    <t>Tampa Bay Rays - Oakland Athletics</t>
  </si>
  <si>
    <t>Tampa Bay Rays - Seattle Mariners</t>
  </si>
  <si>
    <t>Tampa Bay Rays - Texas Rangers</t>
  </si>
  <si>
    <t>Tampa Bay Rays - Toronto Blue Jays</t>
  </si>
  <si>
    <t>Texas Rangers - Arizona Diamondbacks</t>
  </si>
  <si>
    <t>Texas Rangers - Baltimore Orioles</t>
  </si>
  <si>
    <t>Texas Rangers - Boston Red Sox</t>
  </si>
  <si>
    <t>Texas Rangers - Chicago Cubs</t>
  </si>
  <si>
    <t>Texas Rangers - Chicago White Sox</t>
  </si>
  <si>
    <t>Texas Rangers - Cleveland Indians</t>
  </si>
  <si>
    <t>Texas Rangers - Detroit Tigers</t>
  </si>
  <si>
    <t>Texas Rangers - Houston Astros</t>
  </si>
  <si>
    <t>Texas Rangers - Kansas City Royals</t>
  </si>
  <si>
    <t>Texas Rangers - Los Angeles Angels</t>
  </si>
  <si>
    <t>Texas Rangers - Minnesota Twins</t>
  </si>
  <si>
    <t>Texas Rangers - New York Yankees</t>
  </si>
  <si>
    <t>Texas Rangers - Oakland Athletics</t>
  </si>
  <si>
    <t>Texas Rangers - Pittsburgh Pirates</t>
  </si>
  <si>
    <t>Texas Rangers - Seattle Mariners</t>
  </si>
  <si>
    <t>Texas Rangers - St.Louis Cardinals</t>
  </si>
  <si>
    <t>Texas Rangers - Tampa Bay Rays</t>
  </si>
  <si>
    <t>Texas Rangers - Toronto Blue Jays</t>
  </si>
  <si>
    <t>Toronto Blue Jays - Arizona Diamondbacks</t>
  </si>
  <si>
    <t>Toronto Blue Jays - Atlanta Braves</t>
  </si>
  <si>
    <t>Toronto Blue Jays - Baltimore Orioles</t>
  </si>
  <si>
    <t>Toronto Blue Jays - Boston Red Sox</t>
  </si>
  <si>
    <t>20.05.</t>
  </si>
  <si>
    <t>Toronto Blue Jays - Chicago White Sox</t>
  </si>
  <si>
    <t>Toronto Blue Jays - Cleveland Indians</t>
  </si>
  <si>
    <t>Toronto Blue Jays - Detroit Tigers</t>
  </si>
  <si>
    <t>Toronto Blue Jays - Houston Astros</t>
  </si>
  <si>
    <t>Toronto Blue Jays - Kansas City Royals</t>
  </si>
  <si>
    <t>Toronto Blue Jays - Los Angeles Angels</t>
  </si>
  <si>
    <t>Toronto Blue Jays - Minnesota Twins</t>
  </si>
  <si>
    <t>Toronto Blue Jays - New York Yankees</t>
  </si>
  <si>
    <t>Toronto Blue Jays - Oakland Athletics</t>
  </si>
  <si>
    <t>Toronto Blue Jays - San Diego Padres</t>
  </si>
  <si>
    <t>Toronto Blue Jays - San Francisco Giants</t>
  </si>
  <si>
    <t>Toronto Blue Jays - Seattle Mariners</t>
  </si>
  <si>
    <t>Toronto Blue Jays - Tampa Bay Rays</t>
  </si>
  <si>
    <t>Toronto Blue Jays - Texas Rangers</t>
  </si>
  <si>
    <t>Washington Nationals - Arizona Diamondbacks</t>
  </si>
  <si>
    <t>Washington Nationals - Atlanta Braves</t>
  </si>
  <si>
    <t>Washington Nationals - Baltimore Orioles</t>
  </si>
  <si>
    <t>Washington Nationals - Chicago Cubs</t>
  </si>
  <si>
    <t>Washington Nationals - Chicago White Sox</t>
  </si>
  <si>
    <t>Washington Nationals - Cincinnati Reds</t>
  </si>
  <si>
    <t>Washington Nationals - Cleveland Indians</t>
  </si>
  <si>
    <t>Washington Nationals - Colorado Rockies</t>
  </si>
  <si>
    <t>Washington Nationals - Kansas City Royals</t>
  </si>
  <si>
    <t>Washington Nationals - Los Angeles Dodgers</t>
  </si>
  <si>
    <t>Washington Nationals - Miami Marlins</t>
  </si>
  <si>
    <t>Washington Nationals - Milwaukee Brewers</t>
  </si>
  <si>
    <t>Washington Nationals - New York Mets</t>
  </si>
  <si>
    <t>Washington Nationals - Philadelphia Phillies</t>
  </si>
  <si>
    <t>Washington Nationals - Pittsburgh Pirates</t>
  </si>
  <si>
    <t>Washington Nationals - San Diego Padres</t>
  </si>
  <si>
    <t>Washington Nationals - San Francisco Giants</t>
  </si>
  <si>
    <t>Washington Nationals - St.Louis Cardinals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</si>
</sst>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61"/>
  <sheetViews>
    <sheetView tabSelected="1" workbookViewId="0">
      <selection sqref="A1:M4861"/>
    </sheetView>
  </sheetViews>
  <sheetFormatPr defaultRowHeight="15" x14ac:dyDescent="0.25"/>
  <sheetData>
    <row r="1" spans="1:13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 t="s">
        <v>13</v>
      </c>
      <c r="B2" t="s">
        <v>14</v>
      </c>
      <c r="C2">
        <v>10</v>
      </c>
      <c r="D2">
        <v>5</v>
      </c>
      <c r="E2">
        <v>1</v>
      </c>
      <c r="F2">
        <v>1.91</v>
      </c>
      <c r="G2">
        <v>1.92</v>
      </c>
      <c r="H2" s="2">
        <v>3</v>
      </c>
      <c r="I2">
        <v>2</v>
      </c>
      <c r="J2">
        <f>IF(H2&gt;I2,1,0)</f>
        <v>1</v>
      </c>
      <c r="K2" t="s">
        <v>15</v>
      </c>
      <c r="L2" s="3">
        <v>0.12638888888888888</v>
      </c>
      <c r="M2" t="s">
        <v>16</v>
      </c>
    </row>
    <row r="3" spans="1:13" x14ac:dyDescent="0.25">
      <c r="A3" s="1" t="s">
        <v>13</v>
      </c>
      <c r="B3" t="s">
        <v>14</v>
      </c>
      <c r="C3">
        <v>11</v>
      </c>
      <c r="D3">
        <v>5</v>
      </c>
      <c r="E3">
        <v>1</v>
      </c>
      <c r="F3">
        <v>1.73</v>
      </c>
      <c r="G3">
        <v>2.14</v>
      </c>
      <c r="H3" s="2">
        <v>1</v>
      </c>
      <c r="I3">
        <v>2</v>
      </c>
      <c r="J3">
        <f t="shared" ref="J3:J66" si="0">IF(H3&gt;I3,1,0)</f>
        <v>0</v>
      </c>
      <c r="K3" t="s">
        <v>15</v>
      </c>
      <c r="L3" s="3">
        <v>4.3055555555555562E-2</v>
      </c>
      <c r="M3" t="s">
        <v>17</v>
      </c>
    </row>
    <row r="4" spans="1:13" x14ac:dyDescent="0.25">
      <c r="A4" s="1" t="s">
        <v>13</v>
      </c>
      <c r="B4" t="s">
        <v>14</v>
      </c>
      <c r="C4">
        <v>12</v>
      </c>
      <c r="D4">
        <v>5</v>
      </c>
      <c r="E4">
        <v>1</v>
      </c>
      <c r="F4">
        <v>2.0299999999999998</v>
      </c>
      <c r="G4">
        <v>1.82</v>
      </c>
      <c r="H4" s="2">
        <v>3</v>
      </c>
      <c r="I4">
        <v>5</v>
      </c>
      <c r="J4">
        <f t="shared" si="0"/>
        <v>0</v>
      </c>
      <c r="K4" t="s">
        <v>15</v>
      </c>
      <c r="L4" s="3">
        <v>0.12847222222222224</v>
      </c>
      <c r="M4" t="s">
        <v>18</v>
      </c>
    </row>
    <row r="5" spans="1:13" x14ac:dyDescent="0.25">
      <c r="A5" s="1" t="s">
        <v>13</v>
      </c>
      <c r="B5" t="s">
        <v>14</v>
      </c>
      <c r="C5">
        <v>12</v>
      </c>
      <c r="D5">
        <v>5</v>
      </c>
      <c r="E5">
        <v>1</v>
      </c>
      <c r="F5">
        <v>2.06</v>
      </c>
      <c r="G5">
        <v>1.79</v>
      </c>
      <c r="H5" s="2">
        <v>4</v>
      </c>
      <c r="I5">
        <v>6</v>
      </c>
      <c r="J5">
        <f t="shared" si="0"/>
        <v>0</v>
      </c>
      <c r="K5" t="s">
        <v>15</v>
      </c>
      <c r="L5" s="3">
        <v>0.17083333333333331</v>
      </c>
      <c r="M5" t="s">
        <v>18</v>
      </c>
    </row>
    <row r="6" spans="1:13" x14ac:dyDescent="0.25">
      <c r="A6" s="1" t="s">
        <v>13</v>
      </c>
      <c r="B6" t="s">
        <v>19</v>
      </c>
      <c r="C6">
        <v>23</v>
      </c>
      <c r="D6">
        <v>7</v>
      </c>
      <c r="E6">
        <v>1</v>
      </c>
      <c r="F6">
        <v>1.39</v>
      </c>
      <c r="G6">
        <v>3.08</v>
      </c>
      <c r="H6" s="2">
        <v>6</v>
      </c>
      <c r="I6">
        <v>3</v>
      </c>
      <c r="J6">
        <f t="shared" si="0"/>
        <v>1</v>
      </c>
      <c r="K6" t="s">
        <v>20</v>
      </c>
      <c r="L6" s="3">
        <v>0.25208333333333333</v>
      </c>
      <c r="M6" t="s">
        <v>21</v>
      </c>
    </row>
    <row r="7" spans="1:13" x14ac:dyDescent="0.25">
      <c r="A7" s="1" t="s">
        <v>13</v>
      </c>
      <c r="B7" t="s">
        <v>19</v>
      </c>
      <c r="C7">
        <v>24</v>
      </c>
      <c r="D7">
        <v>7</v>
      </c>
      <c r="E7">
        <v>1</v>
      </c>
      <c r="F7">
        <v>1.52</v>
      </c>
      <c r="G7">
        <v>2.57</v>
      </c>
      <c r="H7" s="2">
        <v>2</v>
      </c>
      <c r="I7">
        <v>7</v>
      </c>
      <c r="J7">
        <f t="shared" si="0"/>
        <v>0</v>
      </c>
      <c r="K7" t="s">
        <v>20</v>
      </c>
      <c r="L7" s="3">
        <v>8.819444444444445E-2</v>
      </c>
      <c r="M7" t="s">
        <v>22</v>
      </c>
    </row>
    <row r="8" spans="1:13" x14ac:dyDescent="0.25">
      <c r="A8" s="1" t="s">
        <v>13</v>
      </c>
      <c r="B8" t="s">
        <v>19</v>
      </c>
      <c r="C8">
        <v>24</v>
      </c>
      <c r="D8">
        <v>7</v>
      </c>
      <c r="E8">
        <v>1</v>
      </c>
      <c r="F8">
        <v>1.66</v>
      </c>
      <c r="G8">
        <v>2.25</v>
      </c>
      <c r="H8" s="2">
        <v>5</v>
      </c>
      <c r="I8">
        <v>2</v>
      </c>
      <c r="J8">
        <f t="shared" si="0"/>
        <v>1</v>
      </c>
      <c r="K8" t="s">
        <v>20</v>
      </c>
      <c r="L8" s="3">
        <v>0.20972222222222223</v>
      </c>
      <c r="M8" t="s">
        <v>22</v>
      </c>
    </row>
    <row r="9" spans="1:13" x14ac:dyDescent="0.25">
      <c r="A9" s="1" t="s">
        <v>13</v>
      </c>
      <c r="B9" t="s">
        <v>23</v>
      </c>
      <c r="C9">
        <v>6</v>
      </c>
      <c r="D9">
        <v>4</v>
      </c>
      <c r="E9">
        <v>1</v>
      </c>
      <c r="F9">
        <v>2.11</v>
      </c>
      <c r="G9">
        <v>1.76</v>
      </c>
      <c r="H9" s="2">
        <v>15</v>
      </c>
      <c r="I9">
        <v>8</v>
      </c>
      <c r="J9">
        <f t="shared" si="0"/>
        <v>1</v>
      </c>
      <c r="K9" t="s">
        <v>24</v>
      </c>
      <c r="L9" s="3">
        <v>0.63055555555555554</v>
      </c>
      <c r="M9" t="s">
        <v>25</v>
      </c>
    </row>
    <row r="10" spans="1:13" x14ac:dyDescent="0.25">
      <c r="A10" s="1" t="s">
        <v>13</v>
      </c>
      <c r="B10" t="s">
        <v>23</v>
      </c>
      <c r="C10">
        <v>7</v>
      </c>
      <c r="D10">
        <v>4</v>
      </c>
      <c r="E10">
        <v>1</v>
      </c>
      <c r="F10">
        <v>1.95</v>
      </c>
      <c r="G10">
        <v>1.89</v>
      </c>
      <c r="H10" s="2">
        <v>0</v>
      </c>
      <c r="I10">
        <v>1</v>
      </c>
      <c r="J10">
        <f t="shared" si="0"/>
        <v>0</v>
      </c>
      <c r="K10" t="s">
        <v>24</v>
      </c>
      <c r="L10" s="3">
        <v>6.9444444444444447E-4</v>
      </c>
      <c r="M10" t="s">
        <v>26</v>
      </c>
    </row>
    <row r="11" spans="1:13" x14ac:dyDescent="0.25">
      <c r="A11" s="1" t="s">
        <v>13</v>
      </c>
      <c r="B11" t="s">
        <v>23</v>
      </c>
      <c r="C11">
        <v>7</v>
      </c>
      <c r="D11">
        <v>4</v>
      </c>
      <c r="E11">
        <v>1</v>
      </c>
      <c r="F11">
        <v>2.17</v>
      </c>
      <c r="G11">
        <v>1.72</v>
      </c>
      <c r="H11" s="2">
        <v>5</v>
      </c>
      <c r="I11">
        <v>4</v>
      </c>
      <c r="J11">
        <f t="shared" si="0"/>
        <v>1</v>
      </c>
      <c r="K11" t="s">
        <v>24</v>
      </c>
      <c r="L11" s="3">
        <v>0.21111111111111111</v>
      </c>
      <c r="M11" t="s">
        <v>26</v>
      </c>
    </row>
    <row r="12" spans="1:13" x14ac:dyDescent="0.25">
      <c r="A12" s="1" t="s">
        <v>13</v>
      </c>
      <c r="B12" t="s">
        <v>27</v>
      </c>
      <c r="C12">
        <v>27</v>
      </c>
      <c r="D12">
        <v>4</v>
      </c>
      <c r="E12">
        <v>1</v>
      </c>
      <c r="F12">
        <v>1.91</v>
      </c>
      <c r="G12">
        <v>1.92</v>
      </c>
      <c r="H12" s="2">
        <v>8</v>
      </c>
      <c r="I12">
        <v>3</v>
      </c>
      <c r="J12">
        <f t="shared" si="0"/>
        <v>1</v>
      </c>
      <c r="K12" t="s">
        <v>28</v>
      </c>
      <c r="L12" s="3">
        <v>0.3354166666666667</v>
      </c>
      <c r="M12" t="s">
        <v>29</v>
      </c>
    </row>
    <row r="13" spans="1:13" x14ac:dyDescent="0.25">
      <c r="A13" s="1" t="s">
        <v>13</v>
      </c>
      <c r="B13" t="s">
        <v>27</v>
      </c>
      <c r="C13">
        <v>28</v>
      </c>
      <c r="D13">
        <v>4</v>
      </c>
      <c r="E13">
        <v>1</v>
      </c>
      <c r="F13">
        <v>1.87</v>
      </c>
      <c r="G13">
        <v>1.96</v>
      </c>
      <c r="H13" s="2">
        <v>1</v>
      </c>
      <c r="I13">
        <v>9</v>
      </c>
      <c r="J13">
        <f t="shared" si="0"/>
        <v>0</v>
      </c>
      <c r="K13" t="s">
        <v>28</v>
      </c>
      <c r="L13" s="3">
        <v>4.7916666666666663E-2</v>
      </c>
      <c r="M13" t="s">
        <v>30</v>
      </c>
    </row>
    <row r="14" spans="1:13" x14ac:dyDescent="0.25">
      <c r="A14" s="1" t="s">
        <v>13</v>
      </c>
      <c r="B14" t="s">
        <v>27</v>
      </c>
      <c r="C14">
        <v>28</v>
      </c>
      <c r="D14">
        <v>4</v>
      </c>
      <c r="E14">
        <v>1</v>
      </c>
      <c r="F14">
        <v>1.96</v>
      </c>
      <c r="G14">
        <v>1.88</v>
      </c>
      <c r="H14" s="2">
        <v>5</v>
      </c>
      <c r="I14">
        <v>6</v>
      </c>
      <c r="J14">
        <f t="shared" si="0"/>
        <v>0</v>
      </c>
      <c r="K14" t="s">
        <v>28</v>
      </c>
      <c r="L14" s="3">
        <v>0.21249999999999999</v>
      </c>
      <c r="M14" t="s">
        <v>30</v>
      </c>
    </row>
    <row r="15" spans="1:13" x14ac:dyDescent="0.25">
      <c r="A15" s="1" t="s">
        <v>13</v>
      </c>
      <c r="B15" t="s">
        <v>31</v>
      </c>
      <c r="C15">
        <v>14</v>
      </c>
      <c r="D15">
        <v>9</v>
      </c>
      <c r="E15">
        <v>1</v>
      </c>
      <c r="F15">
        <v>1.99</v>
      </c>
      <c r="G15">
        <v>1.85</v>
      </c>
      <c r="H15" s="2">
        <v>3</v>
      </c>
      <c r="I15">
        <v>4</v>
      </c>
      <c r="J15">
        <f t="shared" si="0"/>
        <v>0</v>
      </c>
      <c r="K15" t="s">
        <v>32</v>
      </c>
      <c r="L15" s="3">
        <v>0.1277777777777778</v>
      </c>
      <c r="M15" t="s">
        <v>33</v>
      </c>
    </row>
    <row r="16" spans="1:13" x14ac:dyDescent="0.25">
      <c r="A16" s="1" t="s">
        <v>13</v>
      </c>
      <c r="B16" t="s">
        <v>31</v>
      </c>
      <c r="C16">
        <v>15</v>
      </c>
      <c r="D16">
        <v>9</v>
      </c>
      <c r="E16">
        <v>1</v>
      </c>
      <c r="F16">
        <v>1.59</v>
      </c>
      <c r="G16">
        <v>2.41</v>
      </c>
      <c r="H16" s="2">
        <v>1</v>
      </c>
      <c r="I16">
        <v>3</v>
      </c>
      <c r="J16">
        <f t="shared" si="0"/>
        <v>0</v>
      </c>
      <c r="K16" t="s">
        <v>32</v>
      </c>
      <c r="L16" s="3">
        <v>4.3750000000000004E-2</v>
      </c>
      <c r="M16" t="s">
        <v>34</v>
      </c>
    </row>
    <row r="17" spans="1:13" x14ac:dyDescent="0.25">
      <c r="A17" s="1" t="s">
        <v>13</v>
      </c>
      <c r="B17" t="s">
        <v>31</v>
      </c>
      <c r="C17">
        <v>15</v>
      </c>
      <c r="D17">
        <v>9</v>
      </c>
      <c r="E17">
        <v>1</v>
      </c>
      <c r="F17">
        <v>1.74</v>
      </c>
      <c r="G17">
        <v>2.13</v>
      </c>
      <c r="H17" s="2">
        <v>1</v>
      </c>
      <c r="I17">
        <v>0</v>
      </c>
      <c r="J17">
        <f t="shared" si="0"/>
        <v>1</v>
      </c>
      <c r="K17" t="s">
        <v>32</v>
      </c>
      <c r="L17" s="3">
        <v>4.1666666666666664E-2</v>
      </c>
      <c r="M17" t="s">
        <v>34</v>
      </c>
    </row>
    <row r="18" spans="1:13" x14ac:dyDescent="0.25">
      <c r="A18" s="1" t="s">
        <v>13</v>
      </c>
      <c r="B18" t="s">
        <v>35</v>
      </c>
      <c r="C18">
        <v>6</v>
      </c>
      <c r="D18">
        <v>7</v>
      </c>
      <c r="E18">
        <v>1</v>
      </c>
      <c r="F18">
        <v>1.61</v>
      </c>
      <c r="G18">
        <v>2.38</v>
      </c>
      <c r="H18" s="2">
        <v>8</v>
      </c>
      <c r="I18">
        <v>0</v>
      </c>
      <c r="J18">
        <f t="shared" si="0"/>
        <v>1</v>
      </c>
      <c r="K18" t="s">
        <v>36</v>
      </c>
      <c r="L18" s="3">
        <v>0.33333333333333331</v>
      </c>
      <c r="M18" t="s">
        <v>37</v>
      </c>
    </row>
    <row r="19" spans="1:13" x14ac:dyDescent="0.25">
      <c r="A19" s="1" t="s">
        <v>13</v>
      </c>
      <c r="B19" t="s">
        <v>35</v>
      </c>
      <c r="C19">
        <v>7</v>
      </c>
      <c r="D19">
        <v>7</v>
      </c>
      <c r="E19">
        <v>1</v>
      </c>
      <c r="F19">
        <v>1.9</v>
      </c>
      <c r="G19">
        <v>1.93</v>
      </c>
      <c r="H19" s="2">
        <v>4</v>
      </c>
      <c r="I19">
        <v>2</v>
      </c>
      <c r="J19">
        <f t="shared" si="0"/>
        <v>1</v>
      </c>
      <c r="K19" t="s">
        <v>36</v>
      </c>
      <c r="L19" s="3">
        <v>0.16805555555555554</v>
      </c>
      <c r="M19" t="s">
        <v>38</v>
      </c>
    </row>
    <row r="20" spans="1:13" x14ac:dyDescent="0.25">
      <c r="A20" s="1" t="s">
        <v>13</v>
      </c>
      <c r="B20" t="s">
        <v>35</v>
      </c>
      <c r="C20">
        <v>7</v>
      </c>
      <c r="D20">
        <v>7</v>
      </c>
      <c r="E20">
        <v>1</v>
      </c>
      <c r="F20">
        <v>2.25</v>
      </c>
      <c r="G20">
        <v>1.66</v>
      </c>
      <c r="H20" s="2">
        <v>5</v>
      </c>
      <c r="I20">
        <v>3</v>
      </c>
      <c r="J20">
        <f t="shared" si="0"/>
        <v>1</v>
      </c>
      <c r="K20" t="s">
        <v>36</v>
      </c>
      <c r="L20" s="3">
        <v>0.21041666666666667</v>
      </c>
      <c r="M20" t="s">
        <v>38</v>
      </c>
    </row>
    <row r="21" spans="1:13" x14ac:dyDescent="0.25">
      <c r="A21" s="1" t="s">
        <v>13</v>
      </c>
      <c r="B21" t="s">
        <v>35</v>
      </c>
      <c r="C21">
        <v>19</v>
      </c>
      <c r="D21">
        <v>6</v>
      </c>
      <c r="E21">
        <v>1</v>
      </c>
      <c r="F21">
        <v>1.62</v>
      </c>
      <c r="G21">
        <v>2.33</v>
      </c>
      <c r="H21" s="2">
        <v>1</v>
      </c>
      <c r="I21">
        <v>8</v>
      </c>
      <c r="J21">
        <f t="shared" si="0"/>
        <v>0</v>
      </c>
      <c r="K21" t="s">
        <v>36</v>
      </c>
      <c r="L21" s="3">
        <v>4.7222222222222221E-2</v>
      </c>
      <c r="M21" t="s">
        <v>39</v>
      </c>
    </row>
    <row r="22" spans="1:13" x14ac:dyDescent="0.25">
      <c r="A22" s="1" t="s">
        <v>13</v>
      </c>
      <c r="B22" t="s">
        <v>35</v>
      </c>
      <c r="C22">
        <v>20</v>
      </c>
      <c r="D22">
        <v>6</v>
      </c>
      <c r="E22">
        <v>1</v>
      </c>
      <c r="F22">
        <v>1.55</v>
      </c>
      <c r="G22">
        <v>2.4900000000000002</v>
      </c>
      <c r="H22" s="2">
        <v>4</v>
      </c>
      <c r="I22">
        <v>6</v>
      </c>
      <c r="J22">
        <f t="shared" si="0"/>
        <v>0</v>
      </c>
      <c r="K22" t="s">
        <v>36</v>
      </c>
      <c r="L22" s="3">
        <v>0.17083333333333331</v>
      </c>
      <c r="M22" t="s">
        <v>40</v>
      </c>
    </row>
    <row r="23" spans="1:13" x14ac:dyDescent="0.25">
      <c r="A23" s="1" t="s">
        <v>13</v>
      </c>
      <c r="B23" t="s">
        <v>35</v>
      </c>
      <c r="C23">
        <v>20</v>
      </c>
      <c r="D23">
        <v>6</v>
      </c>
      <c r="E23">
        <v>1</v>
      </c>
      <c r="F23">
        <v>1.63</v>
      </c>
      <c r="G23">
        <v>2.3199999999999998</v>
      </c>
      <c r="H23" s="2">
        <v>4</v>
      </c>
      <c r="I23">
        <v>6</v>
      </c>
      <c r="J23">
        <f t="shared" si="0"/>
        <v>0</v>
      </c>
      <c r="K23" t="s">
        <v>36</v>
      </c>
      <c r="L23" s="3">
        <v>0.17083333333333331</v>
      </c>
      <c r="M23" t="s">
        <v>40</v>
      </c>
    </row>
    <row r="24" spans="1:13" x14ac:dyDescent="0.25">
      <c r="A24" s="1" t="s">
        <v>13</v>
      </c>
      <c r="B24" t="s">
        <v>35</v>
      </c>
      <c r="C24">
        <v>20</v>
      </c>
      <c r="D24">
        <v>8</v>
      </c>
      <c r="E24">
        <v>1</v>
      </c>
      <c r="F24">
        <v>1.46</v>
      </c>
      <c r="G24">
        <v>2.78</v>
      </c>
      <c r="H24" s="2">
        <v>5</v>
      </c>
      <c r="I24">
        <v>3</v>
      </c>
      <c r="J24">
        <f t="shared" si="0"/>
        <v>1</v>
      </c>
      <c r="K24" t="s">
        <v>36</v>
      </c>
      <c r="L24" s="3">
        <v>0.21041666666666667</v>
      </c>
      <c r="M24" t="s">
        <v>41</v>
      </c>
    </row>
    <row r="25" spans="1:13" x14ac:dyDescent="0.25">
      <c r="A25" s="1" t="s">
        <v>13</v>
      </c>
      <c r="B25" t="s">
        <v>35</v>
      </c>
      <c r="C25">
        <v>21</v>
      </c>
      <c r="D25">
        <v>8</v>
      </c>
      <c r="E25">
        <v>1</v>
      </c>
      <c r="F25">
        <v>1.54</v>
      </c>
      <c r="G25">
        <v>2.54</v>
      </c>
      <c r="H25" s="2">
        <v>2</v>
      </c>
      <c r="I25">
        <v>7</v>
      </c>
      <c r="J25">
        <f t="shared" si="0"/>
        <v>0</v>
      </c>
      <c r="K25" t="s">
        <v>36</v>
      </c>
      <c r="L25" s="3">
        <v>8.819444444444445E-2</v>
      </c>
      <c r="M25" t="s">
        <v>42</v>
      </c>
    </row>
    <row r="26" spans="1:13" x14ac:dyDescent="0.25">
      <c r="A26" s="1" t="s">
        <v>13</v>
      </c>
      <c r="B26" t="s">
        <v>35</v>
      </c>
      <c r="C26">
        <v>21</v>
      </c>
      <c r="D26">
        <v>8</v>
      </c>
      <c r="E26">
        <v>1</v>
      </c>
      <c r="F26">
        <v>1.64</v>
      </c>
      <c r="G26">
        <v>2.2999999999999998</v>
      </c>
      <c r="H26" s="2">
        <v>8</v>
      </c>
      <c r="I26">
        <v>7</v>
      </c>
      <c r="J26">
        <f t="shared" si="0"/>
        <v>1</v>
      </c>
      <c r="K26" t="s">
        <v>36</v>
      </c>
      <c r="L26" s="3">
        <v>0.33819444444444446</v>
      </c>
      <c r="M26" t="s">
        <v>42</v>
      </c>
    </row>
    <row r="27" spans="1:13" x14ac:dyDescent="0.25">
      <c r="A27" s="1" t="s">
        <v>13</v>
      </c>
      <c r="B27" t="s">
        <v>43</v>
      </c>
      <c r="C27">
        <v>1</v>
      </c>
      <c r="D27">
        <v>9</v>
      </c>
      <c r="E27">
        <v>1</v>
      </c>
      <c r="F27">
        <v>2.23</v>
      </c>
      <c r="G27">
        <v>1.68</v>
      </c>
      <c r="H27" s="2">
        <v>6</v>
      </c>
      <c r="I27">
        <v>5</v>
      </c>
      <c r="J27">
        <f t="shared" si="0"/>
        <v>1</v>
      </c>
      <c r="K27" t="s">
        <v>44</v>
      </c>
      <c r="L27" s="3">
        <v>0.25347222222222221</v>
      </c>
      <c r="M27" t="s">
        <v>45</v>
      </c>
    </row>
    <row r="28" spans="1:13" x14ac:dyDescent="0.25">
      <c r="A28" s="1" t="s">
        <v>13</v>
      </c>
      <c r="B28" t="s">
        <v>43</v>
      </c>
      <c r="C28">
        <v>1</v>
      </c>
      <c r="D28">
        <v>9</v>
      </c>
      <c r="E28">
        <v>1</v>
      </c>
      <c r="F28">
        <v>2.39</v>
      </c>
      <c r="G28">
        <v>1.6</v>
      </c>
      <c r="H28" s="2">
        <v>3</v>
      </c>
      <c r="I28">
        <v>4</v>
      </c>
      <c r="J28">
        <f t="shared" si="0"/>
        <v>0</v>
      </c>
      <c r="K28" t="s">
        <v>44</v>
      </c>
      <c r="L28" s="3">
        <v>0.1277777777777778</v>
      </c>
      <c r="M28" t="s">
        <v>45</v>
      </c>
    </row>
    <row r="29" spans="1:13" x14ac:dyDescent="0.25">
      <c r="A29" s="1" t="s">
        <v>13</v>
      </c>
      <c r="B29" t="s">
        <v>43</v>
      </c>
      <c r="C29">
        <v>4</v>
      </c>
      <c r="D29">
        <v>6</v>
      </c>
      <c r="E29">
        <v>1</v>
      </c>
      <c r="F29">
        <v>2.1800000000000002</v>
      </c>
      <c r="G29">
        <v>1.71</v>
      </c>
      <c r="H29" s="2">
        <v>1</v>
      </c>
      <c r="I29">
        <v>3</v>
      </c>
      <c r="J29">
        <f t="shared" si="0"/>
        <v>0</v>
      </c>
      <c r="K29" t="s">
        <v>44</v>
      </c>
      <c r="L29" s="3">
        <v>4.3750000000000004E-2</v>
      </c>
      <c r="M29" t="s">
        <v>46</v>
      </c>
    </row>
    <row r="30" spans="1:13" x14ac:dyDescent="0.25">
      <c r="A30" s="1" t="s">
        <v>13</v>
      </c>
      <c r="B30" t="s">
        <v>43</v>
      </c>
      <c r="C30">
        <v>5</v>
      </c>
      <c r="D30">
        <v>6</v>
      </c>
      <c r="E30">
        <v>1</v>
      </c>
      <c r="F30">
        <v>2.4500000000000002</v>
      </c>
      <c r="G30">
        <v>1.57</v>
      </c>
      <c r="H30" s="2">
        <v>3</v>
      </c>
      <c r="I30">
        <v>2</v>
      </c>
      <c r="J30">
        <f t="shared" si="0"/>
        <v>1</v>
      </c>
      <c r="K30" t="s">
        <v>44</v>
      </c>
      <c r="L30" s="3">
        <v>0.12638888888888888</v>
      </c>
      <c r="M30" t="s">
        <v>47</v>
      </c>
    </row>
    <row r="31" spans="1:13" x14ac:dyDescent="0.25">
      <c r="A31" s="1" t="s">
        <v>13</v>
      </c>
      <c r="B31" t="s">
        <v>43</v>
      </c>
      <c r="C31">
        <v>5</v>
      </c>
      <c r="D31">
        <v>6</v>
      </c>
      <c r="E31">
        <v>1</v>
      </c>
      <c r="F31">
        <v>2.8</v>
      </c>
      <c r="G31">
        <v>1.45</v>
      </c>
      <c r="H31" s="2">
        <v>0</v>
      </c>
      <c r="I31">
        <v>9</v>
      </c>
      <c r="J31">
        <f t="shared" si="0"/>
        <v>0</v>
      </c>
      <c r="K31" t="s">
        <v>44</v>
      </c>
      <c r="L31" s="3">
        <v>6.2499999999999995E-3</v>
      </c>
      <c r="M31" t="s">
        <v>47</v>
      </c>
    </row>
    <row r="32" spans="1:13" x14ac:dyDescent="0.25">
      <c r="A32" s="1" t="s">
        <v>13</v>
      </c>
      <c r="B32" t="s">
        <v>43</v>
      </c>
      <c r="C32">
        <v>25</v>
      </c>
      <c r="D32">
        <v>6</v>
      </c>
      <c r="E32">
        <v>1</v>
      </c>
      <c r="F32">
        <v>2.1</v>
      </c>
      <c r="G32">
        <v>1.76</v>
      </c>
      <c r="H32" s="2">
        <v>8</v>
      </c>
      <c r="I32">
        <v>5</v>
      </c>
      <c r="J32">
        <f t="shared" si="0"/>
        <v>1</v>
      </c>
      <c r="K32" t="s">
        <v>44</v>
      </c>
      <c r="L32" s="3">
        <v>0.33680555555555558</v>
      </c>
      <c r="M32" t="s">
        <v>48</v>
      </c>
    </row>
    <row r="33" spans="1:13" x14ac:dyDescent="0.25">
      <c r="A33" s="1" t="s">
        <v>13</v>
      </c>
      <c r="B33" t="s">
        <v>43</v>
      </c>
      <c r="C33">
        <v>26</v>
      </c>
      <c r="D33">
        <v>6</v>
      </c>
      <c r="E33">
        <v>1</v>
      </c>
      <c r="F33">
        <v>1.84</v>
      </c>
      <c r="G33">
        <v>2.0099999999999998</v>
      </c>
      <c r="H33" s="2">
        <v>2</v>
      </c>
      <c r="I33">
        <v>3</v>
      </c>
      <c r="J33">
        <f t="shared" si="0"/>
        <v>0</v>
      </c>
      <c r="K33" t="s">
        <v>44</v>
      </c>
      <c r="L33" s="3">
        <v>8.5416666666666655E-2</v>
      </c>
      <c r="M33" t="s">
        <v>49</v>
      </c>
    </row>
    <row r="34" spans="1:13" x14ac:dyDescent="0.25">
      <c r="A34" s="1" t="s">
        <v>13</v>
      </c>
      <c r="B34" t="s">
        <v>43</v>
      </c>
      <c r="C34">
        <v>26</v>
      </c>
      <c r="D34">
        <v>6</v>
      </c>
      <c r="E34">
        <v>1</v>
      </c>
      <c r="F34">
        <v>2.33</v>
      </c>
      <c r="G34">
        <v>1.63</v>
      </c>
      <c r="H34" s="2">
        <v>8</v>
      </c>
      <c r="I34">
        <v>2</v>
      </c>
      <c r="J34">
        <f t="shared" si="0"/>
        <v>1</v>
      </c>
      <c r="K34" t="s">
        <v>44</v>
      </c>
      <c r="L34" s="3">
        <v>0.3347222222222222</v>
      </c>
      <c r="M34" t="s">
        <v>49</v>
      </c>
    </row>
    <row r="35" spans="1:13" x14ac:dyDescent="0.25">
      <c r="A35" s="1" t="s">
        <v>13</v>
      </c>
      <c r="B35" t="s">
        <v>43</v>
      </c>
      <c r="C35">
        <v>30</v>
      </c>
      <c r="D35">
        <v>8</v>
      </c>
      <c r="E35">
        <v>1</v>
      </c>
      <c r="F35">
        <v>2.68</v>
      </c>
      <c r="G35">
        <v>1.49</v>
      </c>
      <c r="H35" s="2">
        <v>11</v>
      </c>
      <c r="I35">
        <v>5</v>
      </c>
      <c r="J35">
        <f t="shared" si="0"/>
        <v>1</v>
      </c>
      <c r="K35" t="s">
        <v>44</v>
      </c>
      <c r="L35" s="3">
        <v>0.46180555555555558</v>
      </c>
      <c r="M35" t="s">
        <v>50</v>
      </c>
    </row>
    <row r="36" spans="1:13" x14ac:dyDescent="0.25">
      <c r="A36" s="1" t="s">
        <v>13</v>
      </c>
      <c r="B36" t="s">
        <v>43</v>
      </c>
      <c r="C36">
        <v>31</v>
      </c>
      <c r="D36">
        <v>8</v>
      </c>
      <c r="E36">
        <v>1</v>
      </c>
      <c r="F36">
        <v>2.09</v>
      </c>
      <c r="G36">
        <v>1.77</v>
      </c>
      <c r="H36" s="2">
        <v>5</v>
      </c>
      <c r="I36">
        <v>4</v>
      </c>
      <c r="J36">
        <f t="shared" si="0"/>
        <v>1</v>
      </c>
      <c r="K36" t="s">
        <v>44</v>
      </c>
      <c r="L36" s="3">
        <v>0.21111111111111111</v>
      </c>
      <c r="M36" t="s">
        <v>51</v>
      </c>
    </row>
    <row r="37" spans="1:13" x14ac:dyDescent="0.25">
      <c r="A37" s="1" t="s">
        <v>13</v>
      </c>
      <c r="B37" t="s">
        <v>52</v>
      </c>
      <c r="C37">
        <v>17</v>
      </c>
      <c r="D37">
        <v>9</v>
      </c>
      <c r="E37">
        <v>1</v>
      </c>
      <c r="F37">
        <v>1.48</v>
      </c>
      <c r="G37">
        <v>2.71</v>
      </c>
      <c r="H37" s="2">
        <v>7</v>
      </c>
      <c r="I37">
        <v>5</v>
      </c>
      <c r="J37">
        <f t="shared" si="0"/>
        <v>1</v>
      </c>
      <c r="K37" t="s">
        <v>53</v>
      </c>
      <c r="L37" s="3">
        <v>0.2951388888888889</v>
      </c>
      <c r="M37" t="s">
        <v>54</v>
      </c>
    </row>
    <row r="38" spans="1:13" x14ac:dyDescent="0.25">
      <c r="A38" s="1" t="s">
        <v>13</v>
      </c>
      <c r="B38" t="s">
        <v>52</v>
      </c>
      <c r="C38">
        <v>18</v>
      </c>
      <c r="D38">
        <v>9</v>
      </c>
      <c r="E38">
        <v>1</v>
      </c>
      <c r="F38">
        <v>1.55</v>
      </c>
      <c r="G38">
        <v>2.5</v>
      </c>
      <c r="H38" s="2">
        <v>6</v>
      </c>
      <c r="I38">
        <v>12</v>
      </c>
      <c r="J38">
        <f t="shared" si="0"/>
        <v>0</v>
      </c>
      <c r="K38" t="s">
        <v>53</v>
      </c>
      <c r="L38" s="3">
        <v>0.25833333333333336</v>
      </c>
      <c r="M38" t="s">
        <v>55</v>
      </c>
    </row>
    <row r="39" spans="1:13" x14ac:dyDescent="0.25">
      <c r="A39" s="1" t="s">
        <v>13</v>
      </c>
      <c r="B39" t="s">
        <v>52</v>
      </c>
      <c r="C39">
        <v>18</v>
      </c>
      <c r="D39">
        <v>9</v>
      </c>
      <c r="E39">
        <v>1</v>
      </c>
      <c r="F39">
        <v>1.62</v>
      </c>
      <c r="G39">
        <v>2.34</v>
      </c>
      <c r="H39" s="2">
        <v>5</v>
      </c>
      <c r="I39">
        <v>4</v>
      </c>
      <c r="J39">
        <f t="shared" si="0"/>
        <v>1</v>
      </c>
      <c r="K39" t="s">
        <v>53</v>
      </c>
      <c r="L39" s="3">
        <v>0.21111111111111111</v>
      </c>
      <c r="M39" t="s">
        <v>55</v>
      </c>
    </row>
    <row r="40" spans="1:13" x14ac:dyDescent="0.25">
      <c r="A40" s="1" t="s">
        <v>13</v>
      </c>
      <c r="B40" t="s">
        <v>56</v>
      </c>
      <c r="C40">
        <v>19</v>
      </c>
      <c r="D40">
        <v>7</v>
      </c>
      <c r="E40">
        <v>1</v>
      </c>
      <c r="F40">
        <v>1.94</v>
      </c>
      <c r="G40">
        <v>1.89</v>
      </c>
      <c r="H40" s="2">
        <v>1</v>
      </c>
      <c r="I40">
        <v>5</v>
      </c>
      <c r="J40">
        <f t="shared" si="0"/>
        <v>0</v>
      </c>
      <c r="K40" t="s">
        <v>57</v>
      </c>
      <c r="L40" s="3">
        <v>4.5138888888888888E-2</v>
      </c>
      <c r="M40" t="s">
        <v>58</v>
      </c>
    </row>
    <row r="41" spans="1:13" x14ac:dyDescent="0.25">
      <c r="A41" s="1" t="s">
        <v>13</v>
      </c>
      <c r="B41" t="s">
        <v>56</v>
      </c>
      <c r="C41">
        <v>20</v>
      </c>
      <c r="D41">
        <v>7</v>
      </c>
      <c r="E41">
        <v>1</v>
      </c>
      <c r="F41">
        <v>2.09</v>
      </c>
      <c r="G41">
        <v>1.77</v>
      </c>
      <c r="H41" s="2">
        <v>10</v>
      </c>
      <c r="I41">
        <v>7</v>
      </c>
      <c r="J41">
        <f t="shared" si="0"/>
        <v>1</v>
      </c>
      <c r="K41" t="s">
        <v>57</v>
      </c>
      <c r="L41" s="3">
        <v>0.42152777777777778</v>
      </c>
      <c r="M41" t="s">
        <v>59</v>
      </c>
    </row>
    <row r="42" spans="1:13" x14ac:dyDescent="0.25">
      <c r="A42" s="1" t="s">
        <v>13</v>
      </c>
      <c r="B42" t="s">
        <v>56</v>
      </c>
      <c r="C42">
        <v>21</v>
      </c>
      <c r="D42">
        <v>7</v>
      </c>
      <c r="E42">
        <v>1</v>
      </c>
      <c r="F42">
        <v>1.68</v>
      </c>
      <c r="G42">
        <v>2.2599999999999998</v>
      </c>
      <c r="H42" s="2">
        <v>3</v>
      </c>
      <c r="I42">
        <v>8</v>
      </c>
      <c r="J42">
        <f t="shared" si="0"/>
        <v>0</v>
      </c>
      <c r="K42" t="s">
        <v>57</v>
      </c>
      <c r="L42" s="3">
        <v>0.13055555555555556</v>
      </c>
      <c r="M42" t="s">
        <v>60</v>
      </c>
    </row>
    <row r="43" spans="1:13" x14ac:dyDescent="0.25">
      <c r="A43" s="1" t="s">
        <v>13</v>
      </c>
      <c r="B43" t="s">
        <v>56</v>
      </c>
      <c r="C43">
        <v>21</v>
      </c>
      <c r="D43">
        <v>7</v>
      </c>
      <c r="E43">
        <v>1</v>
      </c>
      <c r="F43">
        <v>2.09</v>
      </c>
      <c r="G43">
        <v>1.76</v>
      </c>
      <c r="H43" s="2">
        <v>4</v>
      </c>
      <c r="I43">
        <v>7</v>
      </c>
      <c r="J43">
        <f t="shared" si="0"/>
        <v>0</v>
      </c>
      <c r="K43" t="s">
        <v>57</v>
      </c>
      <c r="L43" s="3">
        <v>0.17152777777777775</v>
      </c>
      <c r="M43" t="s">
        <v>60</v>
      </c>
    </row>
    <row r="44" spans="1:13" x14ac:dyDescent="0.25">
      <c r="A44" s="1" t="s">
        <v>13</v>
      </c>
      <c r="B44" t="s">
        <v>61</v>
      </c>
      <c r="C44">
        <v>1</v>
      </c>
      <c r="D44">
        <v>6</v>
      </c>
      <c r="E44">
        <v>1</v>
      </c>
      <c r="F44">
        <v>1.96</v>
      </c>
      <c r="G44">
        <v>1.86</v>
      </c>
      <c r="H44" s="2">
        <v>4</v>
      </c>
      <c r="I44">
        <v>5</v>
      </c>
      <c r="J44">
        <f t="shared" si="0"/>
        <v>0</v>
      </c>
      <c r="K44" t="s">
        <v>62</v>
      </c>
      <c r="L44" s="3">
        <v>0.17013888888888887</v>
      </c>
      <c r="M44" t="s">
        <v>63</v>
      </c>
    </row>
    <row r="45" spans="1:13" x14ac:dyDescent="0.25">
      <c r="A45" s="1" t="s">
        <v>13</v>
      </c>
      <c r="B45" t="s">
        <v>61</v>
      </c>
      <c r="C45">
        <v>2</v>
      </c>
      <c r="D45">
        <v>6</v>
      </c>
      <c r="E45">
        <v>1</v>
      </c>
      <c r="F45">
        <v>1.88</v>
      </c>
      <c r="G45">
        <v>1.94</v>
      </c>
      <c r="H45" s="2">
        <v>6</v>
      </c>
      <c r="I45">
        <v>5</v>
      </c>
      <c r="J45">
        <f t="shared" si="0"/>
        <v>1</v>
      </c>
      <c r="K45" t="s">
        <v>62</v>
      </c>
      <c r="L45" s="3">
        <v>0.25347222222222221</v>
      </c>
      <c r="M45" t="s">
        <v>64</v>
      </c>
    </row>
    <row r="46" spans="1:13" x14ac:dyDescent="0.25">
      <c r="A46" s="1" t="s">
        <v>13</v>
      </c>
      <c r="B46" t="s">
        <v>61</v>
      </c>
      <c r="C46">
        <v>2</v>
      </c>
      <c r="D46">
        <v>6</v>
      </c>
      <c r="E46">
        <v>1</v>
      </c>
      <c r="F46">
        <v>1.91</v>
      </c>
      <c r="G46">
        <v>1.92</v>
      </c>
      <c r="H46" s="2">
        <v>7</v>
      </c>
      <c r="I46">
        <v>1</v>
      </c>
      <c r="J46">
        <f t="shared" si="0"/>
        <v>1</v>
      </c>
      <c r="K46" t="s">
        <v>62</v>
      </c>
      <c r="L46" s="3">
        <v>0.29236111111111113</v>
      </c>
      <c r="M46" t="s">
        <v>64</v>
      </c>
    </row>
    <row r="47" spans="1:13" x14ac:dyDescent="0.25">
      <c r="A47" s="1" t="s">
        <v>13</v>
      </c>
      <c r="B47" t="s">
        <v>65</v>
      </c>
      <c r="C47">
        <v>1</v>
      </c>
      <c r="D47">
        <v>5</v>
      </c>
      <c r="E47">
        <v>1</v>
      </c>
      <c r="F47">
        <v>1.69</v>
      </c>
      <c r="G47">
        <v>2.21</v>
      </c>
      <c r="H47" s="2">
        <v>3</v>
      </c>
      <c r="I47">
        <v>1</v>
      </c>
      <c r="J47">
        <f t="shared" si="0"/>
        <v>1</v>
      </c>
      <c r="K47" t="s">
        <v>66</v>
      </c>
      <c r="L47" s="3">
        <v>0.12569444444444444</v>
      </c>
      <c r="M47" t="s">
        <v>67</v>
      </c>
    </row>
    <row r="48" spans="1:13" x14ac:dyDescent="0.25">
      <c r="A48" s="1" t="s">
        <v>13</v>
      </c>
      <c r="B48" t="s">
        <v>65</v>
      </c>
      <c r="C48">
        <v>1</v>
      </c>
      <c r="D48">
        <v>5</v>
      </c>
      <c r="E48">
        <v>1</v>
      </c>
      <c r="F48">
        <v>1.99</v>
      </c>
      <c r="G48">
        <v>1.85</v>
      </c>
      <c r="H48" s="2">
        <v>3</v>
      </c>
      <c r="I48">
        <v>2</v>
      </c>
      <c r="J48">
        <f t="shared" si="0"/>
        <v>1</v>
      </c>
      <c r="K48" t="s">
        <v>66</v>
      </c>
      <c r="L48" s="3">
        <v>0.12638888888888888</v>
      </c>
      <c r="M48" t="s">
        <v>67</v>
      </c>
    </row>
    <row r="49" spans="1:13" x14ac:dyDescent="0.25">
      <c r="A49" s="1" t="s">
        <v>13</v>
      </c>
      <c r="B49" t="s">
        <v>68</v>
      </c>
      <c r="C49">
        <v>6</v>
      </c>
      <c r="D49">
        <v>8</v>
      </c>
      <c r="E49">
        <v>1</v>
      </c>
      <c r="F49">
        <v>1.84</v>
      </c>
      <c r="G49">
        <v>2.0099999999999998</v>
      </c>
      <c r="H49" s="2">
        <v>3</v>
      </c>
      <c r="I49">
        <v>7</v>
      </c>
      <c r="J49">
        <f t="shared" si="0"/>
        <v>0</v>
      </c>
      <c r="K49" t="s">
        <v>69</v>
      </c>
      <c r="L49" s="3">
        <v>0.12986111111111112</v>
      </c>
      <c r="M49" t="s">
        <v>70</v>
      </c>
    </row>
    <row r="50" spans="1:13" x14ac:dyDescent="0.25">
      <c r="A50" s="1" t="s">
        <v>13</v>
      </c>
      <c r="B50" t="s">
        <v>68</v>
      </c>
      <c r="C50">
        <v>7</v>
      </c>
      <c r="D50">
        <v>8</v>
      </c>
      <c r="E50">
        <v>1</v>
      </c>
      <c r="F50">
        <v>1.73</v>
      </c>
      <c r="G50">
        <v>2.14</v>
      </c>
      <c r="H50" s="2">
        <v>8</v>
      </c>
      <c r="I50">
        <v>4</v>
      </c>
      <c r="J50">
        <f t="shared" si="0"/>
        <v>1</v>
      </c>
      <c r="K50" t="s">
        <v>69</v>
      </c>
      <c r="L50" s="3">
        <v>0.33611111111111108</v>
      </c>
      <c r="M50" t="s">
        <v>71</v>
      </c>
    </row>
    <row r="51" spans="1:13" x14ac:dyDescent="0.25">
      <c r="A51" s="1" t="s">
        <v>13</v>
      </c>
      <c r="B51" t="s">
        <v>68</v>
      </c>
      <c r="C51">
        <v>8</v>
      </c>
      <c r="D51">
        <v>8</v>
      </c>
      <c r="E51">
        <v>1</v>
      </c>
      <c r="F51">
        <v>1.66</v>
      </c>
      <c r="G51">
        <v>2.2599999999999998</v>
      </c>
      <c r="H51" s="2">
        <v>6</v>
      </c>
      <c r="I51">
        <v>1</v>
      </c>
      <c r="J51">
        <f t="shared" si="0"/>
        <v>1</v>
      </c>
      <c r="K51" t="s">
        <v>69</v>
      </c>
      <c r="L51" s="3">
        <v>0.25069444444444444</v>
      </c>
      <c r="M51" t="s">
        <v>72</v>
      </c>
    </row>
    <row r="52" spans="1:13" x14ac:dyDescent="0.25">
      <c r="A52" s="1" t="s">
        <v>13</v>
      </c>
      <c r="B52" t="s">
        <v>73</v>
      </c>
      <c r="C52">
        <v>14</v>
      </c>
      <c r="D52">
        <v>5</v>
      </c>
      <c r="E52">
        <v>1</v>
      </c>
      <c r="F52">
        <v>1.55</v>
      </c>
      <c r="G52">
        <v>2.5</v>
      </c>
      <c r="H52" s="2">
        <v>9</v>
      </c>
      <c r="I52">
        <v>3</v>
      </c>
      <c r="J52">
        <f t="shared" si="0"/>
        <v>1</v>
      </c>
      <c r="K52" t="s">
        <v>74</v>
      </c>
      <c r="L52" s="3">
        <v>0.37708333333333338</v>
      </c>
      <c r="M52" t="s">
        <v>75</v>
      </c>
    </row>
    <row r="53" spans="1:13" x14ac:dyDescent="0.25">
      <c r="A53" s="1" t="s">
        <v>13</v>
      </c>
      <c r="B53" t="s">
        <v>73</v>
      </c>
      <c r="C53">
        <v>15</v>
      </c>
      <c r="D53">
        <v>5</v>
      </c>
      <c r="E53">
        <v>1</v>
      </c>
      <c r="F53">
        <v>1.58</v>
      </c>
      <c r="G53">
        <v>2.41</v>
      </c>
      <c r="H53" s="2">
        <v>11</v>
      </c>
      <c r="I53">
        <v>1</v>
      </c>
      <c r="J53">
        <f t="shared" si="0"/>
        <v>1</v>
      </c>
      <c r="K53" t="s">
        <v>74</v>
      </c>
      <c r="L53" s="3">
        <v>0.45902777777777781</v>
      </c>
      <c r="M53" t="s">
        <v>76</v>
      </c>
    </row>
    <row r="54" spans="1:13" x14ac:dyDescent="0.25">
      <c r="A54" s="1" t="s">
        <v>13</v>
      </c>
      <c r="B54" t="s">
        <v>73</v>
      </c>
      <c r="C54">
        <v>15</v>
      </c>
      <c r="D54">
        <v>5</v>
      </c>
      <c r="E54">
        <v>1</v>
      </c>
      <c r="F54">
        <v>1.62</v>
      </c>
      <c r="G54">
        <v>2.34</v>
      </c>
      <c r="H54" s="2">
        <v>2</v>
      </c>
      <c r="I54">
        <v>6</v>
      </c>
      <c r="J54">
        <f t="shared" si="0"/>
        <v>0</v>
      </c>
      <c r="K54" t="s">
        <v>74</v>
      </c>
      <c r="L54" s="3">
        <v>8.7500000000000008E-2</v>
      </c>
      <c r="M54" t="s">
        <v>76</v>
      </c>
    </row>
    <row r="55" spans="1:13" x14ac:dyDescent="0.25">
      <c r="A55" s="1" t="s">
        <v>13</v>
      </c>
      <c r="B55" t="s">
        <v>77</v>
      </c>
      <c r="C55">
        <v>2</v>
      </c>
      <c r="D55">
        <v>9</v>
      </c>
      <c r="E55">
        <v>1</v>
      </c>
      <c r="F55">
        <v>1.76</v>
      </c>
      <c r="G55">
        <v>2.11</v>
      </c>
      <c r="H55" s="2">
        <v>14</v>
      </c>
      <c r="I55">
        <v>7</v>
      </c>
      <c r="J55">
        <f t="shared" si="0"/>
        <v>1</v>
      </c>
      <c r="K55" t="s">
        <v>78</v>
      </c>
      <c r="L55" s="3">
        <v>0.58819444444444446</v>
      </c>
      <c r="M55" t="s">
        <v>79</v>
      </c>
    </row>
    <row r="56" spans="1:13" x14ac:dyDescent="0.25">
      <c r="A56" s="1" t="s">
        <v>13</v>
      </c>
      <c r="B56" t="s">
        <v>77</v>
      </c>
      <c r="C56">
        <v>4</v>
      </c>
      <c r="D56">
        <v>9</v>
      </c>
      <c r="E56">
        <v>1</v>
      </c>
      <c r="F56">
        <v>1.62</v>
      </c>
      <c r="G56">
        <v>2.33</v>
      </c>
      <c r="H56" s="2">
        <v>2</v>
      </c>
      <c r="I56">
        <v>1</v>
      </c>
      <c r="J56">
        <f t="shared" si="0"/>
        <v>1</v>
      </c>
      <c r="K56" t="s">
        <v>78</v>
      </c>
      <c r="L56" s="3">
        <v>8.4027777777777771E-2</v>
      </c>
      <c r="M56" t="s">
        <v>80</v>
      </c>
    </row>
    <row r="57" spans="1:13" x14ac:dyDescent="0.25">
      <c r="A57" s="1" t="s">
        <v>13</v>
      </c>
      <c r="B57" t="s">
        <v>77</v>
      </c>
      <c r="C57">
        <v>5</v>
      </c>
      <c r="D57">
        <v>9</v>
      </c>
      <c r="E57">
        <v>1</v>
      </c>
      <c r="F57">
        <v>1.69</v>
      </c>
      <c r="G57">
        <v>2.21</v>
      </c>
      <c r="H57" s="2">
        <v>4</v>
      </c>
      <c r="I57">
        <v>1</v>
      </c>
      <c r="J57">
        <f t="shared" si="0"/>
        <v>1</v>
      </c>
      <c r="K57" t="s">
        <v>78</v>
      </c>
      <c r="L57" s="3">
        <v>0.1673611111111111</v>
      </c>
      <c r="M57" t="s">
        <v>81</v>
      </c>
    </row>
    <row r="58" spans="1:13" x14ac:dyDescent="0.25">
      <c r="A58" s="1" t="s">
        <v>13</v>
      </c>
      <c r="B58" t="s">
        <v>77</v>
      </c>
      <c r="C58">
        <v>12</v>
      </c>
      <c r="D58">
        <v>4</v>
      </c>
      <c r="E58">
        <v>1</v>
      </c>
      <c r="F58">
        <v>1.82</v>
      </c>
      <c r="G58">
        <v>2.0299999999999998</v>
      </c>
      <c r="H58" s="2">
        <v>6</v>
      </c>
      <c r="I58">
        <v>7</v>
      </c>
      <c r="J58">
        <f t="shared" si="0"/>
        <v>0</v>
      </c>
      <c r="K58" t="s">
        <v>78</v>
      </c>
      <c r="L58" s="3">
        <v>0.25486111111111109</v>
      </c>
      <c r="M58" t="s">
        <v>82</v>
      </c>
    </row>
    <row r="59" spans="1:13" x14ac:dyDescent="0.25">
      <c r="A59" s="1" t="s">
        <v>13</v>
      </c>
      <c r="B59" t="s">
        <v>77</v>
      </c>
      <c r="C59">
        <v>13</v>
      </c>
      <c r="D59">
        <v>4</v>
      </c>
      <c r="E59">
        <v>1</v>
      </c>
      <c r="F59">
        <v>2.04</v>
      </c>
      <c r="G59">
        <v>1.82</v>
      </c>
      <c r="H59" s="2">
        <v>1</v>
      </c>
      <c r="I59">
        <v>2</v>
      </c>
      <c r="J59">
        <f t="shared" si="0"/>
        <v>0</v>
      </c>
      <c r="K59" t="s">
        <v>78</v>
      </c>
      <c r="L59" s="3">
        <v>4.3055555555555562E-2</v>
      </c>
      <c r="M59" t="s">
        <v>83</v>
      </c>
    </row>
    <row r="60" spans="1:13" x14ac:dyDescent="0.25">
      <c r="A60" s="1" t="s">
        <v>13</v>
      </c>
      <c r="B60" t="s">
        <v>77</v>
      </c>
      <c r="C60">
        <v>14</v>
      </c>
      <c r="D60">
        <v>4</v>
      </c>
      <c r="E60">
        <v>1</v>
      </c>
      <c r="F60">
        <v>1.69</v>
      </c>
      <c r="G60">
        <v>2.23</v>
      </c>
      <c r="H60" s="2">
        <v>8</v>
      </c>
      <c r="I60">
        <v>4</v>
      </c>
      <c r="J60">
        <f t="shared" si="0"/>
        <v>1</v>
      </c>
      <c r="K60" t="s">
        <v>78</v>
      </c>
      <c r="L60" s="3">
        <v>0.33611111111111108</v>
      </c>
      <c r="M60" t="s">
        <v>84</v>
      </c>
    </row>
    <row r="61" spans="1:13" x14ac:dyDescent="0.25">
      <c r="A61" s="1" t="s">
        <v>13</v>
      </c>
      <c r="B61" t="s">
        <v>77</v>
      </c>
      <c r="C61">
        <v>14</v>
      </c>
      <c r="D61">
        <v>4</v>
      </c>
      <c r="E61">
        <v>1</v>
      </c>
      <c r="F61">
        <v>1.88</v>
      </c>
      <c r="G61">
        <v>1.97</v>
      </c>
      <c r="H61" s="2">
        <v>4</v>
      </c>
      <c r="I61">
        <v>5</v>
      </c>
      <c r="J61">
        <f t="shared" si="0"/>
        <v>0</v>
      </c>
      <c r="K61" t="s">
        <v>78</v>
      </c>
      <c r="L61" s="3">
        <v>0.17013888888888887</v>
      </c>
      <c r="M61" t="s">
        <v>84</v>
      </c>
    </row>
    <row r="62" spans="1:13" x14ac:dyDescent="0.25">
      <c r="A62" s="1" t="s">
        <v>13</v>
      </c>
      <c r="B62" t="s">
        <v>77</v>
      </c>
      <c r="C62">
        <v>28</v>
      </c>
      <c r="D62">
        <v>9</v>
      </c>
      <c r="E62">
        <v>1</v>
      </c>
      <c r="F62">
        <v>1.7</v>
      </c>
      <c r="G62">
        <v>2.1800000000000002</v>
      </c>
      <c r="H62" s="2">
        <v>6</v>
      </c>
      <c r="I62">
        <v>3</v>
      </c>
      <c r="J62">
        <f t="shared" si="0"/>
        <v>1</v>
      </c>
      <c r="K62" t="s">
        <v>78</v>
      </c>
      <c r="L62" s="3">
        <v>0.25208333333333333</v>
      </c>
      <c r="M62" t="s">
        <v>85</v>
      </c>
    </row>
    <row r="63" spans="1:13" x14ac:dyDescent="0.25">
      <c r="A63" s="1" t="s">
        <v>13</v>
      </c>
      <c r="B63" t="s">
        <v>77</v>
      </c>
      <c r="C63">
        <v>29</v>
      </c>
      <c r="D63">
        <v>9</v>
      </c>
      <c r="E63">
        <v>1</v>
      </c>
      <c r="F63">
        <v>1.66</v>
      </c>
      <c r="G63">
        <v>2.25</v>
      </c>
      <c r="H63" s="2">
        <v>6</v>
      </c>
      <c r="I63">
        <v>5</v>
      </c>
      <c r="J63">
        <f t="shared" si="0"/>
        <v>1</v>
      </c>
      <c r="K63" t="s">
        <v>78</v>
      </c>
      <c r="L63" s="3">
        <v>0.25347222222222221</v>
      </c>
      <c r="M63" t="s">
        <v>86</v>
      </c>
    </row>
    <row r="64" spans="1:13" x14ac:dyDescent="0.25">
      <c r="A64" s="1" t="s">
        <v>13</v>
      </c>
      <c r="B64" t="s">
        <v>77</v>
      </c>
      <c r="C64">
        <v>29</v>
      </c>
      <c r="D64">
        <v>9</v>
      </c>
      <c r="E64">
        <v>1</v>
      </c>
      <c r="F64">
        <v>1.78</v>
      </c>
      <c r="G64">
        <v>2.08</v>
      </c>
      <c r="H64" s="2">
        <v>1</v>
      </c>
      <c r="I64">
        <v>0</v>
      </c>
      <c r="J64">
        <f t="shared" si="0"/>
        <v>1</v>
      </c>
      <c r="K64" t="s">
        <v>78</v>
      </c>
      <c r="L64" s="3">
        <v>4.1666666666666664E-2</v>
      </c>
      <c r="M64" t="s">
        <v>86</v>
      </c>
    </row>
    <row r="65" spans="1:13" x14ac:dyDescent="0.25">
      <c r="A65" s="1" t="s">
        <v>13</v>
      </c>
      <c r="B65" t="s">
        <v>87</v>
      </c>
      <c r="C65">
        <v>16</v>
      </c>
      <c r="D65">
        <v>8</v>
      </c>
      <c r="E65">
        <v>1</v>
      </c>
      <c r="F65">
        <v>1.59</v>
      </c>
      <c r="G65">
        <v>2.41</v>
      </c>
      <c r="H65" s="2">
        <v>0</v>
      </c>
      <c r="I65">
        <v>7</v>
      </c>
      <c r="J65">
        <f t="shared" si="0"/>
        <v>0</v>
      </c>
      <c r="K65" t="s">
        <v>88</v>
      </c>
      <c r="L65" s="3">
        <v>4.8611111111111112E-3</v>
      </c>
      <c r="M65" t="s">
        <v>89</v>
      </c>
    </row>
    <row r="66" spans="1:13" x14ac:dyDescent="0.25">
      <c r="A66" s="1" t="s">
        <v>13</v>
      </c>
      <c r="B66" t="s">
        <v>87</v>
      </c>
      <c r="C66">
        <v>17</v>
      </c>
      <c r="D66">
        <v>8</v>
      </c>
      <c r="E66">
        <v>1</v>
      </c>
      <c r="F66">
        <v>1.72</v>
      </c>
      <c r="G66">
        <v>2.15</v>
      </c>
      <c r="H66" s="2">
        <v>9</v>
      </c>
      <c r="I66">
        <v>10</v>
      </c>
      <c r="J66">
        <f t="shared" si="0"/>
        <v>0</v>
      </c>
      <c r="K66" t="s">
        <v>88</v>
      </c>
      <c r="L66" s="3">
        <v>0.38194444444444442</v>
      </c>
      <c r="M66" t="s">
        <v>90</v>
      </c>
    </row>
    <row r="67" spans="1:13" x14ac:dyDescent="0.25">
      <c r="A67" s="1" t="s">
        <v>13</v>
      </c>
      <c r="B67" t="s">
        <v>87</v>
      </c>
      <c r="C67">
        <v>18</v>
      </c>
      <c r="D67">
        <v>5</v>
      </c>
      <c r="E67">
        <v>1</v>
      </c>
      <c r="F67">
        <v>1.68</v>
      </c>
      <c r="G67">
        <v>2.2200000000000002</v>
      </c>
      <c r="H67" s="2">
        <v>7</v>
      </c>
      <c r="I67">
        <v>0</v>
      </c>
      <c r="J67">
        <f t="shared" ref="J67:J130" si="1">IF(H67&gt;I67,1,0)</f>
        <v>1</v>
      </c>
      <c r="K67" t="s">
        <v>88</v>
      </c>
      <c r="L67" s="3">
        <v>0.29166666666666669</v>
      </c>
      <c r="M67" t="s">
        <v>91</v>
      </c>
    </row>
    <row r="68" spans="1:13" x14ac:dyDescent="0.25">
      <c r="A68" s="1" t="s">
        <v>13</v>
      </c>
      <c r="B68" t="s">
        <v>87</v>
      </c>
      <c r="C68">
        <v>18</v>
      </c>
      <c r="D68">
        <v>8</v>
      </c>
      <c r="E68">
        <v>1</v>
      </c>
      <c r="F68">
        <v>1.85</v>
      </c>
      <c r="G68">
        <v>1.98</v>
      </c>
      <c r="H68" s="2">
        <v>6</v>
      </c>
      <c r="I68">
        <v>11</v>
      </c>
      <c r="J68">
        <f t="shared" si="1"/>
        <v>0</v>
      </c>
      <c r="K68" t="s">
        <v>88</v>
      </c>
      <c r="L68" s="3">
        <v>0.25763888888888892</v>
      </c>
      <c r="M68" t="s">
        <v>92</v>
      </c>
    </row>
    <row r="69" spans="1:13" x14ac:dyDescent="0.25">
      <c r="A69" s="1" t="s">
        <v>13</v>
      </c>
      <c r="B69" t="s">
        <v>87</v>
      </c>
      <c r="C69">
        <v>18</v>
      </c>
      <c r="D69">
        <v>8</v>
      </c>
      <c r="E69">
        <v>1</v>
      </c>
      <c r="F69">
        <v>1.87</v>
      </c>
      <c r="G69">
        <v>1.97</v>
      </c>
      <c r="H69" s="2">
        <v>6</v>
      </c>
      <c r="I69">
        <v>1</v>
      </c>
      <c r="J69">
        <f t="shared" si="1"/>
        <v>1</v>
      </c>
      <c r="K69" t="s">
        <v>88</v>
      </c>
      <c r="L69" s="3">
        <v>0.25069444444444444</v>
      </c>
      <c r="M69" t="s">
        <v>92</v>
      </c>
    </row>
    <row r="70" spans="1:13" x14ac:dyDescent="0.25">
      <c r="A70" s="1" t="s">
        <v>13</v>
      </c>
      <c r="B70" t="s">
        <v>87</v>
      </c>
      <c r="C70">
        <v>19</v>
      </c>
      <c r="D70">
        <v>5</v>
      </c>
      <c r="E70">
        <v>1</v>
      </c>
      <c r="F70">
        <v>1.47</v>
      </c>
      <c r="G70">
        <v>2.71</v>
      </c>
      <c r="H70" s="2">
        <v>2</v>
      </c>
      <c r="I70">
        <v>3</v>
      </c>
      <c r="J70">
        <f t="shared" si="1"/>
        <v>0</v>
      </c>
      <c r="K70" t="s">
        <v>88</v>
      </c>
      <c r="L70" s="3">
        <v>8.5416666666666655E-2</v>
      </c>
      <c r="M70" t="s">
        <v>93</v>
      </c>
    </row>
    <row r="71" spans="1:13" x14ac:dyDescent="0.25">
      <c r="A71" s="1" t="s">
        <v>13</v>
      </c>
      <c r="B71" t="s">
        <v>87</v>
      </c>
      <c r="C71">
        <v>19</v>
      </c>
      <c r="D71">
        <v>5</v>
      </c>
      <c r="E71">
        <v>1</v>
      </c>
      <c r="F71">
        <v>1.96</v>
      </c>
      <c r="G71">
        <v>1.87</v>
      </c>
      <c r="H71" s="2">
        <v>5</v>
      </c>
      <c r="I71">
        <v>8</v>
      </c>
      <c r="J71">
        <f t="shared" si="1"/>
        <v>0</v>
      </c>
      <c r="K71" t="s">
        <v>88</v>
      </c>
      <c r="L71" s="3">
        <v>0.21388888888888891</v>
      </c>
      <c r="M71" t="s">
        <v>93</v>
      </c>
    </row>
    <row r="72" spans="1:13" x14ac:dyDescent="0.25">
      <c r="A72" s="1" t="s">
        <v>13</v>
      </c>
      <c r="B72" t="s">
        <v>87</v>
      </c>
      <c r="C72">
        <v>22</v>
      </c>
      <c r="D72">
        <v>6</v>
      </c>
      <c r="E72">
        <v>1</v>
      </c>
      <c r="F72">
        <v>1.67</v>
      </c>
      <c r="G72">
        <v>2.2400000000000002</v>
      </c>
      <c r="H72" s="2">
        <v>5</v>
      </c>
      <c r="I72">
        <v>11</v>
      </c>
      <c r="J72">
        <f t="shared" si="1"/>
        <v>0</v>
      </c>
      <c r="K72" t="s">
        <v>88</v>
      </c>
      <c r="L72" s="3">
        <v>0.21597222222222223</v>
      </c>
      <c r="M72" t="s">
        <v>94</v>
      </c>
    </row>
    <row r="73" spans="1:13" x14ac:dyDescent="0.25">
      <c r="A73" s="1" t="s">
        <v>13</v>
      </c>
      <c r="B73" t="s">
        <v>87</v>
      </c>
      <c r="C73">
        <v>23</v>
      </c>
      <c r="D73">
        <v>6</v>
      </c>
      <c r="E73">
        <v>1</v>
      </c>
      <c r="F73">
        <v>1.67</v>
      </c>
      <c r="G73">
        <v>2.23</v>
      </c>
      <c r="H73" s="2">
        <v>3</v>
      </c>
      <c r="I73">
        <v>2</v>
      </c>
      <c r="J73">
        <f t="shared" si="1"/>
        <v>1</v>
      </c>
      <c r="K73" t="s">
        <v>88</v>
      </c>
      <c r="L73" s="3">
        <v>0.12638888888888888</v>
      </c>
      <c r="M73" t="s">
        <v>95</v>
      </c>
    </row>
    <row r="74" spans="1:13" x14ac:dyDescent="0.25">
      <c r="A74" s="1" t="s">
        <v>13</v>
      </c>
      <c r="B74" t="s">
        <v>87</v>
      </c>
      <c r="C74">
        <v>23</v>
      </c>
      <c r="D74">
        <v>6</v>
      </c>
      <c r="E74">
        <v>1</v>
      </c>
      <c r="F74">
        <v>1.76</v>
      </c>
      <c r="G74">
        <v>2.09</v>
      </c>
      <c r="H74" s="2">
        <v>4</v>
      </c>
      <c r="I74">
        <v>7</v>
      </c>
      <c r="J74">
        <f t="shared" si="1"/>
        <v>0</v>
      </c>
      <c r="K74" t="s">
        <v>88</v>
      </c>
      <c r="L74" s="3">
        <v>0.17152777777777775</v>
      </c>
      <c r="M74" t="s">
        <v>95</v>
      </c>
    </row>
    <row r="75" spans="1:13" x14ac:dyDescent="0.25">
      <c r="A75" s="1" t="s">
        <v>13</v>
      </c>
      <c r="B75" t="s">
        <v>96</v>
      </c>
      <c r="C75">
        <v>24</v>
      </c>
      <c r="D75">
        <v>9</v>
      </c>
      <c r="E75">
        <v>1</v>
      </c>
      <c r="F75">
        <v>2.2400000000000002</v>
      </c>
      <c r="G75">
        <v>1.67</v>
      </c>
      <c r="H75" s="2">
        <v>7</v>
      </c>
      <c r="I75">
        <v>9</v>
      </c>
      <c r="J75">
        <f t="shared" si="1"/>
        <v>0</v>
      </c>
      <c r="K75" t="s">
        <v>97</v>
      </c>
      <c r="L75" s="3">
        <v>0.29791666666666666</v>
      </c>
      <c r="M75" t="s">
        <v>98</v>
      </c>
    </row>
    <row r="76" spans="1:13" x14ac:dyDescent="0.25">
      <c r="A76" s="1" t="s">
        <v>13</v>
      </c>
      <c r="B76" t="s">
        <v>96</v>
      </c>
      <c r="C76">
        <v>25</v>
      </c>
      <c r="D76">
        <v>9</v>
      </c>
      <c r="E76">
        <v>1</v>
      </c>
      <c r="F76">
        <v>1.83</v>
      </c>
      <c r="G76">
        <v>2.0099999999999998</v>
      </c>
      <c r="H76" s="2">
        <v>9</v>
      </c>
      <c r="I76">
        <v>7</v>
      </c>
      <c r="J76">
        <f t="shared" si="1"/>
        <v>1</v>
      </c>
      <c r="K76" t="s">
        <v>97</v>
      </c>
      <c r="L76" s="3">
        <v>0.37986111111111115</v>
      </c>
      <c r="M76" t="s">
        <v>99</v>
      </c>
    </row>
    <row r="77" spans="1:13" x14ac:dyDescent="0.25">
      <c r="A77" s="1" t="s">
        <v>13</v>
      </c>
      <c r="B77" t="s">
        <v>96</v>
      </c>
      <c r="C77">
        <v>25</v>
      </c>
      <c r="D77">
        <v>9</v>
      </c>
      <c r="E77">
        <v>1</v>
      </c>
      <c r="F77">
        <v>2.61</v>
      </c>
      <c r="G77">
        <v>1.52</v>
      </c>
      <c r="H77" s="2">
        <v>3</v>
      </c>
      <c r="I77">
        <v>2</v>
      </c>
      <c r="J77">
        <f t="shared" si="1"/>
        <v>1</v>
      </c>
      <c r="K77" t="s">
        <v>97</v>
      </c>
      <c r="L77" s="3">
        <v>0.12638888888888888</v>
      </c>
      <c r="M77" t="s">
        <v>99</v>
      </c>
    </row>
    <row r="78" spans="1:13" x14ac:dyDescent="0.25">
      <c r="A78" s="1" t="s">
        <v>13</v>
      </c>
      <c r="B78" t="s">
        <v>100</v>
      </c>
      <c r="C78">
        <v>10</v>
      </c>
      <c r="D78">
        <v>4</v>
      </c>
      <c r="E78">
        <v>1</v>
      </c>
      <c r="F78">
        <v>1.67</v>
      </c>
      <c r="G78">
        <v>2.25</v>
      </c>
      <c r="H78" s="2">
        <v>5</v>
      </c>
      <c r="I78">
        <v>4</v>
      </c>
      <c r="J78">
        <f t="shared" si="1"/>
        <v>1</v>
      </c>
      <c r="K78" t="s">
        <v>101</v>
      </c>
      <c r="L78" s="3">
        <v>0.21111111111111111</v>
      </c>
      <c r="M78" t="s">
        <v>102</v>
      </c>
    </row>
    <row r="79" spans="1:13" x14ac:dyDescent="0.25">
      <c r="A79" s="1" t="s">
        <v>13</v>
      </c>
      <c r="B79" t="s">
        <v>100</v>
      </c>
      <c r="C79">
        <v>11</v>
      </c>
      <c r="D79">
        <v>4</v>
      </c>
      <c r="E79">
        <v>1</v>
      </c>
      <c r="F79">
        <v>1.72</v>
      </c>
      <c r="G79">
        <v>2.1800000000000002</v>
      </c>
      <c r="H79" s="2">
        <v>2</v>
      </c>
      <c r="I79">
        <v>5</v>
      </c>
      <c r="J79">
        <f t="shared" si="1"/>
        <v>0</v>
      </c>
      <c r="K79" t="s">
        <v>101</v>
      </c>
      <c r="L79" s="3">
        <v>8.6805555555555566E-2</v>
      </c>
      <c r="M79" t="s">
        <v>103</v>
      </c>
    </row>
    <row r="80" spans="1:13" x14ac:dyDescent="0.25">
      <c r="A80" s="1" t="s">
        <v>13</v>
      </c>
      <c r="B80" t="s">
        <v>104</v>
      </c>
      <c r="C80">
        <v>3</v>
      </c>
      <c r="D80">
        <v>8</v>
      </c>
      <c r="E80">
        <v>1</v>
      </c>
      <c r="F80">
        <v>1.86</v>
      </c>
      <c r="G80">
        <v>1.99</v>
      </c>
      <c r="H80" s="2">
        <v>0</v>
      </c>
      <c r="I80">
        <v>3</v>
      </c>
      <c r="J80">
        <f t="shared" si="1"/>
        <v>0</v>
      </c>
      <c r="K80" t="s">
        <v>105</v>
      </c>
      <c r="L80" s="3">
        <v>2.0833333333333333E-3</v>
      </c>
      <c r="M80" t="s">
        <v>106</v>
      </c>
    </row>
    <row r="81" spans="1:13" x14ac:dyDescent="0.25">
      <c r="A81" s="1" t="s">
        <v>13</v>
      </c>
      <c r="B81" t="s">
        <v>104</v>
      </c>
      <c r="C81">
        <v>4</v>
      </c>
      <c r="D81">
        <v>8</v>
      </c>
      <c r="E81">
        <v>1</v>
      </c>
      <c r="F81">
        <v>2.16</v>
      </c>
      <c r="G81">
        <v>1.71</v>
      </c>
      <c r="H81" s="2">
        <v>18</v>
      </c>
      <c r="I81">
        <v>7</v>
      </c>
      <c r="J81">
        <f t="shared" si="1"/>
        <v>1</v>
      </c>
      <c r="K81" t="s">
        <v>105</v>
      </c>
      <c r="L81" s="3">
        <v>0.75486111111111109</v>
      </c>
      <c r="M81" t="s">
        <v>107</v>
      </c>
    </row>
    <row r="82" spans="1:13" x14ac:dyDescent="0.25">
      <c r="A82" s="1" t="s">
        <v>13</v>
      </c>
      <c r="B82" t="s">
        <v>104</v>
      </c>
      <c r="C82">
        <v>4</v>
      </c>
      <c r="D82">
        <v>8</v>
      </c>
      <c r="E82">
        <v>1</v>
      </c>
      <c r="F82">
        <v>2.36</v>
      </c>
      <c r="G82">
        <v>1.61</v>
      </c>
      <c r="H82" s="2">
        <v>7</v>
      </c>
      <c r="I82">
        <v>5</v>
      </c>
      <c r="J82">
        <f t="shared" si="1"/>
        <v>1</v>
      </c>
      <c r="K82" t="s">
        <v>105</v>
      </c>
      <c r="L82" s="3">
        <v>0.2951388888888889</v>
      </c>
      <c r="M82" t="s">
        <v>107</v>
      </c>
    </row>
    <row r="83" spans="1:13" x14ac:dyDescent="0.25">
      <c r="A83" s="1" t="s">
        <v>14</v>
      </c>
      <c r="B83" t="s">
        <v>13</v>
      </c>
      <c r="C83">
        <v>17</v>
      </c>
      <c r="D83">
        <v>4</v>
      </c>
      <c r="E83">
        <v>1</v>
      </c>
      <c r="F83">
        <v>1.72</v>
      </c>
      <c r="G83">
        <v>2.1800000000000002</v>
      </c>
      <c r="H83" s="2">
        <v>6</v>
      </c>
      <c r="I83">
        <v>9</v>
      </c>
      <c r="J83">
        <f t="shared" si="1"/>
        <v>0</v>
      </c>
      <c r="K83" t="s">
        <v>108</v>
      </c>
      <c r="L83" s="3">
        <v>0.25625000000000003</v>
      </c>
      <c r="M83" t="s">
        <v>109</v>
      </c>
    </row>
    <row r="84" spans="1:13" x14ac:dyDescent="0.25">
      <c r="A84" s="1" t="s">
        <v>14</v>
      </c>
      <c r="B84" t="s">
        <v>13</v>
      </c>
      <c r="C84">
        <v>18</v>
      </c>
      <c r="D84">
        <v>4</v>
      </c>
      <c r="E84">
        <v>1</v>
      </c>
      <c r="F84">
        <v>1.56</v>
      </c>
      <c r="G84">
        <v>2.4900000000000002</v>
      </c>
      <c r="H84" s="2">
        <v>2</v>
      </c>
      <c r="I84">
        <v>3</v>
      </c>
      <c r="J84">
        <f t="shared" si="1"/>
        <v>0</v>
      </c>
      <c r="K84" t="s">
        <v>108</v>
      </c>
      <c r="L84" s="3">
        <v>8.5416666666666655E-2</v>
      </c>
      <c r="M84" t="s">
        <v>110</v>
      </c>
    </row>
    <row r="85" spans="1:13" x14ac:dyDescent="0.25">
      <c r="A85" s="1" t="s">
        <v>14</v>
      </c>
      <c r="B85" t="s">
        <v>13</v>
      </c>
      <c r="C85">
        <v>18</v>
      </c>
      <c r="D85">
        <v>4</v>
      </c>
      <c r="E85">
        <v>1</v>
      </c>
      <c r="F85">
        <v>1.58</v>
      </c>
      <c r="G85">
        <v>2.4700000000000002</v>
      </c>
      <c r="H85" s="2">
        <v>1</v>
      </c>
      <c r="I85">
        <v>4</v>
      </c>
      <c r="J85">
        <f t="shared" si="1"/>
        <v>0</v>
      </c>
      <c r="K85" t="s">
        <v>108</v>
      </c>
      <c r="L85" s="3">
        <v>4.4444444444444446E-2</v>
      </c>
      <c r="M85" t="s">
        <v>110</v>
      </c>
    </row>
    <row r="86" spans="1:13" x14ac:dyDescent="0.25">
      <c r="A86" s="1" t="s">
        <v>14</v>
      </c>
      <c r="B86" t="s">
        <v>27</v>
      </c>
      <c r="C86">
        <v>2</v>
      </c>
      <c r="D86">
        <v>4</v>
      </c>
      <c r="E86">
        <v>1</v>
      </c>
      <c r="F86">
        <v>1.9</v>
      </c>
      <c r="G86">
        <v>1.96</v>
      </c>
      <c r="H86" s="2">
        <v>8</v>
      </c>
      <c r="I86">
        <v>0</v>
      </c>
      <c r="J86">
        <f t="shared" si="1"/>
        <v>1</v>
      </c>
      <c r="K86" t="s">
        <v>111</v>
      </c>
      <c r="L86" s="3">
        <v>0.33333333333333331</v>
      </c>
      <c r="M86" t="s">
        <v>112</v>
      </c>
    </row>
    <row r="87" spans="1:13" x14ac:dyDescent="0.25">
      <c r="A87" s="1" t="s">
        <v>14</v>
      </c>
      <c r="B87" t="s">
        <v>27</v>
      </c>
      <c r="C87">
        <v>4</v>
      </c>
      <c r="D87">
        <v>4</v>
      </c>
      <c r="E87">
        <v>1</v>
      </c>
      <c r="F87">
        <v>1.73</v>
      </c>
      <c r="G87">
        <v>2.16</v>
      </c>
      <c r="H87" s="2">
        <v>6</v>
      </c>
      <c r="I87">
        <v>4</v>
      </c>
      <c r="J87">
        <f t="shared" si="1"/>
        <v>1</v>
      </c>
      <c r="K87" t="s">
        <v>111</v>
      </c>
      <c r="L87" s="3">
        <v>0.25277777777777777</v>
      </c>
      <c r="M87" t="s">
        <v>113</v>
      </c>
    </row>
    <row r="88" spans="1:13" x14ac:dyDescent="0.25">
      <c r="A88" s="1" t="s">
        <v>14</v>
      </c>
      <c r="B88" t="s">
        <v>27</v>
      </c>
      <c r="C88">
        <v>5</v>
      </c>
      <c r="D88">
        <v>4</v>
      </c>
      <c r="E88">
        <v>1</v>
      </c>
      <c r="F88">
        <v>1.81</v>
      </c>
      <c r="G88">
        <v>2.04</v>
      </c>
      <c r="H88" s="2">
        <v>9</v>
      </c>
      <c r="I88">
        <v>4</v>
      </c>
      <c r="J88">
        <f t="shared" si="1"/>
        <v>1</v>
      </c>
      <c r="K88" t="s">
        <v>111</v>
      </c>
      <c r="L88" s="3">
        <v>0.37777777777777777</v>
      </c>
      <c r="M88" t="s">
        <v>114</v>
      </c>
    </row>
    <row r="89" spans="1:13" x14ac:dyDescent="0.25">
      <c r="A89" s="1" t="s">
        <v>14</v>
      </c>
      <c r="B89" t="s">
        <v>115</v>
      </c>
      <c r="C89">
        <v>1</v>
      </c>
      <c r="D89">
        <v>9</v>
      </c>
      <c r="E89">
        <v>1</v>
      </c>
      <c r="F89">
        <v>1.47</v>
      </c>
      <c r="G89">
        <v>2.74</v>
      </c>
      <c r="H89" s="2">
        <v>11</v>
      </c>
      <c r="I89">
        <v>5</v>
      </c>
      <c r="J89">
        <f t="shared" si="1"/>
        <v>1</v>
      </c>
      <c r="K89" t="s">
        <v>116</v>
      </c>
      <c r="L89" s="3">
        <v>0.46180555555555558</v>
      </c>
      <c r="M89" t="s">
        <v>45</v>
      </c>
    </row>
    <row r="90" spans="1:13" x14ac:dyDescent="0.25">
      <c r="A90" s="1" t="s">
        <v>14</v>
      </c>
      <c r="B90" t="s">
        <v>115</v>
      </c>
      <c r="C90">
        <v>1</v>
      </c>
      <c r="D90">
        <v>9</v>
      </c>
      <c r="E90">
        <v>1</v>
      </c>
      <c r="F90">
        <v>1.69</v>
      </c>
      <c r="G90">
        <v>2.2000000000000002</v>
      </c>
      <c r="H90" s="2">
        <v>5</v>
      </c>
      <c r="I90">
        <v>3</v>
      </c>
      <c r="J90">
        <f t="shared" si="1"/>
        <v>1</v>
      </c>
      <c r="K90" t="s">
        <v>116</v>
      </c>
      <c r="L90" s="3">
        <v>0.21041666666666667</v>
      </c>
      <c r="M90" t="s">
        <v>45</v>
      </c>
    </row>
    <row r="91" spans="1:13" x14ac:dyDescent="0.25">
      <c r="A91" s="1" t="s">
        <v>14</v>
      </c>
      <c r="B91" t="s">
        <v>115</v>
      </c>
      <c r="C91">
        <v>31</v>
      </c>
      <c r="D91">
        <v>8</v>
      </c>
      <c r="E91">
        <v>1</v>
      </c>
      <c r="F91">
        <v>1.43</v>
      </c>
      <c r="G91">
        <v>2.87</v>
      </c>
      <c r="H91" s="2">
        <v>10</v>
      </c>
      <c r="I91">
        <v>7</v>
      </c>
      <c r="J91">
        <f t="shared" si="1"/>
        <v>1</v>
      </c>
      <c r="K91" t="s">
        <v>116</v>
      </c>
      <c r="L91" s="3">
        <v>0.42152777777777778</v>
      </c>
      <c r="M91" t="s">
        <v>51</v>
      </c>
    </row>
    <row r="92" spans="1:13" x14ac:dyDescent="0.25">
      <c r="A92" s="1" t="s">
        <v>14</v>
      </c>
      <c r="B92" t="s">
        <v>31</v>
      </c>
      <c r="C92">
        <v>2</v>
      </c>
      <c r="D92">
        <v>8</v>
      </c>
      <c r="E92">
        <v>1</v>
      </c>
      <c r="F92">
        <v>1.57</v>
      </c>
      <c r="G92">
        <v>2.44</v>
      </c>
      <c r="H92" s="2">
        <v>4</v>
      </c>
      <c r="I92">
        <v>1</v>
      </c>
      <c r="J92">
        <f t="shared" si="1"/>
        <v>1</v>
      </c>
      <c r="K92" t="s">
        <v>117</v>
      </c>
      <c r="L92" s="3">
        <v>0.1673611111111111</v>
      </c>
      <c r="M92" t="s">
        <v>118</v>
      </c>
    </row>
    <row r="93" spans="1:13" x14ac:dyDescent="0.25">
      <c r="A93" s="1" t="s">
        <v>14</v>
      </c>
      <c r="B93" t="s">
        <v>31</v>
      </c>
      <c r="C93">
        <v>3</v>
      </c>
      <c r="D93">
        <v>8</v>
      </c>
      <c r="E93">
        <v>1</v>
      </c>
      <c r="F93">
        <v>1.57</v>
      </c>
      <c r="G93">
        <v>2.4500000000000002</v>
      </c>
      <c r="H93" s="2">
        <v>2</v>
      </c>
      <c r="I93">
        <v>5</v>
      </c>
      <c r="J93">
        <f t="shared" si="1"/>
        <v>0</v>
      </c>
      <c r="K93" t="s">
        <v>117</v>
      </c>
      <c r="L93" s="3">
        <v>8.6805555555555566E-2</v>
      </c>
      <c r="M93" t="s">
        <v>106</v>
      </c>
    </row>
    <row r="94" spans="1:13" x14ac:dyDescent="0.25">
      <c r="A94" s="1" t="s">
        <v>14</v>
      </c>
      <c r="B94" t="s">
        <v>31</v>
      </c>
      <c r="C94">
        <v>4</v>
      </c>
      <c r="D94">
        <v>8</v>
      </c>
      <c r="E94">
        <v>1</v>
      </c>
      <c r="F94">
        <v>1.73</v>
      </c>
      <c r="G94">
        <v>2.13</v>
      </c>
      <c r="H94" s="2">
        <v>5</v>
      </c>
      <c r="I94">
        <v>4</v>
      </c>
      <c r="J94">
        <f t="shared" si="1"/>
        <v>1</v>
      </c>
      <c r="K94" t="s">
        <v>117</v>
      </c>
      <c r="L94" s="3">
        <v>0.21111111111111111</v>
      </c>
      <c r="M94" t="s">
        <v>107</v>
      </c>
    </row>
    <row r="95" spans="1:13" x14ac:dyDescent="0.25">
      <c r="A95" s="1" t="s">
        <v>14</v>
      </c>
      <c r="B95" t="s">
        <v>31</v>
      </c>
      <c r="C95">
        <v>4</v>
      </c>
      <c r="D95">
        <v>8</v>
      </c>
      <c r="E95">
        <v>1</v>
      </c>
      <c r="F95">
        <v>1.81</v>
      </c>
      <c r="G95">
        <v>2.02</v>
      </c>
      <c r="H95" s="2">
        <v>4</v>
      </c>
      <c r="I95">
        <v>6</v>
      </c>
      <c r="J95">
        <f t="shared" si="1"/>
        <v>0</v>
      </c>
      <c r="K95" t="s">
        <v>117</v>
      </c>
      <c r="L95" s="3">
        <v>0.17083333333333331</v>
      </c>
      <c r="M95" t="s">
        <v>107</v>
      </c>
    </row>
    <row r="96" spans="1:13" x14ac:dyDescent="0.25">
      <c r="A96" s="1" t="s">
        <v>14</v>
      </c>
      <c r="B96" t="s">
        <v>35</v>
      </c>
      <c r="C96">
        <v>27</v>
      </c>
      <c r="D96">
        <v>4</v>
      </c>
      <c r="E96">
        <v>1</v>
      </c>
      <c r="F96">
        <v>1.61</v>
      </c>
      <c r="G96">
        <v>2.35</v>
      </c>
      <c r="H96" s="2">
        <v>4</v>
      </c>
      <c r="I96">
        <v>8</v>
      </c>
      <c r="J96">
        <f t="shared" si="1"/>
        <v>0</v>
      </c>
      <c r="K96" t="s">
        <v>119</v>
      </c>
      <c r="L96" s="3">
        <v>0.17222222222222225</v>
      </c>
      <c r="M96" t="s">
        <v>29</v>
      </c>
    </row>
    <row r="97" spans="1:13" x14ac:dyDescent="0.25">
      <c r="A97" s="1" t="s">
        <v>14</v>
      </c>
      <c r="B97" t="s">
        <v>35</v>
      </c>
      <c r="C97">
        <v>28</v>
      </c>
      <c r="D97">
        <v>4</v>
      </c>
      <c r="E97">
        <v>1</v>
      </c>
      <c r="F97">
        <v>1.58</v>
      </c>
      <c r="G97">
        <v>2.4300000000000002</v>
      </c>
      <c r="H97" s="2">
        <v>8</v>
      </c>
      <c r="I97">
        <v>7</v>
      </c>
      <c r="J97">
        <f t="shared" si="1"/>
        <v>1</v>
      </c>
      <c r="K97" t="s">
        <v>119</v>
      </c>
      <c r="L97" s="3">
        <v>0.33819444444444446</v>
      </c>
      <c r="M97" t="s">
        <v>30</v>
      </c>
    </row>
    <row r="98" spans="1:13" x14ac:dyDescent="0.25">
      <c r="A98" s="1" t="s">
        <v>14</v>
      </c>
      <c r="B98" t="s">
        <v>35</v>
      </c>
      <c r="C98">
        <v>28</v>
      </c>
      <c r="D98">
        <v>4</v>
      </c>
      <c r="E98">
        <v>1</v>
      </c>
      <c r="F98">
        <v>1.82</v>
      </c>
      <c r="G98">
        <v>2.0299999999999998</v>
      </c>
      <c r="H98" s="2">
        <v>5</v>
      </c>
      <c r="I98">
        <v>9</v>
      </c>
      <c r="J98">
        <f t="shared" si="1"/>
        <v>0</v>
      </c>
      <c r="K98" t="s">
        <v>119</v>
      </c>
      <c r="L98" s="3">
        <v>0.21458333333333335</v>
      </c>
      <c r="M98" t="s">
        <v>30</v>
      </c>
    </row>
    <row r="99" spans="1:13" x14ac:dyDescent="0.25">
      <c r="A99" s="1" t="s">
        <v>14</v>
      </c>
      <c r="B99" t="s">
        <v>120</v>
      </c>
      <c r="C99">
        <v>1</v>
      </c>
      <c r="D99">
        <v>6</v>
      </c>
      <c r="E99">
        <v>1</v>
      </c>
      <c r="F99">
        <v>1.34</v>
      </c>
      <c r="G99">
        <v>3.3</v>
      </c>
      <c r="H99" s="2">
        <v>10</v>
      </c>
      <c r="I99">
        <v>5</v>
      </c>
      <c r="J99">
        <f t="shared" si="1"/>
        <v>1</v>
      </c>
      <c r="K99" t="s">
        <v>121</v>
      </c>
      <c r="L99" s="3">
        <v>0.4201388888888889</v>
      </c>
      <c r="M99" t="s">
        <v>63</v>
      </c>
    </row>
    <row r="100" spans="1:13" x14ac:dyDescent="0.25">
      <c r="A100" s="1" t="s">
        <v>14</v>
      </c>
      <c r="B100" t="s">
        <v>120</v>
      </c>
      <c r="C100">
        <v>1</v>
      </c>
      <c r="D100">
        <v>6</v>
      </c>
      <c r="E100">
        <v>1</v>
      </c>
      <c r="F100">
        <v>1.5</v>
      </c>
      <c r="G100">
        <v>2.64</v>
      </c>
      <c r="H100" s="2">
        <v>2</v>
      </c>
      <c r="I100">
        <v>8</v>
      </c>
      <c r="J100">
        <f t="shared" si="1"/>
        <v>0</v>
      </c>
      <c r="K100" t="s">
        <v>121</v>
      </c>
      <c r="L100" s="3">
        <v>8.8888888888888892E-2</v>
      </c>
      <c r="M100" t="s">
        <v>63</v>
      </c>
    </row>
    <row r="101" spans="1:13" x14ac:dyDescent="0.25">
      <c r="A101" s="1" t="s">
        <v>14</v>
      </c>
      <c r="B101" t="s">
        <v>120</v>
      </c>
      <c r="C101">
        <v>2</v>
      </c>
      <c r="D101">
        <v>6</v>
      </c>
      <c r="E101">
        <v>1</v>
      </c>
      <c r="F101">
        <v>1.56</v>
      </c>
      <c r="G101">
        <v>2.4500000000000002</v>
      </c>
      <c r="H101" s="2">
        <v>7</v>
      </c>
      <c r="I101">
        <v>4</v>
      </c>
      <c r="J101">
        <f t="shared" si="1"/>
        <v>1</v>
      </c>
      <c r="K101" t="s">
        <v>121</v>
      </c>
      <c r="L101" s="3">
        <v>0.29444444444444445</v>
      </c>
      <c r="M101" t="s">
        <v>64</v>
      </c>
    </row>
    <row r="102" spans="1:13" x14ac:dyDescent="0.25">
      <c r="A102" s="1" t="s">
        <v>14</v>
      </c>
      <c r="B102" t="s">
        <v>122</v>
      </c>
      <c r="C102">
        <v>24</v>
      </c>
      <c r="D102">
        <v>7</v>
      </c>
      <c r="E102">
        <v>1</v>
      </c>
      <c r="F102">
        <v>1.4</v>
      </c>
      <c r="G102">
        <v>3.02</v>
      </c>
      <c r="H102" s="2">
        <v>4</v>
      </c>
      <c r="I102">
        <v>5</v>
      </c>
      <c r="J102">
        <f t="shared" si="1"/>
        <v>0</v>
      </c>
      <c r="K102" t="s">
        <v>123</v>
      </c>
      <c r="L102" s="3">
        <v>0.17013888888888887</v>
      </c>
      <c r="M102" t="s">
        <v>22</v>
      </c>
    </row>
    <row r="103" spans="1:13" x14ac:dyDescent="0.25">
      <c r="A103" s="1" t="s">
        <v>14</v>
      </c>
      <c r="B103" t="s">
        <v>122</v>
      </c>
      <c r="C103">
        <v>25</v>
      </c>
      <c r="D103">
        <v>7</v>
      </c>
      <c r="E103">
        <v>1</v>
      </c>
      <c r="F103">
        <v>1.48</v>
      </c>
      <c r="G103">
        <v>2.69</v>
      </c>
      <c r="H103" s="2">
        <v>0</v>
      </c>
      <c r="I103">
        <v>2</v>
      </c>
      <c r="J103">
        <f t="shared" si="1"/>
        <v>0</v>
      </c>
      <c r="K103" t="s">
        <v>123</v>
      </c>
      <c r="L103" s="3">
        <v>1.3888888888888889E-3</v>
      </c>
      <c r="M103" t="s">
        <v>124</v>
      </c>
    </row>
    <row r="104" spans="1:13" x14ac:dyDescent="0.25">
      <c r="A104" s="1" t="s">
        <v>14</v>
      </c>
      <c r="B104" t="s">
        <v>43</v>
      </c>
      <c r="C104">
        <v>17</v>
      </c>
      <c r="D104">
        <v>8</v>
      </c>
      <c r="E104">
        <v>1</v>
      </c>
      <c r="F104">
        <v>1.86</v>
      </c>
      <c r="G104">
        <v>1.99</v>
      </c>
      <c r="H104" s="2">
        <v>3</v>
      </c>
      <c r="I104">
        <v>8</v>
      </c>
      <c r="J104">
        <f t="shared" si="1"/>
        <v>0</v>
      </c>
      <c r="K104" t="s">
        <v>125</v>
      </c>
      <c r="L104" s="3">
        <v>0.13055555555555556</v>
      </c>
      <c r="M104" t="s">
        <v>90</v>
      </c>
    </row>
    <row r="105" spans="1:13" x14ac:dyDescent="0.25">
      <c r="A105" s="1" t="s">
        <v>14</v>
      </c>
      <c r="B105" t="s">
        <v>43</v>
      </c>
      <c r="C105">
        <v>18</v>
      </c>
      <c r="D105">
        <v>8</v>
      </c>
      <c r="E105">
        <v>1</v>
      </c>
      <c r="F105">
        <v>1.75</v>
      </c>
      <c r="G105">
        <v>2.12</v>
      </c>
      <c r="H105" s="2">
        <v>5</v>
      </c>
      <c r="I105">
        <v>3</v>
      </c>
      <c r="J105">
        <f t="shared" si="1"/>
        <v>1</v>
      </c>
      <c r="K105" t="s">
        <v>125</v>
      </c>
      <c r="L105" s="3">
        <v>0.21041666666666667</v>
      </c>
      <c r="M105" t="s">
        <v>92</v>
      </c>
    </row>
    <row r="106" spans="1:13" x14ac:dyDescent="0.25">
      <c r="A106" s="1" t="s">
        <v>14</v>
      </c>
      <c r="B106" t="s">
        <v>43</v>
      </c>
      <c r="C106">
        <v>18</v>
      </c>
      <c r="D106">
        <v>8</v>
      </c>
      <c r="E106">
        <v>1</v>
      </c>
      <c r="F106">
        <v>2.33</v>
      </c>
      <c r="G106">
        <v>1.62</v>
      </c>
      <c r="H106" s="2">
        <v>4</v>
      </c>
      <c r="I106">
        <v>3</v>
      </c>
      <c r="J106">
        <f t="shared" si="1"/>
        <v>1</v>
      </c>
      <c r="K106" t="s">
        <v>125</v>
      </c>
      <c r="L106" s="3">
        <v>0.16874999999999998</v>
      </c>
      <c r="M106" t="s">
        <v>92</v>
      </c>
    </row>
    <row r="107" spans="1:13" x14ac:dyDescent="0.25">
      <c r="A107" s="1" t="s">
        <v>14</v>
      </c>
      <c r="B107" t="s">
        <v>52</v>
      </c>
      <c r="C107">
        <v>6</v>
      </c>
      <c r="D107">
        <v>4</v>
      </c>
      <c r="E107">
        <v>1</v>
      </c>
      <c r="F107">
        <v>1.58</v>
      </c>
      <c r="G107">
        <v>2.44</v>
      </c>
      <c r="H107" s="2">
        <v>4</v>
      </c>
      <c r="I107">
        <v>0</v>
      </c>
      <c r="J107">
        <f t="shared" si="1"/>
        <v>1</v>
      </c>
      <c r="K107" t="s">
        <v>126</v>
      </c>
      <c r="L107" s="3">
        <v>0.16666666666666666</v>
      </c>
      <c r="M107" t="s">
        <v>25</v>
      </c>
    </row>
    <row r="108" spans="1:13" x14ac:dyDescent="0.25">
      <c r="A108" s="1" t="s">
        <v>14</v>
      </c>
      <c r="B108" t="s">
        <v>52</v>
      </c>
      <c r="C108">
        <v>6</v>
      </c>
      <c r="D108">
        <v>7</v>
      </c>
      <c r="E108">
        <v>1</v>
      </c>
      <c r="F108">
        <v>1.44</v>
      </c>
      <c r="G108">
        <v>2.82</v>
      </c>
      <c r="H108" s="2">
        <v>4</v>
      </c>
      <c r="I108">
        <v>5</v>
      </c>
      <c r="J108">
        <f t="shared" si="1"/>
        <v>0</v>
      </c>
      <c r="K108" t="s">
        <v>126</v>
      </c>
      <c r="L108" s="3">
        <v>0.17013888888888887</v>
      </c>
      <c r="M108" t="s">
        <v>37</v>
      </c>
    </row>
    <row r="109" spans="1:13" x14ac:dyDescent="0.25">
      <c r="A109" s="1" t="s">
        <v>14</v>
      </c>
      <c r="B109" t="s">
        <v>52</v>
      </c>
      <c r="C109">
        <v>6</v>
      </c>
      <c r="D109">
        <v>7</v>
      </c>
      <c r="E109">
        <v>1</v>
      </c>
      <c r="F109">
        <v>1.5</v>
      </c>
      <c r="G109">
        <v>2.62</v>
      </c>
      <c r="H109" s="2">
        <v>1</v>
      </c>
      <c r="I109">
        <v>0</v>
      </c>
      <c r="J109">
        <f t="shared" si="1"/>
        <v>1</v>
      </c>
      <c r="K109" t="s">
        <v>126</v>
      </c>
      <c r="L109" s="3">
        <v>4.1666666666666664E-2</v>
      </c>
      <c r="M109" t="s">
        <v>37</v>
      </c>
    </row>
    <row r="110" spans="1:13" x14ac:dyDescent="0.25">
      <c r="A110" s="1" t="s">
        <v>14</v>
      </c>
      <c r="B110" t="s">
        <v>52</v>
      </c>
      <c r="C110">
        <v>7</v>
      </c>
      <c r="D110">
        <v>4</v>
      </c>
      <c r="E110">
        <v>1</v>
      </c>
      <c r="F110">
        <v>1.55</v>
      </c>
      <c r="G110">
        <v>2.52</v>
      </c>
      <c r="H110" s="2">
        <v>2</v>
      </c>
      <c r="I110">
        <v>4</v>
      </c>
      <c r="J110">
        <f t="shared" si="1"/>
        <v>0</v>
      </c>
      <c r="K110" t="s">
        <v>126</v>
      </c>
      <c r="L110" s="3">
        <v>8.6111111111111124E-2</v>
      </c>
      <c r="M110" t="s">
        <v>26</v>
      </c>
    </row>
    <row r="111" spans="1:13" x14ac:dyDescent="0.25">
      <c r="A111" s="1" t="s">
        <v>14</v>
      </c>
      <c r="B111" t="s">
        <v>52</v>
      </c>
      <c r="C111">
        <v>7</v>
      </c>
      <c r="D111">
        <v>4</v>
      </c>
      <c r="E111">
        <v>1</v>
      </c>
      <c r="F111">
        <v>1.57</v>
      </c>
      <c r="G111">
        <v>2.46</v>
      </c>
      <c r="H111" s="2">
        <v>4</v>
      </c>
      <c r="I111">
        <v>3</v>
      </c>
      <c r="J111">
        <f t="shared" si="1"/>
        <v>1</v>
      </c>
      <c r="K111" t="s">
        <v>126</v>
      </c>
      <c r="L111" s="3">
        <v>0.16874999999999998</v>
      </c>
      <c r="M111" t="s">
        <v>26</v>
      </c>
    </row>
    <row r="112" spans="1:13" x14ac:dyDescent="0.25">
      <c r="A112" s="1" t="s">
        <v>14</v>
      </c>
      <c r="B112" t="s">
        <v>52</v>
      </c>
      <c r="C112">
        <v>7</v>
      </c>
      <c r="D112">
        <v>7</v>
      </c>
      <c r="E112">
        <v>1</v>
      </c>
      <c r="F112">
        <v>1.41</v>
      </c>
      <c r="G112">
        <v>2.93</v>
      </c>
      <c r="H112" s="2">
        <v>4</v>
      </c>
      <c r="I112">
        <v>3</v>
      </c>
      <c r="J112">
        <f t="shared" si="1"/>
        <v>1</v>
      </c>
      <c r="K112" t="s">
        <v>126</v>
      </c>
      <c r="L112" s="3">
        <v>0.16874999999999998</v>
      </c>
      <c r="M112" t="s">
        <v>38</v>
      </c>
    </row>
    <row r="113" spans="1:13" x14ac:dyDescent="0.25">
      <c r="A113" s="1" t="s">
        <v>14</v>
      </c>
      <c r="B113" t="s">
        <v>52</v>
      </c>
      <c r="C113">
        <v>21</v>
      </c>
      <c r="D113">
        <v>8</v>
      </c>
      <c r="E113">
        <v>1</v>
      </c>
      <c r="F113">
        <v>1.37</v>
      </c>
      <c r="G113">
        <v>3.15</v>
      </c>
      <c r="H113" s="2">
        <v>5</v>
      </c>
      <c r="I113">
        <v>1</v>
      </c>
      <c r="J113">
        <f t="shared" si="1"/>
        <v>1</v>
      </c>
      <c r="K113" t="s">
        <v>126</v>
      </c>
      <c r="L113" s="3">
        <v>0.20902777777777778</v>
      </c>
      <c r="M113" t="s">
        <v>42</v>
      </c>
    </row>
    <row r="114" spans="1:13" x14ac:dyDescent="0.25">
      <c r="A114" s="1" t="s">
        <v>14</v>
      </c>
      <c r="B114" t="s">
        <v>52</v>
      </c>
      <c r="C114">
        <v>22</v>
      </c>
      <c r="D114">
        <v>8</v>
      </c>
      <c r="E114">
        <v>1</v>
      </c>
      <c r="F114">
        <v>1.52</v>
      </c>
      <c r="G114">
        <v>2.61</v>
      </c>
      <c r="H114" s="2">
        <v>5</v>
      </c>
      <c r="I114">
        <v>0</v>
      </c>
      <c r="J114">
        <f t="shared" si="1"/>
        <v>1</v>
      </c>
      <c r="K114" t="s">
        <v>126</v>
      </c>
      <c r="L114" s="3">
        <v>0.20833333333333334</v>
      </c>
      <c r="M114" t="s">
        <v>127</v>
      </c>
    </row>
    <row r="115" spans="1:13" x14ac:dyDescent="0.25">
      <c r="A115" s="1" t="s">
        <v>14</v>
      </c>
      <c r="B115" t="s">
        <v>52</v>
      </c>
      <c r="C115">
        <v>23</v>
      </c>
      <c r="D115">
        <v>8</v>
      </c>
      <c r="E115">
        <v>1</v>
      </c>
      <c r="F115">
        <v>1.33</v>
      </c>
      <c r="G115">
        <v>3.4</v>
      </c>
      <c r="H115" s="2">
        <v>3</v>
      </c>
      <c r="I115">
        <v>2</v>
      </c>
      <c r="J115">
        <f t="shared" si="1"/>
        <v>1</v>
      </c>
      <c r="K115" t="s">
        <v>126</v>
      </c>
      <c r="L115" s="3">
        <v>0.12638888888888888</v>
      </c>
      <c r="M115" t="s">
        <v>128</v>
      </c>
    </row>
    <row r="116" spans="1:13" x14ac:dyDescent="0.25">
      <c r="A116" s="1" t="s">
        <v>14</v>
      </c>
      <c r="B116" t="s">
        <v>56</v>
      </c>
      <c r="C116">
        <v>18</v>
      </c>
      <c r="D116">
        <v>5</v>
      </c>
      <c r="E116">
        <v>1</v>
      </c>
      <c r="F116">
        <v>1.75</v>
      </c>
      <c r="G116">
        <v>2.11</v>
      </c>
      <c r="H116" s="2">
        <v>12</v>
      </c>
      <c r="I116">
        <v>8</v>
      </c>
      <c r="J116">
        <f t="shared" si="1"/>
        <v>1</v>
      </c>
      <c r="K116" t="s">
        <v>129</v>
      </c>
      <c r="L116" s="3">
        <v>0.50555555555555554</v>
      </c>
      <c r="M116" t="s">
        <v>91</v>
      </c>
    </row>
    <row r="117" spans="1:13" x14ac:dyDescent="0.25">
      <c r="A117" s="1" t="s">
        <v>14</v>
      </c>
      <c r="B117" t="s">
        <v>56</v>
      </c>
      <c r="C117">
        <v>19</v>
      </c>
      <c r="D117">
        <v>5</v>
      </c>
      <c r="E117">
        <v>1</v>
      </c>
      <c r="F117">
        <v>1.81</v>
      </c>
      <c r="G117">
        <v>2.04</v>
      </c>
      <c r="H117" s="2">
        <v>4</v>
      </c>
      <c r="I117">
        <v>3</v>
      </c>
      <c r="J117">
        <f t="shared" si="1"/>
        <v>1</v>
      </c>
      <c r="K117" t="s">
        <v>129</v>
      </c>
      <c r="L117" s="3">
        <v>0.16874999999999998</v>
      </c>
      <c r="M117" t="s">
        <v>93</v>
      </c>
    </row>
    <row r="118" spans="1:13" x14ac:dyDescent="0.25">
      <c r="A118" s="1" t="s">
        <v>14</v>
      </c>
      <c r="B118" t="s">
        <v>56</v>
      </c>
      <c r="C118">
        <v>19</v>
      </c>
      <c r="D118">
        <v>5</v>
      </c>
      <c r="E118">
        <v>1</v>
      </c>
      <c r="F118">
        <v>2.2000000000000002</v>
      </c>
      <c r="G118">
        <v>1.69</v>
      </c>
      <c r="H118" s="2">
        <v>2</v>
      </c>
      <c r="I118">
        <v>3</v>
      </c>
      <c r="J118">
        <f t="shared" si="1"/>
        <v>0</v>
      </c>
      <c r="K118" t="s">
        <v>129</v>
      </c>
      <c r="L118" s="3">
        <v>8.5416666666666655E-2</v>
      </c>
      <c r="M118" t="s">
        <v>93</v>
      </c>
    </row>
    <row r="119" spans="1:13" x14ac:dyDescent="0.25">
      <c r="A119" s="1" t="s">
        <v>14</v>
      </c>
      <c r="B119" t="s">
        <v>61</v>
      </c>
      <c r="C119">
        <v>12</v>
      </c>
      <c r="D119">
        <v>4</v>
      </c>
      <c r="E119">
        <v>1</v>
      </c>
      <c r="F119">
        <v>1.74</v>
      </c>
      <c r="G119">
        <v>2.15</v>
      </c>
      <c r="H119" s="2">
        <v>3</v>
      </c>
      <c r="I119">
        <v>6</v>
      </c>
      <c r="J119">
        <f t="shared" si="1"/>
        <v>0</v>
      </c>
      <c r="K119" t="s">
        <v>130</v>
      </c>
      <c r="L119" s="3">
        <v>0.12916666666666668</v>
      </c>
      <c r="M119" t="s">
        <v>82</v>
      </c>
    </row>
    <row r="120" spans="1:13" x14ac:dyDescent="0.25">
      <c r="A120" s="1" t="s">
        <v>14</v>
      </c>
      <c r="B120" t="s">
        <v>61</v>
      </c>
      <c r="C120">
        <v>13</v>
      </c>
      <c r="D120">
        <v>4</v>
      </c>
      <c r="E120">
        <v>1</v>
      </c>
      <c r="F120">
        <v>1.88</v>
      </c>
      <c r="G120">
        <v>1.97</v>
      </c>
      <c r="H120" s="2">
        <v>2</v>
      </c>
      <c r="I120">
        <v>6</v>
      </c>
      <c r="J120">
        <f t="shared" si="1"/>
        <v>0</v>
      </c>
      <c r="K120" t="s">
        <v>130</v>
      </c>
      <c r="L120" s="3">
        <v>8.7500000000000008E-2</v>
      </c>
      <c r="M120" t="s">
        <v>83</v>
      </c>
    </row>
    <row r="121" spans="1:13" x14ac:dyDescent="0.25">
      <c r="A121" s="1" t="s">
        <v>14</v>
      </c>
      <c r="B121" t="s">
        <v>61</v>
      </c>
      <c r="C121">
        <v>14</v>
      </c>
      <c r="D121">
        <v>4</v>
      </c>
      <c r="E121">
        <v>1</v>
      </c>
      <c r="F121">
        <v>1.65</v>
      </c>
      <c r="G121">
        <v>2.27</v>
      </c>
      <c r="H121" s="2">
        <v>11</v>
      </c>
      <c r="I121">
        <v>7</v>
      </c>
      <c r="J121">
        <f t="shared" si="1"/>
        <v>1</v>
      </c>
      <c r="K121" t="s">
        <v>130</v>
      </c>
      <c r="L121" s="3">
        <v>0.46319444444444446</v>
      </c>
      <c r="M121" t="s">
        <v>84</v>
      </c>
    </row>
    <row r="122" spans="1:13" x14ac:dyDescent="0.25">
      <c r="A122" s="1" t="s">
        <v>14</v>
      </c>
      <c r="B122" t="s">
        <v>61</v>
      </c>
      <c r="C122">
        <v>14</v>
      </c>
      <c r="D122">
        <v>8</v>
      </c>
      <c r="E122">
        <v>1</v>
      </c>
      <c r="F122">
        <v>1.75</v>
      </c>
      <c r="G122">
        <v>2.12</v>
      </c>
      <c r="H122" s="2">
        <v>5</v>
      </c>
      <c r="I122">
        <v>3</v>
      </c>
      <c r="J122">
        <f t="shared" si="1"/>
        <v>1</v>
      </c>
      <c r="K122" t="s">
        <v>130</v>
      </c>
      <c r="L122" s="3">
        <v>0.21041666666666667</v>
      </c>
      <c r="M122" t="s">
        <v>131</v>
      </c>
    </row>
    <row r="123" spans="1:13" x14ac:dyDescent="0.25">
      <c r="A123" s="1" t="s">
        <v>14</v>
      </c>
      <c r="B123" t="s">
        <v>61</v>
      </c>
      <c r="C123">
        <v>15</v>
      </c>
      <c r="D123">
        <v>4</v>
      </c>
      <c r="E123">
        <v>1</v>
      </c>
      <c r="F123">
        <v>2.39</v>
      </c>
      <c r="G123">
        <v>1.61</v>
      </c>
      <c r="H123" s="2">
        <v>7</v>
      </c>
      <c r="I123">
        <v>3</v>
      </c>
      <c r="J123">
        <f t="shared" si="1"/>
        <v>1</v>
      </c>
      <c r="K123" t="s">
        <v>130</v>
      </c>
      <c r="L123" s="3">
        <v>0.29375000000000001</v>
      </c>
      <c r="M123" t="s">
        <v>132</v>
      </c>
    </row>
    <row r="124" spans="1:13" x14ac:dyDescent="0.25">
      <c r="A124" s="1" t="s">
        <v>14</v>
      </c>
      <c r="B124" t="s">
        <v>61</v>
      </c>
      <c r="C124">
        <v>15</v>
      </c>
      <c r="D124">
        <v>8</v>
      </c>
      <c r="E124">
        <v>1</v>
      </c>
      <c r="F124">
        <v>1.67</v>
      </c>
      <c r="G124">
        <v>2.25</v>
      </c>
      <c r="H124" s="2">
        <v>6</v>
      </c>
      <c r="I124">
        <v>4</v>
      </c>
      <c r="J124">
        <f t="shared" si="1"/>
        <v>1</v>
      </c>
      <c r="K124" t="s">
        <v>130</v>
      </c>
      <c r="L124" s="3">
        <v>0.25277777777777777</v>
      </c>
      <c r="M124" t="s">
        <v>133</v>
      </c>
    </row>
    <row r="125" spans="1:13" x14ac:dyDescent="0.25">
      <c r="A125" s="1" t="s">
        <v>14</v>
      </c>
      <c r="B125" t="s">
        <v>61</v>
      </c>
      <c r="C125">
        <v>16</v>
      </c>
      <c r="D125">
        <v>8</v>
      </c>
      <c r="E125">
        <v>1</v>
      </c>
      <c r="F125">
        <v>1.78</v>
      </c>
      <c r="G125">
        <v>2.09</v>
      </c>
      <c r="H125" s="2">
        <v>8</v>
      </c>
      <c r="I125">
        <v>10</v>
      </c>
      <c r="J125">
        <f t="shared" si="1"/>
        <v>0</v>
      </c>
      <c r="K125" t="s">
        <v>130</v>
      </c>
      <c r="L125" s="3">
        <v>0.34027777777777773</v>
      </c>
      <c r="M125" t="s">
        <v>89</v>
      </c>
    </row>
    <row r="126" spans="1:13" x14ac:dyDescent="0.25">
      <c r="A126" s="1" t="s">
        <v>14</v>
      </c>
      <c r="B126" t="s">
        <v>61</v>
      </c>
      <c r="C126">
        <v>18</v>
      </c>
      <c r="D126">
        <v>6</v>
      </c>
      <c r="E126">
        <v>1</v>
      </c>
      <c r="F126">
        <v>1.74</v>
      </c>
      <c r="G126">
        <v>2.13</v>
      </c>
      <c r="H126" s="2">
        <v>12</v>
      </c>
      <c r="I126">
        <v>3</v>
      </c>
      <c r="J126">
        <f t="shared" si="1"/>
        <v>1</v>
      </c>
      <c r="K126" t="s">
        <v>130</v>
      </c>
      <c r="L126" s="3">
        <v>0.50208333333333333</v>
      </c>
      <c r="M126" t="s">
        <v>134</v>
      </c>
    </row>
    <row r="127" spans="1:13" x14ac:dyDescent="0.25">
      <c r="A127" s="1" t="s">
        <v>14</v>
      </c>
      <c r="B127" t="s">
        <v>61</v>
      </c>
      <c r="C127">
        <v>19</v>
      </c>
      <c r="D127">
        <v>6</v>
      </c>
      <c r="E127">
        <v>1</v>
      </c>
      <c r="F127">
        <v>2.0099999999999998</v>
      </c>
      <c r="G127">
        <v>1.83</v>
      </c>
      <c r="H127" s="2">
        <v>2</v>
      </c>
      <c r="I127">
        <v>10</v>
      </c>
      <c r="J127">
        <f t="shared" si="1"/>
        <v>0</v>
      </c>
      <c r="K127" t="s">
        <v>130</v>
      </c>
      <c r="L127" s="3">
        <v>9.0277777777777776E-2</v>
      </c>
      <c r="M127" t="s">
        <v>39</v>
      </c>
    </row>
    <row r="128" spans="1:13" x14ac:dyDescent="0.25">
      <c r="A128" s="1" t="s">
        <v>14</v>
      </c>
      <c r="B128" t="s">
        <v>61</v>
      </c>
      <c r="C128">
        <v>20</v>
      </c>
      <c r="D128">
        <v>6</v>
      </c>
      <c r="E128">
        <v>1</v>
      </c>
      <c r="F128">
        <v>1.64</v>
      </c>
      <c r="G128">
        <v>2.2799999999999998</v>
      </c>
      <c r="H128" s="2">
        <v>7</v>
      </c>
      <c r="I128">
        <v>2</v>
      </c>
      <c r="J128">
        <f t="shared" si="1"/>
        <v>1</v>
      </c>
      <c r="K128" t="s">
        <v>130</v>
      </c>
      <c r="L128" s="3">
        <v>0.29305555555555557</v>
      </c>
      <c r="M128" t="s">
        <v>40</v>
      </c>
    </row>
    <row r="129" spans="1:13" x14ac:dyDescent="0.25">
      <c r="A129" s="1" t="s">
        <v>14</v>
      </c>
      <c r="B129" t="s">
        <v>68</v>
      </c>
      <c r="C129">
        <v>3</v>
      </c>
      <c r="D129">
        <v>7</v>
      </c>
      <c r="E129">
        <v>1</v>
      </c>
      <c r="F129">
        <v>1.9</v>
      </c>
      <c r="G129">
        <v>1.93</v>
      </c>
      <c r="H129" s="2">
        <v>0</v>
      </c>
      <c r="I129">
        <v>2</v>
      </c>
      <c r="J129">
        <f t="shared" si="1"/>
        <v>0</v>
      </c>
      <c r="K129" t="s">
        <v>135</v>
      </c>
      <c r="L129" s="3">
        <v>1.3888888888888889E-3</v>
      </c>
      <c r="M129" t="s">
        <v>136</v>
      </c>
    </row>
    <row r="130" spans="1:13" x14ac:dyDescent="0.25">
      <c r="A130" s="1" t="s">
        <v>14</v>
      </c>
      <c r="B130" t="s">
        <v>68</v>
      </c>
      <c r="C130">
        <v>4</v>
      </c>
      <c r="D130">
        <v>7</v>
      </c>
      <c r="E130">
        <v>1</v>
      </c>
      <c r="F130">
        <v>1.7</v>
      </c>
      <c r="G130">
        <v>2.2000000000000002</v>
      </c>
      <c r="H130" s="2">
        <v>9</v>
      </c>
      <c r="I130">
        <v>2</v>
      </c>
      <c r="J130">
        <f t="shared" si="1"/>
        <v>1</v>
      </c>
      <c r="K130" t="s">
        <v>135</v>
      </c>
      <c r="L130" s="3">
        <v>0.37638888888888888</v>
      </c>
      <c r="M130" t="s">
        <v>137</v>
      </c>
    </row>
    <row r="131" spans="1:13" x14ac:dyDescent="0.25">
      <c r="A131" s="1" t="s">
        <v>14</v>
      </c>
      <c r="B131" t="s">
        <v>68</v>
      </c>
      <c r="C131">
        <v>5</v>
      </c>
      <c r="D131">
        <v>7</v>
      </c>
      <c r="E131">
        <v>1</v>
      </c>
      <c r="F131">
        <v>1.58</v>
      </c>
      <c r="G131">
        <v>2.4300000000000002</v>
      </c>
      <c r="H131" s="2">
        <v>12</v>
      </c>
      <c r="I131">
        <v>6</v>
      </c>
      <c r="J131">
        <f t="shared" ref="J131:J194" si="2">IF(H131&gt;I131,1,0)</f>
        <v>1</v>
      </c>
      <c r="K131" t="s">
        <v>135</v>
      </c>
      <c r="L131" s="3">
        <v>0.50416666666666665</v>
      </c>
      <c r="M131" t="s">
        <v>138</v>
      </c>
    </row>
    <row r="132" spans="1:13" x14ac:dyDescent="0.25">
      <c r="A132" s="1" t="s">
        <v>14</v>
      </c>
      <c r="B132" t="s">
        <v>68</v>
      </c>
      <c r="C132">
        <v>15</v>
      </c>
      <c r="D132">
        <v>6</v>
      </c>
      <c r="E132">
        <v>1</v>
      </c>
      <c r="F132">
        <v>1.73</v>
      </c>
      <c r="G132">
        <v>2.13</v>
      </c>
      <c r="H132" s="2">
        <v>9</v>
      </c>
      <c r="I132">
        <v>8</v>
      </c>
      <c r="J132">
        <f t="shared" si="2"/>
        <v>1</v>
      </c>
      <c r="K132" t="s">
        <v>135</v>
      </c>
      <c r="L132" s="3">
        <v>0.38055555555555554</v>
      </c>
      <c r="M132" t="s">
        <v>139</v>
      </c>
    </row>
    <row r="133" spans="1:13" x14ac:dyDescent="0.25">
      <c r="A133" s="1" t="s">
        <v>14</v>
      </c>
      <c r="B133" t="s">
        <v>68</v>
      </c>
      <c r="C133">
        <v>16</v>
      </c>
      <c r="D133">
        <v>6</v>
      </c>
      <c r="E133">
        <v>1</v>
      </c>
      <c r="F133">
        <v>1.58</v>
      </c>
      <c r="G133">
        <v>2.42</v>
      </c>
      <c r="H133" s="2">
        <v>15</v>
      </c>
      <c r="I133">
        <v>1</v>
      </c>
      <c r="J133">
        <f t="shared" si="2"/>
        <v>1</v>
      </c>
      <c r="K133" t="s">
        <v>135</v>
      </c>
      <c r="L133" s="3">
        <v>0.62569444444444444</v>
      </c>
      <c r="M133" t="s">
        <v>140</v>
      </c>
    </row>
    <row r="134" spans="1:13" x14ac:dyDescent="0.25">
      <c r="A134" s="1" t="s">
        <v>14</v>
      </c>
      <c r="B134" t="s">
        <v>68</v>
      </c>
      <c r="C134">
        <v>16</v>
      </c>
      <c r="D134">
        <v>6</v>
      </c>
      <c r="E134">
        <v>1</v>
      </c>
      <c r="F134">
        <v>1.89</v>
      </c>
      <c r="G134">
        <v>1.93</v>
      </c>
      <c r="H134" s="2">
        <v>5</v>
      </c>
      <c r="I134">
        <v>6</v>
      </c>
      <c r="J134">
        <f t="shared" si="2"/>
        <v>0</v>
      </c>
      <c r="K134" t="s">
        <v>135</v>
      </c>
      <c r="L134" s="3">
        <v>0.21249999999999999</v>
      </c>
      <c r="M134" t="s">
        <v>140</v>
      </c>
    </row>
    <row r="135" spans="1:13" x14ac:dyDescent="0.25">
      <c r="A135" s="1" t="s">
        <v>14</v>
      </c>
      <c r="B135" t="s">
        <v>68</v>
      </c>
      <c r="C135">
        <v>18</v>
      </c>
      <c r="D135">
        <v>9</v>
      </c>
      <c r="E135">
        <v>1</v>
      </c>
      <c r="F135">
        <v>1.51</v>
      </c>
      <c r="G135">
        <v>2.62</v>
      </c>
      <c r="H135" s="2">
        <v>4</v>
      </c>
      <c r="I135">
        <v>5</v>
      </c>
      <c r="J135">
        <f t="shared" si="2"/>
        <v>0</v>
      </c>
      <c r="K135" t="s">
        <v>135</v>
      </c>
      <c r="L135" s="3">
        <v>0.17013888888888887</v>
      </c>
      <c r="M135" t="s">
        <v>55</v>
      </c>
    </row>
    <row r="136" spans="1:13" x14ac:dyDescent="0.25">
      <c r="A136" s="1" t="s">
        <v>14</v>
      </c>
      <c r="B136" t="s">
        <v>68</v>
      </c>
      <c r="C136">
        <v>19</v>
      </c>
      <c r="D136">
        <v>9</v>
      </c>
      <c r="E136">
        <v>1</v>
      </c>
      <c r="F136">
        <v>1.62</v>
      </c>
      <c r="G136">
        <v>2.35</v>
      </c>
      <c r="H136" s="2">
        <v>1</v>
      </c>
      <c r="I136">
        <v>4</v>
      </c>
      <c r="J136">
        <f t="shared" si="2"/>
        <v>0</v>
      </c>
      <c r="K136" t="s">
        <v>135</v>
      </c>
      <c r="L136" s="3">
        <v>4.4444444444444446E-2</v>
      </c>
      <c r="M136" t="s">
        <v>141</v>
      </c>
    </row>
    <row r="137" spans="1:13" x14ac:dyDescent="0.25">
      <c r="A137" s="1" t="s">
        <v>14</v>
      </c>
      <c r="B137" t="s">
        <v>68</v>
      </c>
      <c r="C137">
        <v>19</v>
      </c>
      <c r="D137">
        <v>9</v>
      </c>
      <c r="E137">
        <v>1</v>
      </c>
      <c r="F137">
        <v>1.67</v>
      </c>
      <c r="G137">
        <v>2.23</v>
      </c>
      <c r="H137" s="2">
        <v>5</v>
      </c>
      <c r="I137">
        <v>4</v>
      </c>
      <c r="J137">
        <f t="shared" si="2"/>
        <v>1</v>
      </c>
      <c r="K137" t="s">
        <v>135</v>
      </c>
      <c r="L137" s="3">
        <v>0.21111111111111111</v>
      </c>
      <c r="M137" t="s">
        <v>141</v>
      </c>
    </row>
    <row r="138" spans="1:13" x14ac:dyDescent="0.25">
      <c r="A138" s="1" t="s">
        <v>14</v>
      </c>
      <c r="B138" t="s">
        <v>73</v>
      </c>
      <c r="C138">
        <v>11</v>
      </c>
      <c r="D138">
        <v>6</v>
      </c>
      <c r="E138">
        <v>1</v>
      </c>
      <c r="F138">
        <v>1.67</v>
      </c>
      <c r="G138">
        <v>2.2400000000000002</v>
      </c>
      <c r="H138" s="2">
        <v>13</v>
      </c>
      <c r="I138">
        <v>7</v>
      </c>
      <c r="J138">
        <f t="shared" si="2"/>
        <v>1</v>
      </c>
      <c r="K138" t="s">
        <v>142</v>
      </c>
      <c r="L138" s="3">
        <v>0.54652777777777783</v>
      </c>
      <c r="M138" t="s">
        <v>143</v>
      </c>
    </row>
    <row r="139" spans="1:13" x14ac:dyDescent="0.25">
      <c r="A139" s="1" t="s">
        <v>14</v>
      </c>
      <c r="B139" t="s">
        <v>73</v>
      </c>
      <c r="C139">
        <v>12</v>
      </c>
      <c r="D139">
        <v>6</v>
      </c>
      <c r="E139">
        <v>1</v>
      </c>
      <c r="F139">
        <v>1.66</v>
      </c>
      <c r="G139">
        <v>2.2599999999999998</v>
      </c>
      <c r="H139" s="2">
        <v>7</v>
      </c>
      <c r="I139">
        <v>5</v>
      </c>
      <c r="J139">
        <f t="shared" si="2"/>
        <v>1</v>
      </c>
      <c r="K139" t="s">
        <v>142</v>
      </c>
      <c r="L139" s="3">
        <v>0.2951388888888889</v>
      </c>
      <c r="M139" t="s">
        <v>144</v>
      </c>
    </row>
    <row r="140" spans="1:13" x14ac:dyDescent="0.25">
      <c r="A140" s="1" t="s">
        <v>14</v>
      </c>
      <c r="B140" t="s">
        <v>73</v>
      </c>
      <c r="C140">
        <v>13</v>
      </c>
      <c r="D140">
        <v>6</v>
      </c>
      <c r="E140">
        <v>1</v>
      </c>
      <c r="F140">
        <v>1.46</v>
      </c>
      <c r="G140">
        <v>2.77</v>
      </c>
      <c r="H140" s="2">
        <v>8</v>
      </c>
      <c r="I140">
        <v>7</v>
      </c>
      <c r="J140">
        <f t="shared" si="2"/>
        <v>1</v>
      </c>
      <c r="K140" t="s">
        <v>142</v>
      </c>
      <c r="L140" s="3">
        <v>0.33819444444444446</v>
      </c>
      <c r="M140" t="s">
        <v>145</v>
      </c>
    </row>
    <row r="141" spans="1:13" x14ac:dyDescent="0.25">
      <c r="A141" s="1" t="s">
        <v>14</v>
      </c>
      <c r="B141" t="s">
        <v>73</v>
      </c>
      <c r="C141">
        <v>13</v>
      </c>
      <c r="D141">
        <v>6</v>
      </c>
      <c r="E141">
        <v>1</v>
      </c>
      <c r="F141">
        <v>1.65</v>
      </c>
      <c r="G141">
        <v>2.29</v>
      </c>
      <c r="H141" s="2">
        <v>6</v>
      </c>
      <c r="I141">
        <v>5</v>
      </c>
      <c r="J141">
        <f t="shared" si="2"/>
        <v>1</v>
      </c>
      <c r="K141" t="s">
        <v>142</v>
      </c>
      <c r="L141" s="3">
        <v>0.25347222222222221</v>
      </c>
      <c r="M141" t="s">
        <v>145</v>
      </c>
    </row>
    <row r="142" spans="1:13" x14ac:dyDescent="0.25">
      <c r="A142" s="1" t="s">
        <v>14</v>
      </c>
      <c r="B142" t="s">
        <v>77</v>
      </c>
      <c r="C142">
        <v>1</v>
      </c>
      <c r="D142">
        <v>5</v>
      </c>
      <c r="E142">
        <v>1</v>
      </c>
      <c r="F142">
        <v>1.87</v>
      </c>
      <c r="G142">
        <v>1.97</v>
      </c>
      <c r="H142" s="2">
        <v>3</v>
      </c>
      <c r="I142">
        <v>4</v>
      </c>
      <c r="J142">
        <f t="shared" si="2"/>
        <v>0</v>
      </c>
      <c r="K142" t="s">
        <v>146</v>
      </c>
      <c r="L142" s="3">
        <v>0.1277777777777778</v>
      </c>
      <c r="M142" t="s">
        <v>67</v>
      </c>
    </row>
    <row r="143" spans="1:13" x14ac:dyDescent="0.25">
      <c r="A143" s="1" t="s">
        <v>14</v>
      </c>
      <c r="B143" t="s">
        <v>77</v>
      </c>
      <c r="C143">
        <v>2</v>
      </c>
      <c r="D143">
        <v>5</v>
      </c>
      <c r="E143">
        <v>1</v>
      </c>
      <c r="F143">
        <v>1.64</v>
      </c>
      <c r="G143">
        <v>2.3199999999999998</v>
      </c>
      <c r="H143" s="2">
        <v>2</v>
      </c>
      <c r="I143">
        <v>11</v>
      </c>
      <c r="J143">
        <f t="shared" si="2"/>
        <v>0</v>
      </c>
      <c r="K143" t="s">
        <v>146</v>
      </c>
      <c r="L143" s="3">
        <v>9.0972222222222218E-2</v>
      </c>
      <c r="M143" t="s">
        <v>147</v>
      </c>
    </row>
    <row r="144" spans="1:13" x14ac:dyDescent="0.25">
      <c r="A144" s="1" t="s">
        <v>14</v>
      </c>
      <c r="B144" t="s">
        <v>77</v>
      </c>
      <c r="C144">
        <v>2</v>
      </c>
      <c r="D144">
        <v>5</v>
      </c>
      <c r="E144">
        <v>1</v>
      </c>
      <c r="F144">
        <v>1.69</v>
      </c>
      <c r="G144">
        <v>2.2200000000000002</v>
      </c>
      <c r="H144" s="2">
        <v>5</v>
      </c>
      <c r="I144">
        <v>1</v>
      </c>
      <c r="J144">
        <f t="shared" si="2"/>
        <v>1</v>
      </c>
      <c r="K144" t="s">
        <v>146</v>
      </c>
      <c r="L144" s="3">
        <v>0.20902777777777778</v>
      </c>
      <c r="M144" t="s">
        <v>147</v>
      </c>
    </row>
    <row r="145" spans="1:13" x14ac:dyDescent="0.25">
      <c r="A145" s="1" t="s">
        <v>14</v>
      </c>
      <c r="B145" t="s">
        <v>77</v>
      </c>
      <c r="C145">
        <v>30</v>
      </c>
      <c r="D145">
        <v>4</v>
      </c>
      <c r="E145">
        <v>1</v>
      </c>
      <c r="F145">
        <v>1.62</v>
      </c>
      <c r="G145">
        <v>2.37</v>
      </c>
      <c r="H145" s="2">
        <v>3</v>
      </c>
      <c r="I145">
        <v>1</v>
      </c>
      <c r="J145">
        <f t="shared" si="2"/>
        <v>1</v>
      </c>
      <c r="K145" t="s">
        <v>146</v>
      </c>
      <c r="L145" s="3">
        <v>0.12569444444444444</v>
      </c>
      <c r="M145" t="s">
        <v>148</v>
      </c>
    </row>
    <row r="146" spans="1:13" x14ac:dyDescent="0.25">
      <c r="A146" s="1" t="s">
        <v>14</v>
      </c>
      <c r="B146" t="s">
        <v>87</v>
      </c>
      <c r="C146">
        <v>21</v>
      </c>
      <c r="D146">
        <v>9</v>
      </c>
      <c r="E146">
        <v>1</v>
      </c>
      <c r="F146">
        <v>1.45</v>
      </c>
      <c r="G146">
        <v>2.79</v>
      </c>
      <c r="H146" s="2">
        <v>6</v>
      </c>
      <c r="I146">
        <v>0</v>
      </c>
      <c r="J146">
        <f t="shared" si="2"/>
        <v>1</v>
      </c>
      <c r="K146" t="s">
        <v>149</v>
      </c>
      <c r="L146" s="3">
        <v>0.25</v>
      </c>
      <c r="M146" t="s">
        <v>150</v>
      </c>
    </row>
    <row r="147" spans="1:13" x14ac:dyDescent="0.25">
      <c r="A147" s="1" t="s">
        <v>14</v>
      </c>
      <c r="B147" t="s">
        <v>87</v>
      </c>
      <c r="C147">
        <v>22</v>
      </c>
      <c r="D147">
        <v>9</v>
      </c>
      <c r="E147">
        <v>1</v>
      </c>
      <c r="F147">
        <v>1.45</v>
      </c>
      <c r="G147">
        <v>2.78</v>
      </c>
      <c r="H147" s="2">
        <v>1</v>
      </c>
      <c r="I147">
        <v>4</v>
      </c>
      <c r="J147">
        <f t="shared" si="2"/>
        <v>0</v>
      </c>
      <c r="K147" t="s">
        <v>149</v>
      </c>
      <c r="L147" s="3">
        <v>4.4444444444444446E-2</v>
      </c>
      <c r="M147" t="s">
        <v>151</v>
      </c>
    </row>
    <row r="148" spans="1:13" x14ac:dyDescent="0.25">
      <c r="A148" s="1" t="s">
        <v>14</v>
      </c>
      <c r="B148" t="s">
        <v>87</v>
      </c>
      <c r="C148">
        <v>22</v>
      </c>
      <c r="D148">
        <v>9</v>
      </c>
      <c r="E148">
        <v>1</v>
      </c>
      <c r="F148">
        <v>1.63</v>
      </c>
      <c r="G148">
        <v>2.31</v>
      </c>
      <c r="H148" s="2">
        <v>8</v>
      </c>
      <c r="I148">
        <v>1</v>
      </c>
      <c r="J148">
        <f t="shared" si="2"/>
        <v>1</v>
      </c>
      <c r="K148" t="s">
        <v>149</v>
      </c>
      <c r="L148" s="3">
        <v>0.33402777777777781</v>
      </c>
      <c r="M148" t="s">
        <v>151</v>
      </c>
    </row>
    <row r="149" spans="1:13" x14ac:dyDescent="0.25">
      <c r="A149" s="1" t="s">
        <v>14</v>
      </c>
      <c r="B149" t="s">
        <v>96</v>
      </c>
      <c r="C149">
        <v>15</v>
      </c>
      <c r="D149">
        <v>5</v>
      </c>
      <c r="E149">
        <v>1</v>
      </c>
      <c r="F149">
        <v>2.04</v>
      </c>
      <c r="G149">
        <v>1.81</v>
      </c>
      <c r="H149" s="2">
        <v>3</v>
      </c>
      <c r="I149">
        <v>14</v>
      </c>
      <c r="J149">
        <f t="shared" si="2"/>
        <v>0</v>
      </c>
      <c r="K149" t="s">
        <v>152</v>
      </c>
      <c r="L149" s="3">
        <v>0.13472222222222222</v>
      </c>
      <c r="M149" t="s">
        <v>76</v>
      </c>
    </row>
    <row r="150" spans="1:13" x14ac:dyDescent="0.25">
      <c r="A150" s="1" t="s">
        <v>14</v>
      </c>
      <c r="B150" t="s">
        <v>96</v>
      </c>
      <c r="C150">
        <v>16</v>
      </c>
      <c r="D150">
        <v>5</v>
      </c>
      <c r="E150">
        <v>1</v>
      </c>
      <c r="F150">
        <v>1.73</v>
      </c>
      <c r="G150">
        <v>2.14</v>
      </c>
      <c r="H150" s="2">
        <v>4</v>
      </c>
      <c r="I150">
        <v>0</v>
      </c>
      <c r="J150">
        <f t="shared" si="2"/>
        <v>1</v>
      </c>
      <c r="K150" t="s">
        <v>152</v>
      </c>
      <c r="L150" s="3">
        <v>0.16666666666666666</v>
      </c>
      <c r="M150" t="s">
        <v>153</v>
      </c>
    </row>
    <row r="151" spans="1:13" x14ac:dyDescent="0.25">
      <c r="A151" s="1" t="s">
        <v>14</v>
      </c>
      <c r="B151" t="s">
        <v>96</v>
      </c>
      <c r="C151">
        <v>17</v>
      </c>
      <c r="D151">
        <v>5</v>
      </c>
      <c r="E151">
        <v>1</v>
      </c>
      <c r="F151">
        <v>1.85</v>
      </c>
      <c r="G151">
        <v>1.98</v>
      </c>
      <c r="H151" s="2">
        <v>10</v>
      </c>
      <c r="I151">
        <v>2</v>
      </c>
      <c r="J151">
        <f t="shared" si="2"/>
        <v>1</v>
      </c>
      <c r="K151" t="s">
        <v>152</v>
      </c>
      <c r="L151" s="3">
        <v>0.41805555555555557</v>
      </c>
      <c r="M151" t="s">
        <v>154</v>
      </c>
    </row>
    <row r="152" spans="1:13" x14ac:dyDescent="0.25">
      <c r="A152" s="1" t="s">
        <v>14</v>
      </c>
      <c r="B152" t="s">
        <v>155</v>
      </c>
      <c r="C152">
        <v>2</v>
      </c>
      <c r="D152">
        <v>9</v>
      </c>
      <c r="E152">
        <v>1</v>
      </c>
      <c r="F152">
        <v>1.37</v>
      </c>
      <c r="G152">
        <v>3.15</v>
      </c>
      <c r="H152" s="2">
        <v>6</v>
      </c>
      <c r="I152">
        <v>3</v>
      </c>
      <c r="J152">
        <f t="shared" si="2"/>
        <v>1</v>
      </c>
      <c r="K152" t="s">
        <v>156</v>
      </c>
      <c r="L152" s="3">
        <v>0.25208333333333333</v>
      </c>
      <c r="M152" t="s">
        <v>79</v>
      </c>
    </row>
    <row r="153" spans="1:13" x14ac:dyDescent="0.25">
      <c r="A153" s="1" t="s">
        <v>14</v>
      </c>
      <c r="B153" t="s">
        <v>155</v>
      </c>
      <c r="C153">
        <v>4</v>
      </c>
      <c r="D153">
        <v>9</v>
      </c>
      <c r="E153">
        <v>1</v>
      </c>
      <c r="F153">
        <v>1.48</v>
      </c>
      <c r="G153">
        <v>2.73</v>
      </c>
      <c r="H153" s="2">
        <v>7</v>
      </c>
      <c r="I153">
        <v>2</v>
      </c>
      <c r="J153">
        <f t="shared" si="2"/>
        <v>1</v>
      </c>
      <c r="K153" t="s">
        <v>156</v>
      </c>
      <c r="L153" s="3">
        <v>0.29305555555555557</v>
      </c>
      <c r="M153" t="s">
        <v>80</v>
      </c>
    </row>
    <row r="154" spans="1:13" x14ac:dyDescent="0.25">
      <c r="A154" s="1" t="s">
        <v>14</v>
      </c>
      <c r="B154" t="s">
        <v>104</v>
      </c>
      <c r="C154">
        <v>6</v>
      </c>
      <c r="D154">
        <v>9</v>
      </c>
      <c r="E154">
        <v>1</v>
      </c>
      <c r="F154">
        <v>1.97</v>
      </c>
      <c r="G154">
        <v>1.87</v>
      </c>
      <c r="H154" s="2">
        <v>4</v>
      </c>
      <c r="I154">
        <v>2</v>
      </c>
      <c r="J154">
        <f t="shared" si="2"/>
        <v>1</v>
      </c>
      <c r="K154" t="s">
        <v>157</v>
      </c>
      <c r="L154" s="3">
        <v>0.16805555555555554</v>
      </c>
      <c r="M154" t="s">
        <v>158</v>
      </c>
    </row>
    <row r="155" spans="1:13" x14ac:dyDescent="0.25">
      <c r="A155" s="1" t="s">
        <v>14</v>
      </c>
      <c r="B155" t="s">
        <v>104</v>
      </c>
      <c r="C155">
        <v>7</v>
      </c>
      <c r="D155">
        <v>9</v>
      </c>
      <c r="E155">
        <v>1</v>
      </c>
      <c r="F155">
        <v>1.94</v>
      </c>
      <c r="G155">
        <v>1.88</v>
      </c>
      <c r="H155" s="2">
        <v>4</v>
      </c>
      <c r="I155">
        <v>3</v>
      </c>
      <c r="J155">
        <f t="shared" si="2"/>
        <v>1</v>
      </c>
      <c r="K155" t="s">
        <v>157</v>
      </c>
      <c r="L155" s="3">
        <v>0.16874999999999998</v>
      </c>
      <c r="M155" t="s">
        <v>159</v>
      </c>
    </row>
    <row r="156" spans="1:13" x14ac:dyDescent="0.25">
      <c r="A156" s="1" t="s">
        <v>14</v>
      </c>
      <c r="B156" t="s">
        <v>104</v>
      </c>
      <c r="C156">
        <v>8</v>
      </c>
      <c r="D156">
        <v>9</v>
      </c>
      <c r="E156">
        <v>1</v>
      </c>
      <c r="F156">
        <v>1.75</v>
      </c>
      <c r="G156">
        <v>2.13</v>
      </c>
      <c r="H156" s="2">
        <v>5</v>
      </c>
      <c r="I156">
        <v>4</v>
      </c>
      <c r="J156">
        <f t="shared" si="2"/>
        <v>1</v>
      </c>
      <c r="K156" t="s">
        <v>157</v>
      </c>
      <c r="L156" s="3">
        <v>0.21111111111111111</v>
      </c>
      <c r="M156" t="s">
        <v>160</v>
      </c>
    </row>
    <row r="157" spans="1:13" x14ac:dyDescent="0.25">
      <c r="A157" s="1" t="s">
        <v>14</v>
      </c>
      <c r="B157" t="s">
        <v>104</v>
      </c>
      <c r="C157">
        <v>8</v>
      </c>
      <c r="D157">
        <v>9</v>
      </c>
      <c r="E157">
        <v>1</v>
      </c>
      <c r="F157">
        <v>2.08</v>
      </c>
      <c r="G157">
        <v>1.77</v>
      </c>
      <c r="H157" s="2">
        <v>4</v>
      </c>
      <c r="I157">
        <v>9</v>
      </c>
      <c r="J157">
        <f t="shared" si="2"/>
        <v>0</v>
      </c>
      <c r="K157" t="s">
        <v>157</v>
      </c>
      <c r="L157" s="3">
        <v>0.17291666666666669</v>
      </c>
      <c r="M157" t="s">
        <v>160</v>
      </c>
    </row>
    <row r="158" spans="1:13" x14ac:dyDescent="0.25">
      <c r="A158" s="1" t="s">
        <v>14</v>
      </c>
      <c r="B158" t="s">
        <v>104</v>
      </c>
      <c r="C158">
        <v>19</v>
      </c>
      <c r="D158">
        <v>7</v>
      </c>
      <c r="E158">
        <v>1</v>
      </c>
      <c r="F158">
        <v>2.29</v>
      </c>
      <c r="G158">
        <v>1.66</v>
      </c>
      <c r="H158" s="2">
        <v>4</v>
      </c>
      <c r="I158">
        <v>13</v>
      </c>
      <c r="J158">
        <f t="shared" si="2"/>
        <v>0</v>
      </c>
      <c r="K158" t="s">
        <v>157</v>
      </c>
      <c r="L158" s="3">
        <v>0.17569444444444446</v>
      </c>
      <c r="M158" t="s">
        <v>58</v>
      </c>
    </row>
    <row r="159" spans="1:13" x14ac:dyDescent="0.25">
      <c r="A159" s="1" t="s">
        <v>14</v>
      </c>
      <c r="B159" t="s">
        <v>104</v>
      </c>
      <c r="C159">
        <v>20</v>
      </c>
      <c r="D159">
        <v>7</v>
      </c>
      <c r="E159">
        <v>1</v>
      </c>
      <c r="F159">
        <v>1.98</v>
      </c>
      <c r="G159">
        <v>1.86</v>
      </c>
      <c r="H159" s="2">
        <v>4</v>
      </c>
      <c r="I159">
        <v>3</v>
      </c>
      <c r="J159">
        <f t="shared" si="2"/>
        <v>1</v>
      </c>
      <c r="K159" t="s">
        <v>157</v>
      </c>
      <c r="L159" s="3">
        <v>0.16874999999999998</v>
      </c>
      <c r="M159" t="s">
        <v>59</v>
      </c>
    </row>
    <row r="160" spans="1:13" x14ac:dyDescent="0.25">
      <c r="A160" s="1" t="s">
        <v>14</v>
      </c>
      <c r="B160" t="s">
        <v>104</v>
      </c>
      <c r="C160">
        <v>21</v>
      </c>
      <c r="D160">
        <v>7</v>
      </c>
      <c r="E160">
        <v>1</v>
      </c>
      <c r="F160">
        <v>1.58</v>
      </c>
      <c r="G160">
        <v>2.44</v>
      </c>
      <c r="H160" s="2">
        <v>3</v>
      </c>
      <c r="I160">
        <v>5</v>
      </c>
      <c r="J160">
        <f t="shared" si="2"/>
        <v>0</v>
      </c>
      <c r="K160" t="s">
        <v>157</v>
      </c>
      <c r="L160" s="3">
        <v>0.12847222222222224</v>
      </c>
      <c r="M160" t="s">
        <v>60</v>
      </c>
    </row>
    <row r="161" spans="1:13" x14ac:dyDescent="0.25">
      <c r="A161" s="1" t="s">
        <v>14</v>
      </c>
      <c r="B161" t="s">
        <v>104</v>
      </c>
      <c r="C161">
        <v>22</v>
      </c>
      <c r="D161">
        <v>7</v>
      </c>
      <c r="E161">
        <v>1</v>
      </c>
      <c r="F161">
        <v>1.58</v>
      </c>
      <c r="G161">
        <v>2.4300000000000002</v>
      </c>
      <c r="H161" s="2">
        <v>7</v>
      </c>
      <c r="I161">
        <v>1</v>
      </c>
      <c r="J161">
        <f t="shared" si="2"/>
        <v>1</v>
      </c>
      <c r="K161" t="s">
        <v>157</v>
      </c>
      <c r="L161" s="3">
        <v>0.29236111111111113</v>
      </c>
      <c r="M161" t="s">
        <v>161</v>
      </c>
    </row>
    <row r="162" spans="1:13" x14ac:dyDescent="0.25">
      <c r="A162" s="1" t="s">
        <v>14</v>
      </c>
      <c r="B162" t="s">
        <v>104</v>
      </c>
      <c r="C162">
        <v>29</v>
      </c>
      <c r="D162">
        <v>5</v>
      </c>
      <c r="E162">
        <v>1</v>
      </c>
      <c r="F162">
        <v>1.81</v>
      </c>
      <c r="G162">
        <v>2.04</v>
      </c>
      <c r="H162" s="2">
        <v>4</v>
      </c>
      <c r="I162">
        <v>5</v>
      </c>
      <c r="J162">
        <f t="shared" si="2"/>
        <v>0</v>
      </c>
      <c r="K162" t="s">
        <v>157</v>
      </c>
      <c r="L162" s="3">
        <v>0.17013888888888887</v>
      </c>
      <c r="M162" t="s">
        <v>162</v>
      </c>
    </row>
    <row r="163" spans="1:13" x14ac:dyDescent="0.25">
      <c r="A163" s="1" t="s">
        <v>14</v>
      </c>
      <c r="B163" t="s">
        <v>104</v>
      </c>
      <c r="C163">
        <v>30</v>
      </c>
      <c r="D163">
        <v>5</v>
      </c>
      <c r="E163">
        <v>1</v>
      </c>
      <c r="F163">
        <v>1.57</v>
      </c>
      <c r="G163">
        <v>2.4300000000000002</v>
      </c>
      <c r="H163" s="2">
        <v>4</v>
      </c>
      <c r="I163">
        <v>14</v>
      </c>
      <c r="J163">
        <f t="shared" si="2"/>
        <v>0</v>
      </c>
      <c r="K163" t="s">
        <v>157</v>
      </c>
      <c r="L163" s="3">
        <v>0.1763888888888889</v>
      </c>
      <c r="M163" t="s">
        <v>163</v>
      </c>
    </row>
    <row r="164" spans="1:13" x14ac:dyDescent="0.25">
      <c r="A164" s="1" t="s">
        <v>19</v>
      </c>
      <c r="B164" t="s">
        <v>23</v>
      </c>
      <c r="C164">
        <v>7</v>
      </c>
      <c r="D164">
        <v>5</v>
      </c>
      <c r="E164">
        <v>1</v>
      </c>
      <c r="F164">
        <v>2.4300000000000002</v>
      </c>
      <c r="G164">
        <v>1.58</v>
      </c>
      <c r="H164" s="2">
        <v>4</v>
      </c>
      <c r="I164">
        <v>1</v>
      </c>
      <c r="J164">
        <f t="shared" si="2"/>
        <v>1</v>
      </c>
      <c r="K164" t="s">
        <v>164</v>
      </c>
      <c r="L164" s="3">
        <v>0.1673611111111111</v>
      </c>
      <c r="M164" t="s">
        <v>165</v>
      </c>
    </row>
    <row r="165" spans="1:13" x14ac:dyDescent="0.25">
      <c r="A165" s="1" t="s">
        <v>19</v>
      </c>
      <c r="B165" t="s">
        <v>23</v>
      </c>
      <c r="C165">
        <v>8</v>
      </c>
      <c r="D165">
        <v>5</v>
      </c>
      <c r="E165">
        <v>1</v>
      </c>
      <c r="F165">
        <v>2.77</v>
      </c>
      <c r="G165">
        <v>1.46</v>
      </c>
      <c r="H165" s="2">
        <v>5</v>
      </c>
      <c r="I165">
        <v>8</v>
      </c>
      <c r="J165">
        <f t="shared" si="2"/>
        <v>0</v>
      </c>
      <c r="K165" t="s">
        <v>164</v>
      </c>
      <c r="L165" s="3">
        <v>0.21388888888888891</v>
      </c>
      <c r="M165" t="s">
        <v>166</v>
      </c>
    </row>
    <row r="166" spans="1:13" x14ac:dyDescent="0.25">
      <c r="A166" s="1" t="s">
        <v>19</v>
      </c>
      <c r="B166" t="s">
        <v>23</v>
      </c>
      <c r="C166">
        <v>9</v>
      </c>
      <c r="D166">
        <v>5</v>
      </c>
      <c r="E166">
        <v>1</v>
      </c>
      <c r="F166">
        <v>3.33</v>
      </c>
      <c r="G166">
        <v>1.33</v>
      </c>
      <c r="H166" s="2">
        <v>1</v>
      </c>
      <c r="I166">
        <v>2</v>
      </c>
      <c r="J166">
        <f t="shared" si="2"/>
        <v>0</v>
      </c>
      <c r="K166" t="s">
        <v>164</v>
      </c>
      <c r="L166" s="3">
        <v>4.3055555555555562E-2</v>
      </c>
      <c r="M166" t="s">
        <v>167</v>
      </c>
    </row>
    <row r="167" spans="1:13" x14ac:dyDescent="0.25">
      <c r="A167" s="1" t="s">
        <v>19</v>
      </c>
      <c r="B167" t="s">
        <v>23</v>
      </c>
      <c r="C167">
        <v>15</v>
      </c>
      <c r="D167">
        <v>6</v>
      </c>
      <c r="E167">
        <v>1</v>
      </c>
      <c r="F167">
        <v>3.09</v>
      </c>
      <c r="G167">
        <v>1.38</v>
      </c>
      <c r="H167" s="2">
        <v>2</v>
      </c>
      <c r="I167">
        <v>13</v>
      </c>
      <c r="J167">
        <f t="shared" si="2"/>
        <v>0</v>
      </c>
      <c r="K167" t="s">
        <v>164</v>
      </c>
      <c r="L167" s="3">
        <v>9.2361111111111116E-2</v>
      </c>
      <c r="M167" t="s">
        <v>139</v>
      </c>
    </row>
    <row r="168" spans="1:13" x14ac:dyDescent="0.25">
      <c r="A168" s="1" t="s">
        <v>19</v>
      </c>
      <c r="B168" t="s">
        <v>23</v>
      </c>
      <c r="C168">
        <v>15</v>
      </c>
      <c r="D168">
        <v>6</v>
      </c>
      <c r="E168">
        <v>1</v>
      </c>
      <c r="F168">
        <v>3.57</v>
      </c>
      <c r="G168">
        <v>1.3</v>
      </c>
      <c r="H168" s="2">
        <v>2</v>
      </c>
      <c r="I168">
        <v>7</v>
      </c>
      <c r="J168">
        <f t="shared" si="2"/>
        <v>0</v>
      </c>
      <c r="K168" t="s">
        <v>164</v>
      </c>
      <c r="L168" s="3">
        <v>8.819444444444445E-2</v>
      </c>
      <c r="M168" t="s">
        <v>139</v>
      </c>
    </row>
    <row r="169" spans="1:13" x14ac:dyDescent="0.25">
      <c r="A169" s="1" t="s">
        <v>19</v>
      </c>
      <c r="B169" t="s">
        <v>23</v>
      </c>
      <c r="C169">
        <v>16</v>
      </c>
      <c r="D169">
        <v>6</v>
      </c>
      <c r="E169">
        <v>1</v>
      </c>
      <c r="F169">
        <v>2.33</v>
      </c>
      <c r="G169">
        <v>1.63</v>
      </c>
      <c r="H169" s="2">
        <v>6</v>
      </c>
      <c r="I169">
        <v>8</v>
      </c>
      <c r="J169">
        <f t="shared" si="2"/>
        <v>0</v>
      </c>
      <c r="K169" t="s">
        <v>164</v>
      </c>
      <c r="L169" s="3">
        <v>0.25555555555555559</v>
      </c>
      <c r="M169" t="s">
        <v>140</v>
      </c>
    </row>
    <row r="170" spans="1:13" x14ac:dyDescent="0.25">
      <c r="A170" s="1" t="s">
        <v>19</v>
      </c>
      <c r="B170" t="s">
        <v>23</v>
      </c>
      <c r="C170">
        <v>20</v>
      </c>
      <c r="D170">
        <v>7</v>
      </c>
      <c r="E170">
        <v>1</v>
      </c>
      <c r="F170">
        <v>2.85</v>
      </c>
      <c r="G170">
        <v>1.44</v>
      </c>
      <c r="H170" s="2">
        <v>11</v>
      </c>
      <c r="I170">
        <v>2</v>
      </c>
      <c r="J170">
        <f t="shared" si="2"/>
        <v>1</v>
      </c>
      <c r="K170" t="s">
        <v>164</v>
      </c>
      <c r="L170" s="3">
        <v>0.4597222222222222</v>
      </c>
      <c r="M170" t="s">
        <v>59</v>
      </c>
    </row>
    <row r="171" spans="1:13" x14ac:dyDescent="0.25">
      <c r="A171" s="1" t="s">
        <v>19</v>
      </c>
      <c r="B171" t="s">
        <v>23</v>
      </c>
      <c r="C171">
        <v>21</v>
      </c>
      <c r="D171">
        <v>7</v>
      </c>
      <c r="E171">
        <v>1</v>
      </c>
      <c r="F171">
        <v>2.79</v>
      </c>
      <c r="G171">
        <v>1.45</v>
      </c>
      <c r="H171" s="2">
        <v>5</v>
      </c>
      <c r="I171">
        <v>0</v>
      </c>
      <c r="J171">
        <f t="shared" si="2"/>
        <v>1</v>
      </c>
      <c r="K171" t="s">
        <v>164</v>
      </c>
      <c r="L171" s="3">
        <v>0.20833333333333334</v>
      </c>
      <c r="M171" t="s">
        <v>60</v>
      </c>
    </row>
    <row r="172" spans="1:13" x14ac:dyDescent="0.25">
      <c r="A172" s="1" t="s">
        <v>19</v>
      </c>
      <c r="B172" t="s">
        <v>23</v>
      </c>
      <c r="C172">
        <v>21</v>
      </c>
      <c r="D172">
        <v>7</v>
      </c>
      <c r="E172">
        <v>1</v>
      </c>
      <c r="F172">
        <v>2.85</v>
      </c>
      <c r="G172">
        <v>1.44</v>
      </c>
      <c r="H172" s="2">
        <v>6</v>
      </c>
      <c r="I172">
        <v>17</v>
      </c>
      <c r="J172">
        <f t="shared" si="2"/>
        <v>0</v>
      </c>
      <c r="K172" t="s">
        <v>164</v>
      </c>
      <c r="L172" s="3">
        <v>0.26180555555555557</v>
      </c>
      <c r="M172" t="s">
        <v>60</v>
      </c>
    </row>
    <row r="173" spans="1:13" x14ac:dyDescent="0.25">
      <c r="A173" s="1" t="s">
        <v>19</v>
      </c>
      <c r="B173" t="s">
        <v>115</v>
      </c>
      <c r="C173">
        <v>23</v>
      </c>
      <c r="D173">
        <v>4</v>
      </c>
      <c r="E173">
        <v>1</v>
      </c>
      <c r="F173">
        <v>2.08</v>
      </c>
      <c r="G173">
        <v>1.77</v>
      </c>
      <c r="H173" s="2">
        <v>2</v>
      </c>
      <c r="I173">
        <v>12</v>
      </c>
      <c r="J173">
        <f t="shared" si="2"/>
        <v>0</v>
      </c>
      <c r="K173" t="s">
        <v>168</v>
      </c>
      <c r="L173" s="3">
        <v>9.1666666666666674E-2</v>
      </c>
      <c r="M173" t="s">
        <v>169</v>
      </c>
    </row>
    <row r="174" spans="1:13" x14ac:dyDescent="0.25">
      <c r="A174" s="1" t="s">
        <v>19</v>
      </c>
      <c r="B174" t="s">
        <v>115</v>
      </c>
      <c r="C174">
        <v>24</v>
      </c>
      <c r="D174">
        <v>4</v>
      </c>
      <c r="E174">
        <v>1</v>
      </c>
      <c r="F174">
        <v>2.17</v>
      </c>
      <c r="G174">
        <v>1.72</v>
      </c>
      <c r="H174" s="2">
        <v>9</v>
      </c>
      <c r="I174">
        <v>1</v>
      </c>
      <c r="J174">
        <f t="shared" si="2"/>
        <v>1</v>
      </c>
      <c r="K174" t="s">
        <v>168</v>
      </c>
      <c r="L174" s="3">
        <v>0.3756944444444445</v>
      </c>
      <c r="M174" t="s">
        <v>170</v>
      </c>
    </row>
    <row r="175" spans="1:13" x14ac:dyDescent="0.25">
      <c r="A175" s="1" t="s">
        <v>19</v>
      </c>
      <c r="B175" t="s">
        <v>115</v>
      </c>
      <c r="C175">
        <v>25</v>
      </c>
      <c r="D175">
        <v>4</v>
      </c>
      <c r="E175">
        <v>1</v>
      </c>
      <c r="F175">
        <v>1.79</v>
      </c>
      <c r="G175">
        <v>2.0699999999999998</v>
      </c>
      <c r="H175" s="2">
        <v>4</v>
      </c>
      <c r="I175">
        <v>3</v>
      </c>
      <c r="J175">
        <f t="shared" si="2"/>
        <v>1</v>
      </c>
      <c r="K175" t="s">
        <v>168</v>
      </c>
      <c r="L175" s="3">
        <v>0.16874999999999998</v>
      </c>
      <c r="M175" t="s">
        <v>171</v>
      </c>
    </row>
    <row r="176" spans="1:13" x14ac:dyDescent="0.25">
      <c r="A176" s="1" t="s">
        <v>19</v>
      </c>
      <c r="B176" t="s">
        <v>172</v>
      </c>
      <c r="C176">
        <v>29</v>
      </c>
      <c r="D176">
        <v>6</v>
      </c>
      <c r="E176">
        <v>1</v>
      </c>
      <c r="F176">
        <v>2.5</v>
      </c>
      <c r="G176">
        <v>1.55</v>
      </c>
      <c r="H176" s="2">
        <v>13</v>
      </c>
      <c r="I176">
        <v>0</v>
      </c>
      <c r="J176">
        <f t="shared" si="2"/>
        <v>1</v>
      </c>
      <c r="K176" t="s">
        <v>173</v>
      </c>
      <c r="L176" s="3">
        <v>0.54166666666666663</v>
      </c>
      <c r="M176" t="s">
        <v>174</v>
      </c>
    </row>
    <row r="177" spans="1:13" x14ac:dyDescent="0.25">
      <c r="A177" s="1" t="s">
        <v>19</v>
      </c>
      <c r="B177" t="s">
        <v>172</v>
      </c>
      <c r="C177">
        <v>29</v>
      </c>
      <c r="D177">
        <v>6</v>
      </c>
      <c r="E177">
        <v>1</v>
      </c>
      <c r="F177">
        <v>2.75</v>
      </c>
      <c r="G177">
        <v>1.47</v>
      </c>
      <c r="H177" s="2">
        <v>13</v>
      </c>
      <c r="I177">
        <v>0</v>
      </c>
      <c r="J177">
        <f t="shared" si="2"/>
        <v>1</v>
      </c>
      <c r="K177" t="s">
        <v>173</v>
      </c>
      <c r="L177" s="3">
        <v>0.54166666666666663</v>
      </c>
      <c r="M177" t="s">
        <v>174</v>
      </c>
    </row>
    <row r="178" spans="1:13" x14ac:dyDescent="0.25">
      <c r="A178" s="1" t="s">
        <v>19</v>
      </c>
      <c r="B178" t="s">
        <v>172</v>
      </c>
      <c r="C178">
        <v>30</v>
      </c>
      <c r="D178">
        <v>6</v>
      </c>
      <c r="E178">
        <v>1</v>
      </c>
      <c r="F178">
        <v>3.14</v>
      </c>
      <c r="G178">
        <v>1.37</v>
      </c>
      <c r="H178" s="2">
        <v>0</v>
      </c>
      <c r="I178">
        <v>2</v>
      </c>
      <c r="J178">
        <f t="shared" si="2"/>
        <v>0</v>
      </c>
      <c r="K178" t="s">
        <v>173</v>
      </c>
      <c r="L178" s="3">
        <v>1.3888888888888889E-3</v>
      </c>
      <c r="M178" t="s">
        <v>175</v>
      </c>
    </row>
    <row r="179" spans="1:13" x14ac:dyDescent="0.25">
      <c r="A179" s="1" t="s">
        <v>19</v>
      </c>
      <c r="B179" t="s">
        <v>120</v>
      </c>
      <c r="C179">
        <v>27</v>
      </c>
      <c r="D179">
        <v>5</v>
      </c>
      <c r="E179">
        <v>1</v>
      </c>
      <c r="F179">
        <v>1.9</v>
      </c>
      <c r="G179">
        <v>1.92</v>
      </c>
      <c r="H179" s="2">
        <v>5</v>
      </c>
      <c r="I179">
        <v>3</v>
      </c>
      <c r="J179">
        <f t="shared" si="2"/>
        <v>1</v>
      </c>
      <c r="K179" t="s">
        <v>176</v>
      </c>
      <c r="L179" s="3">
        <v>0.21041666666666667</v>
      </c>
      <c r="M179" t="s">
        <v>177</v>
      </c>
    </row>
    <row r="180" spans="1:13" x14ac:dyDescent="0.25">
      <c r="A180" s="1" t="s">
        <v>19</v>
      </c>
      <c r="B180" t="s">
        <v>120</v>
      </c>
      <c r="C180">
        <v>29</v>
      </c>
      <c r="D180">
        <v>5</v>
      </c>
      <c r="E180">
        <v>1</v>
      </c>
      <c r="F180">
        <v>1.92</v>
      </c>
      <c r="G180">
        <v>1.9</v>
      </c>
      <c r="H180" s="2">
        <v>0</v>
      </c>
      <c r="I180">
        <v>3</v>
      </c>
      <c r="J180">
        <f t="shared" si="2"/>
        <v>0</v>
      </c>
      <c r="K180" t="s">
        <v>176</v>
      </c>
      <c r="L180" s="3">
        <v>2.0833333333333333E-3</v>
      </c>
      <c r="M180" t="s">
        <v>162</v>
      </c>
    </row>
    <row r="181" spans="1:13" x14ac:dyDescent="0.25">
      <c r="A181" s="1" t="s">
        <v>19</v>
      </c>
      <c r="B181" t="s">
        <v>120</v>
      </c>
      <c r="C181">
        <v>30</v>
      </c>
      <c r="D181">
        <v>5</v>
      </c>
      <c r="E181">
        <v>1</v>
      </c>
      <c r="F181">
        <v>1.72</v>
      </c>
      <c r="G181">
        <v>2.14</v>
      </c>
      <c r="H181" s="2">
        <v>2</v>
      </c>
      <c r="I181">
        <v>4</v>
      </c>
      <c r="J181">
        <f t="shared" si="2"/>
        <v>0</v>
      </c>
      <c r="K181" t="s">
        <v>176</v>
      </c>
      <c r="L181" s="3">
        <v>8.6111111111111124E-2</v>
      </c>
      <c r="M181" t="s">
        <v>163</v>
      </c>
    </row>
    <row r="182" spans="1:13" x14ac:dyDescent="0.25">
      <c r="A182" s="1" t="s">
        <v>19</v>
      </c>
      <c r="B182" t="s">
        <v>178</v>
      </c>
      <c r="C182">
        <v>10</v>
      </c>
      <c r="D182">
        <v>8</v>
      </c>
      <c r="E182">
        <v>1</v>
      </c>
      <c r="F182">
        <v>3.26</v>
      </c>
      <c r="G182">
        <v>1.35</v>
      </c>
      <c r="H182" s="2">
        <v>2</v>
      </c>
      <c r="I182">
        <v>3</v>
      </c>
      <c r="J182">
        <f t="shared" si="2"/>
        <v>0</v>
      </c>
      <c r="K182" t="s">
        <v>179</v>
      </c>
      <c r="L182" s="3">
        <v>8.5416666666666655E-2</v>
      </c>
      <c r="M182" t="s">
        <v>180</v>
      </c>
    </row>
    <row r="183" spans="1:13" x14ac:dyDescent="0.25">
      <c r="A183" s="1" t="s">
        <v>19</v>
      </c>
      <c r="B183" t="s">
        <v>178</v>
      </c>
      <c r="C183">
        <v>11</v>
      </c>
      <c r="D183">
        <v>8</v>
      </c>
      <c r="E183">
        <v>1</v>
      </c>
      <c r="F183">
        <v>3.29</v>
      </c>
      <c r="G183">
        <v>1.35</v>
      </c>
      <c r="H183" s="2">
        <v>2</v>
      </c>
      <c r="I183">
        <v>23</v>
      </c>
      <c r="J183">
        <f t="shared" si="2"/>
        <v>0</v>
      </c>
      <c r="K183" t="s">
        <v>179</v>
      </c>
      <c r="L183" s="3">
        <v>9.930555555555555E-2</v>
      </c>
      <c r="M183" t="s">
        <v>181</v>
      </c>
    </row>
    <row r="184" spans="1:13" x14ac:dyDescent="0.25">
      <c r="A184" s="1" t="s">
        <v>19</v>
      </c>
      <c r="B184" t="s">
        <v>178</v>
      </c>
      <c r="C184">
        <v>11</v>
      </c>
      <c r="D184">
        <v>8</v>
      </c>
      <c r="E184">
        <v>1</v>
      </c>
      <c r="F184">
        <v>4.6100000000000003</v>
      </c>
      <c r="G184">
        <v>1.2</v>
      </c>
      <c r="H184" s="2">
        <v>8</v>
      </c>
      <c r="I184">
        <v>7</v>
      </c>
      <c r="J184">
        <f t="shared" si="2"/>
        <v>1</v>
      </c>
      <c r="K184" t="s">
        <v>179</v>
      </c>
      <c r="L184" s="3">
        <v>0.33819444444444446</v>
      </c>
      <c r="M184" t="s">
        <v>181</v>
      </c>
    </row>
    <row r="185" spans="1:13" x14ac:dyDescent="0.25">
      <c r="A185" s="1" t="s">
        <v>19</v>
      </c>
      <c r="B185" t="s">
        <v>122</v>
      </c>
      <c r="C185">
        <v>20</v>
      </c>
      <c r="D185">
        <v>8</v>
      </c>
      <c r="E185">
        <v>1</v>
      </c>
      <c r="F185">
        <v>1.75</v>
      </c>
      <c r="G185">
        <v>2.12</v>
      </c>
      <c r="H185" s="2">
        <v>4</v>
      </c>
      <c r="I185">
        <v>5</v>
      </c>
      <c r="J185">
        <f t="shared" si="2"/>
        <v>0</v>
      </c>
      <c r="K185" t="s">
        <v>182</v>
      </c>
      <c r="L185" s="3">
        <v>0.17013888888888887</v>
      </c>
      <c r="M185" t="s">
        <v>41</v>
      </c>
    </row>
    <row r="186" spans="1:13" x14ac:dyDescent="0.25">
      <c r="A186" s="1" t="s">
        <v>19</v>
      </c>
      <c r="B186" t="s">
        <v>122</v>
      </c>
      <c r="C186">
        <v>21</v>
      </c>
      <c r="D186">
        <v>8</v>
      </c>
      <c r="E186">
        <v>1</v>
      </c>
      <c r="F186">
        <v>1.8</v>
      </c>
      <c r="G186">
        <v>2.04</v>
      </c>
      <c r="H186" s="2">
        <v>4</v>
      </c>
      <c r="I186">
        <v>1</v>
      </c>
      <c r="J186">
        <f t="shared" si="2"/>
        <v>1</v>
      </c>
      <c r="K186" t="s">
        <v>182</v>
      </c>
      <c r="L186" s="3">
        <v>0.1673611111111111</v>
      </c>
      <c r="M186" t="s">
        <v>42</v>
      </c>
    </row>
    <row r="187" spans="1:13" x14ac:dyDescent="0.25">
      <c r="A187" s="1" t="s">
        <v>19</v>
      </c>
      <c r="B187" t="s">
        <v>122</v>
      </c>
      <c r="C187">
        <v>22</v>
      </c>
      <c r="D187">
        <v>8</v>
      </c>
      <c r="E187">
        <v>1</v>
      </c>
      <c r="F187">
        <v>2.0499999999999998</v>
      </c>
      <c r="G187">
        <v>1.8</v>
      </c>
      <c r="H187" s="2">
        <v>8</v>
      </c>
      <c r="I187">
        <v>1</v>
      </c>
      <c r="J187">
        <f t="shared" si="2"/>
        <v>1</v>
      </c>
      <c r="K187" t="s">
        <v>182</v>
      </c>
      <c r="L187" s="3">
        <v>0.33402777777777781</v>
      </c>
      <c r="M187" t="s">
        <v>127</v>
      </c>
    </row>
    <row r="188" spans="1:13" x14ac:dyDescent="0.25">
      <c r="A188" s="1" t="s">
        <v>19</v>
      </c>
      <c r="B188" t="s">
        <v>183</v>
      </c>
      <c r="C188">
        <v>11</v>
      </c>
      <c r="D188">
        <v>5</v>
      </c>
      <c r="E188">
        <v>1</v>
      </c>
      <c r="F188">
        <v>2.11</v>
      </c>
      <c r="G188">
        <v>1.76</v>
      </c>
      <c r="H188" s="2">
        <v>2</v>
      </c>
      <c r="I188">
        <v>7</v>
      </c>
      <c r="J188">
        <f t="shared" si="2"/>
        <v>0</v>
      </c>
      <c r="K188" t="s">
        <v>184</v>
      </c>
      <c r="L188" s="3">
        <v>8.819444444444445E-2</v>
      </c>
      <c r="M188" t="s">
        <v>17</v>
      </c>
    </row>
    <row r="189" spans="1:13" x14ac:dyDescent="0.25">
      <c r="A189" s="1" t="s">
        <v>19</v>
      </c>
      <c r="B189" t="s">
        <v>183</v>
      </c>
      <c r="C189">
        <v>11</v>
      </c>
      <c r="D189">
        <v>5</v>
      </c>
      <c r="E189">
        <v>1</v>
      </c>
      <c r="F189">
        <v>2.56</v>
      </c>
      <c r="G189">
        <v>1.53</v>
      </c>
      <c r="H189" s="2">
        <v>3</v>
      </c>
      <c r="I189">
        <v>8</v>
      </c>
      <c r="J189">
        <f t="shared" si="2"/>
        <v>0</v>
      </c>
      <c r="K189" t="s">
        <v>184</v>
      </c>
      <c r="L189" s="3">
        <v>0.13055555555555556</v>
      </c>
      <c r="M189" t="s">
        <v>17</v>
      </c>
    </row>
    <row r="190" spans="1:13" x14ac:dyDescent="0.25">
      <c r="A190" s="1" t="s">
        <v>19</v>
      </c>
      <c r="B190" t="s">
        <v>183</v>
      </c>
      <c r="C190">
        <v>12</v>
      </c>
      <c r="D190">
        <v>5</v>
      </c>
      <c r="E190">
        <v>1</v>
      </c>
      <c r="F190">
        <v>2.38</v>
      </c>
      <c r="G190">
        <v>1.61</v>
      </c>
      <c r="H190" s="2">
        <v>5</v>
      </c>
      <c r="I190">
        <v>1</v>
      </c>
      <c r="J190">
        <f t="shared" si="2"/>
        <v>1</v>
      </c>
      <c r="K190" t="s">
        <v>184</v>
      </c>
      <c r="L190" s="3">
        <v>0.20902777777777778</v>
      </c>
      <c r="M190" t="s">
        <v>18</v>
      </c>
    </row>
    <row r="191" spans="1:13" x14ac:dyDescent="0.25">
      <c r="A191" s="1" t="s">
        <v>19</v>
      </c>
      <c r="B191" t="s">
        <v>43</v>
      </c>
      <c r="C191">
        <v>11</v>
      </c>
      <c r="D191">
        <v>9</v>
      </c>
      <c r="E191">
        <v>1</v>
      </c>
      <c r="F191">
        <v>3.75</v>
      </c>
      <c r="G191">
        <v>1.28</v>
      </c>
      <c r="H191" s="2">
        <v>3</v>
      </c>
      <c r="I191">
        <v>7</v>
      </c>
      <c r="J191">
        <f t="shared" si="2"/>
        <v>0</v>
      </c>
      <c r="K191" t="s">
        <v>185</v>
      </c>
      <c r="L191" s="3">
        <v>0.12986111111111112</v>
      </c>
      <c r="M191" t="s">
        <v>186</v>
      </c>
    </row>
    <row r="192" spans="1:13" x14ac:dyDescent="0.25">
      <c r="A192" s="1" t="s">
        <v>19</v>
      </c>
      <c r="B192" t="s">
        <v>43</v>
      </c>
      <c r="C192">
        <v>12</v>
      </c>
      <c r="D192">
        <v>9</v>
      </c>
      <c r="E192">
        <v>1</v>
      </c>
      <c r="F192">
        <v>2.78</v>
      </c>
      <c r="G192">
        <v>1.46</v>
      </c>
      <c r="H192" s="2">
        <v>7</v>
      </c>
      <c r="I192">
        <v>3</v>
      </c>
      <c r="J192">
        <f t="shared" si="2"/>
        <v>1</v>
      </c>
      <c r="K192" t="s">
        <v>185</v>
      </c>
      <c r="L192" s="3">
        <v>0.29375000000000001</v>
      </c>
      <c r="M192" t="s">
        <v>187</v>
      </c>
    </row>
    <row r="193" spans="1:13" x14ac:dyDescent="0.25">
      <c r="A193" s="1" t="s">
        <v>19</v>
      </c>
      <c r="B193" t="s">
        <v>43</v>
      </c>
      <c r="C193">
        <v>13</v>
      </c>
      <c r="D193">
        <v>9</v>
      </c>
      <c r="E193">
        <v>1</v>
      </c>
      <c r="F193">
        <v>2.9</v>
      </c>
      <c r="G193">
        <v>1.42</v>
      </c>
      <c r="H193" s="2">
        <v>2</v>
      </c>
      <c r="I193">
        <v>4</v>
      </c>
      <c r="J193">
        <f t="shared" si="2"/>
        <v>0</v>
      </c>
      <c r="K193" t="s">
        <v>185</v>
      </c>
      <c r="L193" s="3">
        <v>8.6111111111111124E-2</v>
      </c>
      <c r="M193" t="s">
        <v>188</v>
      </c>
    </row>
    <row r="194" spans="1:13" x14ac:dyDescent="0.25">
      <c r="A194" s="1" t="s">
        <v>19</v>
      </c>
      <c r="B194" t="s">
        <v>189</v>
      </c>
      <c r="C194">
        <v>20</v>
      </c>
      <c r="D194">
        <v>4</v>
      </c>
      <c r="E194">
        <v>1</v>
      </c>
      <c r="F194">
        <v>2.5299999999999998</v>
      </c>
      <c r="G194">
        <v>1.56</v>
      </c>
      <c r="H194" s="2">
        <v>5</v>
      </c>
      <c r="I194">
        <v>6</v>
      </c>
      <c r="J194">
        <f t="shared" si="2"/>
        <v>0</v>
      </c>
      <c r="K194" t="s">
        <v>190</v>
      </c>
      <c r="L194" s="3">
        <v>0.21249999999999999</v>
      </c>
      <c r="M194" t="s">
        <v>191</v>
      </c>
    </row>
    <row r="195" spans="1:13" x14ac:dyDescent="0.25">
      <c r="A195" s="1" t="s">
        <v>19</v>
      </c>
      <c r="B195" t="s">
        <v>189</v>
      </c>
      <c r="C195">
        <v>21</v>
      </c>
      <c r="D195">
        <v>4</v>
      </c>
      <c r="E195">
        <v>1</v>
      </c>
      <c r="F195">
        <v>2.19</v>
      </c>
      <c r="G195">
        <v>1.7</v>
      </c>
      <c r="H195" s="2">
        <v>7</v>
      </c>
      <c r="I195">
        <v>16</v>
      </c>
      <c r="J195">
        <f t="shared" ref="J195:J258" si="3">IF(H195&gt;I195,1,0)</f>
        <v>0</v>
      </c>
      <c r="K195" t="s">
        <v>190</v>
      </c>
      <c r="L195" s="3">
        <v>0.30277777777777776</v>
      </c>
      <c r="M195" t="s">
        <v>192</v>
      </c>
    </row>
    <row r="196" spans="1:13" x14ac:dyDescent="0.25">
      <c r="A196" s="1" t="s">
        <v>19</v>
      </c>
      <c r="B196" t="s">
        <v>189</v>
      </c>
      <c r="C196">
        <v>21</v>
      </c>
      <c r="D196">
        <v>4</v>
      </c>
      <c r="E196">
        <v>1</v>
      </c>
      <c r="F196">
        <v>2.3199999999999998</v>
      </c>
      <c r="G196">
        <v>1.64</v>
      </c>
      <c r="H196" s="2">
        <v>3</v>
      </c>
      <c r="I196">
        <v>4</v>
      </c>
      <c r="J196">
        <f t="shared" si="3"/>
        <v>0</v>
      </c>
      <c r="K196" t="s">
        <v>190</v>
      </c>
      <c r="L196" s="3">
        <v>0.1277777777777778</v>
      </c>
      <c r="M196" t="s">
        <v>192</v>
      </c>
    </row>
    <row r="197" spans="1:13" x14ac:dyDescent="0.25">
      <c r="A197" s="1" t="s">
        <v>19</v>
      </c>
      <c r="B197" t="s">
        <v>65</v>
      </c>
      <c r="C197">
        <v>4</v>
      </c>
      <c r="D197">
        <v>4</v>
      </c>
      <c r="E197">
        <v>1</v>
      </c>
      <c r="F197">
        <v>2.87</v>
      </c>
      <c r="G197">
        <v>1.44</v>
      </c>
      <c r="H197" s="2">
        <v>4</v>
      </c>
      <c r="I197">
        <v>8</v>
      </c>
      <c r="J197">
        <f t="shared" si="3"/>
        <v>0</v>
      </c>
      <c r="K197" t="s">
        <v>193</v>
      </c>
      <c r="L197" s="3">
        <v>0.17222222222222225</v>
      </c>
      <c r="M197" t="s">
        <v>113</v>
      </c>
    </row>
    <row r="198" spans="1:13" x14ac:dyDescent="0.25">
      <c r="A198" s="1" t="s">
        <v>19</v>
      </c>
      <c r="B198" t="s">
        <v>65</v>
      </c>
      <c r="C198">
        <v>6</v>
      </c>
      <c r="D198">
        <v>8</v>
      </c>
      <c r="E198">
        <v>1</v>
      </c>
      <c r="F198">
        <v>2.98</v>
      </c>
      <c r="G198">
        <v>1.4</v>
      </c>
      <c r="H198" s="2">
        <v>6</v>
      </c>
      <c r="I198">
        <v>9</v>
      </c>
      <c r="J198">
        <f t="shared" si="3"/>
        <v>0</v>
      </c>
      <c r="K198" t="s">
        <v>193</v>
      </c>
      <c r="L198" s="3">
        <v>0.25625000000000003</v>
      </c>
      <c r="M198" t="s">
        <v>70</v>
      </c>
    </row>
    <row r="199" spans="1:13" x14ac:dyDescent="0.25">
      <c r="A199" s="1" t="s">
        <v>19</v>
      </c>
      <c r="B199" t="s">
        <v>65</v>
      </c>
      <c r="C199">
        <v>7</v>
      </c>
      <c r="D199">
        <v>4</v>
      </c>
      <c r="E199">
        <v>1</v>
      </c>
      <c r="F199">
        <v>2.56</v>
      </c>
      <c r="G199">
        <v>1.54</v>
      </c>
      <c r="H199" s="2">
        <v>3</v>
      </c>
      <c r="I199">
        <v>15</v>
      </c>
      <c r="J199">
        <f t="shared" si="3"/>
        <v>0</v>
      </c>
      <c r="K199" t="s">
        <v>193</v>
      </c>
      <c r="L199" s="3">
        <v>0.13541666666666666</v>
      </c>
      <c r="M199" t="s">
        <v>26</v>
      </c>
    </row>
    <row r="200" spans="1:13" x14ac:dyDescent="0.25">
      <c r="A200" s="1" t="s">
        <v>19</v>
      </c>
      <c r="B200" t="s">
        <v>65</v>
      </c>
      <c r="C200">
        <v>7</v>
      </c>
      <c r="D200">
        <v>4</v>
      </c>
      <c r="E200">
        <v>1</v>
      </c>
      <c r="F200">
        <v>2.56</v>
      </c>
      <c r="G200">
        <v>1.54</v>
      </c>
      <c r="H200" s="2">
        <v>4</v>
      </c>
      <c r="I200">
        <v>6</v>
      </c>
      <c r="J200">
        <f t="shared" si="3"/>
        <v>0</v>
      </c>
      <c r="K200" t="s">
        <v>193</v>
      </c>
      <c r="L200" s="3">
        <v>0.17083333333333331</v>
      </c>
      <c r="M200" t="s">
        <v>26</v>
      </c>
    </row>
    <row r="201" spans="1:13" x14ac:dyDescent="0.25">
      <c r="A201" s="1" t="s">
        <v>19</v>
      </c>
      <c r="B201" t="s">
        <v>65</v>
      </c>
      <c r="C201">
        <v>7</v>
      </c>
      <c r="D201">
        <v>8</v>
      </c>
      <c r="E201">
        <v>1</v>
      </c>
      <c r="F201">
        <v>2.67</v>
      </c>
      <c r="G201">
        <v>1.49</v>
      </c>
      <c r="H201" s="2">
        <v>4</v>
      </c>
      <c r="I201">
        <v>9</v>
      </c>
      <c r="J201">
        <f t="shared" si="3"/>
        <v>0</v>
      </c>
      <c r="K201" t="s">
        <v>193</v>
      </c>
      <c r="L201" s="3">
        <v>0.17291666666666669</v>
      </c>
      <c r="M201" t="s">
        <v>71</v>
      </c>
    </row>
    <row r="202" spans="1:13" x14ac:dyDescent="0.25">
      <c r="A202" s="1" t="s">
        <v>19</v>
      </c>
      <c r="B202" t="s">
        <v>65</v>
      </c>
      <c r="C202">
        <v>8</v>
      </c>
      <c r="D202">
        <v>8</v>
      </c>
      <c r="E202">
        <v>1</v>
      </c>
      <c r="F202">
        <v>3</v>
      </c>
      <c r="G202">
        <v>1.39</v>
      </c>
      <c r="H202" s="2">
        <v>2</v>
      </c>
      <c r="I202">
        <v>14</v>
      </c>
      <c r="J202">
        <f t="shared" si="3"/>
        <v>0</v>
      </c>
      <c r="K202" t="s">
        <v>193</v>
      </c>
      <c r="L202" s="3">
        <v>9.3055555555555558E-2</v>
      </c>
      <c r="M202" t="s">
        <v>72</v>
      </c>
    </row>
    <row r="203" spans="1:13" x14ac:dyDescent="0.25">
      <c r="A203" s="1" t="s">
        <v>19</v>
      </c>
      <c r="B203" t="s">
        <v>65</v>
      </c>
      <c r="C203">
        <v>21</v>
      </c>
      <c r="D203">
        <v>5</v>
      </c>
      <c r="E203">
        <v>1</v>
      </c>
      <c r="F203">
        <v>2.62</v>
      </c>
      <c r="G203">
        <v>1.51</v>
      </c>
      <c r="H203" s="2">
        <v>7</v>
      </c>
      <c r="I203">
        <v>10</v>
      </c>
      <c r="J203">
        <f t="shared" si="3"/>
        <v>0</v>
      </c>
      <c r="K203" t="s">
        <v>193</v>
      </c>
      <c r="L203" s="3">
        <v>0.2986111111111111</v>
      </c>
      <c r="M203" t="s">
        <v>194</v>
      </c>
    </row>
    <row r="204" spans="1:13" x14ac:dyDescent="0.25">
      <c r="A204" s="1" t="s">
        <v>19</v>
      </c>
      <c r="B204" t="s">
        <v>65</v>
      </c>
      <c r="C204">
        <v>22</v>
      </c>
      <c r="D204">
        <v>5</v>
      </c>
      <c r="E204">
        <v>1</v>
      </c>
      <c r="F204">
        <v>3.16</v>
      </c>
      <c r="G204">
        <v>1.37</v>
      </c>
      <c r="H204" s="2">
        <v>4</v>
      </c>
      <c r="I204">
        <v>11</v>
      </c>
      <c r="J204">
        <f t="shared" si="3"/>
        <v>0</v>
      </c>
      <c r="K204" t="s">
        <v>193</v>
      </c>
      <c r="L204" s="3">
        <v>0.17430555555555557</v>
      </c>
      <c r="M204" t="s">
        <v>195</v>
      </c>
    </row>
    <row r="205" spans="1:13" x14ac:dyDescent="0.25">
      <c r="A205" s="1" t="s">
        <v>19</v>
      </c>
      <c r="B205" t="s">
        <v>65</v>
      </c>
      <c r="C205">
        <v>23</v>
      </c>
      <c r="D205">
        <v>5</v>
      </c>
      <c r="E205">
        <v>1</v>
      </c>
      <c r="F205">
        <v>2.7</v>
      </c>
      <c r="G205">
        <v>1.48</v>
      </c>
      <c r="H205" s="2">
        <v>5</v>
      </c>
      <c r="I205">
        <v>6</v>
      </c>
      <c r="J205">
        <f t="shared" si="3"/>
        <v>0</v>
      </c>
      <c r="K205" t="s">
        <v>193</v>
      </c>
      <c r="L205" s="3">
        <v>0.21249999999999999</v>
      </c>
      <c r="M205" t="s">
        <v>196</v>
      </c>
    </row>
    <row r="206" spans="1:13" x14ac:dyDescent="0.25">
      <c r="A206" s="1" t="s">
        <v>19</v>
      </c>
      <c r="B206" t="s">
        <v>65</v>
      </c>
      <c r="C206">
        <v>23</v>
      </c>
      <c r="D206">
        <v>5</v>
      </c>
      <c r="E206">
        <v>1</v>
      </c>
      <c r="F206">
        <v>3.02</v>
      </c>
      <c r="G206">
        <v>1.39</v>
      </c>
      <c r="H206" s="2">
        <v>5</v>
      </c>
      <c r="I206">
        <v>7</v>
      </c>
      <c r="J206">
        <f t="shared" si="3"/>
        <v>0</v>
      </c>
      <c r="K206" t="s">
        <v>193</v>
      </c>
      <c r="L206" s="3">
        <v>0.21319444444444444</v>
      </c>
      <c r="M206" t="s">
        <v>196</v>
      </c>
    </row>
    <row r="207" spans="1:13" x14ac:dyDescent="0.25">
      <c r="A207" s="1" t="s">
        <v>19</v>
      </c>
      <c r="B207" t="s">
        <v>197</v>
      </c>
      <c r="C207">
        <v>9</v>
      </c>
      <c r="D207">
        <v>4</v>
      </c>
      <c r="E207">
        <v>1</v>
      </c>
      <c r="F207">
        <v>2.39</v>
      </c>
      <c r="G207">
        <v>1.61</v>
      </c>
      <c r="H207" s="2">
        <v>12</v>
      </c>
      <c r="I207">
        <v>4</v>
      </c>
      <c r="J207">
        <f t="shared" si="3"/>
        <v>1</v>
      </c>
      <c r="K207" t="s">
        <v>198</v>
      </c>
      <c r="L207" s="3">
        <v>0.50277777777777777</v>
      </c>
      <c r="M207" t="s">
        <v>199</v>
      </c>
    </row>
    <row r="208" spans="1:13" x14ac:dyDescent="0.25">
      <c r="A208" s="1" t="s">
        <v>19</v>
      </c>
      <c r="B208" t="s">
        <v>197</v>
      </c>
      <c r="C208">
        <v>10</v>
      </c>
      <c r="D208">
        <v>4</v>
      </c>
      <c r="E208">
        <v>1</v>
      </c>
      <c r="F208">
        <v>2.56</v>
      </c>
      <c r="G208">
        <v>1.53</v>
      </c>
      <c r="H208" s="2">
        <v>2</v>
      </c>
      <c r="I208">
        <v>13</v>
      </c>
      <c r="J208">
        <f t="shared" si="3"/>
        <v>0</v>
      </c>
      <c r="K208" t="s">
        <v>198</v>
      </c>
      <c r="L208" s="3">
        <v>9.2361111111111116E-2</v>
      </c>
      <c r="M208" t="s">
        <v>102</v>
      </c>
    </row>
    <row r="209" spans="1:13" x14ac:dyDescent="0.25">
      <c r="A209" s="1" t="s">
        <v>19</v>
      </c>
      <c r="B209" t="s">
        <v>197</v>
      </c>
      <c r="C209">
        <v>11</v>
      </c>
      <c r="D209">
        <v>4</v>
      </c>
      <c r="E209">
        <v>1</v>
      </c>
      <c r="F209">
        <v>2.33</v>
      </c>
      <c r="G209">
        <v>1.63</v>
      </c>
      <c r="H209" s="2">
        <v>5</v>
      </c>
      <c r="I209">
        <v>8</v>
      </c>
      <c r="J209">
        <f t="shared" si="3"/>
        <v>0</v>
      </c>
      <c r="K209" t="s">
        <v>198</v>
      </c>
      <c r="L209" s="3">
        <v>0.21388888888888891</v>
      </c>
      <c r="M209" t="s">
        <v>103</v>
      </c>
    </row>
    <row r="210" spans="1:13" x14ac:dyDescent="0.25">
      <c r="A210" s="1" t="s">
        <v>19</v>
      </c>
      <c r="B210" t="s">
        <v>197</v>
      </c>
      <c r="C210">
        <v>11</v>
      </c>
      <c r="D210">
        <v>4</v>
      </c>
      <c r="E210">
        <v>1</v>
      </c>
      <c r="F210">
        <v>2.6</v>
      </c>
      <c r="G210">
        <v>1.53</v>
      </c>
      <c r="H210" s="2">
        <v>3</v>
      </c>
      <c r="I210">
        <v>10</v>
      </c>
      <c r="J210">
        <f t="shared" si="3"/>
        <v>0</v>
      </c>
      <c r="K210" t="s">
        <v>198</v>
      </c>
      <c r="L210" s="3">
        <v>0.13194444444444445</v>
      </c>
      <c r="M210" t="s">
        <v>103</v>
      </c>
    </row>
    <row r="211" spans="1:13" x14ac:dyDescent="0.25">
      <c r="A211" s="1" t="s">
        <v>19</v>
      </c>
      <c r="B211" t="s">
        <v>77</v>
      </c>
      <c r="C211">
        <v>26</v>
      </c>
      <c r="D211">
        <v>6</v>
      </c>
      <c r="E211">
        <v>1</v>
      </c>
      <c r="F211">
        <v>2.06</v>
      </c>
      <c r="G211">
        <v>1.79</v>
      </c>
      <c r="H211" s="2">
        <v>5</v>
      </c>
      <c r="I211">
        <v>10</v>
      </c>
      <c r="J211">
        <f t="shared" si="3"/>
        <v>0</v>
      </c>
      <c r="K211" t="s">
        <v>200</v>
      </c>
      <c r="L211" s="3">
        <v>0.21527777777777779</v>
      </c>
      <c r="M211" t="s">
        <v>49</v>
      </c>
    </row>
    <row r="212" spans="1:13" x14ac:dyDescent="0.25">
      <c r="A212" s="1" t="s">
        <v>19</v>
      </c>
      <c r="B212" t="s">
        <v>77</v>
      </c>
      <c r="C212">
        <v>26</v>
      </c>
      <c r="D212">
        <v>6</v>
      </c>
      <c r="E212">
        <v>1</v>
      </c>
      <c r="F212">
        <v>2.56</v>
      </c>
      <c r="G212">
        <v>1.53</v>
      </c>
      <c r="H212" s="2">
        <v>3</v>
      </c>
      <c r="I212">
        <v>8</v>
      </c>
      <c r="J212">
        <f t="shared" si="3"/>
        <v>0</v>
      </c>
      <c r="K212" t="s">
        <v>200</v>
      </c>
      <c r="L212" s="3">
        <v>0.13055555555555556</v>
      </c>
      <c r="M212" t="s">
        <v>49</v>
      </c>
    </row>
    <row r="213" spans="1:13" x14ac:dyDescent="0.25">
      <c r="A213" s="1" t="s">
        <v>19</v>
      </c>
      <c r="B213" t="s">
        <v>87</v>
      </c>
      <c r="C213">
        <v>1</v>
      </c>
      <c r="D213">
        <v>6</v>
      </c>
      <c r="E213">
        <v>1</v>
      </c>
      <c r="F213">
        <v>1.99</v>
      </c>
      <c r="G213">
        <v>1.84</v>
      </c>
      <c r="H213" s="2">
        <v>9</v>
      </c>
      <c r="I213">
        <v>6</v>
      </c>
      <c r="J213">
        <f t="shared" si="3"/>
        <v>1</v>
      </c>
      <c r="K213" t="s">
        <v>201</v>
      </c>
      <c r="L213" s="3">
        <v>0.37916666666666665</v>
      </c>
      <c r="M213" t="s">
        <v>63</v>
      </c>
    </row>
    <row r="214" spans="1:13" x14ac:dyDescent="0.25">
      <c r="A214" s="1" t="s">
        <v>19</v>
      </c>
      <c r="B214" t="s">
        <v>87</v>
      </c>
      <c r="C214">
        <v>1</v>
      </c>
      <c r="D214">
        <v>6</v>
      </c>
      <c r="E214">
        <v>1</v>
      </c>
      <c r="F214">
        <v>2.19</v>
      </c>
      <c r="G214">
        <v>1.7</v>
      </c>
      <c r="H214" s="2">
        <v>2</v>
      </c>
      <c r="I214">
        <v>8</v>
      </c>
      <c r="J214">
        <f t="shared" si="3"/>
        <v>0</v>
      </c>
      <c r="K214" t="s">
        <v>201</v>
      </c>
      <c r="L214" s="3">
        <v>8.8888888888888892E-2</v>
      </c>
      <c r="M214" t="s">
        <v>63</v>
      </c>
    </row>
    <row r="215" spans="1:13" x14ac:dyDescent="0.25">
      <c r="A215" s="1" t="s">
        <v>19</v>
      </c>
      <c r="B215" t="s">
        <v>87</v>
      </c>
      <c r="C215">
        <v>2</v>
      </c>
      <c r="D215">
        <v>6</v>
      </c>
      <c r="E215">
        <v>1</v>
      </c>
      <c r="F215">
        <v>1.93</v>
      </c>
      <c r="G215">
        <v>1.89</v>
      </c>
      <c r="H215" s="2">
        <v>1</v>
      </c>
      <c r="I215">
        <v>8</v>
      </c>
      <c r="J215">
        <f t="shared" si="3"/>
        <v>0</v>
      </c>
      <c r="K215" t="s">
        <v>201</v>
      </c>
      <c r="L215" s="3">
        <v>4.7222222222222221E-2</v>
      </c>
      <c r="M215" t="s">
        <v>64</v>
      </c>
    </row>
    <row r="216" spans="1:13" x14ac:dyDescent="0.25">
      <c r="A216" s="1" t="s">
        <v>19</v>
      </c>
      <c r="B216" t="s">
        <v>202</v>
      </c>
      <c r="C216">
        <v>21</v>
      </c>
      <c r="D216">
        <v>9</v>
      </c>
      <c r="E216">
        <v>1</v>
      </c>
      <c r="F216">
        <v>1.93</v>
      </c>
      <c r="G216">
        <v>1.9</v>
      </c>
      <c r="H216" s="2">
        <v>5</v>
      </c>
      <c r="I216">
        <v>3</v>
      </c>
      <c r="J216">
        <f t="shared" si="3"/>
        <v>1</v>
      </c>
      <c r="K216" t="s">
        <v>203</v>
      </c>
      <c r="L216" s="3">
        <v>0.21041666666666667</v>
      </c>
      <c r="M216" t="s">
        <v>150</v>
      </c>
    </row>
    <row r="217" spans="1:13" x14ac:dyDescent="0.25">
      <c r="A217" s="1" t="s">
        <v>19</v>
      </c>
      <c r="B217" t="s">
        <v>202</v>
      </c>
      <c r="C217">
        <v>22</v>
      </c>
      <c r="D217">
        <v>9</v>
      </c>
      <c r="E217">
        <v>1</v>
      </c>
      <c r="F217">
        <v>1.8</v>
      </c>
      <c r="G217">
        <v>2.04</v>
      </c>
      <c r="H217" s="2">
        <v>2</v>
      </c>
      <c r="I217">
        <v>1</v>
      </c>
      <c r="J217">
        <f t="shared" si="3"/>
        <v>1</v>
      </c>
      <c r="K217" t="s">
        <v>203</v>
      </c>
      <c r="L217" s="3">
        <v>8.4027777777777771E-2</v>
      </c>
      <c r="M217" t="s">
        <v>151</v>
      </c>
    </row>
    <row r="218" spans="1:13" x14ac:dyDescent="0.25">
      <c r="A218" s="1" t="s">
        <v>19</v>
      </c>
      <c r="B218" t="s">
        <v>202</v>
      </c>
      <c r="C218">
        <v>22</v>
      </c>
      <c r="D218">
        <v>9</v>
      </c>
      <c r="E218">
        <v>1</v>
      </c>
      <c r="F218">
        <v>1.93</v>
      </c>
      <c r="G218">
        <v>1.9</v>
      </c>
      <c r="H218" s="2">
        <v>6</v>
      </c>
      <c r="I218">
        <v>7</v>
      </c>
      <c r="J218">
        <f t="shared" si="3"/>
        <v>0</v>
      </c>
      <c r="K218" t="s">
        <v>203</v>
      </c>
      <c r="L218" s="3">
        <v>0.25486111111111109</v>
      </c>
      <c r="M218" t="s">
        <v>151</v>
      </c>
    </row>
    <row r="219" spans="1:13" x14ac:dyDescent="0.25">
      <c r="A219" s="1" t="s">
        <v>19</v>
      </c>
      <c r="B219" t="s">
        <v>204</v>
      </c>
      <c r="C219">
        <v>4</v>
      </c>
      <c r="D219">
        <v>5</v>
      </c>
      <c r="E219">
        <v>1</v>
      </c>
      <c r="F219">
        <v>2.97</v>
      </c>
      <c r="G219">
        <v>1.41</v>
      </c>
      <c r="H219" s="2">
        <v>0</v>
      </c>
      <c r="I219">
        <v>7</v>
      </c>
      <c r="J219">
        <f t="shared" si="3"/>
        <v>0</v>
      </c>
      <c r="K219" t="s">
        <v>205</v>
      </c>
      <c r="L219" s="3">
        <v>4.8611111111111112E-3</v>
      </c>
      <c r="M219" t="s">
        <v>206</v>
      </c>
    </row>
    <row r="220" spans="1:13" x14ac:dyDescent="0.25">
      <c r="A220" s="1" t="s">
        <v>19</v>
      </c>
      <c r="B220" t="s">
        <v>204</v>
      </c>
      <c r="C220">
        <v>5</v>
      </c>
      <c r="D220">
        <v>5</v>
      </c>
      <c r="E220">
        <v>1</v>
      </c>
      <c r="F220">
        <v>2.5</v>
      </c>
      <c r="G220">
        <v>1.55</v>
      </c>
      <c r="H220" s="2">
        <v>3</v>
      </c>
      <c r="I220">
        <v>0</v>
      </c>
      <c r="J220">
        <f t="shared" si="3"/>
        <v>1</v>
      </c>
      <c r="K220" t="s">
        <v>205</v>
      </c>
      <c r="L220" s="3">
        <v>0.125</v>
      </c>
      <c r="M220" t="s">
        <v>207</v>
      </c>
    </row>
    <row r="221" spans="1:13" x14ac:dyDescent="0.25">
      <c r="A221" s="1" t="s">
        <v>19</v>
      </c>
      <c r="B221" t="s">
        <v>204</v>
      </c>
      <c r="C221">
        <v>13</v>
      </c>
      <c r="D221">
        <v>7</v>
      </c>
      <c r="E221">
        <v>1</v>
      </c>
      <c r="F221">
        <v>2.42</v>
      </c>
      <c r="G221">
        <v>1.58</v>
      </c>
      <c r="H221" s="2">
        <v>4</v>
      </c>
      <c r="I221">
        <v>16</v>
      </c>
      <c r="J221">
        <f t="shared" si="3"/>
        <v>0</v>
      </c>
      <c r="K221" t="s">
        <v>205</v>
      </c>
      <c r="L221" s="3">
        <v>0.17777777777777778</v>
      </c>
      <c r="M221" t="s">
        <v>208</v>
      </c>
    </row>
    <row r="222" spans="1:13" x14ac:dyDescent="0.25">
      <c r="A222" s="1" t="s">
        <v>19</v>
      </c>
      <c r="B222" t="s">
        <v>204</v>
      </c>
      <c r="C222">
        <v>13</v>
      </c>
      <c r="D222">
        <v>7</v>
      </c>
      <c r="E222">
        <v>1</v>
      </c>
      <c r="F222">
        <v>2.97</v>
      </c>
      <c r="G222">
        <v>1.4</v>
      </c>
      <c r="H222" s="2">
        <v>2</v>
      </c>
      <c r="I222">
        <v>1</v>
      </c>
      <c r="J222">
        <f t="shared" si="3"/>
        <v>1</v>
      </c>
      <c r="K222" t="s">
        <v>205</v>
      </c>
      <c r="L222" s="3">
        <v>8.4027777777777771E-2</v>
      </c>
      <c r="M222" t="s">
        <v>208</v>
      </c>
    </row>
    <row r="223" spans="1:13" x14ac:dyDescent="0.25">
      <c r="A223" s="1" t="s">
        <v>19</v>
      </c>
      <c r="B223" t="s">
        <v>204</v>
      </c>
      <c r="C223">
        <v>14</v>
      </c>
      <c r="D223">
        <v>7</v>
      </c>
      <c r="E223">
        <v>1</v>
      </c>
      <c r="F223">
        <v>2.83</v>
      </c>
      <c r="G223">
        <v>1.44</v>
      </c>
      <c r="H223" s="2">
        <v>1</v>
      </c>
      <c r="I223">
        <v>4</v>
      </c>
      <c r="J223">
        <f t="shared" si="3"/>
        <v>0</v>
      </c>
      <c r="K223" t="s">
        <v>205</v>
      </c>
      <c r="L223" s="3">
        <v>4.4444444444444446E-2</v>
      </c>
      <c r="M223" t="s">
        <v>209</v>
      </c>
    </row>
    <row r="224" spans="1:13" x14ac:dyDescent="0.25">
      <c r="A224" s="1" t="s">
        <v>19</v>
      </c>
      <c r="B224" t="s">
        <v>204</v>
      </c>
      <c r="C224">
        <v>14</v>
      </c>
      <c r="D224">
        <v>7</v>
      </c>
      <c r="E224">
        <v>1</v>
      </c>
      <c r="F224">
        <v>2.89</v>
      </c>
      <c r="G224">
        <v>1.43</v>
      </c>
      <c r="H224" s="2">
        <v>4</v>
      </c>
      <c r="I224">
        <v>12</v>
      </c>
      <c r="J224">
        <f t="shared" si="3"/>
        <v>0</v>
      </c>
      <c r="K224" t="s">
        <v>205</v>
      </c>
      <c r="L224" s="3">
        <v>0.17500000000000002</v>
      </c>
      <c r="M224" t="s">
        <v>209</v>
      </c>
    </row>
    <row r="225" spans="1:13" x14ac:dyDescent="0.25">
      <c r="A225" s="1" t="s">
        <v>19</v>
      </c>
      <c r="B225" t="s">
        <v>204</v>
      </c>
      <c r="C225">
        <v>23</v>
      </c>
      <c r="D225">
        <v>8</v>
      </c>
      <c r="E225">
        <v>1</v>
      </c>
      <c r="F225">
        <v>2.83</v>
      </c>
      <c r="G225">
        <v>1.44</v>
      </c>
      <c r="H225" s="2">
        <v>2</v>
      </c>
      <c r="I225">
        <v>5</v>
      </c>
      <c r="J225">
        <f t="shared" si="3"/>
        <v>0</v>
      </c>
      <c r="K225" t="s">
        <v>205</v>
      </c>
      <c r="L225" s="3">
        <v>8.6805555555555566E-2</v>
      </c>
      <c r="M225" t="s">
        <v>128</v>
      </c>
    </row>
    <row r="226" spans="1:13" x14ac:dyDescent="0.25">
      <c r="A226" s="1" t="s">
        <v>19</v>
      </c>
      <c r="B226" t="s">
        <v>204</v>
      </c>
      <c r="C226">
        <v>24</v>
      </c>
      <c r="D226">
        <v>8</v>
      </c>
      <c r="E226">
        <v>1</v>
      </c>
      <c r="F226">
        <v>2.63</v>
      </c>
      <c r="G226">
        <v>1.5</v>
      </c>
      <c r="H226" s="2">
        <v>1</v>
      </c>
      <c r="I226">
        <v>7</v>
      </c>
      <c r="J226">
        <f t="shared" si="3"/>
        <v>0</v>
      </c>
      <c r="K226" t="s">
        <v>205</v>
      </c>
      <c r="L226" s="3">
        <v>4.6527777777777779E-2</v>
      </c>
      <c r="M226" t="s">
        <v>210</v>
      </c>
    </row>
    <row r="227" spans="1:13" x14ac:dyDescent="0.25">
      <c r="A227" s="1" t="s">
        <v>19</v>
      </c>
      <c r="B227" t="s">
        <v>204</v>
      </c>
      <c r="C227">
        <v>25</v>
      </c>
      <c r="D227">
        <v>8</v>
      </c>
      <c r="E227">
        <v>1</v>
      </c>
      <c r="F227">
        <v>2.44</v>
      </c>
      <c r="G227">
        <v>1.57</v>
      </c>
      <c r="H227" s="2">
        <v>8</v>
      </c>
      <c r="I227">
        <v>3</v>
      </c>
      <c r="J227">
        <f t="shared" si="3"/>
        <v>1</v>
      </c>
      <c r="K227" t="s">
        <v>205</v>
      </c>
      <c r="L227" s="3">
        <v>0.3354166666666667</v>
      </c>
      <c r="M227" t="s">
        <v>211</v>
      </c>
    </row>
    <row r="228" spans="1:13" x14ac:dyDescent="0.25">
      <c r="A228" s="1" t="s">
        <v>19</v>
      </c>
      <c r="B228" t="s">
        <v>204</v>
      </c>
      <c r="C228">
        <v>25</v>
      </c>
      <c r="D228">
        <v>8</v>
      </c>
      <c r="E228">
        <v>1</v>
      </c>
      <c r="F228">
        <v>2.63</v>
      </c>
      <c r="G228">
        <v>1.51</v>
      </c>
      <c r="H228" s="2">
        <v>7</v>
      </c>
      <c r="I228">
        <v>1</v>
      </c>
      <c r="J228">
        <f t="shared" si="3"/>
        <v>1</v>
      </c>
      <c r="K228" t="s">
        <v>205</v>
      </c>
      <c r="L228" s="3">
        <v>0.29236111111111113</v>
      </c>
      <c r="M228" t="s">
        <v>211</v>
      </c>
    </row>
    <row r="229" spans="1:13" x14ac:dyDescent="0.25">
      <c r="A229" s="1" t="s">
        <v>19</v>
      </c>
      <c r="B229" t="s">
        <v>100</v>
      </c>
      <c r="C229">
        <v>6</v>
      </c>
      <c r="D229">
        <v>9</v>
      </c>
      <c r="E229">
        <v>1</v>
      </c>
      <c r="F229">
        <v>1.78</v>
      </c>
      <c r="G229">
        <v>2.0699999999999998</v>
      </c>
      <c r="H229" s="2">
        <v>1</v>
      </c>
      <c r="I229">
        <v>3</v>
      </c>
      <c r="J229">
        <f t="shared" si="3"/>
        <v>0</v>
      </c>
      <c r="K229" t="s">
        <v>212</v>
      </c>
      <c r="L229" s="3">
        <v>4.3750000000000004E-2</v>
      </c>
      <c r="M229" t="s">
        <v>158</v>
      </c>
    </row>
    <row r="230" spans="1:13" x14ac:dyDescent="0.25">
      <c r="A230" s="1" t="s">
        <v>19</v>
      </c>
      <c r="B230" t="s">
        <v>100</v>
      </c>
      <c r="C230">
        <v>7</v>
      </c>
      <c r="D230">
        <v>9</v>
      </c>
      <c r="E230">
        <v>1</v>
      </c>
      <c r="F230">
        <v>1.7</v>
      </c>
      <c r="G230">
        <v>2.17</v>
      </c>
      <c r="H230" s="2">
        <v>6</v>
      </c>
      <c r="I230">
        <v>7</v>
      </c>
      <c r="J230">
        <f t="shared" si="3"/>
        <v>0</v>
      </c>
      <c r="K230" t="s">
        <v>212</v>
      </c>
      <c r="L230" s="3">
        <v>0.25486111111111109</v>
      </c>
      <c r="M230" t="s">
        <v>159</v>
      </c>
    </row>
    <row r="231" spans="1:13" x14ac:dyDescent="0.25">
      <c r="A231" s="1" t="s">
        <v>19</v>
      </c>
      <c r="B231" t="s">
        <v>100</v>
      </c>
      <c r="C231">
        <v>8</v>
      </c>
      <c r="D231">
        <v>9</v>
      </c>
      <c r="E231">
        <v>1</v>
      </c>
      <c r="F231">
        <v>1.92</v>
      </c>
      <c r="G231">
        <v>1.92</v>
      </c>
      <c r="H231" s="2">
        <v>4</v>
      </c>
      <c r="I231">
        <v>9</v>
      </c>
      <c r="J231">
        <f t="shared" si="3"/>
        <v>0</v>
      </c>
      <c r="K231" t="s">
        <v>212</v>
      </c>
      <c r="L231" s="3">
        <v>0.17291666666666669</v>
      </c>
      <c r="M231" t="s">
        <v>160</v>
      </c>
    </row>
    <row r="232" spans="1:13" x14ac:dyDescent="0.25">
      <c r="A232" s="1" t="s">
        <v>19</v>
      </c>
      <c r="B232" t="s">
        <v>100</v>
      </c>
      <c r="C232">
        <v>8</v>
      </c>
      <c r="D232">
        <v>9</v>
      </c>
      <c r="E232">
        <v>1</v>
      </c>
      <c r="F232">
        <v>2.19</v>
      </c>
      <c r="G232">
        <v>1.7</v>
      </c>
      <c r="H232" s="2">
        <v>4</v>
      </c>
      <c r="I232">
        <v>10</v>
      </c>
      <c r="J232">
        <f t="shared" si="3"/>
        <v>0</v>
      </c>
      <c r="K232" t="s">
        <v>212</v>
      </c>
      <c r="L232" s="3">
        <v>0.17361111111111113</v>
      </c>
      <c r="M232" t="s">
        <v>160</v>
      </c>
    </row>
    <row r="233" spans="1:13" x14ac:dyDescent="0.25">
      <c r="A233" s="1" t="s">
        <v>19</v>
      </c>
      <c r="B233" t="s">
        <v>155</v>
      </c>
      <c r="C233">
        <v>2</v>
      </c>
      <c r="D233">
        <v>8</v>
      </c>
      <c r="E233">
        <v>1</v>
      </c>
      <c r="F233">
        <v>1.91</v>
      </c>
      <c r="G233">
        <v>1.92</v>
      </c>
      <c r="H233" s="2">
        <v>2</v>
      </c>
      <c r="I233">
        <v>11</v>
      </c>
      <c r="J233">
        <f t="shared" si="3"/>
        <v>0</v>
      </c>
      <c r="K233" t="s">
        <v>213</v>
      </c>
      <c r="L233" s="3">
        <v>9.0972222222222218E-2</v>
      </c>
      <c r="M233" t="s">
        <v>118</v>
      </c>
    </row>
    <row r="234" spans="1:13" x14ac:dyDescent="0.25">
      <c r="A234" s="1" t="s">
        <v>19</v>
      </c>
      <c r="B234" t="s">
        <v>155</v>
      </c>
      <c r="C234">
        <v>3</v>
      </c>
      <c r="D234">
        <v>8</v>
      </c>
      <c r="E234">
        <v>1</v>
      </c>
      <c r="F234">
        <v>2.12</v>
      </c>
      <c r="G234">
        <v>1.74</v>
      </c>
      <c r="H234" s="2">
        <v>2</v>
      </c>
      <c r="I234">
        <v>5</v>
      </c>
      <c r="J234">
        <f t="shared" si="3"/>
        <v>0</v>
      </c>
      <c r="K234" t="s">
        <v>213</v>
      </c>
      <c r="L234" s="3">
        <v>8.6805555555555566E-2</v>
      </c>
      <c r="M234" t="s">
        <v>106</v>
      </c>
    </row>
    <row r="235" spans="1:13" x14ac:dyDescent="0.25">
      <c r="A235" s="1" t="s">
        <v>19</v>
      </c>
      <c r="B235" t="s">
        <v>155</v>
      </c>
      <c r="C235">
        <v>4</v>
      </c>
      <c r="D235">
        <v>8</v>
      </c>
      <c r="E235">
        <v>1</v>
      </c>
      <c r="F235">
        <v>2.02</v>
      </c>
      <c r="G235">
        <v>1.83</v>
      </c>
      <c r="H235" s="2">
        <v>6</v>
      </c>
      <c r="I235">
        <v>4</v>
      </c>
      <c r="J235">
        <f t="shared" si="3"/>
        <v>1</v>
      </c>
      <c r="K235" t="s">
        <v>213</v>
      </c>
      <c r="L235" s="3">
        <v>0.25277777777777777</v>
      </c>
      <c r="M235" t="s">
        <v>107</v>
      </c>
    </row>
    <row r="236" spans="1:13" x14ac:dyDescent="0.25">
      <c r="A236" s="1" t="s">
        <v>19</v>
      </c>
      <c r="B236" t="s">
        <v>155</v>
      </c>
      <c r="C236">
        <v>4</v>
      </c>
      <c r="D236">
        <v>8</v>
      </c>
      <c r="E236">
        <v>1</v>
      </c>
      <c r="F236">
        <v>2.33</v>
      </c>
      <c r="G236">
        <v>1.63</v>
      </c>
      <c r="H236" s="2">
        <v>6</v>
      </c>
      <c r="I236">
        <v>5</v>
      </c>
      <c r="J236">
        <f t="shared" si="3"/>
        <v>1</v>
      </c>
      <c r="K236" t="s">
        <v>213</v>
      </c>
      <c r="L236" s="3">
        <v>0.25347222222222221</v>
      </c>
      <c r="M236" t="s">
        <v>107</v>
      </c>
    </row>
    <row r="237" spans="1:13" x14ac:dyDescent="0.25">
      <c r="A237" s="1" t="s">
        <v>19</v>
      </c>
      <c r="B237" t="s">
        <v>155</v>
      </c>
      <c r="C237">
        <v>12</v>
      </c>
      <c r="D237">
        <v>6</v>
      </c>
      <c r="E237">
        <v>1</v>
      </c>
      <c r="F237">
        <v>2.0499999999999998</v>
      </c>
      <c r="G237">
        <v>1.79</v>
      </c>
      <c r="H237" s="2">
        <v>4</v>
      </c>
      <c r="I237">
        <v>2</v>
      </c>
      <c r="J237">
        <f t="shared" si="3"/>
        <v>1</v>
      </c>
      <c r="K237" t="s">
        <v>213</v>
      </c>
      <c r="L237" s="3">
        <v>0.16805555555555554</v>
      </c>
      <c r="M237" t="s">
        <v>144</v>
      </c>
    </row>
    <row r="238" spans="1:13" x14ac:dyDescent="0.25">
      <c r="A238" s="1" t="s">
        <v>19</v>
      </c>
      <c r="B238" t="s">
        <v>155</v>
      </c>
      <c r="C238">
        <v>13</v>
      </c>
      <c r="D238">
        <v>6</v>
      </c>
      <c r="E238">
        <v>1</v>
      </c>
      <c r="F238">
        <v>1.98</v>
      </c>
      <c r="G238">
        <v>1.84</v>
      </c>
      <c r="H238" s="2">
        <v>6</v>
      </c>
      <c r="I238">
        <v>8</v>
      </c>
      <c r="J238">
        <f t="shared" si="3"/>
        <v>0</v>
      </c>
      <c r="K238" t="s">
        <v>213</v>
      </c>
      <c r="L238" s="3">
        <v>0.25555555555555559</v>
      </c>
      <c r="M238" t="s">
        <v>145</v>
      </c>
    </row>
    <row r="239" spans="1:13" x14ac:dyDescent="0.25">
      <c r="A239" s="1" t="s">
        <v>19</v>
      </c>
      <c r="B239" t="s">
        <v>155</v>
      </c>
      <c r="C239">
        <v>14</v>
      </c>
      <c r="D239">
        <v>6</v>
      </c>
      <c r="E239">
        <v>1</v>
      </c>
      <c r="F239">
        <v>2.19</v>
      </c>
      <c r="G239">
        <v>1.7</v>
      </c>
      <c r="H239" s="2">
        <v>3</v>
      </c>
      <c r="I239">
        <v>12</v>
      </c>
      <c r="J239">
        <f t="shared" si="3"/>
        <v>0</v>
      </c>
      <c r="K239" t="s">
        <v>213</v>
      </c>
      <c r="L239" s="3">
        <v>0.13333333333333333</v>
      </c>
      <c r="M239" t="s">
        <v>214</v>
      </c>
    </row>
    <row r="240" spans="1:13" x14ac:dyDescent="0.25">
      <c r="A240" s="1" t="s">
        <v>19</v>
      </c>
      <c r="B240" t="s">
        <v>155</v>
      </c>
      <c r="C240">
        <v>18</v>
      </c>
      <c r="D240">
        <v>9</v>
      </c>
      <c r="E240">
        <v>1</v>
      </c>
      <c r="F240">
        <v>2.19</v>
      </c>
      <c r="G240">
        <v>1.7</v>
      </c>
      <c r="H240" s="2">
        <v>5</v>
      </c>
      <c r="I240">
        <v>8</v>
      </c>
      <c r="J240">
        <f t="shared" si="3"/>
        <v>0</v>
      </c>
      <c r="K240" t="s">
        <v>213</v>
      </c>
      <c r="L240" s="3">
        <v>0.21388888888888891</v>
      </c>
      <c r="M240" t="s">
        <v>55</v>
      </c>
    </row>
    <row r="241" spans="1:13" x14ac:dyDescent="0.25">
      <c r="A241" s="1" t="s">
        <v>19</v>
      </c>
      <c r="B241" t="s">
        <v>155</v>
      </c>
      <c r="C241">
        <v>19</v>
      </c>
      <c r="D241">
        <v>9</v>
      </c>
      <c r="E241">
        <v>1</v>
      </c>
      <c r="F241">
        <v>1.9</v>
      </c>
      <c r="G241">
        <v>1.94</v>
      </c>
      <c r="H241" s="2">
        <v>10</v>
      </c>
      <c r="I241">
        <v>11</v>
      </c>
      <c r="J241">
        <f t="shared" si="3"/>
        <v>0</v>
      </c>
      <c r="K241" t="s">
        <v>213</v>
      </c>
      <c r="L241" s="3">
        <v>0.42430555555555555</v>
      </c>
      <c r="M241" t="s">
        <v>141</v>
      </c>
    </row>
    <row r="242" spans="1:13" x14ac:dyDescent="0.25">
      <c r="A242" s="1" t="s">
        <v>19</v>
      </c>
      <c r="B242" t="s">
        <v>155</v>
      </c>
      <c r="C242">
        <v>20</v>
      </c>
      <c r="D242">
        <v>9</v>
      </c>
      <c r="E242">
        <v>1</v>
      </c>
      <c r="F242">
        <v>2.0499999999999998</v>
      </c>
      <c r="G242">
        <v>1.79</v>
      </c>
      <c r="H242" s="2">
        <v>4</v>
      </c>
      <c r="I242">
        <v>8</v>
      </c>
      <c r="J242">
        <f t="shared" si="3"/>
        <v>0</v>
      </c>
      <c r="K242" t="s">
        <v>213</v>
      </c>
      <c r="L242" s="3">
        <v>0.17222222222222225</v>
      </c>
      <c r="M242" t="s">
        <v>215</v>
      </c>
    </row>
    <row r="243" spans="1:13" x14ac:dyDescent="0.25">
      <c r="A243" s="1" t="s">
        <v>19</v>
      </c>
      <c r="B243" t="s">
        <v>104</v>
      </c>
      <c r="C243">
        <v>17</v>
      </c>
      <c r="D243">
        <v>7</v>
      </c>
      <c r="E243">
        <v>1</v>
      </c>
      <c r="F243">
        <v>2.56</v>
      </c>
      <c r="G243">
        <v>1.52</v>
      </c>
      <c r="H243" s="2">
        <v>1</v>
      </c>
      <c r="I243">
        <v>8</v>
      </c>
      <c r="J243">
        <f t="shared" si="3"/>
        <v>0</v>
      </c>
      <c r="K243" t="s">
        <v>216</v>
      </c>
      <c r="L243" s="3">
        <v>4.7222222222222221E-2</v>
      </c>
      <c r="M243" t="s">
        <v>217</v>
      </c>
    </row>
    <row r="244" spans="1:13" x14ac:dyDescent="0.25">
      <c r="A244" s="1" t="s">
        <v>19</v>
      </c>
      <c r="B244" t="s">
        <v>104</v>
      </c>
      <c r="C244">
        <v>18</v>
      </c>
      <c r="D244">
        <v>7</v>
      </c>
      <c r="E244">
        <v>1</v>
      </c>
      <c r="F244">
        <v>2.5</v>
      </c>
      <c r="G244">
        <v>1.55</v>
      </c>
      <c r="H244" s="2">
        <v>9</v>
      </c>
      <c r="I244">
        <v>2</v>
      </c>
      <c r="J244">
        <f t="shared" si="3"/>
        <v>1</v>
      </c>
      <c r="K244" t="s">
        <v>216</v>
      </c>
      <c r="L244" s="3">
        <v>0.37638888888888888</v>
      </c>
      <c r="M244" t="s">
        <v>218</v>
      </c>
    </row>
    <row r="245" spans="1:13" x14ac:dyDescent="0.25">
      <c r="A245" s="1" t="s">
        <v>23</v>
      </c>
      <c r="B245" t="s">
        <v>19</v>
      </c>
      <c r="C245">
        <v>13</v>
      </c>
      <c r="D245">
        <v>4</v>
      </c>
      <c r="E245">
        <v>1</v>
      </c>
      <c r="F245">
        <v>1.36</v>
      </c>
      <c r="G245">
        <v>3.26</v>
      </c>
      <c r="H245" s="2">
        <v>5</v>
      </c>
      <c r="I245">
        <v>9</v>
      </c>
      <c r="J245">
        <f t="shared" si="3"/>
        <v>0</v>
      </c>
      <c r="K245" t="s">
        <v>219</v>
      </c>
      <c r="L245" s="3">
        <v>0.21458333333333335</v>
      </c>
      <c r="M245" t="s">
        <v>83</v>
      </c>
    </row>
    <row r="246" spans="1:13" x14ac:dyDescent="0.25">
      <c r="A246" s="1" t="s">
        <v>23</v>
      </c>
      <c r="B246" t="s">
        <v>19</v>
      </c>
      <c r="C246">
        <v>13</v>
      </c>
      <c r="D246">
        <v>4</v>
      </c>
      <c r="E246">
        <v>1</v>
      </c>
      <c r="F246">
        <v>1.37</v>
      </c>
      <c r="G246">
        <v>3.17</v>
      </c>
      <c r="H246" s="2">
        <v>6</v>
      </c>
      <c r="I246">
        <v>4</v>
      </c>
      <c r="J246">
        <f t="shared" si="3"/>
        <v>1</v>
      </c>
      <c r="K246" t="s">
        <v>219</v>
      </c>
      <c r="L246" s="3">
        <v>0.25277777777777777</v>
      </c>
      <c r="M246" t="s">
        <v>83</v>
      </c>
    </row>
    <row r="247" spans="1:13" x14ac:dyDescent="0.25">
      <c r="A247" s="1" t="s">
        <v>23</v>
      </c>
      <c r="B247" t="s">
        <v>19</v>
      </c>
      <c r="C247">
        <v>14</v>
      </c>
      <c r="D247">
        <v>4</v>
      </c>
      <c r="E247">
        <v>1</v>
      </c>
      <c r="F247">
        <v>1.38</v>
      </c>
      <c r="G247">
        <v>3.16</v>
      </c>
      <c r="H247" s="2">
        <v>4</v>
      </c>
      <c r="I247">
        <v>0</v>
      </c>
      <c r="J247">
        <f t="shared" si="3"/>
        <v>1</v>
      </c>
      <c r="K247" t="s">
        <v>219</v>
      </c>
      <c r="L247" s="3">
        <v>0.16666666666666666</v>
      </c>
      <c r="M247" t="s">
        <v>84</v>
      </c>
    </row>
    <row r="248" spans="1:13" x14ac:dyDescent="0.25">
      <c r="A248" s="1" t="s">
        <v>23</v>
      </c>
      <c r="B248" t="s">
        <v>19</v>
      </c>
      <c r="C248">
        <v>15</v>
      </c>
      <c r="D248">
        <v>4</v>
      </c>
      <c r="E248">
        <v>1</v>
      </c>
      <c r="F248">
        <v>1.37</v>
      </c>
      <c r="G248">
        <v>3.21</v>
      </c>
      <c r="H248" s="2">
        <v>1</v>
      </c>
      <c r="I248">
        <v>8</v>
      </c>
      <c r="J248">
        <f t="shared" si="3"/>
        <v>0</v>
      </c>
      <c r="K248" t="s">
        <v>219</v>
      </c>
      <c r="L248" s="3">
        <v>4.7222222222222221E-2</v>
      </c>
      <c r="M248" t="s">
        <v>132</v>
      </c>
    </row>
    <row r="249" spans="1:13" x14ac:dyDescent="0.25">
      <c r="A249" s="1" t="s">
        <v>23</v>
      </c>
      <c r="B249" t="s">
        <v>19</v>
      </c>
      <c r="C249">
        <v>17</v>
      </c>
      <c r="D249">
        <v>8</v>
      </c>
      <c r="E249">
        <v>1</v>
      </c>
      <c r="F249">
        <v>1.33</v>
      </c>
      <c r="G249">
        <v>3.39</v>
      </c>
      <c r="H249" s="2">
        <v>9</v>
      </c>
      <c r="I249">
        <v>1</v>
      </c>
      <c r="J249">
        <f t="shared" si="3"/>
        <v>1</v>
      </c>
      <c r="K249" t="s">
        <v>219</v>
      </c>
      <c r="L249" s="3">
        <v>0.3756944444444445</v>
      </c>
      <c r="M249" t="s">
        <v>90</v>
      </c>
    </row>
    <row r="250" spans="1:13" x14ac:dyDescent="0.25">
      <c r="A250" s="1" t="s">
        <v>23</v>
      </c>
      <c r="B250" t="s">
        <v>19</v>
      </c>
      <c r="C250">
        <v>18</v>
      </c>
      <c r="D250">
        <v>8</v>
      </c>
      <c r="E250">
        <v>1</v>
      </c>
      <c r="F250">
        <v>1.28</v>
      </c>
      <c r="G250">
        <v>3.72</v>
      </c>
      <c r="H250" s="2">
        <v>4</v>
      </c>
      <c r="I250">
        <v>0</v>
      </c>
      <c r="J250">
        <f t="shared" si="3"/>
        <v>1</v>
      </c>
      <c r="K250" t="s">
        <v>219</v>
      </c>
      <c r="L250" s="3">
        <v>0.16666666666666666</v>
      </c>
      <c r="M250" t="s">
        <v>92</v>
      </c>
    </row>
    <row r="251" spans="1:13" x14ac:dyDescent="0.25">
      <c r="A251" s="1" t="s">
        <v>23</v>
      </c>
      <c r="B251" t="s">
        <v>19</v>
      </c>
      <c r="C251">
        <v>18</v>
      </c>
      <c r="D251">
        <v>8</v>
      </c>
      <c r="E251">
        <v>1</v>
      </c>
      <c r="F251">
        <v>1.31</v>
      </c>
      <c r="G251">
        <v>3.5</v>
      </c>
      <c r="H251" s="2">
        <v>13</v>
      </c>
      <c r="I251">
        <v>7</v>
      </c>
      <c r="J251">
        <f t="shared" si="3"/>
        <v>1</v>
      </c>
      <c r="K251" t="s">
        <v>219</v>
      </c>
      <c r="L251" s="3">
        <v>0.54652777777777783</v>
      </c>
      <c r="M251" t="s">
        <v>92</v>
      </c>
    </row>
    <row r="252" spans="1:13" x14ac:dyDescent="0.25">
      <c r="A252" s="1" t="s">
        <v>23</v>
      </c>
      <c r="B252" t="s">
        <v>19</v>
      </c>
      <c r="C252">
        <v>28</v>
      </c>
      <c r="D252">
        <v>9</v>
      </c>
      <c r="E252">
        <v>1</v>
      </c>
      <c r="F252">
        <v>1.47</v>
      </c>
      <c r="G252">
        <v>2.75</v>
      </c>
      <c r="H252" s="2">
        <v>1</v>
      </c>
      <c r="I252">
        <v>4</v>
      </c>
      <c r="J252">
        <f t="shared" si="3"/>
        <v>0</v>
      </c>
      <c r="K252" t="s">
        <v>219</v>
      </c>
      <c r="L252" s="3">
        <v>4.4444444444444446E-2</v>
      </c>
      <c r="M252" t="s">
        <v>85</v>
      </c>
    </row>
    <row r="253" spans="1:13" x14ac:dyDescent="0.25">
      <c r="A253" s="1" t="s">
        <v>23</v>
      </c>
      <c r="B253" t="s">
        <v>19</v>
      </c>
      <c r="C253">
        <v>28</v>
      </c>
      <c r="D253">
        <v>9</v>
      </c>
      <c r="E253">
        <v>1</v>
      </c>
      <c r="F253">
        <v>1.61</v>
      </c>
      <c r="G253">
        <v>2.37</v>
      </c>
      <c r="H253" s="2">
        <v>4</v>
      </c>
      <c r="I253">
        <v>9</v>
      </c>
      <c r="J253">
        <f t="shared" si="3"/>
        <v>0</v>
      </c>
      <c r="K253" t="s">
        <v>219</v>
      </c>
      <c r="L253" s="3">
        <v>0.17291666666666669</v>
      </c>
      <c r="M253" t="s">
        <v>85</v>
      </c>
    </row>
    <row r="254" spans="1:13" x14ac:dyDescent="0.25">
      <c r="A254" s="1" t="s">
        <v>23</v>
      </c>
      <c r="B254" t="s">
        <v>19</v>
      </c>
      <c r="C254">
        <v>29</v>
      </c>
      <c r="D254">
        <v>9</v>
      </c>
      <c r="E254">
        <v>1</v>
      </c>
      <c r="F254">
        <v>1.31</v>
      </c>
      <c r="G254">
        <v>3.51</v>
      </c>
      <c r="H254" s="2">
        <v>5</v>
      </c>
      <c r="I254">
        <v>4</v>
      </c>
      <c r="J254">
        <f t="shared" si="3"/>
        <v>1</v>
      </c>
      <c r="K254" t="s">
        <v>219</v>
      </c>
      <c r="L254" s="3">
        <v>0.21111111111111111</v>
      </c>
      <c r="M254" t="s">
        <v>86</v>
      </c>
    </row>
    <row r="255" spans="1:13" x14ac:dyDescent="0.25">
      <c r="A255" s="1" t="s">
        <v>23</v>
      </c>
      <c r="B255" t="s">
        <v>115</v>
      </c>
      <c r="C255">
        <v>25</v>
      </c>
      <c r="D255">
        <v>6</v>
      </c>
      <c r="E255">
        <v>1</v>
      </c>
      <c r="F255">
        <v>1.55</v>
      </c>
      <c r="G255">
        <v>2.5</v>
      </c>
      <c r="H255" s="2">
        <v>6</v>
      </c>
      <c r="I255">
        <v>5</v>
      </c>
      <c r="J255">
        <f t="shared" si="3"/>
        <v>1</v>
      </c>
      <c r="K255" t="s">
        <v>220</v>
      </c>
      <c r="L255" s="3">
        <v>0.25347222222222221</v>
      </c>
      <c r="M255" t="s">
        <v>48</v>
      </c>
    </row>
    <row r="256" spans="1:13" x14ac:dyDescent="0.25">
      <c r="A256" s="1" t="s">
        <v>23</v>
      </c>
      <c r="B256" t="s">
        <v>115</v>
      </c>
      <c r="C256">
        <v>26</v>
      </c>
      <c r="D256">
        <v>6</v>
      </c>
      <c r="E256">
        <v>1</v>
      </c>
      <c r="F256">
        <v>1.27</v>
      </c>
      <c r="G256">
        <v>3.85</v>
      </c>
      <c r="H256" s="2">
        <v>7</v>
      </c>
      <c r="I256">
        <v>8</v>
      </c>
      <c r="J256">
        <f t="shared" si="3"/>
        <v>0</v>
      </c>
      <c r="K256" t="s">
        <v>220</v>
      </c>
      <c r="L256" s="3">
        <v>0.29722222222222222</v>
      </c>
      <c r="M256" t="s">
        <v>49</v>
      </c>
    </row>
    <row r="257" spans="1:13" x14ac:dyDescent="0.25">
      <c r="A257" s="1" t="s">
        <v>23</v>
      </c>
      <c r="B257" t="s">
        <v>115</v>
      </c>
      <c r="C257">
        <v>26</v>
      </c>
      <c r="D257">
        <v>6</v>
      </c>
      <c r="E257">
        <v>1</v>
      </c>
      <c r="F257">
        <v>1.33</v>
      </c>
      <c r="G257">
        <v>3.36</v>
      </c>
      <c r="H257" s="2">
        <v>6</v>
      </c>
      <c r="I257">
        <v>3</v>
      </c>
      <c r="J257">
        <f t="shared" si="3"/>
        <v>1</v>
      </c>
      <c r="K257" t="s">
        <v>220</v>
      </c>
      <c r="L257" s="3">
        <v>0.25208333333333333</v>
      </c>
      <c r="M257" t="s">
        <v>49</v>
      </c>
    </row>
    <row r="258" spans="1:13" x14ac:dyDescent="0.25">
      <c r="A258" s="1" t="s">
        <v>23</v>
      </c>
      <c r="B258" t="s">
        <v>172</v>
      </c>
      <c r="C258">
        <v>27</v>
      </c>
      <c r="D258">
        <v>5</v>
      </c>
      <c r="E258">
        <v>1</v>
      </c>
      <c r="F258">
        <v>1.53</v>
      </c>
      <c r="G258">
        <v>2.57</v>
      </c>
      <c r="H258" s="2">
        <v>12</v>
      </c>
      <c r="I258">
        <v>5</v>
      </c>
      <c r="J258">
        <f t="shared" si="3"/>
        <v>1</v>
      </c>
      <c r="K258" t="s">
        <v>221</v>
      </c>
      <c r="L258" s="3">
        <v>0.50347222222222221</v>
      </c>
      <c r="M258" t="s">
        <v>177</v>
      </c>
    </row>
    <row r="259" spans="1:13" x14ac:dyDescent="0.25">
      <c r="A259" s="1" t="s">
        <v>23</v>
      </c>
      <c r="B259" t="s">
        <v>172</v>
      </c>
      <c r="C259">
        <v>29</v>
      </c>
      <c r="D259">
        <v>5</v>
      </c>
      <c r="E259">
        <v>1</v>
      </c>
      <c r="F259">
        <v>1.5</v>
      </c>
      <c r="G259">
        <v>2.65</v>
      </c>
      <c r="H259" s="2">
        <v>5</v>
      </c>
      <c r="I259">
        <v>7</v>
      </c>
      <c r="J259">
        <f t="shared" ref="J259:J322" si="4">IF(H259&gt;I259,1,0)</f>
        <v>0</v>
      </c>
      <c r="K259" t="s">
        <v>221</v>
      </c>
      <c r="L259" s="3">
        <v>0.21319444444444444</v>
      </c>
      <c r="M259" t="s">
        <v>162</v>
      </c>
    </row>
    <row r="260" spans="1:13" x14ac:dyDescent="0.25">
      <c r="A260" s="1" t="s">
        <v>23</v>
      </c>
      <c r="B260" t="s">
        <v>172</v>
      </c>
      <c r="C260">
        <v>30</v>
      </c>
      <c r="D260">
        <v>5</v>
      </c>
      <c r="E260">
        <v>1</v>
      </c>
      <c r="F260">
        <v>1.89</v>
      </c>
      <c r="G260">
        <v>1.93</v>
      </c>
      <c r="H260" s="2">
        <v>9</v>
      </c>
      <c r="I260">
        <v>14</v>
      </c>
      <c r="J260">
        <f t="shared" si="4"/>
        <v>0</v>
      </c>
      <c r="K260" t="s">
        <v>221</v>
      </c>
      <c r="L260" s="3">
        <v>0.38472222222222219</v>
      </c>
      <c r="M260" t="s">
        <v>163</v>
      </c>
    </row>
    <row r="261" spans="1:13" x14ac:dyDescent="0.25">
      <c r="A261" s="1" t="s">
        <v>23</v>
      </c>
      <c r="B261" t="s">
        <v>35</v>
      </c>
      <c r="C261">
        <v>15</v>
      </c>
      <c r="D261">
        <v>5</v>
      </c>
      <c r="E261">
        <v>1</v>
      </c>
      <c r="F261">
        <v>1.39</v>
      </c>
      <c r="G261">
        <v>3.09</v>
      </c>
      <c r="H261" s="2">
        <v>4</v>
      </c>
      <c r="I261">
        <v>5</v>
      </c>
      <c r="J261">
        <f t="shared" si="4"/>
        <v>0</v>
      </c>
      <c r="K261" t="s">
        <v>222</v>
      </c>
      <c r="L261" s="3">
        <v>0.17013888888888887</v>
      </c>
      <c r="M261" t="s">
        <v>76</v>
      </c>
    </row>
    <row r="262" spans="1:13" x14ac:dyDescent="0.25">
      <c r="A262" s="1" t="s">
        <v>23</v>
      </c>
      <c r="B262" t="s">
        <v>35</v>
      </c>
      <c r="C262">
        <v>16</v>
      </c>
      <c r="D262">
        <v>5</v>
      </c>
      <c r="E262">
        <v>1</v>
      </c>
      <c r="F262">
        <v>1.65</v>
      </c>
      <c r="G262">
        <v>2.27</v>
      </c>
      <c r="H262" s="2">
        <v>6</v>
      </c>
      <c r="I262">
        <v>5</v>
      </c>
      <c r="J262">
        <f t="shared" si="4"/>
        <v>1</v>
      </c>
      <c r="K262" t="s">
        <v>222</v>
      </c>
      <c r="L262" s="3">
        <v>0.25347222222222221</v>
      </c>
      <c r="M262" t="s">
        <v>153</v>
      </c>
    </row>
    <row r="263" spans="1:13" x14ac:dyDescent="0.25">
      <c r="A263" s="1" t="s">
        <v>23</v>
      </c>
      <c r="B263" t="s">
        <v>120</v>
      </c>
      <c r="C263">
        <v>23</v>
      </c>
      <c r="D263">
        <v>4</v>
      </c>
      <c r="E263">
        <v>1</v>
      </c>
      <c r="F263">
        <v>1.46</v>
      </c>
      <c r="G263">
        <v>2.73</v>
      </c>
      <c r="H263" s="2">
        <v>4</v>
      </c>
      <c r="I263">
        <v>7</v>
      </c>
      <c r="J263">
        <f t="shared" si="4"/>
        <v>0</v>
      </c>
      <c r="K263" t="s">
        <v>223</v>
      </c>
      <c r="L263" s="3">
        <v>0.17152777777777775</v>
      </c>
      <c r="M263" t="s">
        <v>169</v>
      </c>
    </row>
    <row r="264" spans="1:13" x14ac:dyDescent="0.25">
      <c r="A264" s="1" t="s">
        <v>23</v>
      </c>
      <c r="B264" t="s">
        <v>120</v>
      </c>
      <c r="C264">
        <v>24</v>
      </c>
      <c r="D264">
        <v>4</v>
      </c>
      <c r="E264">
        <v>1</v>
      </c>
      <c r="F264">
        <v>1.51</v>
      </c>
      <c r="G264">
        <v>2.59</v>
      </c>
      <c r="H264" s="2">
        <v>2</v>
      </c>
      <c r="I264">
        <v>4</v>
      </c>
      <c r="J264">
        <f t="shared" si="4"/>
        <v>0</v>
      </c>
      <c r="K264" t="s">
        <v>223</v>
      </c>
      <c r="L264" s="3">
        <v>8.6111111111111124E-2</v>
      </c>
      <c r="M264" t="s">
        <v>170</v>
      </c>
    </row>
    <row r="265" spans="1:13" x14ac:dyDescent="0.25">
      <c r="A265" s="1" t="s">
        <v>23</v>
      </c>
      <c r="B265" t="s">
        <v>120</v>
      </c>
      <c r="C265">
        <v>25</v>
      </c>
      <c r="D265">
        <v>4</v>
      </c>
      <c r="E265">
        <v>1</v>
      </c>
      <c r="F265">
        <v>1.44</v>
      </c>
      <c r="G265">
        <v>2.87</v>
      </c>
      <c r="H265" s="2">
        <v>11</v>
      </c>
      <c r="I265">
        <v>4</v>
      </c>
      <c r="J265">
        <f t="shared" si="4"/>
        <v>1</v>
      </c>
      <c r="K265" t="s">
        <v>223</v>
      </c>
      <c r="L265" s="3">
        <v>0.46111111111111108</v>
      </c>
      <c r="M265" t="s">
        <v>171</v>
      </c>
    </row>
    <row r="266" spans="1:13" x14ac:dyDescent="0.25">
      <c r="A266" s="1" t="s">
        <v>23</v>
      </c>
      <c r="B266" t="s">
        <v>120</v>
      </c>
      <c r="C266">
        <v>26</v>
      </c>
      <c r="D266">
        <v>4</v>
      </c>
      <c r="E266">
        <v>1</v>
      </c>
      <c r="F266">
        <v>1.42</v>
      </c>
      <c r="G266">
        <v>2.91</v>
      </c>
      <c r="H266" s="2">
        <v>7</v>
      </c>
      <c r="I266">
        <v>3</v>
      </c>
      <c r="J266">
        <f t="shared" si="4"/>
        <v>1</v>
      </c>
      <c r="K266" t="s">
        <v>223</v>
      </c>
      <c r="L266" s="3">
        <v>0.29375000000000001</v>
      </c>
      <c r="M266" t="s">
        <v>224</v>
      </c>
    </row>
    <row r="267" spans="1:13" x14ac:dyDescent="0.25">
      <c r="A267" s="1" t="s">
        <v>23</v>
      </c>
      <c r="B267" t="s">
        <v>178</v>
      </c>
      <c r="C267">
        <v>18</v>
      </c>
      <c r="D267">
        <v>5</v>
      </c>
      <c r="E267">
        <v>1</v>
      </c>
      <c r="F267">
        <v>2.2000000000000002</v>
      </c>
      <c r="G267">
        <v>1.69</v>
      </c>
      <c r="H267" s="2">
        <v>1</v>
      </c>
      <c r="I267">
        <v>3</v>
      </c>
      <c r="J267">
        <f t="shared" si="4"/>
        <v>0</v>
      </c>
      <c r="K267" t="s">
        <v>225</v>
      </c>
      <c r="L267" s="3">
        <v>4.3750000000000004E-2</v>
      </c>
      <c r="M267" t="s">
        <v>91</v>
      </c>
    </row>
    <row r="268" spans="1:13" x14ac:dyDescent="0.25">
      <c r="A268" s="1" t="s">
        <v>23</v>
      </c>
      <c r="B268" t="s">
        <v>178</v>
      </c>
      <c r="C268">
        <v>19</v>
      </c>
      <c r="D268">
        <v>5</v>
      </c>
      <c r="E268">
        <v>1</v>
      </c>
      <c r="F268">
        <v>1.51</v>
      </c>
      <c r="G268">
        <v>2.61</v>
      </c>
      <c r="H268" s="2">
        <v>4</v>
      </c>
      <c r="I268">
        <v>3</v>
      </c>
      <c r="J268">
        <f t="shared" si="4"/>
        <v>1</v>
      </c>
      <c r="K268" t="s">
        <v>225</v>
      </c>
      <c r="L268" s="3">
        <v>0.16874999999999998</v>
      </c>
      <c r="M268" t="s">
        <v>93</v>
      </c>
    </row>
    <row r="269" spans="1:13" x14ac:dyDescent="0.25">
      <c r="A269" s="1" t="s">
        <v>23</v>
      </c>
      <c r="B269" t="s">
        <v>178</v>
      </c>
      <c r="C269">
        <v>19</v>
      </c>
      <c r="D269">
        <v>5</v>
      </c>
      <c r="E269">
        <v>1</v>
      </c>
      <c r="F269">
        <v>1.96</v>
      </c>
      <c r="G269">
        <v>1.86</v>
      </c>
      <c r="H269" s="2">
        <v>3</v>
      </c>
      <c r="I269">
        <v>7</v>
      </c>
      <c r="J269">
        <f t="shared" si="4"/>
        <v>0</v>
      </c>
      <c r="K269" t="s">
        <v>225</v>
      </c>
      <c r="L269" s="3">
        <v>0.12986111111111112</v>
      </c>
      <c r="M269" t="s">
        <v>93</v>
      </c>
    </row>
    <row r="270" spans="1:13" x14ac:dyDescent="0.25">
      <c r="A270" s="1" t="s">
        <v>23</v>
      </c>
      <c r="B270" t="s">
        <v>122</v>
      </c>
      <c r="C270">
        <v>6</v>
      </c>
      <c r="D270">
        <v>8</v>
      </c>
      <c r="E270">
        <v>1</v>
      </c>
      <c r="F270">
        <v>1.39</v>
      </c>
      <c r="G270">
        <v>3.08</v>
      </c>
      <c r="H270" s="2">
        <v>7</v>
      </c>
      <c r="I270">
        <v>5</v>
      </c>
      <c r="J270">
        <f t="shared" si="4"/>
        <v>1</v>
      </c>
      <c r="K270" t="s">
        <v>226</v>
      </c>
      <c r="L270" s="3">
        <v>0.2951388888888889</v>
      </c>
      <c r="M270" t="s">
        <v>70</v>
      </c>
    </row>
    <row r="271" spans="1:13" x14ac:dyDescent="0.25">
      <c r="A271" s="1" t="s">
        <v>23</v>
      </c>
      <c r="B271" t="s">
        <v>122</v>
      </c>
      <c r="C271">
        <v>7</v>
      </c>
      <c r="D271">
        <v>8</v>
      </c>
      <c r="E271">
        <v>1</v>
      </c>
      <c r="F271">
        <v>1.5</v>
      </c>
      <c r="G271">
        <v>2.67</v>
      </c>
      <c r="H271" s="2">
        <v>2</v>
      </c>
      <c r="I271">
        <v>6</v>
      </c>
      <c r="J271">
        <f t="shared" si="4"/>
        <v>0</v>
      </c>
      <c r="K271" t="s">
        <v>226</v>
      </c>
      <c r="L271" s="3">
        <v>8.7500000000000008E-2</v>
      </c>
      <c r="M271" t="s">
        <v>71</v>
      </c>
    </row>
    <row r="272" spans="1:13" x14ac:dyDescent="0.25">
      <c r="A272" s="1" t="s">
        <v>23</v>
      </c>
      <c r="B272" t="s">
        <v>122</v>
      </c>
      <c r="C272">
        <v>22</v>
      </c>
      <c r="D272">
        <v>8</v>
      </c>
      <c r="E272">
        <v>1</v>
      </c>
      <c r="F272">
        <v>1.27</v>
      </c>
      <c r="G272">
        <v>3.75</v>
      </c>
      <c r="H272" s="2">
        <v>5</v>
      </c>
      <c r="I272">
        <v>4</v>
      </c>
      <c r="J272">
        <f t="shared" si="4"/>
        <v>1</v>
      </c>
      <c r="K272" t="s">
        <v>226</v>
      </c>
      <c r="L272" s="3">
        <v>0.21111111111111111</v>
      </c>
      <c r="M272" t="s">
        <v>127</v>
      </c>
    </row>
    <row r="273" spans="1:13" x14ac:dyDescent="0.25">
      <c r="A273" s="1" t="s">
        <v>23</v>
      </c>
      <c r="B273" t="s">
        <v>183</v>
      </c>
      <c r="C273">
        <v>9</v>
      </c>
      <c r="D273">
        <v>8</v>
      </c>
      <c r="E273">
        <v>1</v>
      </c>
      <c r="F273">
        <v>1.4</v>
      </c>
      <c r="G273">
        <v>2.99</v>
      </c>
      <c r="H273" s="2">
        <v>3</v>
      </c>
      <c r="I273">
        <v>0</v>
      </c>
      <c r="J273">
        <f t="shared" si="4"/>
        <v>1</v>
      </c>
      <c r="K273" t="s">
        <v>227</v>
      </c>
      <c r="L273" s="3">
        <v>0.125</v>
      </c>
      <c r="M273" t="s">
        <v>228</v>
      </c>
    </row>
    <row r="274" spans="1:13" x14ac:dyDescent="0.25">
      <c r="A274" s="1" t="s">
        <v>23</v>
      </c>
      <c r="B274" t="s">
        <v>183</v>
      </c>
      <c r="C274">
        <v>10</v>
      </c>
      <c r="D274">
        <v>8</v>
      </c>
      <c r="E274">
        <v>1</v>
      </c>
      <c r="F274">
        <v>1.62</v>
      </c>
      <c r="G274">
        <v>2.34</v>
      </c>
      <c r="H274" s="2">
        <v>16</v>
      </c>
      <c r="I274">
        <v>4</v>
      </c>
      <c r="J274">
        <f t="shared" si="4"/>
        <v>1</v>
      </c>
      <c r="K274" t="s">
        <v>227</v>
      </c>
      <c r="L274" s="3">
        <v>0.6694444444444444</v>
      </c>
      <c r="M274" t="s">
        <v>180</v>
      </c>
    </row>
    <row r="275" spans="1:13" x14ac:dyDescent="0.25">
      <c r="A275" s="1" t="s">
        <v>23</v>
      </c>
      <c r="B275" t="s">
        <v>183</v>
      </c>
      <c r="C275">
        <v>10</v>
      </c>
      <c r="D275">
        <v>8</v>
      </c>
      <c r="E275">
        <v>1</v>
      </c>
      <c r="F275">
        <v>1.67</v>
      </c>
      <c r="G275">
        <v>2.25</v>
      </c>
      <c r="H275" s="2">
        <v>4</v>
      </c>
      <c r="I275">
        <v>12</v>
      </c>
      <c r="J275">
        <f t="shared" si="4"/>
        <v>0</v>
      </c>
      <c r="K275" t="s">
        <v>227</v>
      </c>
      <c r="L275" s="3">
        <v>0.17500000000000002</v>
      </c>
      <c r="M275" t="s">
        <v>180</v>
      </c>
    </row>
    <row r="276" spans="1:13" x14ac:dyDescent="0.25">
      <c r="A276" s="1" t="s">
        <v>23</v>
      </c>
      <c r="B276" t="s">
        <v>183</v>
      </c>
      <c r="C276">
        <v>11</v>
      </c>
      <c r="D276">
        <v>8</v>
      </c>
      <c r="E276">
        <v>1</v>
      </c>
      <c r="F276">
        <v>1.75</v>
      </c>
      <c r="G276">
        <v>2.11</v>
      </c>
      <c r="H276" s="2">
        <v>4</v>
      </c>
      <c r="I276">
        <v>5</v>
      </c>
      <c r="J276">
        <f t="shared" si="4"/>
        <v>0</v>
      </c>
      <c r="K276" t="s">
        <v>227</v>
      </c>
      <c r="L276" s="3">
        <v>0.17013888888888887</v>
      </c>
      <c r="M276" t="s">
        <v>181</v>
      </c>
    </row>
    <row r="277" spans="1:13" x14ac:dyDescent="0.25">
      <c r="A277" s="1" t="s">
        <v>23</v>
      </c>
      <c r="B277" t="s">
        <v>43</v>
      </c>
      <c r="C277">
        <v>13</v>
      </c>
      <c r="D277">
        <v>7</v>
      </c>
      <c r="E277">
        <v>1</v>
      </c>
      <c r="F277">
        <v>1.84</v>
      </c>
      <c r="G277">
        <v>2.0099999999999998</v>
      </c>
      <c r="H277" s="2">
        <v>8</v>
      </c>
      <c r="I277">
        <v>1</v>
      </c>
      <c r="J277">
        <f t="shared" si="4"/>
        <v>1</v>
      </c>
      <c r="K277" t="s">
        <v>229</v>
      </c>
      <c r="L277" s="3">
        <v>0.33402777777777781</v>
      </c>
      <c r="M277" t="s">
        <v>208</v>
      </c>
    </row>
    <row r="278" spans="1:13" x14ac:dyDescent="0.25">
      <c r="A278" s="1" t="s">
        <v>23</v>
      </c>
      <c r="B278" t="s">
        <v>43</v>
      </c>
      <c r="C278">
        <v>14</v>
      </c>
      <c r="D278">
        <v>7</v>
      </c>
      <c r="E278">
        <v>1</v>
      </c>
      <c r="F278">
        <v>1.58</v>
      </c>
      <c r="G278">
        <v>2.44</v>
      </c>
      <c r="H278" s="2">
        <v>2</v>
      </c>
      <c r="I278">
        <v>11</v>
      </c>
      <c r="J278">
        <f t="shared" si="4"/>
        <v>0</v>
      </c>
      <c r="K278" t="s">
        <v>229</v>
      </c>
      <c r="L278" s="3">
        <v>9.0972222222222218E-2</v>
      </c>
      <c r="M278" t="s">
        <v>209</v>
      </c>
    </row>
    <row r="279" spans="1:13" x14ac:dyDescent="0.25">
      <c r="A279" s="1" t="s">
        <v>23</v>
      </c>
      <c r="B279" t="s">
        <v>43</v>
      </c>
      <c r="C279">
        <v>15</v>
      </c>
      <c r="D279">
        <v>7</v>
      </c>
      <c r="E279">
        <v>1</v>
      </c>
      <c r="F279">
        <v>1.88</v>
      </c>
      <c r="G279">
        <v>1.94</v>
      </c>
      <c r="H279" s="2">
        <v>4</v>
      </c>
      <c r="I279">
        <v>7</v>
      </c>
      <c r="J279">
        <f t="shared" si="4"/>
        <v>0</v>
      </c>
      <c r="K279" t="s">
        <v>229</v>
      </c>
      <c r="L279" s="3">
        <v>0.17152777777777775</v>
      </c>
      <c r="M279" t="s">
        <v>230</v>
      </c>
    </row>
    <row r="280" spans="1:13" x14ac:dyDescent="0.25">
      <c r="A280" s="1" t="s">
        <v>23</v>
      </c>
      <c r="B280" t="s">
        <v>189</v>
      </c>
      <c r="C280">
        <v>4</v>
      </c>
      <c r="D280">
        <v>9</v>
      </c>
      <c r="E280">
        <v>1</v>
      </c>
      <c r="F280">
        <v>1.68</v>
      </c>
      <c r="G280">
        <v>2.23</v>
      </c>
      <c r="H280" s="2">
        <v>5</v>
      </c>
      <c r="I280">
        <v>6</v>
      </c>
      <c r="J280">
        <f t="shared" si="4"/>
        <v>0</v>
      </c>
      <c r="K280" t="s">
        <v>231</v>
      </c>
      <c r="L280" s="3">
        <v>0.21249999999999999</v>
      </c>
      <c r="M280" t="s">
        <v>80</v>
      </c>
    </row>
    <row r="281" spans="1:13" x14ac:dyDescent="0.25">
      <c r="A281" s="1" t="s">
        <v>23</v>
      </c>
      <c r="B281" t="s">
        <v>189</v>
      </c>
      <c r="C281">
        <v>5</v>
      </c>
      <c r="D281">
        <v>9</v>
      </c>
      <c r="E281">
        <v>1</v>
      </c>
      <c r="F281">
        <v>1.62</v>
      </c>
      <c r="G281">
        <v>2.33</v>
      </c>
      <c r="H281" s="2">
        <v>6</v>
      </c>
      <c r="I281">
        <v>2</v>
      </c>
      <c r="J281">
        <f t="shared" si="4"/>
        <v>1</v>
      </c>
      <c r="K281" t="s">
        <v>231</v>
      </c>
      <c r="L281" s="3">
        <v>0.25138888888888888</v>
      </c>
      <c r="M281" t="s">
        <v>81</v>
      </c>
    </row>
    <row r="282" spans="1:13" x14ac:dyDescent="0.25">
      <c r="A282" s="1" t="s">
        <v>23</v>
      </c>
      <c r="B282" t="s">
        <v>189</v>
      </c>
      <c r="C282">
        <v>6</v>
      </c>
      <c r="D282">
        <v>9</v>
      </c>
      <c r="E282">
        <v>1</v>
      </c>
      <c r="F282">
        <v>1.64</v>
      </c>
      <c r="G282">
        <v>2.29</v>
      </c>
      <c r="H282" s="2">
        <v>1</v>
      </c>
      <c r="I282">
        <v>2</v>
      </c>
      <c r="J282">
        <f t="shared" si="4"/>
        <v>0</v>
      </c>
      <c r="K282" t="s">
        <v>231</v>
      </c>
      <c r="L282" s="3">
        <v>4.3055555555555562E-2</v>
      </c>
      <c r="M282" t="s">
        <v>158</v>
      </c>
    </row>
    <row r="283" spans="1:13" x14ac:dyDescent="0.25">
      <c r="A283" s="1" t="s">
        <v>23</v>
      </c>
      <c r="B283" t="s">
        <v>65</v>
      </c>
      <c r="C283">
        <v>7</v>
      </c>
      <c r="D283">
        <v>9</v>
      </c>
      <c r="E283">
        <v>1</v>
      </c>
      <c r="F283">
        <v>2.0099999999999998</v>
      </c>
      <c r="G283">
        <v>1.82</v>
      </c>
      <c r="H283" s="2">
        <v>1</v>
      </c>
      <c r="I283">
        <v>5</v>
      </c>
      <c r="J283">
        <f t="shared" si="4"/>
        <v>0</v>
      </c>
      <c r="K283" t="s">
        <v>232</v>
      </c>
      <c r="L283" s="3">
        <v>4.5138888888888888E-2</v>
      </c>
      <c r="M283" t="s">
        <v>159</v>
      </c>
    </row>
    <row r="284" spans="1:13" x14ac:dyDescent="0.25">
      <c r="A284" s="1" t="s">
        <v>23</v>
      </c>
      <c r="B284" t="s">
        <v>65</v>
      </c>
      <c r="C284">
        <v>7</v>
      </c>
      <c r="D284">
        <v>9</v>
      </c>
      <c r="E284">
        <v>1</v>
      </c>
      <c r="F284">
        <v>2.11</v>
      </c>
      <c r="G284">
        <v>1.75</v>
      </c>
      <c r="H284" s="2">
        <v>6</v>
      </c>
      <c r="I284">
        <v>1</v>
      </c>
      <c r="J284">
        <f t="shared" si="4"/>
        <v>1</v>
      </c>
      <c r="K284" t="s">
        <v>232</v>
      </c>
      <c r="L284" s="3">
        <v>0.25069444444444444</v>
      </c>
      <c r="M284" t="s">
        <v>159</v>
      </c>
    </row>
    <row r="285" spans="1:13" x14ac:dyDescent="0.25">
      <c r="A285" s="1" t="s">
        <v>23</v>
      </c>
      <c r="B285" t="s">
        <v>65</v>
      </c>
      <c r="C285">
        <v>9</v>
      </c>
      <c r="D285">
        <v>9</v>
      </c>
      <c r="E285">
        <v>1</v>
      </c>
      <c r="F285">
        <v>2.0099999999999998</v>
      </c>
      <c r="G285">
        <v>1.83</v>
      </c>
      <c r="H285" s="2">
        <v>5</v>
      </c>
      <c r="I285">
        <v>10</v>
      </c>
      <c r="J285">
        <f t="shared" si="4"/>
        <v>0</v>
      </c>
      <c r="K285" t="s">
        <v>232</v>
      </c>
      <c r="L285" s="3">
        <v>0.21527777777777779</v>
      </c>
      <c r="M285" t="s">
        <v>233</v>
      </c>
    </row>
    <row r="286" spans="1:13" x14ac:dyDescent="0.25">
      <c r="A286" s="1" t="s">
        <v>23</v>
      </c>
      <c r="B286" t="s">
        <v>65</v>
      </c>
      <c r="C286">
        <v>10</v>
      </c>
      <c r="D286">
        <v>9</v>
      </c>
      <c r="E286">
        <v>1</v>
      </c>
      <c r="F286">
        <v>1.98</v>
      </c>
      <c r="G286">
        <v>1.86</v>
      </c>
      <c r="H286" s="2">
        <v>0</v>
      </c>
      <c r="I286">
        <v>5</v>
      </c>
      <c r="J286">
        <f t="shared" si="4"/>
        <v>0</v>
      </c>
      <c r="K286" t="s">
        <v>232</v>
      </c>
      <c r="L286" s="3">
        <v>3.472222222222222E-3</v>
      </c>
      <c r="M286" t="s">
        <v>234</v>
      </c>
    </row>
    <row r="287" spans="1:13" x14ac:dyDescent="0.25">
      <c r="A287" s="1" t="s">
        <v>23</v>
      </c>
      <c r="B287" t="s">
        <v>65</v>
      </c>
      <c r="C287">
        <v>26</v>
      </c>
      <c r="D287">
        <v>7</v>
      </c>
      <c r="E287">
        <v>1</v>
      </c>
      <c r="F287">
        <v>1.98</v>
      </c>
      <c r="G287">
        <v>1.86</v>
      </c>
      <c r="H287" s="2">
        <v>19</v>
      </c>
      <c r="I287">
        <v>3</v>
      </c>
      <c r="J287">
        <f t="shared" si="4"/>
        <v>1</v>
      </c>
      <c r="K287" t="s">
        <v>232</v>
      </c>
      <c r="L287" s="3">
        <v>0.79375000000000007</v>
      </c>
      <c r="M287" t="s">
        <v>235</v>
      </c>
    </row>
    <row r="288" spans="1:13" x14ac:dyDescent="0.25">
      <c r="A288" s="1" t="s">
        <v>23</v>
      </c>
      <c r="B288" t="s">
        <v>65</v>
      </c>
      <c r="C288">
        <v>27</v>
      </c>
      <c r="D288">
        <v>7</v>
      </c>
      <c r="E288">
        <v>1</v>
      </c>
      <c r="F288">
        <v>1.65</v>
      </c>
      <c r="G288">
        <v>2.27</v>
      </c>
      <c r="H288" s="2">
        <v>9</v>
      </c>
      <c r="I288">
        <v>5</v>
      </c>
      <c r="J288">
        <f t="shared" si="4"/>
        <v>1</v>
      </c>
      <c r="K288" t="s">
        <v>232</v>
      </c>
      <c r="L288" s="3">
        <v>0.37847222222222227</v>
      </c>
      <c r="M288" t="s">
        <v>236</v>
      </c>
    </row>
    <row r="289" spans="1:13" x14ac:dyDescent="0.25">
      <c r="A289" s="1" t="s">
        <v>23</v>
      </c>
      <c r="B289" t="s">
        <v>65</v>
      </c>
      <c r="C289">
        <v>27</v>
      </c>
      <c r="D289">
        <v>7</v>
      </c>
      <c r="E289">
        <v>1</v>
      </c>
      <c r="F289">
        <v>2.06</v>
      </c>
      <c r="G289">
        <v>1.8</v>
      </c>
      <c r="H289" s="2">
        <v>10</v>
      </c>
      <c r="I289">
        <v>5</v>
      </c>
      <c r="J289">
        <f t="shared" si="4"/>
        <v>1</v>
      </c>
      <c r="K289" t="s">
        <v>232</v>
      </c>
      <c r="L289" s="3">
        <v>0.4201388888888889</v>
      </c>
      <c r="M289" t="s">
        <v>236</v>
      </c>
    </row>
    <row r="290" spans="1:13" x14ac:dyDescent="0.25">
      <c r="A290" s="1" t="s">
        <v>23</v>
      </c>
      <c r="B290" t="s">
        <v>65</v>
      </c>
      <c r="C290">
        <v>29</v>
      </c>
      <c r="D290">
        <v>6</v>
      </c>
      <c r="E290">
        <v>1</v>
      </c>
      <c r="F290">
        <v>2.23</v>
      </c>
      <c r="G290">
        <v>1.68</v>
      </c>
      <c r="H290" s="2">
        <v>13</v>
      </c>
      <c r="I290">
        <v>17</v>
      </c>
      <c r="J290">
        <f t="shared" si="4"/>
        <v>0</v>
      </c>
      <c r="K290" t="s">
        <v>232</v>
      </c>
      <c r="L290" s="3">
        <v>0.55347222222222225</v>
      </c>
      <c r="M290" t="s">
        <v>174</v>
      </c>
    </row>
    <row r="291" spans="1:13" x14ac:dyDescent="0.25">
      <c r="A291" s="1" t="s">
        <v>23</v>
      </c>
      <c r="B291" t="s">
        <v>65</v>
      </c>
      <c r="C291">
        <v>29</v>
      </c>
      <c r="D291">
        <v>7</v>
      </c>
      <c r="E291">
        <v>1</v>
      </c>
      <c r="F291">
        <v>1.57</v>
      </c>
      <c r="G291">
        <v>2.4500000000000002</v>
      </c>
      <c r="H291" s="2">
        <v>6</v>
      </c>
      <c r="I291">
        <v>9</v>
      </c>
      <c r="J291">
        <f t="shared" si="4"/>
        <v>0</v>
      </c>
      <c r="K291" t="s">
        <v>232</v>
      </c>
      <c r="L291" s="3">
        <v>0.25625000000000003</v>
      </c>
      <c r="M291" t="s">
        <v>237</v>
      </c>
    </row>
    <row r="292" spans="1:13" x14ac:dyDescent="0.25">
      <c r="A292" s="1" t="s">
        <v>23</v>
      </c>
      <c r="B292" t="s">
        <v>65</v>
      </c>
      <c r="C292">
        <v>30</v>
      </c>
      <c r="D292">
        <v>6</v>
      </c>
      <c r="E292">
        <v>1</v>
      </c>
      <c r="F292">
        <v>1.88</v>
      </c>
      <c r="G292">
        <v>1.95</v>
      </c>
      <c r="H292" s="2">
        <v>8</v>
      </c>
      <c r="I292">
        <v>12</v>
      </c>
      <c r="J292">
        <f t="shared" si="4"/>
        <v>0</v>
      </c>
      <c r="K292" t="s">
        <v>232</v>
      </c>
      <c r="L292" s="3">
        <v>0.34166666666666662</v>
      </c>
      <c r="M292" t="s">
        <v>175</v>
      </c>
    </row>
    <row r="293" spans="1:13" x14ac:dyDescent="0.25">
      <c r="A293" s="1" t="s">
        <v>23</v>
      </c>
      <c r="B293" t="s">
        <v>197</v>
      </c>
      <c r="C293">
        <v>1</v>
      </c>
      <c r="D293">
        <v>5</v>
      </c>
      <c r="E293">
        <v>1</v>
      </c>
      <c r="F293">
        <v>1.58</v>
      </c>
      <c r="G293">
        <v>2.42</v>
      </c>
      <c r="H293" s="2">
        <v>5</v>
      </c>
      <c r="I293">
        <v>1</v>
      </c>
      <c r="J293">
        <f t="shared" si="4"/>
        <v>1</v>
      </c>
      <c r="K293" t="s">
        <v>238</v>
      </c>
      <c r="L293" s="3">
        <v>0.20902777777777778</v>
      </c>
      <c r="M293" t="s">
        <v>67</v>
      </c>
    </row>
    <row r="294" spans="1:13" x14ac:dyDescent="0.25">
      <c r="A294" s="1" t="s">
        <v>23</v>
      </c>
      <c r="B294" t="s">
        <v>197</v>
      </c>
      <c r="C294">
        <v>1</v>
      </c>
      <c r="D294">
        <v>5</v>
      </c>
      <c r="E294">
        <v>1</v>
      </c>
      <c r="F294">
        <v>1.69</v>
      </c>
      <c r="G294">
        <v>2.2000000000000002</v>
      </c>
      <c r="H294" s="2">
        <v>7</v>
      </c>
      <c r="I294">
        <v>3</v>
      </c>
      <c r="J294">
        <f t="shared" si="4"/>
        <v>1</v>
      </c>
      <c r="K294" t="s">
        <v>238</v>
      </c>
      <c r="L294" s="3">
        <v>0.29375000000000001</v>
      </c>
      <c r="M294" t="s">
        <v>67</v>
      </c>
    </row>
    <row r="295" spans="1:13" x14ac:dyDescent="0.25">
      <c r="A295" s="1" t="s">
        <v>23</v>
      </c>
      <c r="B295" t="s">
        <v>197</v>
      </c>
      <c r="C295">
        <v>30</v>
      </c>
      <c r="D295">
        <v>4</v>
      </c>
      <c r="E295">
        <v>1</v>
      </c>
      <c r="F295">
        <v>1.7</v>
      </c>
      <c r="G295">
        <v>2.2000000000000002</v>
      </c>
      <c r="H295" s="2">
        <v>9</v>
      </c>
      <c r="I295">
        <v>4</v>
      </c>
      <c r="J295">
        <f t="shared" si="4"/>
        <v>1</v>
      </c>
      <c r="K295" t="s">
        <v>238</v>
      </c>
      <c r="L295" s="3">
        <v>0.37777777777777777</v>
      </c>
      <c r="M295" t="s">
        <v>148</v>
      </c>
    </row>
    <row r="296" spans="1:13" x14ac:dyDescent="0.25">
      <c r="A296" s="1" t="s">
        <v>23</v>
      </c>
      <c r="B296" t="s">
        <v>68</v>
      </c>
      <c r="C296">
        <v>21</v>
      </c>
      <c r="D296">
        <v>8</v>
      </c>
      <c r="E296">
        <v>1</v>
      </c>
      <c r="F296">
        <v>1.87</v>
      </c>
      <c r="G296">
        <v>1.97</v>
      </c>
      <c r="H296" s="2">
        <v>2</v>
      </c>
      <c r="I296">
        <v>3</v>
      </c>
      <c r="J296">
        <f t="shared" si="4"/>
        <v>0</v>
      </c>
      <c r="K296" t="s">
        <v>239</v>
      </c>
      <c r="L296" s="3">
        <v>8.5416666666666655E-2</v>
      </c>
      <c r="M296" t="s">
        <v>42</v>
      </c>
    </row>
    <row r="297" spans="1:13" x14ac:dyDescent="0.25">
      <c r="A297" s="1" t="s">
        <v>23</v>
      </c>
      <c r="B297" t="s">
        <v>68</v>
      </c>
      <c r="C297">
        <v>22</v>
      </c>
      <c r="D297">
        <v>8</v>
      </c>
      <c r="E297">
        <v>1</v>
      </c>
      <c r="F297">
        <v>1.59</v>
      </c>
      <c r="G297">
        <v>2.41</v>
      </c>
      <c r="H297" s="2">
        <v>2</v>
      </c>
      <c r="I297">
        <v>5</v>
      </c>
      <c r="J297">
        <f t="shared" si="4"/>
        <v>0</v>
      </c>
      <c r="K297" t="s">
        <v>239</v>
      </c>
      <c r="L297" s="3">
        <v>8.6805555555555566E-2</v>
      </c>
      <c r="M297" t="s">
        <v>127</v>
      </c>
    </row>
    <row r="298" spans="1:13" x14ac:dyDescent="0.25">
      <c r="A298" s="1" t="s">
        <v>23</v>
      </c>
      <c r="B298" t="s">
        <v>87</v>
      </c>
      <c r="C298">
        <v>18</v>
      </c>
      <c r="D298">
        <v>9</v>
      </c>
      <c r="E298">
        <v>1</v>
      </c>
      <c r="F298">
        <v>1.46</v>
      </c>
      <c r="G298">
        <v>2.77</v>
      </c>
      <c r="H298" s="2">
        <v>6</v>
      </c>
      <c r="I298">
        <v>7</v>
      </c>
      <c r="J298">
        <f t="shared" si="4"/>
        <v>0</v>
      </c>
      <c r="K298" t="s">
        <v>240</v>
      </c>
      <c r="L298" s="3">
        <v>0.25486111111111109</v>
      </c>
      <c r="M298" t="s">
        <v>55</v>
      </c>
    </row>
    <row r="299" spans="1:13" x14ac:dyDescent="0.25">
      <c r="A299" s="1" t="s">
        <v>23</v>
      </c>
      <c r="B299" t="s">
        <v>87</v>
      </c>
      <c r="C299">
        <v>19</v>
      </c>
      <c r="D299">
        <v>9</v>
      </c>
      <c r="E299">
        <v>1</v>
      </c>
      <c r="F299">
        <v>1.6</v>
      </c>
      <c r="G299">
        <v>2.4</v>
      </c>
      <c r="H299" s="2">
        <v>3</v>
      </c>
      <c r="I299">
        <v>11</v>
      </c>
      <c r="J299">
        <f t="shared" si="4"/>
        <v>0</v>
      </c>
      <c r="K299" t="s">
        <v>240</v>
      </c>
      <c r="L299" s="3">
        <v>0.13263888888888889</v>
      </c>
      <c r="M299" t="s">
        <v>141</v>
      </c>
    </row>
    <row r="300" spans="1:13" x14ac:dyDescent="0.25">
      <c r="A300" s="1" t="s">
        <v>23</v>
      </c>
      <c r="B300" t="s">
        <v>87</v>
      </c>
      <c r="C300">
        <v>19</v>
      </c>
      <c r="D300">
        <v>9</v>
      </c>
      <c r="E300">
        <v>1</v>
      </c>
      <c r="F300">
        <v>1.62</v>
      </c>
      <c r="G300">
        <v>2.3199999999999998</v>
      </c>
      <c r="H300" s="2">
        <v>5</v>
      </c>
      <c r="I300">
        <v>4</v>
      </c>
      <c r="J300">
        <f t="shared" si="4"/>
        <v>1</v>
      </c>
      <c r="K300" t="s">
        <v>240</v>
      </c>
      <c r="L300" s="3">
        <v>0.21111111111111111</v>
      </c>
      <c r="M300" t="s">
        <v>141</v>
      </c>
    </row>
    <row r="301" spans="1:13" x14ac:dyDescent="0.25">
      <c r="A301" s="1" t="s">
        <v>23</v>
      </c>
      <c r="B301" t="s">
        <v>202</v>
      </c>
      <c r="C301">
        <v>11</v>
      </c>
      <c r="D301">
        <v>5</v>
      </c>
      <c r="E301">
        <v>1</v>
      </c>
      <c r="F301">
        <v>1.46</v>
      </c>
      <c r="G301">
        <v>2.77</v>
      </c>
      <c r="H301" s="2">
        <v>14</v>
      </c>
      <c r="I301">
        <v>1</v>
      </c>
      <c r="J301">
        <f t="shared" si="4"/>
        <v>1</v>
      </c>
      <c r="K301" t="s">
        <v>241</v>
      </c>
      <c r="L301" s="3">
        <v>0.58402777777777781</v>
      </c>
      <c r="M301" t="s">
        <v>17</v>
      </c>
    </row>
    <row r="302" spans="1:13" x14ac:dyDescent="0.25">
      <c r="A302" s="1" t="s">
        <v>23</v>
      </c>
      <c r="B302" t="s">
        <v>202</v>
      </c>
      <c r="C302">
        <v>11</v>
      </c>
      <c r="D302">
        <v>5</v>
      </c>
      <c r="E302">
        <v>1</v>
      </c>
      <c r="F302">
        <v>1.53</v>
      </c>
      <c r="G302">
        <v>2.54</v>
      </c>
      <c r="H302" s="2">
        <v>9</v>
      </c>
      <c r="I302">
        <v>5</v>
      </c>
      <c r="J302">
        <f t="shared" si="4"/>
        <v>1</v>
      </c>
      <c r="K302" t="s">
        <v>241</v>
      </c>
      <c r="L302" s="3">
        <v>0.37847222222222227</v>
      </c>
      <c r="M302" t="s">
        <v>17</v>
      </c>
    </row>
    <row r="303" spans="1:13" x14ac:dyDescent="0.25">
      <c r="A303" s="1" t="s">
        <v>23</v>
      </c>
      <c r="B303" t="s">
        <v>202</v>
      </c>
      <c r="C303">
        <v>12</v>
      </c>
      <c r="D303">
        <v>5</v>
      </c>
      <c r="E303">
        <v>1</v>
      </c>
      <c r="F303">
        <v>1.72</v>
      </c>
      <c r="G303">
        <v>2.17</v>
      </c>
      <c r="H303" s="2">
        <v>11</v>
      </c>
      <c r="I303">
        <v>2</v>
      </c>
      <c r="J303">
        <f t="shared" si="4"/>
        <v>1</v>
      </c>
      <c r="K303" t="s">
        <v>241</v>
      </c>
      <c r="L303" s="3">
        <v>0.4597222222222222</v>
      </c>
      <c r="M303" t="s">
        <v>18</v>
      </c>
    </row>
    <row r="304" spans="1:13" x14ac:dyDescent="0.25">
      <c r="A304" s="1" t="s">
        <v>23</v>
      </c>
      <c r="B304" t="s">
        <v>204</v>
      </c>
      <c r="C304">
        <v>1</v>
      </c>
      <c r="D304">
        <v>8</v>
      </c>
      <c r="E304">
        <v>1</v>
      </c>
      <c r="F304">
        <v>1.73</v>
      </c>
      <c r="G304">
        <v>2.13</v>
      </c>
      <c r="H304" s="2">
        <v>5</v>
      </c>
      <c r="I304">
        <v>8</v>
      </c>
      <c r="J304">
        <f t="shared" si="4"/>
        <v>0</v>
      </c>
      <c r="K304" t="s">
        <v>242</v>
      </c>
      <c r="L304" s="3">
        <v>0.21388888888888891</v>
      </c>
      <c r="M304" t="s">
        <v>243</v>
      </c>
    </row>
    <row r="305" spans="1:13" x14ac:dyDescent="0.25">
      <c r="A305" s="1" t="s">
        <v>23</v>
      </c>
      <c r="B305" t="s">
        <v>204</v>
      </c>
      <c r="C305">
        <v>2</v>
      </c>
      <c r="D305">
        <v>8</v>
      </c>
      <c r="E305">
        <v>1</v>
      </c>
      <c r="F305">
        <v>1.81</v>
      </c>
      <c r="G305">
        <v>2.0299999999999998</v>
      </c>
      <c r="H305" s="2">
        <v>4</v>
      </c>
      <c r="I305">
        <v>9</v>
      </c>
      <c r="J305">
        <f t="shared" si="4"/>
        <v>0</v>
      </c>
      <c r="K305" t="s">
        <v>242</v>
      </c>
      <c r="L305" s="3">
        <v>0.17291666666666669</v>
      </c>
      <c r="M305" t="s">
        <v>118</v>
      </c>
    </row>
    <row r="306" spans="1:13" x14ac:dyDescent="0.25">
      <c r="A306" s="1" t="s">
        <v>23</v>
      </c>
      <c r="B306" t="s">
        <v>204</v>
      </c>
      <c r="C306">
        <v>8</v>
      </c>
      <c r="D306">
        <v>6</v>
      </c>
      <c r="E306">
        <v>1</v>
      </c>
      <c r="F306">
        <v>1.85</v>
      </c>
      <c r="G306">
        <v>1.98</v>
      </c>
      <c r="H306" s="2">
        <v>1</v>
      </c>
      <c r="I306">
        <v>5</v>
      </c>
      <c r="J306">
        <f t="shared" si="4"/>
        <v>0</v>
      </c>
      <c r="K306" t="s">
        <v>242</v>
      </c>
      <c r="L306" s="3">
        <v>4.5138888888888888E-2</v>
      </c>
      <c r="M306" t="s">
        <v>244</v>
      </c>
    </row>
    <row r="307" spans="1:13" x14ac:dyDescent="0.25">
      <c r="A307" s="1" t="s">
        <v>23</v>
      </c>
      <c r="B307" t="s">
        <v>204</v>
      </c>
      <c r="C307">
        <v>8</v>
      </c>
      <c r="D307">
        <v>6</v>
      </c>
      <c r="E307">
        <v>1</v>
      </c>
      <c r="F307">
        <v>1.64</v>
      </c>
      <c r="G307">
        <v>2.38</v>
      </c>
      <c r="H307" s="2">
        <v>2</v>
      </c>
      <c r="I307">
        <v>9</v>
      </c>
      <c r="J307">
        <f t="shared" si="4"/>
        <v>0</v>
      </c>
      <c r="K307" t="s">
        <v>242</v>
      </c>
      <c r="L307" s="3">
        <v>8.9583333333333334E-2</v>
      </c>
      <c r="M307" t="s">
        <v>244</v>
      </c>
    </row>
    <row r="308" spans="1:13" x14ac:dyDescent="0.25">
      <c r="A308" s="1" t="s">
        <v>23</v>
      </c>
      <c r="B308" t="s">
        <v>204</v>
      </c>
      <c r="C308">
        <v>9</v>
      </c>
      <c r="D308">
        <v>6</v>
      </c>
      <c r="E308">
        <v>1</v>
      </c>
      <c r="F308">
        <v>1.62</v>
      </c>
      <c r="G308">
        <v>2.37</v>
      </c>
      <c r="H308" s="2">
        <v>5</v>
      </c>
      <c r="I308">
        <v>1</v>
      </c>
      <c r="J308">
        <f t="shared" si="4"/>
        <v>1</v>
      </c>
      <c r="K308" t="s">
        <v>242</v>
      </c>
      <c r="L308" s="3">
        <v>0.20902777777777778</v>
      </c>
      <c r="M308" t="s">
        <v>245</v>
      </c>
    </row>
    <row r="309" spans="1:13" x14ac:dyDescent="0.25">
      <c r="A309" s="1" t="s">
        <v>23</v>
      </c>
      <c r="B309" t="s">
        <v>204</v>
      </c>
      <c r="C309">
        <v>9</v>
      </c>
      <c r="D309">
        <v>6</v>
      </c>
      <c r="E309">
        <v>1</v>
      </c>
      <c r="F309">
        <v>2.12</v>
      </c>
      <c r="G309">
        <v>1.75</v>
      </c>
      <c r="H309" s="2">
        <v>1</v>
      </c>
      <c r="I309">
        <v>6</v>
      </c>
      <c r="J309">
        <f t="shared" si="4"/>
        <v>0</v>
      </c>
      <c r="K309" t="s">
        <v>242</v>
      </c>
      <c r="L309" s="3">
        <v>4.5833333333333337E-2</v>
      </c>
      <c r="M309" t="s">
        <v>245</v>
      </c>
    </row>
    <row r="310" spans="1:13" x14ac:dyDescent="0.25">
      <c r="A310" s="1" t="s">
        <v>23</v>
      </c>
      <c r="B310" t="s">
        <v>204</v>
      </c>
      <c r="C310">
        <v>27</v>
      </c>
      <c r="D310">
        <v>4</v>
      </c>
      <c r="E310">
        <v>1</v>
      </c>
      <c r="F310">
        <v>1.74</v>
      </c>
      <c r="G310">
        <v>2.13</v>
      </c>
      <c r="H310" s="2">
        <v>1</v>
      </c>
      <c r="I310">
        <v>2</v>
      </c>
      <c r="J310">
        <f t="shared" si="4"/>
        <v>0</v>
      </c>
      <c r="K310" t="s">
        <v>242</v>
      </c>
      <c r="L310" s="3">
        <v>4.3055555555555562E-2</v>
      </c>
      <c r="M310" t="s">
        <v>29</v>
      </c>
    </row>
    <row r="311" spans="1:13" x14ac:dyDescent="0.25">
      <c r="A311" s="1" t="s">
        <v>23</v>
      </c>
      <c r="B311" t="s">
        <v>204</v>
      </c>
      <c r="C311">
        <v>28</v>
      </c>
      <c r="D311">
        <v>4</v>
      </c>
      <c r="E311">
        <v>1</v>
      </c>
      <c r="F311">
        <v>1.71</v>
      </c>
      <c r="G311">
        <v>2.17</v>
      </c>
      <c r="H311" s="2">
        <v>2</v>
      </c>
      <c r="I311">
        <v>5</v>
      </c>
      <c r="J311">
        <f t="shared" si="4"/>
        <v>0</v>
      </c>
      <c r="K311" t="s">
        <v>242</v>
      </c>
      <c r="L311" s="3">
        <v>8.6805555555555566E-2</v>
      </c>
      <c r="M311" t="s">
        <v>30</v>
      </c>
    </row>
    <row r="312" spans="1:13" x14ac:dyDescent="0.25">
      <c r="A312" s="1" t="s">
        <v>23</v>
      </c>
      <c r="B312" t="s">
        <v>204</v>
      </c>
      <c r="C312">
        <v>31</v>
      </c>
      <c r="D312">
        <v>7</v>
      </c>
      <c r="E312">
        <v>1</v>
      </c>
      <c r="F312">
        <v>1.7</v>
      </c>
      <c r="G312">
        <v>2.17</v>
      </c>
      <c r="H312" s="2">
        <v>5</v>
      </c>
      <c r="I312">
        <v>6</v>
      </c>
      <c r="J312">
        <f t="shared" si="4"/>
        <v>0</v>
      </c>
      <c r="K312" t="s">
        <v>242</v>
      </c>
      <c r="L312" s="3">
        <v>0.21249999999999999</v>
      </c>
      <c r="M312" t="s">
        <v>246</v>
      </c>
    </row>
    <row r="313" spans="1:13" x14ac:dyDescent="0.25">
      <c r="A313" s="1" t="s">
        <v>23</v>
      </c>
      <c r="B313" t="s">
        <v>100</v>
      </c>
      <c r="C313">
        <v>11</v>
      </c>
      <c r="D313">
        <v>6</v>
      </c>
      <c r="E313">
        <v>1</v>
      </c>
      <c r="F313">
        <v>1.37</v>
      </c>
      <c r="G313">
        <v>3.16</v>
      </c>
      <c r="H313" s="2">
        <v>3</v>
      </c>
      <c r="I313">
        <v>4</v>
      </c>
      <c r="J313">
        <f t="shared" si="4"/>
        <v>0</v>
      </c>
      <c r="K313" t="s">
        <v>247</v>
      </c>
      <c r="L313" s="3">
        <v>0.1277777777777778</v>
      </c>
      <c r="M313" t="s">
        <v>143</v>
      </c>
    </row>
    <row r="314" spans="1:13" x14ac:dyDescent="0.25">
      <c r="A314" s="1" t="s">
        <v>23</v>
      </c>
      <c r="B314" t="s">
        <v>100</v>
      </c>
      <c r="C314">
        <v>12</v>
      </c>
      <c r="D314">
        <v>6</v>
      </c>
      <c r="E314">
        <v>1</v>
      </c>
      <c r="F314">
        <v>1.52</v>
      </c>
      <c r="G314">
        <v>2.58</v>
      </c>
      <c r="H314" s="2">
        <v>5</v>
      </c>
      <c r="I314">
        <v>9</v>
      </c>
      <c r="J314">
        <f t="shared" si="4"/>
        <v>0</v>
      </c>
      <c r="K314" t="s">
        <v>247</v>
      </c>
      <c r="L314" s="3">
        <v>0.21458333333333335</v>
      </c>
      <c r="M314" t="s">
        <v>144</v>
      </c>
    </row>
    <row r="315" spans="1:13" x14ac:dyDescent="0.25">
      <c r="A315" s="1" t="s">
        <v>23</v>
      </c>
      <c r="B315" t="s">
        <v>100</v>
      </c>
      <c r="C315">
        <v>12</v>
      </c>
      <c r="D315">
        <v>6</v>
      </c>
      <c r="E315">
        <v>1</v>
      </c>
      <c r="F315">
        <v>1.59</v>
      </c>
      <c r="G315">
        <v>2.41</v>
      </c>
      <c r="H315" s="2">
        <v>4</v>
      </c>
      <c r="I315">
        <v>3</v>
      </c>
      <c r="J315">
        <f t="shared" si="4"/>
        <v>1</v>
      </c>
      <c r="K315" t="s">
        <v>247</v>
      </c>
      <c r="L315" s="3">
        <v>0.16874999999999998</v>
      </c>
      <c r="M315" t="s">
        <v>144</v>
      </c>
    </row>
    <row r="316" spans="1:13" x14ac:dyDescent="0.25">
      <c r="A316" s="1" t="s">
        <v>23</v>
      </c>
      <c r="B316" t="s">
        <v>100</v>
      </c>
      <c r="C316">
        <v>14</v>
      </c>
      <c r="D316">
        <v>6</v>
      </c>
      <c r="E316">
        <v>1</v>
      </c>
      <c r="F316">
        <v>1.39</v>
      </c>
      <c r="G316">
        <v>3.02</v>
      </c>
      <c r="H316" s="2">
        <v>7</v>
      </c>
      <c r="I316">
        <v>6</v>
      </c>
      <c r="J316">
        <f t="shared" si="4"/>
        <v>1</v>
      </c>
      <c r="K316" t="s">
        <v>247</v>
      </c>
      <c r="L316" s="3">
        <v>0.29583333333333334</v>
      </c>
      <c r="M316" t="s">
        <v>214</v>
      </c>
    </row>
    <row r="317" spans="1:13" x14ac:dyDescent="0.25">
      <c r="A317" s="1" t="s">
        <v>23</v>
      </c>
      <c r="B317" t="s">
        <v>155</v>
      </c>
      <c r="C317">
        <v>9</v>
      </c>
      <c r="D317">
        <v>4</v>
      </c>
      <c r="E317">
        <v>1</v>
      </c>
      <c r="F317">
        <v>1.37</v>
      </c>
      <c r="G317">
        <v>3.22</v>
      </c>
      <c r="H317" s="2">
        <v>5</v>
      </c>
      <c r="I317">
        <v>7</v>
      </c>
      <c r="J317">
        <f t="shared" si="4"/>
        <v>0</v>
      </c>
      <c r="K317" t="s">
        <v>248</v>
      </c>
      <c r="L317" s="3">
        <v>0.21319444444444444</v>
      </c>
      <c r="M317" t="s">
        <v>199</v>
      </c>
    </row>
    <row r="318" spans="1:13" x14ac:dyDescent="0.25">
      <c r="A318" s="1" t="s">
        <v>23</v>
      </c>
      <c r="B318" t="s">
        <v>155</v>
      </c>
      <c r="C318">
        <v>12</v>
      </c>
      <c r="D318">
        <v>4</v>
      </c>
      <c r="E318">
        <v>1</v>
      </c>
      <c r="F318">
        <v>1.54</v>
      </c>
      <c r="G318">
        <v>2.58</v>
      </c>
      <c r="H318" s="2">
        <v>7</v>
      </c>
      <c r="I318">
        <v>6</v>
      </c>
      <c r="J318">
        <f t="shared" si="4"/>
        <v>1</v>
      </c>
      <c r="K318" t="s">
        <v>248</v>
      </c>
      <c r="L318" s="3">
        <v>0.29583333333333334</v>
      </c>
      <c r="M318" t="s">
        <v>82</v>
      </c>
    </row>
    <row r="319" spans="1:13" x14ac:dyDescent="0.25">
      <c r="A319" s="1" t="s">
        <v>23</v>
      </c>
      <c r="B319" t="s">
        <v>155</v>
      </c>
      <c r="C319">
        <v>16</v>
      </c>
      <c r="D319">
        <v>7</v>
      </c>
      <c r="E319">
        <v>1</v>
      </c>
      <c r="F319">
        <v>1.53</v>
      </c>
      <c r="G319">
        <v>2.5499999999999998</v>
      </c>
      <c r="H319" s="2">
        <v>10</v>
      </c>
      <c r="I319">
        <v>8</v>
      </c>
      <c r="J319">
        <f t="shared" si="4"/>
        <v>1</v>
      </c>
      <c r="K319" t="s">
        <v>248</v>
      </c>
      <c r="L319" s="3">
        <v>0.42222222222222222</v>
      </c>
      <c r="M319" t="s">
        <v>249</v>
      </c>
    </row>
    <row r="320" spans="1:13" x14ac:dyDescent="0.25">
      <c r="A320" s="1" t="s">
        <v>23</v>
      </c>
      <c r="B320" t="s">
        <v>155</v>
      </c>
      <c r="C320">
        <v>17</v>
      </c>
      <c r="D320">
        <v>7</v>
      </c>
      <c r="E320">
        <v>1</v>
      </c>
      <c r="F320">
        <v>1.5</v>
      </c>
      <c r="G320">
        <v>2.66</v>
      </c>
      <c r="H320" s="2">
        <v>4</v>
      </c>
      <c r="I320">
        <v>10</v>
      </c>
      <c r="J320">
        <f t="shared" si="4"/>
        <v>0</v>
      </c>
      <c r="K320" t="s">
        <v>248</v>
      </c>
      <c r="L320" s="3">
        <v>0.17361111111111113</v>
      </c>
      <c r="M320" t="s">
        <v>217</v>
      </c>
    </row>
    <row r="321" spans="1:13" x14ac:dyDescent="0.25">
      <c r="A321" s="1" t="s">
        <v>23</v>
      </c>
      <c r="B321" t="s">
        <v>155</v>
      </c>
      <c r="C321">
        <v>18</v>
      </c>
      <c r="D321">
        <v>7</v>
      </c>
      <c r="E321">
        <v>1</v>
      </c>
      <c r="F321">
        <v>1.33</v>
      </c>
      <c r="G321">
        <v>3.39</v>
      </c>
      <c r="H321" s="2">
        <v>5</v>
      </c>
      <c r="I321">
        <v>0</v>
      </c>
      <c r="J321">
        <f t="shared" si="4"/>
        <v>1</v>
      </c>
      <c r="K321" t="s">
        <v>248</v>
      </c>
      <c r="L321" s="3">
        <v>0.20833333333333334</v>
      </c>
      <c r="M321" t="s">
        <v>218</v>
      </c>
    </row>
    <row r="322" spans="1:13" x14ac:dyDescent="0.25">
      <c r="A322" s="1" t="s">
        <v>23</v>
      </c>
      <c r="B322" t="s">
        <v>155</v>
      </c>
      <c r="C322">
        <v>18</v>
      </c>
      <c r="D322">
        <v>7</v>
      </c>
      <c r="E322">
        <v>1</v>
      </c>
      <c r="F322">
        <v>1.38</v>
      </c>
      <c r="G322">
        <v>3.13</v>
      </c>
      <c r="H322" s="2">
        <v>5</v>
      </c>
      <c r="I322">
        <v>4</v>
      </c>
      <c r="J322">
        <f t="shared" si="4"/>
        <v>1</v>
      </c>
      <c r="K322" t="s">
        <v>248</v>
      </c>
      <c r="L322" s="3">
        <v>0.21111111111111111</v>
      </c>
      <c r="M322" t="s">
        <v>218</v>
      </c>
    </row>
    <row r="323" spans="1:13" x14ac:dyDescent="0.25">
      <c r="A323" s="1" t="s">
        <v>23</v>
      </c>
      <c r="B323" t="s">
        <v>155</v>
      </c>
      <c r="C323">
        <v>22</v>
      </c>
      <c r="D323">
        <v>6</v>
      </c>
      <c r="E323">
        <v>1</v>
      </c>
      <c r="F323">
        <v>1.3</v>
      </c>
      <c r="G323">
        <v>3.57</v>
      </c>
      <c r="H323" s="2">
        <v>7</v>
      </c>
      <c r="I323">
        <v>5</v>
      </c>
      <c r="J323">
        <f t="shared" ref="J323:J386" si="5">IF(H323&gt;I323,1,0)</f>
        <v>1</v>
      </c>
      <c r="K323" t="s">
        <v>248</v>
      </c>
      <c r="L323" s="3">
        <v>0.2951388888888889</v>
      </c>
      <c r="M323" t="s">
        <v>94</v>
      </c>
    </row>
    <row r="324" spans="1:13" x14ac:dyDescent="0.25">
      <c r="A324" s="1" t="s">
        <v>23</v>
      </c>
      <c r="B324" t="s">
        <v>155</v>
      </c>
      <c r="C324">
        <v>22</v>
      </c>
      <c r="D324">
        <v>6</v>
      </c>
      <c r="E324">
        <v>1</v>
      </c>
      <c r="F324">
        <v>1.54</v>
      </c>
      <c r="G324">
        <v>2.5499999999999998</v>
      </c>
      <c r="H324" s="2">
        <v>7</v>
      </c>
      <c r="I324">
        <v>8</v>
      </c>
      <c r="J324">
        <f t="shared" si="5"/>
        <v>0</v>
      </c>
      <c r="K324" t="s">
        <v>248</v>
      </c>
      <c r="L324" s="3">
        <v>0.29722222222222222</v>
      </c>
      <c r="M324" t="s">
        <v>94</v>
      </c>
    </row>
    <row r="325" spans="1:13" x14ac:dyDescent="0.25">
      <c r="A325" s="1" t="s">
        <v>23</v>
      </c>
      <c r="B325" t="s">
        <v>155</v>
      </c>
      <c r="C325">
        <v>23</v>
      </c>
      <c r="D325">
        <v>6</v>
      </c>
      <c r="E325">
        <v>1</v>
      </c>
      <c r="F325">
        <v>1.55</v>
      </c>
      <c r="G325">
        <v>2.48</v>
      </c>
      <c r="H325" s="2">
        <v>1</v>
      </c>
      <c r="I325">
        <v>6</v>
      </c>
      <c r="J325">
        <f t="shared" si="5"/>
        <v>0</v>
      </c>
      <c r="K325" t="s">
        <v>248</v>
      </c>
      <c r="L325" s="3">
        <v>4.5833333333333337E-2</v>
      </c>
      <c r="M325" t="s">
        <v>95</v>
      </c>
    </row>
    <row r="326" spans="1:13" x14ac:dyDescent="0.25">
      <c r="A326" s="1" t="s">
        <v>27</v>
      </c>
      <c r="B326" t="s">
        <v>13</v>
      </c>
      <c r="C326">
        <v>19</v>
      </c>
      <c r="D326">
        <v>4</v>
      </c>
      <c r="E326">
        <v>1</v>
      </c>
      <c r="F326">
        <v>1.58</v>
      </c>
      <c r="G326">
        <v>2.4700000000000002</v>
      </c>
      <c r="H326" s="2">
        <v>5</v>
      </c>
      <c r="I326">
        <v>1</v>
      </c>
      <c r="J326">
        <f t="shared" si="5"/>
        <v>1</v>
      </c>
      <c r="K326" t="s">
        <v>250</v>
      </c>
      <c r="L326" s="3">
        <v>0.20902777777777778</v>
      </c>
      <c r="M326" t="s">
        <v>251</v>
      </c>
    </row>
    <row r="327" spans="1:13" x14ac:dyDescent="0.25">
      <c r="A327" s="1" t="s">
        <v>27</v>
      </c>
      <c r="B327" t="s">
        <v>13</v>
      </c>
      <c r="C327">
        <v>20</v>
      </c>
      <c r="D327">
        <v>4</v>
      </c>
      <c r="E327">
        <v>1</v>
      </c>
      <c r="F327">
        <v>1.73</v>
      </c>
      <c r="G327">
        <v>2.16</v>
      </c>
      <c r="H327" s="2">
        <v>0</v>
      </c>
      <c r="I327">
        <v>6</v>
      </c>
      <c r="J327">
        <f t="shared" si="5"/>
        <v>0</v>
      </c>
      <c r="K327" t="s">
        <v>250</v>
      </c>
      <c r="L327" s="3">
        <v>4.1666666666666666E-3</v>
      </c>
      <c r="M327" t="s">
        <v>191</v>
      </c>
    </row>
    <row r="328" spans="1:13" x14ac:dyDescent="0.25">
      <c r="A328" s="1" t="s">
        <v>27</v>
      </c>
      <c r="B328" t="s">
        <v>13</v>
      </c>
      <c r="C328">
        <v>21</v>
      </c>
      <c r="D328">
        <v>4</v>
      </c>
      <c r="E328">
        <v>1</v>
      </c>
      <c r="F328">
        <v>1.9</v>
      </c>
      <c r="G328">
        <v>1.94</v>
      </c>
      <c r="H328" s="2">
        <v>2</v>
      </c>
      <c r="I328">
        <v>1</v>
      </c>
      <c r="J328">
        <f t="shared" si="5"/>
        <v>1</v>
      </c>
      <c r="K328" t="s">
        <v>250</v>
      </c>
      <c r="L328" s="3">
        <v>8.4027777777777771E-2</v>
      </c>
      <c r="M328" t="s">
        <v>192</v>
      </c>
    </row>
    <row r="329" spans="1:13" x14ac:dyDescent="0.25">
      <c r="A329" s="1" t="s">
        <v>27</v>
      </c>
      <c r="B329" t="s">
        <v>14</v>
      </c>
      <c r="C329">
        <v>25</v>
      </c>
      <c r="D329">
        <v>6</v>
      </c>
      <c r="E329">
        <v>1</v>
      </c>
      <c r="F329">
        <v>1.72</v>
      </c>
      <c r="G329">
        <v>2.17</v>
      </c>
      <c r="H329" s="2">
        <v>8</v>
      </c>
      <c r="I329">
        <v>3</v>
      </c>
      <c r="J329">
        <f t="shared" si="5"/>
        <v>1</v>
      </c>
      <c r="K329" t="s">
        <v>252</v>
      </c>
      <c r="L329" s="3">
        <v>0.3354166666666667</v>
      </c>
      <c r="M329" t="s">
        <v>48</v>
      </c>
    </row>
    <row r="330" spans="1:13" x14ac:dyDescent="0.25">
      <c r="A330" s="1" t="s">
        <v>27</v>
      </c>
      <c r="B330" t="s">
        <v>14</v>
      </c>
      <c r="C330">
        <v>26</v>
      </c>
      <c r="D330">
        <v>6</v>
      </c>
      <c r="E330">
        <v>1</v>
      </c>
      <c r="F330">
        <v>1.91</v>
      </c>
      <c r="G330">
        <v>1.91</v>
      </c>
      <c r="H330" s="2">
        <v>2</v>
      </c>
      <c r="I330">
        <v>3</v>
      </c>
      <c r="J330">
        <f t="shared" si="5"/>
        <v>0</v>
      </c>
      <c r="K330" t="s">
        <v>252</v>
      </c>
      <c r="L330" s="3">
        <v>8.5416666666666655E-2</v>
      </c>
      <c r="M330" t="s">
        <v>49</v>
      </c>
    </row>
    <row r="331" spans="1:13" x14ac:dyDescent="0.25">
      <c r="A331" s="1" t="s">
        <v>27</v>
      </c>
      <c r="B331" t="s">
        <v>14</v>
      </c>
      <c r="C331">
        <v>27</v>
      </c>
      <c r="D331">
        <v>6</v>
      </c>
      <c r="E331">
        <v>1</v>
      </c>
      <c r="F331">
        <v>1.75</v>
      </c>
      <c r="G331">
        <v>2.1</v>
      </c>
      <c r="H331" s="2">
        <v>3</v>
      </c>
      <c r="I331">
        <v>5</v>
      </c>
      <c r="J331">
        <f t="shared" si="5"/>
        <v>0</v>
      </c>
      <c r="K331" t="s">
        <v>252</v>
      </c>
      <c r="L331" s="3">
        <v>0.12847222222222224</v>
      </c>
      <c r="M331" t="s">
        <v>253</v>
      </c>
    </row>
    <row r="332" spans="1:13" x14ac:dyDescent="0.25">
      <c r="A332" s="1" t="s">
        <v>27</v>
      </c>
      <c r="B332" t="s">
        <v>14</v>
      </c>
      <c r="C332">
        <v>27</v>
      </c>
      <c r="D332">
        <v>6</v>
      </c>
      <c r="E332">
        <v>1</v>
      </c>
      <c r="F332">
        <v>1.88</v>
      </c>
      <c r="G332">
        <v>1.94</v>
      </c>
      <c r="H332" s="2">
        <v>9</v>
      </c>
      <c r="I332">
        <v>7</v>
      </c>
      <c r="J332">
        <f t="shared" si="5"/>
        <v>1</v>
      </c>
      <c r="K332" t="s">
        <v>252</v>
      </c>
      <c r="L332" s="3">
        <v>0.37986111111111115</v>
      </c>
      <c r="M332" t="s">
        <v>253</v>
      </c>
    </row>
    <row r="333" spans="1:13" x14ac:dyDescent="0.25">
      <c r="A333" s="1" t="s">
        <v>27</v>
      </c>
      <c r="B333" t="s">
        <v>115</v>
      </c>
      <c r="C333">
        <v>19</v>
      </c>
      <c r="D333">
        <v>6</v>
      </c>
      <c r="E333">
        <v>1</v>
      </c>
      <c r="F333">
        <v>1.45</v>
      </c>
      <c r="G333">
        <v>2.82</v>
      </c>
      <c r="H333" s="2">
        <v>1</v>
      </c>
      <c r="I333">
        <v>3</v>
      </c>
      <c r="J333">
        <f t="shared" si="5"/>
        <v>0</v>
      </c>
      <c r="K333" t="s">
        <v>254</v>
      </c>
      <c r="L333" s="3">
        <v>4.3750000000000004E-2</v>
      </c>
      <c r="M333" t="s">
        <v>39</v>
      </c>
    </row>
    <row r="334" spans="1:13" x14ac:dyDescent="0.25">
      <c r="A334" s="1" t="s">
        <v>27</v>
      </c>
      <c r="B334" t="s">
        <v>115</v>
      </c>
      <c r="C334">
        <v>20</v>
      </c>
      <c r="D334">
        <v>6</v>
      </c>
      <c r="E334">
        <v>1</v>
      </c>
      <c r="F334">
        <v>1.69</v>
      </c>
      <c r="G334">
        <v>2.19</v>
      </c>
      <c r="H334" s="2">
        <v>7</v>
      </c>
      <c r="I334">
        <v>3</v>
      </c>
      <c r="J334">
        <f t="shared" si="5"/>
        <v>1</v>
      </c>
      <c r="K334" t="s">
        <v>254</v>
      </c>
      <c r="L334" s="3">
        <v>0.29375000000000001</v>
      </c>
      <c r="M334" t="s">
        <v>40</v>
      </c>
    </row>
    <row r="335" spans="1:13" x14ac:dyDescent="0.25">
      <c r="A335" s="1" t="s">
        <v>27</v>
      </c>
      <c r="B335" t="s">
        <v>31</v>
      </c>
      <c r="C335">
        <v>16</v>
      </c>
      <c r="D335">
        <v>7</v>
      </c>
      <c r="E335">
        <v>1</v>
      </c>
      <c r="F335">
        <v>1.66</v>
      </c>
      <c r="G335">
        <v>2.27</v>
      </c>
      <c r="H335" s="2">
        <v>3</v>
      </c>
      <c r="I335">
        <v>6</v>
      </c>
      <c r="J335">
        <f t="shared" si="5"/>
        <v>0</v>
      </c>
      <c r="K335" t="s">
        <v>255</v>
      </c>
      <c r="L335" s="3">
        <v>0.12916666666666668</v>
      </c>
      <c r="M335" t="s">
        <v>249</v>
      </c>
    </row>
    <row r="336" spans="1:13" x14ac:dyDescent="0.25">
      <c r="A336" s="1" t="s">
        <v>27</v>
      </c>
      <c r="B336" t="s">
        <v>31</v>
      </c>
      <c r="C336">
        <v>17</v>
      </c>
      <c r="D336">
        <v>7</v>
      </c>
      <c r="E336">
        <v>1</v>
      </c>
      <c r="F336">
        <v>1.75</v>
      </c>
      <c r="G336">
        <v>2.1</v>
      </c>
      <c r="H336" s="2">
        <v>5</v>
      </c>
      <c r="I336">
        <v>2</v>
      </c>
      <c r="J336">
        <f t="shared" si="5"/>
        <v>1</v>
      </c>
      <c r="K336" t="s">
        <v>255</v>
      </c>
      <c r="L336" s="3">
        <v>0.20972222222222223</v>
      </c>
      <c r="M336" t="s">
        <v>217</v>
      </c>
    </row>
    <row r="337" spans="1:13" x14ac:dyDescent="0.25">
      <c r="A337" s="1" t="s">
        <v>27</v>
      </c>
      <c r="B337" t="s">
        <v>31</v>
      </c>
      <c r="C337">
        <v>17</v>
      </c>
      <c r="D337">
        <v>7</v>
      </c>
      <c r="E337">
        <v>1</v>
      </c>
      <c r="F337">
        <v>1.76</v>
      </c>
      <c r="G337">
        <v>2.1</v>
      </c>
      <c r="H337" s="2">
        <v>4</v>
      </c>
      <c r="I337">
        <v>3</v>
      </c>
      <c r="J337">
        <f t="shared" si="5"/>
        <v>1</v>
      </c>
      <c r="K337" t="s">
        <v>255</v>
      </c>
      <c r="L337" s="3">
        <v>0.16874999999999998</v>
      </c>
      <c r="M337" t="s">
        <v>217</v>
      </c>
    </row>
    <row r="338" spans="1:13" x14ac:dyDescent="0.25">
      <c r="A338" s="1" t="s">
        <v>27</v>
      </c>
      <c r="B338" t="s">
        <v>31</v>
      </c>
      <c r="C338">
        <v>17</v>
      </c>
      <c r="D338">
        <v>9</v>
      </c>
      <c r="E338">
        <v>1</v>
      </c>
      <c r="F338">
        <v>1.56</v>
      </c>
      <c r="G338">
        <v>2.48</v>
      </c>
      <c r="H338" s="2">
        <v>8</v>
      </c>
      <c r="I338">
        <v>2</v>
      </c>
      <c r="J338">
        <f t="shared" si="5"/>
        <v>1</v>
      </c>
      <c r="K338" t="s">
        <v>255</v>
      </c>
      <c r="L338" s="3">
        <v>0.3347222222222222</v>
      </c>
      <c r="M338" t="s">
        <v>54</v>
      </c>
    </row>
    <row r="339" spans="1:13" x14ac:dyDescent="0.25">
      <c r="A339" s="1" t="s">
        <v>27</v>
      </c>
      <c r="B339" t="s">
        <v>31</v>
      </c>
      <c r="C339">
        <v>18</v>
      </c>
      <c r="D339">
        <v>9</v>
      </c>
      <c r="E339">
        <v>1</v>
      </c>
      <c r="F339">
        <v>1.6</v>
      </c>
      <c r="G339">
        <v>2.37</v>
      </c>
      <c r="H339" s="2">
        <v>2</v>
      </c>
      <c r="I339">
        <v>4</v>
      </c>
      <c r="J339">
        <f t="shared" si="5"/>
        <v>0</v>
      </c>
      <c r="K339" t="s">
        <v>255</v>
      </c>
      <c r="L339" s="3">
        <v>8.6111111111111124E-2</v>
      </c>
      <c r="M339" t="s">
        <v>55</v>
      </c>
    </row>
    <row r="340" spans="1:13" x14ac:dyDescent="0.25">
      <c r="A340" s="1" t="s">
        <v>27</v>
      </c>
      <c r="B340" t="s">
        <v>31</v>
      </c>
      <c r="C340">
        <v>19</v>
      </c>
      <c r="D340">
        <v>9</v>
      </c>
      <c r="E340">
        <v>1</v>
      </c>
      <c r="F340">
        <v>1.59</v>
      </c>
      <c r="G340">
        <v>2.41</v>
      </c>
      <c r="H340" s="2">
        <v>2</v>
      </c>
      <c r="I340">
        <v>3</v>
      </c>
      <c r="J340">
        <f t="shared" si="5"/>
        <v>0</v>
      </c>
      <c r="K340" t="s">
        <v>255</v>
      </c>
      <c r="L340" s="3">
        <v>8.5416666666666655E-2</v>
      </c>
      <c r="M340" t="s">
        <v>141</v>
      </c>
    </row>
    <row r="341" spans="1:13" x14ac:dyDescent="0.25">
      <c r="A341" s="1" t="s">
        <v>27</v>
      </c>
      <c r="B341" t="s">
        <v>31</v>
      </c>
      <c r="C341">
        <v>24</v>
      </c>
      <c r="D341">
        <v>5</v>
      </c>
      <c r="E341">
        <v>1</v>
      </c>
      <c r="F341">
        <v>1.52</v>
      </c>
      <c r="G341">
        <v>2.58</v>
      </c>
      <c r="H341" s="2">
        <v>5</v>
      </c>
      <c r="I341">
        <v>6</v>
      </c>
      <c r="J341">
        <f t="shared" si="5"/>
        <v>0</v>
      </c>
      <c r="K341" t="s">
        <v>255</v>
      </c>
      <c r="L341" s="3">
        <v>0.21249999999999999</v>
      </c>
      <c r="M341" t="s">
        <v>256</v>
      </c>
    </row>
    <row r="342" spans="1:13" x14ac:dyDescent="0.25">
      <c r="A342" s="1" t="s">
        <v>27</v>
      </c>
      <c r="B342" t="s">
        <v>31</v>
      </c>
      <c r="C342">
        <v>25</v>
      </c>
      <c r="D342">
        <v>5</v>
      </c>
      <c r="E342">
        <v>1</v>
      </c>
      <c r="F342">
        <v>1.66</v>
      </c>
      <c r="G342">
        <v>2.2599999999999998</v>
      </c>
      <c r="H342" s="2">
        <v>8</v>
      </c>
      <c r="I342">
        <v>6</v>
      </c>
      <c r="J342">
        <f t="shared" si="5"/>
        <v>1</v>
      </c>
      <c r="K342" t="s">
        <v>255</v>
      </c>
      <c r="L342" s="3">
        <v>0.33749999999999997</v>
      </c>
      <c r="M342" t="s">
        <v>257</v>
      </c>
    </row>
    <row r="343" spans="1:13" x14ac:dyDescent="0.25">
      <c r="A343" s="1" t="s">
        <v>27</v>
      </c>
      <c r="B343" t="s">
        <v>31</v>
      </c>
      <c r="C343">
        <v>26</v>
      </c>
      <c r="D343">
        <v>5</v>
      </c>
      <c r="E343">
        <v>1</v>
      </c>
      <c r="F343">
        <v>1.59</v>
      </c>
      <c r="G343">
        <v>2.4</v>
      </c>
      <c r="H343" s="2">
        <v>2</v>
      </c>
      <c r="I343">
        <v>10</v>
      </c>
      <c r="J343">
        <f t="shared" si="5"/>
        <v>0</v>
      </c>
      <c r="K343" t="s">
        <v>255</v>
      </c>
      <c r="L343" s="3">
        <v>9.0277777777777776E-2</v>
      </c>
      <c r="M343" t="s">
        <v>258</v>
      </c>
    </row>
    <row r="344" spans="1:13" x14ac:dyDescent="0.25">
      <c r="A344" s="1" t="s">
        <v>27</v>
      </c>
      <c r="B344" t="s">
        <v>35</v>
      </c>
      <c r="C344">
        <v>5</v>
      </c>
      <c r="D344">
        <v>6</v>
      </c>
      <c r="E344">
        <v>1</v>
      </c>
      <c r="F344">
        <v>1.48</v>
      </c>
      <c r="G344">
        <v>2.72</v>
      </c>
      <c r="H344" s="2">
        <v>6</v>
      </c>
      <c r="I344">
        <v>3</v>
      </c>
      <c r="J344">
        <f t="shared" si="5"/>
        <v>1</v>
      </c>
      <c r="K344" t="s">
        <v>259</v>
      </c>
      <c r="L344" s="3">
        <v>0.25208333333333333</v>
      </c>
      <c r="M344" t="s">
        <v>47</v>
      </c>
    </row>
    <row r="345" spans="1:13" x14ac:dyDescent="0.25">
      <c r="A345" s="1" t="s">
        <v>27</v>
      </c>
      <c r="B345" t="s">
        <v>35</v>
      </c>
      <c r="C345">
        <v>6</v>
      </c>
      <c r="D345">
        <v>6</v>
      </c>
      <c r="E345">
        <v>1</v>
      </c>
      <c r="F345">
        <v>1.51</v>
      </c>
      <c r="G345">
        <v>2.64</v>
      </c>
      <c r="H345" s="2">
        <v>1</v>
      </c>
      <c r="I345">
        <v>3</v>
      </c>
      <c r="J345">
        <f t="shared" si="5"/>
        <v>0</v>
      </c>
      <c r="K345" t="s">
        <v>259</v>
      </c>
      <c r="L345" s="3">
        <v>4.3750000000000004E-2</v>
      </c>
      <c r="M345" t="s">
        <v>260</v>
      </c>
    </row>
    <row r="346" spans="1:13" x14ac:dyDescent="0.25">
      <c r="A346" s="1" t="s">
        <v>27</v>
      </c>
      <c r="B346" t="s">
        <v>35</v>
      </c>
      <c r="C346">
        <v>6</v>
      </c>
      <c r="D346">
        <v>6</v>
      </c>
      <c r="E346">
        <v>1</v>
      </c>
      <c r="F346">
        <v>1.79</v>
      </c>
      <c r="G346">
        <v>2.06</v>
      </c>
      <c r="H346" s="2">
        <v>9</v>
      </c>
      <c r="I346">
        <v>8</v>
      </c>
      <c r="J346">
        <f t="shared" si="5"/>
        <v>1</v>
      </c>
      <c r="K346" t="s">
        <v>259</v>
      </c>
      <c r="L346" s="3">
        <v>0.38055555555555554</v>
      </c>
      <c r="M346" t="s">
        <v>260</v>
      </c>
    </row>
    <row r="347" spans="1:13" x14ac:dyDescent="0.25">
      <c r="A347" s="1" t="s">
        <v>27</v>
      </c>
      <c r="B347" t="s">
        <v>183</v>
      </c>
      <c r="C347">
        <v>3</v>
      </c>
      <c r="D347">
        <v>6</v>
      </c>
      <c r="E347">
        <v>1</v>
      </c>
      <c r="F347">
        <v>1.56</v>
      </c>
      <c r="G347">
        <v>2.4900000000000002</v>
      </c>
      <c r="H347" s="2">
        <v>8</v>
      </c>
      <c r="I347">
        <v>1</v>
      </c>
      <c r="J347">
        <f t="shared" si="5"/>
        <v>1</v>
      </c>
      <c r="K347" t="s">
        <v>261</v>
      </c>
      <c r="L347" s="3">
        <v>0.33402777777777781</v>
      </c>
      <c r="M347" t="s">
        <v>262</v>
      </c>
    </row>
    <row r="348" spans="1:13" x14ac:dyDescent="0.25">
      <c r="A348" s="1" t="s">
        <v>27</v>
      </c>
      <c r="B348" t="s">
        <v>183</v>
      </c>
      <c r="C348">
        <v>12</v>
      </c>
      <c r="D348">
        <v>4</v>
      </c>
      <c r="E348">
        <v>1</v>
      </c>
      <c r="F348">
        <v>1.57</v>
      </c>
      <c r="G348">
        <v>2.4700000000000002</v>
      </c>
      <c r="H348" s="2">
        <v>5</v>
      </c>
      <c r="I348">
        <v>1</v>
      </c>
      <c r="J348">
        <f t="shared" si="5"/>
        <v>1</v>
      </c>
      <c r="K348" t="s">
        <v>261</v>
      </c>
      <c r="L348" s="3">
        <v>0.20902777777777778</v>
      </c>
      <c r="M348" t="s">
        <v>82</v>
      </c>
    </row>
    <row r="349" spans="1:13" x14ac:dyDescent="0.25">
      <c r="A349" s="1" t="s">
        <v>27</v>
      </c>
      <c r="B349" t="s">
        <v>183</v>
      </c>
      <c r="C349">
        <v>13</v>
      </c>
      <c r="D349">
        <v>4</v>
      </c>
      <c r="E349">
        <v>1</v>
      </c>
      <c r="F349">
        <v>1.48</v>
      </c>
      <c r="G349">
        <v>2.73</v>
      </c>
      <c r="H349" s="2">
        <v>5</v>
      </c>
      <c r="I349">
        <v>6</v>
      </c>
      <c r="J349">
        <f t="shared" si="5"/>
        <v>0</v>
      </c>
      <c r="K349" t="s">
        <v>261</v>
      </c>
      <c r="L349" s="3">
        <v>0.21249999999999999</v>
      </c>
      <c r="M349" t="s">
        <v>83</v>
      </c>
    </row>
    <row r="350" spans="1:13" x14ac:dyDescent="0.25">
      <c r="A350" s="1" t="s">
        <v>27</v>
      </c>
      <c r="B350" t="s">
        <v>43</v>
      </c>
      <c r="C350">
        <v>24</v>
      </c>
      <c r="D350">
        <v>4</v>
      </c>
      <c r="E350">
        <v>1</v>
      </c>
      <c r="F350">
        <v>1.87</v>
      </c>
      <c r="G350">
        <v>1.97</v>
      </c>
      <c r="H350" s="2">
        <v>7</v>
      </c>
      <c r="I350">
        <v>2</v>
      </c>
      <c r="J350">
        <f t="shared" si="5"/>
        <v>1</v>
      </c>
      <c r="K350" t="s">
        <v>263</v>
      </c>
      <c r="L350" s="3">
        <v>0.29305555555555557</v>
      </c>
      <c r="M350" t="s">
        <v>170</v>
      </c>
    </row>
    <row r="351" spans="1:13" x14ac:dyDescent="0.25">
      <c r="A351" s="1" t="s">
        <v>27</v>
      </c>
      <c r="B351" t="s">
        <v>43</v>
      </c>
      <c r="C351">
        <v>25</v>
      </c>
      <c r="D351">
        <v>4</v>
      </c>
      <c r="E351">
        <v>1</v>
      </c>
      <c r="F351">
        <v>2</v>
      </c>
      <c r="G351">
        <v>1.84</v>
      </c>
      <c r="H351" s="2">
        <v>7</v>
      </c>
      <c r="I351">
        <v>6</v>
      </c>
      <c r="J351">
        <f t="shared" si="5"/>
        <v>1</v>
      </c>
      <c r="K351" t="s">
        <v>263</v>
      </c>
      <c r="L351" s="3">
        <v>0.29583333333333334</v>
      </c>
      <c r="M351" t="s">
        <v>171</v>
      </c>
    </row>
    <row r="352" spans="1:13" x14ac:dyDescent="0.25">
      <c r="A352" s="1" t="s">
        <v>27</v>
      </c>
      <c r="B352" t="s">
        <v>43</v>
      </c>
      <c r="C352">
        <v>25</v>
      </c>
      <c r="D352">
        <v>4</v>
      </c>
      <c r="E352">
        <v>1</v>
      </c>
      <c r="F352">
        <v>2.04</v>
      </c>
      <c r="G352">
        <v>1.8</v>
      </c>
      <c r="H352" s="2">
        <v>1</v>
      </c>
      <c r="I352">
        <v>2</v>
      </c>
      <c r="J352">
        <f t="shared" si="5"/>
        <v>0</v>
      </c>
      <c r="K352" t="s">
        <v>263</v>
      </c>
      <c r="L352" s="3">
        <v>4.3055555555555562E-2</v>
      </c>
      <c r="M352" t="s">
        <v>171</v>
      </c>
    </row>
    <row r="353" spans="1:13" x14ac:dyDescent="0.25">
      <c r="A353" s="1" t="s">
        <v>27</v>
      </c>
      <c r="B353" t="s">
        <v>52</v>
      </c>
      <c r="C353">
        <v>7</v>
      </c>
      <c r="D353">
        <v>5</v>
      </c>
      <c r="E353">
        <v>1</v>
      </c>
      <c r="F353">
        <v>1.36</v>
      </c>
      <c r="G353">
        <v>3.21</v>
      </c>
      <c r="H353" s="2">
        <v>5</v>
      </c>
      <c r="I353">
        <v>6</v>
      </c>
      <c r="J353">
        <f t="shared" si="5"/>
        <v>0</v>
      </c>
      <c r="K353" t="s">
        <v>264</v>
      </c>
      <c r="L353" s="3">
        <v>0.21249999999999999</v>
      </c>
      <c r="M353" t="s">
        <v>165</v>
      </c>
    </row>
    <row r="354" spans="1:13" x14ac:dyDescent="0.25">
      <c r="A354" s="1" t="s">
        <v>27</v>
      </c>
      <c r="B354" t="s">
        <v>52</v>
      </c>
      <c r="C354">
        <v>8</v>
      </c>
      <c r="D354">
        <v>5</v>
      </c>
      <c r="E354">
        <v>1</v>
      </c>
      <c r="F354">
        <v>1.56</v>
      </c>
      <c r="G354">
        <v>2.4700000000000002</v>
      </c>
      <c r="H354" s="2">
        <v>5</v>
      </c>
      <c r="I354">
        <v>2</v>
      </c>
      <c r="J354">
        <f t="shared" si="5"/>
        <v>1</v>
      </c>
      <c r="K354" t="s">
        <v>264</v>
      </c>
      <c r="L354" s="3">
        <v>0.20972222222222223</v>
      </c>
      <c r="M354" t="s">
        <v>166</v>
      </c>
    </row>
    <row r="355" spans="1:13" x14ac:dyDescent="0.25">
      <c r="A355" s="1" t="s">
        <v>27</v>
      </c>
      <c r="B355" t="s">
        <v>52</v>
      </c>
      <c r="C355">
        <v>9</v>
      </c>
      <c r="D355">
        <v>5</v>
      </c>
      <c r="E355">
        <v>1</v>
      </c>
      <c r="F355">
        <v>1.42</v>
      </c>
      <c r="G355">
        <v>2.93</v>
      </c>
      <c r="H355" s="2">
        <v>3</v>
      </c>
      <c r="I355">
        <v>2</v>
      </c>
      <c r="J355">
        <f t="shared" si="5"/>
        <v>1</v>
      </c>
      <c r="K355" t="s">
        <v>264</v>
      </c>
      <c r="L355" s="3">
        <v>0.12638888888888888</v>
      </c>
      <c r="M355" t="s">
        <v>167</v>
      </c>
    </row>
    <row r="356" spans="1:13" x14ac:dyDescent="0.25">
      <c r="A356" s="1" t="s">
        <v>27</v>
      </c>
      <c r="B356" t="s">
        <v>52</v>
      </c>
      <c r="C356">
        <v>9</v>
      </c>
      <c r="D356">
        <v>5</v>
      </c>
      <c r="E356">
        <v>1</v>
      </c>
      <c r="F356">
        <v>1.47</v>
      </c>
      <c r="G356">
        <v>2.72</v>
      </c>
      <c r="H356" s="2">
        <v>4</v>
      </c>
      <c r="I356">
        <v>1</v>
      </c>
      <c r="J356">
        <f t="shared" si="5"/>
        <v>1</v>
      </c>
      <c r="K356" t="s">
        <v>264</v>
      </c>
      <c r="L356" s="3">
        <v>0.1673611111111111</v>
      </c>
      <c r="M356" t="s">
        <v>167</v>
      </c>
    </row>
    <row r="357" spans="1:13" x14ac:dyDescent="0.25">
      <c r="A357" s="1" t="s">
        <v>27</v>
      </c>
      <c r="B357" t="s">
        <v>56</v>
      </c>
      <c r="C357">
        <v>1</v>
      </c>
      <c r="D357">
        <v>9</v>
      </c>
      <c r="E357">
        <v>1</v>
      </c>
      <c r="F357">
        <v>1.72</v>
      </c>
      <c r="G357">
        <v>2.17</v>
      </c>
      <c r="H357" s="2">
        <v>0</v>
      </c>
      <c r="I357">
        <v>4</v>
      </c>
      <c r="J357">
        <f t="shared" si="5"/>
        <v>0</v>
      </c>
      <c r="K357" t="s">
        <v>265</v>
      </c>
      <c r="L357" s="3">
        <v>2.7777777777777779E-3</v>
      </c>
      <c r="M357" t="s">
        <v>45</v>
      </c>
    </row>
    <row r="358" spans="1:13" x14ac:dyDescent="0.25">
      <c r="A358" s="1" t="s">
        <v>27</v>
      </c>
      <c r="B358" t="s">
        <v>56</v>
      </c>
      <c r="C358">
        <v>2</v>
      </c>
      <c r="D358">
        <v>8</v>
      </c>
      <c r="E358">
        <v>1</v>
      </c>
      <c r="F358">
        <v>1.67</v>
      </c>
      <c r="G358">
        <v>2.27</v>
      </c>
      <c r="H358" s="2">
        <v>6</v>
      </c>
      <c r="I358">
        <v>2</v>
      </c>
      <c r="J358">
        <f t="shared" si="5"/>
        <v>1</v>
      </c>
      <c r="K358" t="s">
        <v>265</v>
      </c>
      <c r="L358" s="3">
        <v>0.25138888888888888</v>
      </c>
      <c r="M358" t="s">
        <v>118</v>
      </c>
    </row>
    <row r="359" spans="1:13" x14ac:dyDescent="0.25">
      <c r="A359" s="1" t="s">
        <v>27</v>
      </c>
      <c r="B359" t="s">
        <v>56</v>
      </c>
      <c r="C359">
        <v>3</v>
      </c>
      <c r="D359">
        <v>8</v>
      </c>
      <c r="E359">
        <v>1</v>
      </c>
      <c r="F359">
        <v>1.73</v>
      </c>
      <c r="G359">
        <v>2.14</v>
      </c>
      <c r="H359" s="2">
        <v>4</v>
      </c>
      <c r="I359">
        <v>1</v>
      </c>
      <c r="J359">
        <f t="shared" si="5"/>
        <v>1</v>
      </c>
      <c r="K359" t="s">
        <v>265</v>
      </c>
      <c r="L359" s="3">
        <v>0.1673611111111111</v>
      </c>
      <c r="M359" t="s">
        <v>106</v>
      </c>
    </row>
    <row r="360" spans="1:13" x14ac:dyDescent="0.25">
      <c r="A360" s="1" t="s">
        <v>27</v>
      </c>
      <c r="B360" t="s">
        <v>56</v>
      </c>
      <c r="C360">
        <v>4</v>
      </c>
      <c r="D360">
        <v>8</v>
      </c>
      <c r="E360">
        <v>1</v>
      </c>
      <c r="F360">
        <v>1.74</v>
      </c>
      <c r="G360">
        <v>2.12</v>
      </c>
      <c r="H360" s="2">
        <v>7</v>
      </c>
      <c r="I360">
        <v>2</v>
      </c>
      <c r="J360">
        <f t="shared" si="5"/>
        <v>1</v>
      </c>
      <c r="K360" t="s">
        <v>265</v>
      </c>
      <c r="L360" s="3">
        <v>0.29305555555555557</v>
      </c>
      <c r="M360" t="s">
        <v>107</v>
      </c>
    </row>
    <row r="361" spans="1:13" x14ac:dyDescent="0.25">
      <c r="A361" s="1" t="s">
        <v>27</v>
      </c>
      <c r="B361" t="s">
        <v>56</v>
      </c>
      <c r="C361">
        <v>10</v>
      </c>
      <c r="D361">
        <v>5</v>
      </c>
      <c r="E361">
        <v>1</v>
      </c>
      <c r="F361">
        <v>1.8</v>
      </c>
      <c r="G361">
        <v>2.0499999999999998</v>
      </c>
      <c r="H361" s="2">
        <v>0</v>
      </c>
      <c r="I361">
        <v>7</v>
      </c>
      <c r="J361">
        <f t="shared" si="5"/>
        <v>0</v>
      </c>
      <c r="K361" t="s">
        <v>265</v>
      </c>
      <c r="L361" s="3">
        <v>4.8611111111111112E-3</v>
      </c>
      <c r="M361" t="s">
        <v>16</v>
      </c>
    </row>
    <row r="362" spans="1:13" x14ac:dyDescent="0.25">
      <c r="A362" s="1" t="s">
        <v>27</v>
      </c>
      <c r="B362" t="s">
        <v>56</v>
      </c>
      <c r="C362">
        <v>11</v>
      </c>
      <c r="D362">
        <v>5</v>
      </c>
      <c r="E362">
        <v>1</v>
      </c>
      <c r="F362">
        <v>1.8</v>
      </c>
      <c r="G362">
        <v>2.0499999999999998</v>
      </c>
      <c r="H362" s="2">
        <v>2</v>
      </c>
      <c r="I362">
        <v>1</v>
      </c>
      <c r="J362">
        <f t="shared" si="5"/>
        <v>1</v>
      </c>
      <c r="K362" t="s">
        <v>265</v>
      </c>
      <c r="L362" s="3">
        <v>8.4027777777777771E-2</v>
      </c>
      <c r="M362" t="s">
        <v>17</v>
      </c>
    </row>
    <row r="363" spans="1:13" x14ac:dyDescent="0.25">
      <c r="A363" s="1" t="s">
        <v>27</v>
      </c>
      <c r="B363" t="s">
        <v>56</v>
      </c>
      <c r="C363">
        <v>13</v>
      </c>
      <c r="D363">
        <v>5</v>
      </c>
      <c r="E363">
        <v>1</v>
      </c>
      <c r="F363">
        <v>1.82</v>
      </c>
      <c r="G363">
        <v>2.02</v>
      </c>
      <c r="H363" s="2">
        <v>4</v>
      </c>
      <c r="I363">
        <v>1</v>
      </c>
      <c r="J363">
        <f t="shared" si="5"/>
        <v>1</v>
      </c>
      <c r="K363" t="s">
        <v>265</v>
      </c>
      <c r="L363" s="3">
        <v>0.1673611111111111</v>
      </c>
      <c r="M363" t="s">
        <v>266</v>
      </c>
    </row>
    <row r="364" spans="1:13" x14ac:dyDescent="0.25">
      <c r="A364" s="1" t="s">
        <v>27</v>
      </c>
      <c r="B364" t="s">
        <v>56</v>
      </c>
      <c r="C364">
        <v>30</v>
      </c>
      <c r="D364">
        <v>8</v>
      </c>
      <c r="E364">
        <v>1</v>
      </c>
      <c r="F364">
        <v>1.73</v>
      </c>
      <c r="G364">
        <v>2.15</v>
      </c>
      <c r="H364" s="2">
        <v>7</v>
      </c>
      <c r="I364">
        <v>1</v>
      </c>
      <c r="J364">
        <f t="shared" si="5"/>
        <v>1</v>
      </c>
      <c r="K364" t="s">
        <v>265</v>
      </c>
      <c r="L364" s="3">
        <v>0.29236111111111113</v>
      </c>
      <c r="M364" t="s">
        <v>50</v>
      </c>
    </row>
    <row r="365" spans="1:13" x14ac:dyDescent="0.25">
      <c r="A365" s="1" t="s">
        <v>27</v>
      </c>
      <c r="B365" t="s">
        <v>56</v>
      </c>
      <c r="C365">
        <v>31</v>
      </c>
      <c r="D365">
        <v>8</v>
      </c>
      <c r="E365">
        <v>1</v>
      </c>
      <c r="F365">
        <v>1.56</v>
      </c>
      <c r="G365">
        <v>2.4900000000000002</v>
      </c>
      <c r="H365" s="2">
        <v>0</v>
      </c>
      <c r="I365">
        <v>2</v>
      </c>
      <c r="J365">
        <f t="shared" si="5"/>
        <v>0</v>
      </c>
      <c r="K365" t="s">
        <v>265</v>
      </c>
      <c r="L365" s="3">
        <v>1.3888888888888889E-3</v>
      </c>
      <c r="M365" t="s">
        <v>51</v>
      </c>
    </row>
    <row r="366" spans="1:13" x14ac:dyDescent="0.25">
      <c r="A366" s="1" t="s">
        <v>27</v>
      </c>
      <c r="B366" t="s">
        <v>61</v>
      </c>
      <c r="C366">
        <v>21</v>
      </c>
      <c r="D366">
        <v>6</v>
      </c>
      <c r="E366">
        <v>1</v>
      </c>
      <c r="F366">
        <v>1.54</v>
      </c>
      <c r="G366">
        <v>2.52</v>
      </c>
      <c r="H366" s="2">
        <v>4</v>
      </c>
      <c r="I366">
        <v>5</v>
      </c>
      <c r="J366">
        <f t="shared" si="5"/>
        <v>0</v>
      </c>
      <c r="K366" t="s">
        <v>267</v>
      </c>
      <c r="L366" s="3">
        <v>0.17013888888888887</v>
      </c>
      <c r="M366" t="s">
        <v>268</v>
      </c>
    </row>
    <row r="367" spans="1:13" x14ac:dyDescent="0.25">
      <c r="A367" s="1" t="s">
        <v>27</v>
      </c>
      <c r="B367" t="s">
        <v>61</v>
      </c>
      <c r="C367">
        <v>21</v>
      </c>
      <c r="D367">
        <v>6</v>
      </c>
      <c r="E367">
        <v>1</v>
      </c>
      <c r="F367">
        <v>1.62</v>
      </c>
      <c r="G367">
        <v>2.33</v>
      </c>
      <c r="H367" s="2">
        <v>7</v>
      </c>
      <c r="I367">
        <v>4</v>
      </c>
      <c r="J367">
        <f t="shared" si="5"/>
        <v>1</v>
      </c>
      <c r="K367" t="s">
        <v>267</v>
      </c>
      <c r="L367" s="3">
        <v>0.29444444444444445</v>
      </c>
      <c r="M367" t="s">
        <v>268</v>
      </c>
    </row>
    <row r="368" spans="1:13" x14ac:dyDescent="0.25">
      <c r="A368" s="1" t="s">
        <v>27</v>
      </c>
      <c r="B368" t="s">
        <v>61</v>
      </c>
      <c r="C368">
        <v>22</v>
      </c>
      <c r="D368">
        <v>6</v>
      </c>
      <c r="E368">
        <v>1</v>
      </c>
      <c r="F368">
        <v>1.74</v>
      </c>
      <c r="G368">
        <v>2.12</v>
      </c>
      <c r="H368" s="2">
        <v>2</v>
      </c>
      <c r="I368">
        <v>10</v>
      </c>
      <c r="J368">
        <f t="shared" si="5"/>
        <v>0</v>
      </c>
      <c r="K368" t="s">
        <v>267</v>
      </c>
      <c r="L368" s="3">
        <v>9.0277777777777776E-2</v>
      </c>
      <c r="M368" t="s">
        <v>94</v>
      </c>
    </row>
    <row r="369" spans="1:13" x14ac:dyDescent="0.25">
      <c r="A369" s="1" t="s">
        <v>27</v>
      </c>
      <c r="B369" t="s">
        <v>61</v>
      </c>
      <c r="C369">
        <v>23</v>
      </c>
      <c r="D369">
        <v>6</v>
      </c>
      <c r="E369">
        <v>1</v>
      </c>
      <c r="F369">
        <v>1.93</v>
      </c>
      <c r="G369">
        <v>1.9</v>
      </c>
      <c r="H369" s="2">
        <v>5</v>
      </c>
      <c r="I369">
        <v>3</v>
      </c>
      <c r="J369">
        <f t="shared" si="5"/>
        <v>1</v>
      </c>
      <c r="K369" t="s">
        <v>267</v>
      </c>
      <c r="L369" s="3">
        <v>0.21041666666666667</v>
      </c>
      <c r="M369" t="s">
        <v>95</v>
      </c>
    </row>
    <row r="370" spans="1:13" x14ac:dyDescent="0.25">
      <c r="A370" s="1" t="s">
        <v>27</v>
      </c>
      <c r="B370" t="s">
        <v>197</v>
      </c>
      <c r="C370">
        <v>6</v>
      </c>
      <c r="D370">
        <v>8</v>
      </c>
      <c r="E370">
        <v>1</v>
      </c>
      <c r="F370">
        <v>1.61</v>
      </c>
      <c r="G370">
        <v>2.36</v>
      </c>
      <c r="H370" s="2">
        <v>6</v>
      </c>
      <c r="I370">
        <v>5</v>
      </c>
      <c r="J370">
        <f t="shared" si="5"/>
        <v>1</v>
      </c>
      <c r="K370" t="s">
        <v>269</v>
      </c>
      <c r="L370" s="3">
        <v>0.25347222222222221</v>
      </c>
      <c r="M370" t="s">
        <v>70</v>
      </c>
    </row>
    <row r="371" spans="1:13" x14ac:dyDescent="0.25">
      <c r="A371" s="1" t="s">
        <v>27</v>
      </c>
      <c r="B371" t="s">
        <v>197</v>
      </c>
      <c r="C371">
        <v>7</v>
      </c>
      <c r="D371">
        <v>8</v>
      </c>
      <c r="E371">
        <v>1</v>
      </c>
      <c r="F371">
        <v>1.68</v>
      </c>
      <c r="G371">
        <v>2.23</v>
      </c>
      <c r="H371" s="2">
        <v>10</v>
      </c>
      <c r="I371">
        <v>1</v>
      </c>
      <c r="J371">
        <f t="shared" si="5"/>
        <v>1</v>
      </c>
      <c r="K371" t="s">
        <v>269</v>
      </c>
      <c r="L371" s="3">
        <v>0.41736111111111113</v>
      </c>
      <c r="M371" t="s">
        <v>71</v>
      </c>
    </row>
    <row r="372" spans="1:13" x14ac:dyDescent="0.25">
      <c r="A372" s="1" t="s">
        <v>27</v>
      </c>
      <c r="B372" t="s">
        <v>197</v>
      </c>
      <c r="C372">
        <v>7</v>
      </c>
      <c r="D372">
        <v>8</v>
      </c>
      <c r="E372">
        <v>1</v>
      </c>
      <c r="F372">
        <v>1.7</v>
      </c>
      <c r="G372">
        <v>2.19</v>
      </c>
      <c r="H372" s="2">
        <v>4</v>
      </c>
      <c r="I372">
        <v>11</v>
      </c>
      <c r="J372">
        <f t="shared" si="5"/>
        <v>0</v>
      </c>
      <c r="K372" t="s">
        <v>269</v>
      </c>
      <c r="L372" s="3">
        <v>0.17430555555555557</v>
      </c>
      <c r="M372" t="s">
        <v>71</v>
      </c>
    </row>
    <row r="373" spans="1:13" x14ac:dyDescent="0.25">
      <c r="A373" s="1" t="s">
        <v>27</v>
      </c>
      <c r="B373" t="s">
        <v>68</v>
      </c>
      <c r="C373">
        <v>21</v>
      </c>
      <c r="D373">
        <v>5</v>
      </c>
      <c r="E373">
        <v>1</v>
      </c>
      <c r="F373">
        <v>1.79</v>
      </c>
      <c r="G373">
        <v>2.0499999999999998</v>
      </c>
      <c r="H373" s="2">
        <v>4</v>
      </c>
      <c r="I373">
        <v>5</v>
      </c>
      <c r="J373">
        <f t="shared" si="5"/>
        <v>0</v>
      </c>
      <c r="K373" t="s">
        <v>270</v>
      </c>
      <c r="L373" s="3">
        <v>0.17013888888888887</v>
      </c>
      <c r="M373" t="s">
        <v>194</v>
      </c>
    </row>
    <row r="374" spans="1:13" x14ac:dyDescent="0.25">
      <c r="A374" s="1" t="s">
        <v>27</v>
      </c>
      <c r="B374" t="s">
        <v>68</v>
      </c>
      <c r="C374">
        <v>22</v>
      </c>
      <c r="D374">
        <v>5</v>
      </c>
      <c r="E374">
        <v>1</v>
      </c>
      <c r="F374">
        <v>1.73</v>
      </c>
      <c r="G374">
        <v>2.13</v>
      </c>
      <c r="H374" s="2">
        <v>3</v>
      </c>
      <c r="I374">
        <v>2</v>
      </c>
      <c r="J374">
        <f t="shared" si="5"/>
        <v>1</v>
      </c>
      <c r="K374" t="s">
        <v>270</v>
      </c>
      <c r="L374" s="3">
        <v>0.12638888888888888</v>
      </c>
      <c r="M374" t="s">
        <v>195</v>
      </c>
    </row>
    <row r="375" spans="1:13" x14ac:dyDescent="0.25">
      <c r="A375" s="1" t="s">
        <v>27</v>
      </c>
      <c r="B375" t="s">
        <v>68</v>
      </c>
      <c r="C375">
        <v>23</v>
      </c>
      <c r="D375">
        <v>5</v>
      </c>
      <c r="E375">
        <v>1</v>
      </c>
      <c r="F375">
        <v>1.59</v>
      </c>
      <c r="G375">
        <v>2.41</v>
      </c>
      <c r="H375" s="2">
        <v>8</v>
      </c>
      <c r="I375">
        <v>4</v>
      </c>
      <c r="J375">
        <f t="shared" si="5"/>
        <v>1</v>
      </c>
      <c r="K375" t="s">
        <v>270</v>
      </c>
      <c r="L375" s="3">
        <v>0.33611111111111108</v>
      </c>
      <c r="M375" t="s">
        <v>196</v>
      </c>
    </row>
    <row r="376" spans="1:13" x14ac:dyDescent="0.25">
      <c r="A376" s="1" t="s">
        <v>27</v>
      </c>
      <c r="B376" t="s">
        <v>68</v>
      </c>
      <c r="C376">
        <v>23</v>
      </c>
      <c r="D376">
        <v>5</v>
      </c>
      <c r="E376">
        <v>1</v>
      </c>
      <c r="F376">
        <v>2.1</v>
      </c>
      <c r="G376">
        <v>1.76</v>
      </c>
      <c r="H376" s="2">
        <v>7</v>
      </c>
      <c r="I376">
        <v>9</v>
      </c>
      <c r="J376">
        <f t="shared" si="5"/>
        <v>0</v>
      </c>
      <c r="K376" t="s">
        <v>270</v>
      </c>
      <c r="L376" s="3">
        <v>0.29791666666666666</v>
      </c>
      <c r="M376" t="s">
        <v>196</v>
      </c>
    </row>
    <row r="377" spans="1:13" x14ac:dyDescent="0.25">
      <c r="A377" s="1" t="s">
        <v>27</v>
      </c>
      <c r="B377" t="s">
        <v>73</v>
      </c>
      <c r="C377">
        <v>8</v>
      </c>
      <c r="D377">
        <v>4</v>
      </c>
      <c r="E377">
        <v>1</v>
      </c>
      <c r="F377">
        <v>1.73</v>
      </c>
      <c r="G377">
        <v>2.16</v>
      </c>
      <c r="H377" s="2">
        <v>10</v>
      </c>
      <c r="I377">
        <v>0</v>
      </c>
      <c r="J377">
        <f t="shared" si="5"/>
        <v>1</v>
      </c>
      <c r="K377" t="s">
        <v>271</v>
      </c>
      <c r="L377" s="3">
        <v>0.41666666666666669</v>
      </c>
      <c r="M377" t="s">
        <v>272</v>
      </c>
    </row>
    <row r="378" spans="1:13" x14ac:dyDescent="0.25">
      <c r="A378" s="1" t="s">
        <v>27</v>
      </c>
      <c r="B378" t="s">
        <v>73</v>
      </c>
      <c r="C378">
        <v>11</v>
      </c>
      <c r="D378">
        <v>4</v>
      </c>
      <c r="E378">
        <v>1</v>
      </c>
      <c r="F378">
        <v>1.56</v>
      </c>
      <c r="G378">
        <v>2.48</v>
      </c>
      <c r="H378" s="2">
        <v>2</v>
      </c>
      <c r="I378">
        <v>5</v>
      </c>
      <c r="J378">
        <f t="shared" si="5"/>
        <v>0</v>
      </c>
      <c r="K378" t="s">
        <v>271</v>
      </c>
      <c r="L378" s="3">
        <v>8.6805555555555566E-2</v>
      </c>
      <c r="M378" t="s">
        <v>103</v>
      </c>
    </row>
    <row r="379" spans="1:13" x14ac:dyDescent="0.25">
      <c r="A379" s="1" t="s">
        <v>27</v>
      </c>
      <c r="B379" t="s">
        <v>73</v>
      </c>
      <c r="C379">
        <v>12</v>
      </c>
      <c r="D379">
        <v>4</v>
      </c>
      <c r="E379">
        <v>1</v>
      </c>
      <c r="F379">
        <v>1.77</v>
      </c>
      <c r="G379">
        <v>2.09</v>
      </c>
      <c r="H379" s="2">
        <v>2</v>
      </c>
      <c r="I379">
        <v>0</v>
      </c>
      <c r="J379">
        <f t="shared" si="5"/>
        <v>1</v>
      </c>
      <c r="K379" t="s">
        <v>271</v>
      </c>
      <c r="L379" s="3">
        <v>8.3333333333333329E-2</v>
      </c>
      <c r="M379" t="s">
        <v>82</v>
      </c>
    </row>
    <row r="380" spans="1:13" x14ac:dyDescent="0.25">
      <c r="A380" s="1" t="s">
        <v>27</v>
      </c>
      <c r="B380" t="s">
        <v>73</v>
      </c>
      <c r="C380">
        <v>12</v>
      </c>
      <c r="D380">
        <v>7</v>
      </c>
      <c r="E380">
        <v>1</v>
      </c>
      <c r="F380">
        <v>1.57</v>
      </c>
      <c r="G380">
        <v>2.4500000000000002</v>
      </c>
      <c r="H380" s="2">
        <v>4</v>
      </c>
      <c r="I380">
        <v>3</v>
      </c>
      <c r="J380">
        <f t="shared" si="5"/>
        <v>1</v>
      </c>
      <c r="K380" t="s">
        <v>271</v>
      </c>
      <c r="L380" s="3">
        <v>0.16874999999999998</v>
      </c>
      <c r="M380" t="s">
        <v>273</v>
      </c>
    </row>
    <row r="381" spans="1:13" x14ac:dyDescent="0.25">
      <c r="A381" s="1" t="s">
        <v>27</v>
      </c>
      <c r="B381" t="s">
        <v>73</v>
      </c>
      <c r="C381">
        <v>13</v>
      </c>
      <c r="D381">
        <v>7</v>
      </c>
      <c r="E381">
        <v>1</v>
      </c>
      <c r="F381">
        <v>1.52</v>
      </c>
      <c r="G381">
        <v>2.59</v>
      </c>
      <c r="H381" s="2">
        <v>10</v>
      </c>
      <c r="I381">
        <v>4</v>
      </c>
      <c r="J381">
        <f t="shared" si="5"/>
        <v>1</v>
      </c>
      <c r="K381" t="s">
        <v>271</v>
      </c>
      <c r="L381" s="3">
        <v>0.41944444444444445</v>
      </c>
      <c r="M381" t="s">
        <v>208</v>
      </c>
    </row>
    <row r="382" spans="1:13" x14ac:dyDescent="0.25">
      <c r="A382" s="1" t="s">
        <v>27</v>
      </c>
      <c r="B382" t="s">
        <v>73</v>
      </c>
      <c r="C382">
        <v>13</v>
      </c>
      <c r="D382">
        <v>9</v>
      </c>
      <c r="E382">
        <v>1</v>
      </c>
      <c r="F382">
        <v>1.48</v>
      </c>
      <c r="G382">
        <v>2.7</v>
      </c>
      <c r="H382" s="2">
        <v>17</v>
      </c>
      <c r="I382">
        <v>8</v>
      </c>
      <c r="J382">
        <f t="shared" si="5"/>
        <v>1</v>
      </c>
      <c r="K382" t="s">
        <v>271</v>
      </c>
      <c r="L382" s="3">
        <v>0.71388888888888891</v>
      </c>
      <c r="M382" t="s">
        <v>188</v>
      </c>
    </row>
    <row r="383" spans="1:13" x14ac:dyDescent="0.25">
      <c r="A383" s="1" t="s">
        <v>27</v>
      </c>
      <c r="B383" t="s">
        <v>73</v>
      </c>
      <c r="C383">
        <v>14</v>
      </c>
      <c r="D383">
        <v>7</v>
      </c>
      <c r="E383">
        <v>1</v>
      </c>
      <c r="F383">
        <v>1.54</v>
      </c>
      <c r="G383">
        <v>2.5099999999999998</v>
      </c>
      <c r="H383" s="2">
        <v>8</v>
      </c>
      <c r="I383">
        <v>3</v>
      </c>
      <c r="J383">
        <f t="shared" si="5"/>
        <v>1</v>
      </c>
      <c r="K383" t="s">
        <v>271</v>
      </c>
      <c r="L383" s="3">
        <v>0.3354166666666667</v>
      </c>
      <c r="M383" t="s">
        <v>209</v>
      </c>
    </row>
    <row r="384" spans="1:13" x14ac:dyDescent="0.25">
      <c r="A384" s="1" t="s">
        <v>27</v>
      </c>
      <c r="B384" t="s">
        <v>73</v>
      </c>
      <c r="C384">
        <v>14</v>
      </c>
      <c r="D384">
        <v>9</v>
      </c>
      <c r="E384">
        <v>1</v>
      </c>
      <c r="F384">
        <v>1.33</v>
      </c>
      <c r="G384">
        <v>3.36</v>
      </c>
      <c r="H384" s="2">
        <v>14</v>
      </c>
      <c r="I384">
        <v>1</v>
      </c>
      <c r="J384">
        <f t="shared" si="5"/>
        <v>1</v>
      </c>
      <c r="K384" t="s">
        <v>271</v>
      </c>
      <c r="L384" s="3">
        <v>0.58402777777777781</v>
      </c>
      <c r="M384" t="s">
        <v>33</v>
      </c>
    </row>
    <row r="385" spans="1:13" x14ac:dyDescent="0.25">
      <c r="A385" s="1" t="s">
        <v>27</v>
      </c>
      <c r="B385" t="s">
        <v>73</v>
      </c>
      <c r="C385">
        <v>15</v>
      </c>
      <c r="D385">
        <v>9</v>
      </c>
      <c r="E385">
        <v>1</v>
      </c>
      <c r="F385">
        <v>1.37</v>
      </c>
      <c r="G385">
        <v>3.16</v>
      </c>
      <c r="H385" s="2">
        <v>16</v>
      </c>
      <c r="I385">
        <v>6</v>
      </c>
      <c r="J385">
        <f t="shared" si="5"/>
        <v>1</v>
      </c>
      <c r="K385" t="s">
        <v>271</v>
      </c>
      <c r="L385" s="3">
        <v>0.67083333333333339</v>
      </c>
      <c r="M385" t="s">
        <v>34</v>
      </c>
    </row>
    <row r="386" spans="1:13" x14ac:dyDescent="0.25">
      <c r="A386" s="1" t="s">
        <v>27</v>
      </c>
      <c r="B386" t="s">
        <v>77</v>
      </c>
      <c r="C386">
        <v>19</v>
      </c>
      <c r="D386">
        <v>7</v>
      </c>
      <c r="E386">
        <v>1</v>
      </c>
      <c r="F386">
        <v>1.56</v>
      </c>
      <c r="G386">
        <v>2.4500000000000002</v>
      </c>
      <c r="H386" s="2">
        <v>6</v>
      </c>
      <c r="I386">
        <v>5</v>
      </c>
      <c r="J386">
        <f t="shared" si="5"/>
        <v>1</v>
      </c>
      <c r="K386" t="s">
        <v>274</v>
      </c>
      <c r="L386" s="3">
        <v>0.25347222222222221</v>
      </c>
      <c r="M386" t="s">
        <v>58</v>
      </c>
    </row>
    <row r="387" spans="1:13" x14ac:dyDescent="0.25">
      <c r="A387" s="1" t="s">
        <v>27</v>
      </c>
      <c r="B387" t="s">
        <v>77</v>
      </c>
      <c r="C387">
        <v>20</v>
      </c>
      <c r="D387">
        <v>7</v>
      </c>
      <c r="E387">
        <v>1</v>
      </c>
      <c r="F387">
        <v>1.71</v>
      </c>
      <c r="G387">
        <v>2.1800000000000002</v>
      </c>
      <c r="H387" s="2">
        <v>6</v>
      </c>
      <c r="I387">
        <v>5</v>
      </c>
      <c r="J387">
        <f t="shared" ref="J387:J450" si="6">IF(H387&gt;I387,1,0)</f>
        <v>1</v>
      </c>
      <c r="K387" t="s">
        <v>274</v>
      </c>
      <c r="L387" s="3">
        <v>0.25347222222222221</v>
      </c>
      <c r="M387" t="s">
        <v>59</v>
      </c>
    </row>
    <row r="388" spans="1:13" x14ac:dyDescent="0.25">
      <c r="A388" s="1" t="s">
        <v>27</v>
      </c>
      <c r="B388" t="s">
        <v>77</v>
      </c>
      <c r="C388">
        <v>21</v>
      </c>
      <c r="D388">
        <v>7</v>
      </c>
      <c r="E388">
        <v>1</v>
      </c>
      <c r="F388">
        <v>1.53</v>
      </c>
      <c r="G388">
        <v>2.56</v>
      </c>
      <c r="H388" s="2">
        <v>1</v>
      </c>
      <c r="I388">
        <v>5</v>
      </c>
      <c r="J388">
        <f t="shared" si="6"/>
        <v>0</v>
      </c>
      <c r="K388" t="s">
        <v>274</v>
      </c>
      <c r="L388" s="3">
        <v>4.5138888888888888E-2</v>
      </c>
      <c r="M388" t="s">
        <v>60</v>
      </c>
    </row>
    <row r="389" spans="1:13" x14ac:dyDescent="0.25">
      <c r="A389" s="1" t="s">
        <v>27</v>
      </c>
      <c r="B389" t="s">
        <v>87</v>
      </c>
      <c r="C389">
        <v>21</v>
      </c>
      <c r="D389">
        <v>8</v>
      </c>
      <c r="E389">
        <v>1</v>
      </c>
      <c r="F389">
        <v>1.47</v>
      </c>
      <c r="G389">
        <v>2.74</v>
      </c>
      <c r="H389" s="2">
        <v>5</v>
      </c>
      <c r="I389">
        <v>3</v>
      </c>
      <c r="J389">
        <f t="shared" si="6"/>
        <v>1</v>
      </c>
      <c r="K389" t="s">
        <v>275</v>
      </c>
      <c r="L389" s="3">
        <v>0.21041666666666667</v>
      </c>
      <c r="M389" t="s">
        <v>42</v>
      </c>
    </row>
    <row r="390" spans="1:13" x14ac:dyDescent="0.25">
      <c r="A390" s="1" t="s">
        <v>27</v>
      </c>
      <c r="B390" t="s">
        <v>87</v>
      </c>
      <c r="C390">
        <v>22</v>
      </c>
      <c r="D390">
        <v>8</v>
      </c>
      <c r="E390">
        <v>1</v>
      </c>
      <c r="F390">
        <v>1.4</v>
      </c>
      <c r="G390">
        <v>3.06</v>
      </c>
      <c r="H390" s="2">
        <v>12</v>
      </c>
      <c r="I390">
        <v>11</v>
      </c>
      <c r="J390">
        <f t="shared" si="6"/>
        <v>1</v>
      </c>
      <c r="K390" t="s">
        <v>275</v>
      </c>
      <c r="L390" s="3">
        <v>0.50763888888888886</v>
      </c>
      <c r="M390" t="s">
        <v>127</v>
      </c>
    </row>
    <row r="391" spans="1:13" x14ac:dyDescent="0.25">
      <c r="A391" s="1" t="s">
        <v>27</v>
      </c>
      <c r="B391" t="s">
        <v>87</v>
      </c>
      <c r="C391">
        <v>22</v>
      </c>
      <c r="D391">
        <v>8</v>
      </c>
      <c r="E391">
        <v>1</v>
      </c>
      <c r="F391">
        <v>1.51</v>
      </c>
      <c r="G391">
        <v>2.61</v>
      </c>
      <c r="H391" s="2">
        <v>1</v>
      </c>
      <c r="I391">
        <v>0</v>
      </c>
      <c r="J391">
        <f t="shared" si="6"/>
        <v>1</v>
      </c>
      <c r="K391" t="s">
        <v>275</v>
      </c>
      <c r="L391" s="3">
        <v>4.1666666666666664E-2</v>
      </c>
      <c r="M391" t="s">
        <v>127</v>
      </c>
    </row>
    <row r="392" spans="1:13" x14ac:dyDescent="0.25">
      <c r="A392" s="1" t="s">
        <v>27</v>
      </c>
      <c r="B392" t="s">
        <v>202</v>
      </c>
      <c r="C392">
        <v>2</v>
      </c>
      <c r="D392">
        <v>9</v>
      </c>
      <c r="E392">
        <v>1</v>
      </c>
      <c r="F392">
        <v>1.33</v>
      </c>
      <c r="G392">
        <v>3.38</v>
      </c>
      <c r="H392" s="2">
        <v>5</v>
      </c>
      <c r="I392">
        <v>1</v>
      </c>
      <c r="J392">
        <f t="shared" si="6"/>
        <v>1</v>
      </c>
      <c r="K392" t="s">
        <v>276</v>
      </c>
      <c r="L392" s="3">
        <v>0.20902777777777778</v>
      </c>
      <c r="M392" t="s">
        <v>79</v>
      </c>
    </row>
    <row r="393" spans="1:13" x14ac:dyDescent="0.25">
      <c r="A393" s="1" t="s">
        <v>27</v>
      </c>
      <c r="B393" t="s">
        <v>202</v>
      </c>
      <c r="C393">
        <v>4</v>
      </c>
      <c r="D393">
        <v>9</v>
      </c>
      <c r="E393">
        <v>1</v>
      </c>
      <c r="F393">
        <v>1.36</v>
      </c>
      <c r="G393">
        <v>3.2</v>
      </c>
      <c r="H393" s="2">
        <v>6</v>
      </c>
      <c r="I393">
        <v>1</v>
      </c>
      <c r="J393">
        <f t="shared" si="6"/>
        <v>1</v>
      </c>
      <c r="K393" t="s">
        <v>276</v>
      </c>
      <c r="L393" s="3">
        <v>0.25069444444444444</v>
      </c>
      <c r="M393" t="s">
        <v>80</v>
      </c>
    </row>
    <row r="394" spans="1:13" x14ac:dyDescent="0.25">
      <c r="A394" s="1" t="s">
        <v>27</v>
      </c>
      <c r="B394" t="s">
        <v>96</v>
      </c>
      <c r="C394">
        <v>3</v>
      </c>
      <c r="D394">
        <v>5</v>
      </c>
      <c r="E394">
        <v>1</v>
      </c>
      <c r="F394">
        <v>1.93</v>
      </c>
      <c r="G394">
        <v>1.9</v>
      </c>
      <c r="H394" s="2">
        <v>4</v>
      </c>
      <c r="I394">
        <v>0</v>
      </c>
      <c r="J394">
        <f t="shared" si="6"/>
        <v>1</v>
      </c>
      <c r="K394" t="s">
        <v>277</v>
      </c>
      <c r="L394" s="3">
        <v>0.16666666666666666</v>
      </c>
      <c r="M394" t="s">
        <v>278</v>
      </c>
    </row>
    <row r="395" spans="1:13" x14ac:dyDescent="0.25">
      <c r="A395" s="1" t="s">
        <v>27</v>
      </c>
      <c r="B395" t="s">
        <v>96</v>
      </c>
      <c r="C395">
        <v>4</v>
      </c>
      <c r="D395">
        <v>5</v>
      </c>
      <c r="E395">
        <v>1</v>
      </c>
      <c r="F395">
        <v>1.81</v>
      </c>
      <c r="G395">
        <v>2.04</v>
      </c>
      <c r="H395" s="2">
        <v>6</v>
      </c>
      <c r="I395">
        <v>5</v>
      </c>
      <c r="J395">
        <f t="shared" si="6"/>
        <v>1</v>
      </c>
      <c r="K395" t="s">
        <v>277</v>
      </c>
      <c r="L395" s="3">
        <v>0.25347222222222221</v>
      </c>
      <c r="M395" t="s">
        <v>206</v>
      </c>
    </row>
    <row r="396" spans="1:13" x14ac:dyDescent="0.25">
      <c r="A396" s="1" t="s">
        <v>27</v>
      </c>
      <c r="B396" t="s">
        <v>96</v>
      </c>
      <c r="C396">
        <v>6</v>
      </c>
      <c r="D396">
        <v>5</v>
      </c>
      <c r="E396">
        <v>1</v>
      </c>
      <c r="F396">
        <v>1.8</v>
      </c>
      <c r="G396">
        <v>2.04</v>
      </c>
      <c r="H396" s="2">
        <v>13</v>
      </c>
      <c r="I396">
        <v>5</v>
      </c>
      <c r="J396">
        <f t="shared" si="6"/>
        <v>1</v>
      </c>
      <c r="K396" t="s">
        <v>277</v>
      </c>
      <c r="L396" s="3">
        <v>0.54513888888888895</v>
      </c>
      <c r="M396" t="s">
        <v>279</v>
      </c>
    </row>
    <row r="397" spans="1:13" x14ac:dyDescent="0.25">
      <c r="A397" s="1" t="s">
        <v>27</v>
      </c>
      <c r="B397" t="s">
        <v>96</v>
      </c>
      <c r="C397">
        <v>7</v>
      </c>
      <c r="D397">
        <v>6</v>
      </c>
      <c r="E397">
        <v>1</v>
      </c>
      <c r="F397">
        <v>1.8</v>
      </c>
      <c r="G397">
        <v>2.04</v>
      </c>
      <c r="H397" s="2">
        <v>3</v>
      </c>
      <c r="I397">
        <v>1</v>
      </c>
      <c r="J397">
        <f t="shared" si="6"/>
        <v>1</v>
      </c>
      <c r="K397" t="s">
        <v>277</v>
      </c>
      <c r="L397" s="3">
        <v>0.12569444444444444</v>
      </c>
      <c r="M397" t="s">
        <v>280</v>
      </c>
    </row>
    <row r="398" spans="1:13" x14ac:dyDescent="0.25">
      <c r="A398" s="1" t="s">
        <v>27</v>
      </c>
      <c r="B398" t="s">
        <v>96</v>
      </c>
      <c r="C398">
        <v>9</v>
      </c>
      <c r="D398">
        <v>6</v>
      </c>
      <c r="E398">
        <v>1</v>
      </c>
      <c r="F398">
        <v>1.94</v>
      </c>
      <c r="G398">
        <v>1.9</v>
      </c>
      <c r="H398" s="2">
        <v>9</v>
      </c>
      <c r="I398">
        <v>4</v>
      </c>
      <c r="J398">
        <f t="shared" si="6"/>
        <v>1</v>
      </c>
      <c r="K398" t="s">
        <v>277</v>
      </c>
      <c r="L398" s="3">
        <v>0.37777777777777777</v>
      </c>
      <c r="M398" t="s">
        <v>245</v>
      </c>
    </row>
    <row r="399" spans="1:13" x14ac:dyDescent="0.25">
      <c r="A399" s="1" t="s">
        <v>27</v>
      </c>
      <c r="B399" t="s">
        <v>96</v>
      </c>
      <c r="C399">
        <v>10</v>
      </c>
      <c r="D399">
        <v>6</v>
      </c>
      <c r="E399">
        <v>1</v>
      </c>
      <c r="F399">
        <v>1.52</v>
      </c>
      <c r="G399">
        <v>2.59</v>
      </c>
      <c r="H399" s="2">
        <v>5</v>
      </c>
      <c r="I399">
        <v>1</v>
      </c>
      <c r="J399">
        <f t="shared" si="6"/>
        <v>1</v>
      </c>
      <c r="K399" t="s">
        <v>277</v>
      </c>
      <c r="L399" s="3">
        <v>0.20902777777777778</v>
      </c>
      <c r="M399" t="s">
        <v>281</v>
      </c>
    </row>
    <row r="400" spans="1:13" x14ac:dyDescent="0.25">
      <c r="A400" s="1" t="s">
        <v>27</v>
      </c>
      <c r="B400" t="s">
        <v>96</v>
      </c>
      <c r="C400">
        <v>20</v>
      </c>
      <c r="D400">
        <v>9</v>
      </c>
      <c r="E400">
        <v>1</v>
      </c>
      <c r="F400">
        <v>1.73</v>
      </c>
      <c r="G400">
        <v>2.14</v>
      </c>
      <c r="H400" s="2">
        <v>1</v>
      </c>
      <c r="I400">
        <v>2</v>
      </c>
      <c r="J400">
        <f t="shared" si="6"/>
        <v>0</v>
      </c>
      <c r="K400" t="s">
        <v>277</v>
      </c>
      <c r="L400" s="3">
        <v>4.3055555555555562E-2</v>
      </c>
      <c r="M400" t="s">
        <v>215</v>
      </c>
    </row>
    <row r="401" spans="1:13" x14ac:dyDescent="0.25">
      <c r="A401" s="1" t="s">
        <v>27</v>
      </c>
      <c r="B401" t="s">
        <v>96</v>
      </c>
      <c r="C401">
        <v>20</v>
      </c>
      <c r="D401">
        <v>9</v>
      </c>
      <c r="E401">
        <v>1</v>
      </c>
      <c r="F401">
        <v>1.89</v>
      </c>
      <c r="G401">
        <v>1.93</v>
      </c>
      <c r="H401" s="2">
        <v>4</v>
      </c>
      <c r="I401">
        <v>5</v>
      </c>
      <c r="J401">
        <f t="shared" si="6"/>
        <v>0</v>
      </c>
      <c r="K401" t="s">
        <v>277</v>
      </c>
      <c r="L401" s="3">
        <v>0.17013888888888887</v>
      </c>
      <c r="M401" t="s">
        <v>215</v>
      </c>
    </row>
    <row r="402" spans="1:13" x14ac:dyDescent="0.25">
      <c r="A402" s="1" t="s">
        <v>27</v>
      </c>
      <c r="B402" t="s">
        <v>96</v>
      </c>
      <c r="C402">
        <v>21</v>
      </c>
      <c r="D402">
        <v>9</v>
      </c>
      <c r="E402">
        <v>1</v>
      </c>
      <c r="F402">
        <v>1.71</v>
      </c>
      <c r="G402">
        <v>2.17</v>
      </c>
      <c r="H402" s="2">
        <v>8</v>
      </c>
      <c r="I402">
        <v>9</v>
      </c>
      <c r="J402">
        <f t="shared" si="6"/>
        <v>0</v>
      </c>
      <c r="K402" t="s">
        <v>277</v>
      </c>
      <c r="L402" s="3">
        <v>0.33958333333333335</v>
      </c>
      <c r="M402" t="s">
        <v>150</v>
      </c>
    </row>
    <row r="403" spans="1:13" x14ac:dyDescent="0.25">
      <c r="A403" s="1" t="s">
        <v>27</v>
      </c>
      <c r="B403" t="s">
        <v>96</v>
      </c>
      <c r="C403">
        <v>22</v>
      </c>
      <c r="D403">
        <v>9</v>
      </c>
      <c r="E403">
        <v>1</v>
      </c>
      <c r="F403">
        <v>1.55</v>
      </c>
      <c r="G403">
        <v>2.5</v>
      </c>
      <c r="H403" s="2">
        <v>2</v>
      </c>
      <c r="I403">
        <v>3</v>
      </c>
      <c r="J403">
        <f t="shared" si="6"/>
        <v>0</v>
      </c>
      <c r="K403" t="s">
        <v>277</v>
      </c>
      <c r="L403" s="3">
        <v>8.5416666666666655E-2</v>
      </c>
      <c r="M403" t="s">
        <v>151</v>
      </c>
    </row>
    <row r="404" spans="1:13" x14ac:dyDescent="0.25">
      <c r="A404" s="1" t="s">
        <v>27</v>
      </c>
      <c r="B404" t="s">
        <v>104</v>
      </c>
      <c r="C404">
        <v>23</v>
      </c>
      <c r="D404">
        <v>8</v>
      </c>
      <c r="E404">
        <v>1</v>
      </c>
      <c r="F404">
        <v>1.74</v>
      </c>
      <c r="G404">
        <v>2.12</v>
      </c>
      <c r="H404" s="2">
        <v>3</v>
      </c>
      <c r="I404">
        <v>9</v>
      </c>
      <c r="J404">
        <f t="shared" si="6"/>
        <v>0</v>
      </c>
      <c r="K404" t="s">
        <v>282</v>
      </c>
      <c r="L404" s="3">
        <v>0.13125000000000001</v>
      </c>
      <c r="M404" t="s">
        <v>128</v>
      </c>
    </row>
    <row r="405" spans="1:13" x14ac:dyDescent="0.25">
      <c r="A405" s="1" t="s">
        <v>27</v>
      </c>
      <c r="B405" t="s">
        <v>104</v>
      </c>
      <c r="C405">
        <v>24</v>
      </c>
      <c r="D405">
        <v>8</v>
      </c>
      <c r="E405">
        <v>1</v>
      </c>
      <c r="F405">
        <v>1.56</v>
      </c>
      <c r="G405">
        <v>2.4700000000000002</v>
      </c>
      <c r="H405" s="2">
        <v>2</v>
      </c>
      <c r="I405">
        <v>7</v>
      </c>
      <c r="J405">
        <f t="shared" si="6"/>
        <v>0</v>
      </c>
      <c r="K405" t="s">
        <v>282</v>
      </c>
      <c r="L405" s="3">
        <v>8.819444444444445E-2</v>
      </c>
      <c r="M405" t="s">
        <v>210</v>
      </c>
    </row>
    <row r="406" spans="1:13" x14ac:dyDescent="0.25">
      <c r="A406" s="1" t="s">
        <v>27</v>
      </c>
      <c r="B406" t="s">
        <v>104</v>
      </c>
      <c r="C406">
        <v>25</v>
      </c>
      <c r="D406">
        <v>8</v>
      </c>
      <c r="E406">
        <v>1</v>
      </c>
      <c r="F406">
        <v>2.12</v>
      </c>
      <c r="G406">
        <v>1.74</v>
      </c>
      <c r="H406" s="2">
        <v>5</v>
      </c>
      <c r="I406">
        <v>7</v>
      </c>
      <c r="J406">
        <f t="shared" si="6"/>
        <v>0</v>
      </c>
      <c r="K406" t="s">
        <v>282</v>
      </c>
      <c r="L406" s="3">
        <v>0.21319444444444444</v>
      </c>
      <c r="M406" t="s">
        <v>211</v>
      </c>
    </row>
    <row r="407" spans="1:13" x14ac:dyDescent="0.25">
      <c r="A407" s="1" t="s">
        <v>115</v>
      </c>
      <c r="B407" t="s">
        <v>19</v>
      </c>
      <c r="C407">
        <v>1</v>
      </c>
      <c r="D407">
        <v>5</v>
      </c>
      <c r="E407">
        <v>1</v>
      </c>
      <c r="F407">
        <v>1.58</v>
      </c>
      <c r="G407">
        <v>2.42</v>
      </c>
      <c r="H407" s="2">
        <v>4</v>
      </c>
      <c r="I407">
        <v>5</v>
      </c>
      <c r="J407">
        <f t="shared" si="6"/>
        <v>0</v>
      </c>
      <c r="K407" t="s">
        <v>283</v>
      </c>
      <c r="L407" s="3">
        <v>0.17013888888888887</v>
      </c>
      <c r="M407" t="s">
        <v>67</v>
      </c>
    </row>
    <row r="408" spans="1:13" x14ac:dyDescent="0.25">
      <c r="A408" s="1" t="s">
        <v>115</v>
      </c>
      <c r="B408" t="s">
        <v>19</v>
      </c>
      <c r="C408">
        <v>2</v>
      </c>
      <c r="D408">
        <v>5</v>
      </c>
      <c r="E408">
        <v>1</v>
      </c>
      <c r="F408">
        <v>1.67</v>
      </c>
      <c r="G408">
        <v>2.23</v>
      </c>
      <c r="H408" s="2">
        <v>7</v>
      </c>
      <c r="I408">
        <v>6</v>
      </c>
      <c r="J408">
        <f t="shared" si="6"/>
        <v>1</v>
      </c>
      <c r="K408" t="s">
        <v>283</v>
      </c>
      <c r="L408" s="3">
        <v>0.29583333333333334</v>
      </c>
      <c r="M408" t="s">
        <v>147</v>
      </c>
    </row>
    <row r="409" spans="1:13" x14ac:dyDescent="0.25">
      <c r="A409" s="1" t="s">
        <v>115</v>
      </c>
      <c r="B409" t="s">
        <v>19</v>
      </c>
      <c r="C409">
        <v>30</v>
      </c>
      <c r="D409">
        <v>4</v>
      </c>
      <c r="E409">
        <v>1</v>
      </c>
      <c r="F409">
        <v>1.73</v>
      </c>
      <c r="G409">
        <v>2.13</v>
      </c>
      <c r="H409" s="2">
        <v>5</v>
      </c>
      <c r="I409">
        <v>3</v>
      </c>
      <c r="J409">
        <f t="shared" si="6"/>
        <v>1</v>
      </c>
      <c r="K409" t="s">
        <v>283</v>
      </c>
      <c r="L409" s="3">
        <v>0.21041666666666667</v>
      </c>
      <c r="M409" t="s">
        <v>148</v>
      </c>
    </row>
    <row r="410" spans="1:13" x14ac:dyDescent="0.25">
      <c r="A410" s="1" t="s">
        <v>115</v>
      </c>
      <c r="B410" t="s">
        <v>23</v>
      </c>
      <c r="C410">
        <v>3</v>
      </c>
      <c r="D410">
        <v>5</v>
      </c>
      <c r="E410">
        <v>1</v>
      </c>
      <c r="F410">
        <v>2.65</v>
      </c>
      <c r="G410">
        <v>1.49</v>
      </c>
      <c r="H410" s="2">
        <v>6</v>
      </c>
      <c r="I410">
        <v>4</v>
      </c>
      <c r="J410">
        <f t="shared" si="6"/>
        <v>1</v>
      </c>
      <c r="K410" t="s">
        <v>284</v>
      </c>
      <c r="L410" s="3">
        <v>0.25277777777777777</v>
      </c>
      <c r="M410" t="s">
        <v>278</v>
      </c>
    </row>
    <row r="411" spans="1:13" x14ac:dyDescent="0.25">
      <c r="A411" s="1" t="s">
        <v>115</v>
      </c>
      <c r="B411" t="s">
        <v>23</v>
      </c>
      <c r="C411">
        <v>4</v>
      </c>
      <c r="D411">
        <v>5</v>
      </c>
      <c r="E411">
        <v>1</v>
      </c>
      <c r="F411">
        <v>2.5499999999999998</v>
      </c>
      <c r="G411">
        <v>1.53</v>
      </c>
      <c r="H411" s="2">
        <v>1</v>
      </c>
      <c r="I411">
        <v>6</v>
      </c>
      <c r="J411">
        <f t="shared" si="6"/>
        <v>0</v>
      </c>
      <c r="K411" t="s">
        <v>284</v>
      </c>
      <c r="L411" s="3">
        <v>4.5833333333333337E-2</v>
      </c>
      <c r="M411" t="s">
        <v>206</v>
      </c>
    </row>
    <row r="412" spans="1:13" x14ac:dyDescent="0.25">
      <c r="A412" s="1" t="s">
        <v>115</v>
      </c>
      <c r="B412" t="s">
        <v>23</v>
      </c>
      <c r="C412">
        <v>5</v>
      </c>
      <c r="D412">
        <v>5</v>
      </c>
      <c r="E412">
        <v>1</v>
      </c>
      <c r="F412">
        <v>2.2799999999999998</v>
      </c>
      <c r="G412">
        <v>1.65</v>
      </c>
      <c r="H412" s="2">
        <v>2</v>
      </c>
      <c r="I412">
        <v>9</v>
      </c>
      <c r="J412">
        <f t="shared" si="6"/>
        <v>0</v>
      </c>
      <c r="K412" t="s">
        <v>284</v>
      </c>
      <c r="L412" s="3">
        <v>8.9583333333333334E-2</v>
      </c>
      <c r="M412" t="s">
        <v>207</v>
      </c>
    </row>
    <row r="413" spans="1:13" x14ac:dyDescent="0.25">
      <c r="A413" s="1" t="s">
        <v>115</v>
      </c>
      <c r="B413" t="s">
        <v>23</v>
      </c>
      <c r="C413">
        <v>5</v>
      </c>
      <c r="D413">
        <v>5</v>
      </c>
      <c r="E413">
        <v>1</v>
      </c>
      <c r="F413">
        <v>2.48</v>
      </c>
      <c r="G413">
        <v>1.56</v>
      </c>
      <c r="H413" s="2">
        <v>2</v>
      </c>
      <c r="I413">
        <v>15</v>
      </c>
      <c r="J413">
        <f t="shared" si="6"/>
        <v>0</v>
      </c>
      <c r="K413" t="s">
        <v>284</v>
      </c>
      <c r="L413" s="3">
        <v>9.375E-2</v>
      </c>
      <c r="M413" t="s">
        <v>207</v>
      </c>
    </row>
    <row r="414" spans="1:13" x14ac:dyDescent="0.25">
      <c r="A414" s="1" t="s">
        <v>115</v>
      </c>
      <c r="B414" t="s">
        <v>27</v>
      </c>
      <c r="C414">
        <v>7</v>
      </c>
      <c r="D414">
        <v>7</v>
      </c>
      <c r="E414">
        <v>1</v>
      </c>
      <c r="F414">
        <v>2.0699999999999998</v>
      </c>
      <c r="G414">
        <v>1.78</v>
      </c>
      <c r="H414" s="2">
        <v>3</v>
      </c>
      <c r="I414">
        <v>6</v>
      </c>
      <c r="J414">
        <f t="shared" si="6"/>
        <v>0</v>
      </c>
      <c r="K414" t="s">
        <v>285</v>
      </c>
      <c r="L414" s="3">
        <v>0.12916666666666668</v>
      </c>
      <c r="M414" t="s">
        <v>38</v>
      </c>
    </row>
    <row r="415" spans="1:13" x14ac:dyDescent="0.25">
      <c r="A415" s="1" t="s">
        <v>115</v>
      </c>
      <c r="B415" t="s">
        <v>27</v>
      </c>
      <c r="C415">
        <v>7</v>
      </c>
      <c r="D415">
        <v>7</v>
      </c>
      <c r="E415">
        <v>1</v>
      </c>
      <c r="F415">
        <v>2.59</v>
      </c>
      <c r="G415">
        <v>1.51</v>
      </c>
      <c r="H415" s="2">
        <v>3</v>
      </c>
      <c r="I415">
        <v>1</v>
      </c>
      <c r="J415">
        <f t="shared" si="6"/>
        <v>1</v>
      </c>
      <c r="K415" t="s">
        <v>285</v>
      </c>
      <c r="L415" s="3">
        <v>0.12569444444444444</v>
      </c>
      <c r="M415" t="s">
        <v>38</v>
      </c>
    </row>
    <row r="416" spans="1:13" x14ac:dyDescent="0.25">
      <c r="A416" s="1" t="s">
        <v>115</v>
      </c>
      <c r="B416" t="s">
        <v>172</v>
      </c>
      <c r="C416">
        <v>1</v>
      </c>
      <c r="D416">
        <v>6</v>
      </c>
      <c r="E416">
        <v>1</v>
      </c>
      <c r="F416">
        <v>1.93</v>
      </c>
      <c r="G416">
        <v>1.89</v>
      </c>
      <c r="H416" s="2">
        <v>2</v>
      </c>
      <c r="I416">
        <v>5</v>
      </c>
      <c r="J416">
        <f t="shared" si="6"/>
        <v>0</v>
      </c>
      <c r="K416" t="s">
        <v>286</v>
      </c>
      <c r="L416" s="3">
        <v>8.6805555555555566E-2</v>
      </c>
      <c r="M416" t="s">
        <v>63</v>
      </c>
    </row>
    <row r="417" spans="1:13" x14ac:dyDescent="0.25">
      <c r="A417" s="1" t="s">
        <v>115</v>
      </c>
      <c r="B417" t="s">
        <v>172</v>
      </c>
      <c r="C417">
        <v>1</v>
      </c>
      <c r="D417">
        <v>6</v>
      </c>
      <c r="E417">
        <v>1</v>
      </c>
      <c r="F417">
        <v>2.38</v>
      </c>
      <c r="G417">
        <v>1.6</v>
      </c>
      <c r="H417" s="2">
        <v>6</v>
      </c>
      <c r="I417">
        <v>1</v>
      </c>
      <c r="J417">
        <f t="shared" si="6"/>
        <v>1</v>
      </c>
      <c r="K417" t="s">
        <v>286</v>
      </c>
      <c r="L417" s="3">
        <v>0.25069444444444444</v>
      </c>
      <c r="M417" t="s">
        <v>63</v>
      </c>
    </row>
    <row r="418" spans="1:13" x14ac:dyDescent="0.25">
      <c r="A418" s="1" t="s">
        <v>115</v>
      </c>
      <c r="B418" t="s">
        <v>172</v>
      </c>
      <c r="C418">
        <v>2</v>
      </c>
      <c r="D418">
        <v>6</v>
      </c>
      <c r="E418">
        <v>1</v>
      </c>
      <c r="F418">
        <v>1.87</v>
      </c>
      <c r="G418">
        <v>1.95</v>
      </c>
      <c r="H418" s="2">
        <v>2</v>
      </c>
      <c r="I418">
        <v>0</v>
      </c>
      <c r="J418">
        <f t="shared" si="6"/>
        <v>1</v>
      </c>
      <c r="K418" t="s">
        <v>286</v>
      </c>
      <c r="L418" s="3">
        <v>8.3333333333333329E-2</v>
      </c>
      <c r="M418" t="s">
        <v>64</v>
      </c>
    </row>
    <row r="419" spans="1:13" x14ac:dyDescent="0.25">
      <c r="A419" s="1" t="s">
        <v>115</v>
      </c>
      <c r="B419" t="s">
        <v>172</v>
      </c>
      <c r="C419">
        <v>14</v>
      </c>
      <c r="D419">
        <v>5</v>
      </c>
      <c r="E419">
        <v>1</v>
      </c>
      <c r="F419">
        <v>2.35</v>
      </c>
      <c r="G419">
        <v>1.62</v>
      </c>
      <c r="H419" s="2">
        <v>5</v>
      </c>
      <c r="I419">
        <v>2</v>
      </c>
      <c r="J419">
        <f t="shared" si="6"/>
        <v>1</v>
      </c>
      <c r="K419" t="s">
        <v>286</v>
      </c>
      <c r="L419" s="3">
        <v>0.20972222222222223</v>
      </c>
      <c r="M419" t="s">
        <v>75</v>
      </c>
    </row>
    <row r="420" spans="1:13" x14ac:dyDescent="0.25">
      <c r="A420" s="1" t="s">
        <v>115</v>
      </c>
      <c r="B420" t="s">
        <v>172</v>
      </c>
      <c r="C420">
        <v>14</v>
      </c>
      <c r="D420">
        <v>5</v>
      </c>
      <c r="E420">
        <v>1</v>
      </c>
      <c r="F420">
        <v>2.72</v>
      </c>
      <c r="G420">
        <v>1.47</v>
      </c>
      <c r="H420" s="2">
        <v>0</v>
      </c>
      <c r="I420">
        <v>9</v>
      </c>
      <c r="J420">
        <f t="shared" si="6"/>
        <v>0</v>
      </c>
      <c r="K420" t="s">
        <v>286</v>
      </c>
      <c r="L420" s="3">
        <v>6.2499999999999995E-3</v>
      </c>
      <c r="M420" t="s">
        <v>75</v>
      </c>
    </row>
    <row r="421" spans="1:13" x14ac:dyDescent="0.25">
      <c r="A421" s="1" t="s">
        <v>115</v>
      </c>
      <c r="B421" t="s">
        <v>172</v>
      </c>
      <c r="C421">
        <v>25</v>
      </c>
      <c r="D421">
        <v>9</v>
      </c>
      <c r="E421">
        <v>1</v>
      </c>
      <c r="F421">
        <v>3.52</v>
      </c>
      <c r="G421">
        <v>1.31</v>
      </c>
      <c r="H421" s="2">
        <v>0</v>
      </c>
      <c r="I421">
        <v>11</v>
      </c>
      <c r="J421">
        <f t="shared" si="6"/>
        <v>0</v>
      </c>
      <c r="K421" t="s">
        <v>286</v>
      </c>
      <c r="L421" s="3">
        <v>7.6388888888888886E-3</v>
      </c>
      <c r="M421" t="s">
        <v>99</v>
      </c>
    </row>
    <row r="422" spans="1:13" x14ac:dyDescent="0.25">
      <c r="A422" s="1" t="s">
        <v>115</v>
      </c>
      <c r="B422" t="s">
        <v>172</v>
      </c>
      <c r="C422">
        <v>26</v>
      </c>
      <c r="D422">
        <v>9</v>
      </c>
      <c r="E422">
        <v>1</v>
      </c>
      <c r="F422">
        <v>3.77</v>
      </c>
      <c r="G422">
        <v>1.28</v>
      </c>
      <c r="H422" s="2">
        <v>8</v>
      </c>
      <c r="I422">
        <v>3</v>
      </c>
      <c r="J422">
        <f t="shared" si="6"/>
        <v>1</v>
      </c>
      <c r="K422" t="s">
        <v>286</v>
      </c>
      <c r="L422" s="3">
        <v>0.3354166666666667</v>
      </c>
      <c r="M422" t="s">
        <v>287</v>
      </c>
    </row>
    <row r="423" spans="1:13" x14ac:dyDescent="0.25">
      <c r="A423" s="1" t="s">
        <v>115</v>
      </c>
      <c r="B423" t="s">
        <v>172</v>
      </c>
      <c r="C423">
        <v>27</v>
      </c>
      <c r="D423">
        <v>9</v>
      </c>
      <c r="E423">
        <v>1</v>
      </c>
      <c r="F423">
        <v>2.5099999999999998</v>
      </c>
      <c r="G423">
        <v>1.54</v>
      </c>
      <c r="H423" s="2">
        <v>8</v>
      </c>
      <c r="I423">
        <v>0</v>
      </c>
      <c r="J423">
        <f t="shared" si="6"/>
        <v>1</v>
      </c>
      <c r="K423" t="s">
        <v>286</v>
      </c>
      <c r="L423" s="3">
        <v>0.33333333333333331</v>
      </c>
      <c r="M423" t="s">
        <v>288</v>
      </c>
    </row>
    <row r="424" spans="1:13" x14ac:dyDescent="0.25">
      <c r="A424" s="1" t="s">
        <v>115</v>
      </c>
      <c r="B424" t="s">
        <v>172</v>
      </c>
      <c r="C424">
        <v>31</v>
      </c>
      <c r="D424">
        <v>5</v>
      </c>
      <c r="E424">
        <v>1</v>
      </c>
      <c r="F424">
        <v>2.67</v>
      </c>
      <c r="G424">
        <v>1.49</v>
      </c>
      <c r="H424" s="2">
        <v>10</v>
      </c>
      <c r="I424">
        <v>4</v>
      </c>
      <c r="J424">
        <f t="shared" si="6"/>
        <v>1</v>
      </c>
      <c r="K424" t="s">
        <v>286</v>
      </c>
      <c r="L424" s="3">
        <v>0.41944444444444445</v>
      </c>
      <c r="M424" t="s">
        <v>289</v>
      </c>
    </row>
    <row r="425" spans="1:13" x14ac:dyDescent="0.25">
      <c r="A425" s="1" t="s">
        <v>115</v>
      </c>
      <c r="B425" t="s">
        <v>120</v>
      </c>
      <c r="C425">
        <v>3</v>
      </c>
      <c r="D425">
        <v>7</v>
      </c>
      <c r="E425">
        <v>1</v>
      </c>
      <c r="F425">
        <v>1.62</v>
      </c>
      <c r="G425">
        <v>2.3199999999999998</v>
      </c>
      <c r="H425" s="2">
        <v>7</v>
      </c>
      <c r="I425">
        <v>5</v>
      </c>
      <c r="J425">
        <f t="shared" si="6"/>
        <v>1</v>
      </c>
      <c r="K425" t="s">
        <v>290</v>
      </c>
      <c r="L425" s="3">
        <v>0.2951388888888889</v>
      </c>
      <c r="M425" t="s">
        <v>136</v>
      </c>
    </row>
    <row r="426" spans="1:13" x14ac:dyDescent="0.25">
      <c r="A426" s="1" t="s">
        <v>115</v>
      </c>
      <c r="B426" t="s">
        <v>120</v>
      </c>
      <c r="C426">
        <v>4</v>
      </c>
      <c r="D426">
        <v>7</v>
      </c>
      <c r="E426">
        <v>1</v>
      </c>
      <c r="F426">
        <v>1.75</v>
      </c>
      <c r="G426">
        <v>2.12</v>
      </c>
      <c r="H426" s="2">
        <v>9</v>
      </c>
      <c r="I426">
        <v>6</v>
      </c>
      <c r="J426">
        <f t="shared" si="6"/>
        <v>1</v>
      </c>
      <c r="K426" t="s">
        <v>290</v>
      </c>
      <c r="L426" s="3">
        <v>0.37916666666666665</v>
      </c>
      <c r="M426" t="s">
        <v>137</v>
      </c>
    </row>
    <row r="427" spans="1:13" x14ac:dyDescent="0.25">
      <c r="A427" s="1" t="s">
        <v>115</v>
      </c>
      <c r="B427" t="s">
        <v>120</v>
      </c>
      <c r="C427">
        <v>4</v>
      </c>
      <c r="D427">
        <v>7</v>
      </c>
      <c r="E427">
        <v>1</v>
      </c>
      <c r="F427">
        <v>1.89</v>
      </c>
      <c r="G427">
        <v>1.94</v>
      </c>
      <c r="H427" s="2">
        <v>5</v>
      </c>
      <c r="I427">
        <v>11</v>
      </c>
      <c r="J427">
        <f t="shared" si="6"/>
        <v>0</v>
      </c>
      <c r="K427" t="s">
        <v>290</v>
      </c>
      <c r="L427" s="3">
        <v>0.21597222222222223</v>
      </c>
      <c r="M427" t="s">
        <v>137</v>
      </c>
    </row>
    <row r="428" spans="1:13" x14ac:dyDescent="0.25">
      <c r="A428" s="1" t="s">
        <v>115</v>
      </c>
      <c r="B428" t="s">
        <v>120</v>
      </c>
      <c r="C428">
        <v>27</v>
      </c>
      <c r="D428">
        <v>4</v>
      </c>
      <c r="E428">
        <v>1</v>
      </c>
      <c r="F428">
        <v>1.73</v>
      </c>
      <c r="G428">
        <v>2.15</v>
      </c>
      <c r="H428" s="2">
        <v>12</v>
      </c>
      <c r="I428">
        <v>11</v>
      </c>
      <c r="J428">
        <f t="shared" si="6"/>
        <v>1</v>
      </c>
      <c r="K428" t="s">
        <v>290</v>
      </c>
      <c r="L428" s="3">
        <v>0.50763888888888886</v>
      </c>
      <c r="M428" t="s">
        <v>29</v>
      </c>
    </row>
    <row r="429" spans="1:13" x14ac:dyDescent="0.25">
      <c r="A429" s="1" t="s">
        <v>115</v>
      </c>
      <c r="B429" t="s">
        <v>120</v>
      </c>
      <c r="C429">
        <v>28</v>
      </c>
      <c r="D429">
        <v>4</v>
      </c>
      <c r="E429">
        <v>1</v>
      </c>
      <c r="F429">
        <v>2.02</v>
      </c>
      <c r="G429">
        <v>1.82</v>
      </c>
      <c r="H429" s="2">
        <v>4</v>
      </c>
      <c r="I429">
        <v>1</v>
      </c>
      <c r="J429">
        <f t="shared" si="6"/>
        <v>1</v>
      </c>
      <c r="K429" t="s">
        <v>290</v>
      </c>
      <c r="L429" s="3">
        <v>0.1673611111111111</v>
      </c>
      <c r="M429" t="s">
        <v>30</v>
      </c>
    </row>
    <row r="430" spans="1:13" x14ac:dyDescent="0.25">
      <c r="A430" s="1" t="s">
        <v>115</v>
      </c>
      <c r="B430" t="s">
        <v>120</v>
      </c>
      <c r="C430">
        <v>28</v>
      </c>
      <c r="D430">
        <v>9</v>
      </c>
      <c r="E430">
        <v>1</v>
      </c>
      <c r="F430">
        <v>1.62</v>
      </c>
      <c r="G430">
        <v>2.46</v>
      </c>
      <c r="H430" s="2">
        <v>3</v>
      </c>
      <c r="I430">
        <v>4</v>
      </c>
      <c r="J430">
        <f t="shared" si="6"/>
        <v>0</v>
      </c>
      <c r="K430" t="s">
        <v>290</v>
      </c>
      <c r="L430" s="3">
        <v>0.1277777777777778</v>
      </c>
      <c r="M430" t="s">
        <v>85</v>
      </c>
    </row>
    <row r="431" spans="1:13" x14ac:dyDescent="0.25">
      <c r="A431" s="1" t="s">
        <v>115</v>
      </c>
      <c r="B431" t="s">
        <v>120</v>
      </c>
      <c r="C431">
        <v>28</v>
      </c>
      <c r="D431">
        <v>9</v>
      </c>
      <c r="E431">
        <v>1</v>
      </c>
      <c r="F431">
        <v>1.74</v>
      </c>
      <c r="G431">
        <v>2.14</v>
      </c>
      <c r="H431" s="2">
        <v>7</v>
      </c>
      <c r="I431">
        <v>1</v>
      </c>
      <c r="J431">
        <f t="shared" si="6"/>
        <v>1</v>
      </c>
      <c r="K431" t="s">
        <v>290</v>
      </c>
      <c r="L431" s="3">
        <v>0.29236111111111113</v>
      </c>
      <c r="M431" t="s">
        <v>85</v>
      </c>
    </row>
    <row r="432" spans="1:13" x14ac:dyDescent="0.25">
      <c r="A432" s="1" t="s">
        <v>115</v>
      </c>
      <c r="B432" t="s">
        <v>120</v>
      </c>
      <c r="C432">
        <v>29</v>
      </c>
      <c r="D432">
        <v>9</v>
      </c>
      <c r="E432">
        <v>1</v>
      </c>
      <c r="F432">
        <v>1.59</v>
      </c>
      <c r="G432">
        <v>2.36</v>
      </c>
      <c r="H432" s="2">
        <v>3</v>
      </c>
      <c r="I432">
        <v>4</v>
      </c>
      <c r="J432">
        <f t="shared" si="6"/>
        <v>0</v>
      </c>
      <c r="K432" t="s">
        <v>290</v>
      </c>
      <c r="L432" s="3">
        <v>0.1277777777777778</v>
      </c>
      <c r="M432" t="s">
        <v>86</v>
      </c>
    </row>
    <row r="433" spans="1:13" x14ac:dyDescent="0.25">
      <c r="A433" s="1" t="s">
        <v>115</v>
      </c>
      <c r="B433" t="s">
        <v>120</v>
      </c>
      <c r="C433">
        <v>29</v>
      </c>
      <c r="D433">
        <v>9</v>
      </c>
      <c r="E433">
        <v>1</v>
      </c>
      <c r="F433">
        <v>1.67</v>
      </c>
      <c r="G433">
        <v>2.25</v>
      </c>
      <c r="H433" s="2">
        <v>5</v>
      </c>
      <c r="I433">
        <v>3</v>
      </c>
      <c r="J433">
        <f t="shared" si="6"/>
        <v>1</v>
      </c>
      <c r="K433" t="s">
        <v>290</v>
      </c>
      <c r="L433" s="3">
        <v>0.21041666666666667</v>
      </c>
      <c r="M433" t="s">
        <v>86</v>
      </c>
    </row>
    <row r="434" spans="1:13" x14ac:dyDescent="0.25">
      <c r="A434" s="1" t="s">
        <v>115</v>
      </c>
      <c r="B434" t="s">
        <v>178</v>
      </c>
      <c r="C434">
        <v>13</v>
      </c>
      <c r="D434">
        <v>8</v>
      </c>
      <c r="E434">
        <v>1</v>
      </c>
      <c r="F434">
        <v>3.65</v>
      </c>
      <c r="G434">
        <v>1.28</v>
      </c>
      <c r="H434" s="2">
        <v>2</v>
      </c>
      <c r="I434">
        <v>6</v>
      </c>
      <c r="J434">
        <f t="shared" si="6"/>
        <v>0</v>
      </c>
      <c r="K434" t="s">
        <v>291</v>
      </c>
      <c r="L434" s="3">
        <v>8.7500000000000008E-2</v>
      </c>
      <c r="M434" t="s">
        <v>292</v>
      </c>
    </row>
    <row r="435" spans="1:13" x14ac:dyDescent="0.25">
      <c r="A435" s="1" t="s">
        <v>115</v>
      </c>
      <c r="B435" t="s">
        <v>178</v>
      </c>
      <c r="C435">
        <v>14</v>
      </c>
      <c r="D435">
        <v>8</v>
      </c>
      <c r="E435">
        <v>1</v>
      </c>
      <c r="F435">
        <v>3.53</v>
      </c>
      <c r="G435">
        <v>1.31</v>
      </c>
      <c r="H435" s="2">
        <v>13</v>
      </c>
      <c r="I435">
        <v>9</v>
      </c>
      <c r="J435">
        <f t="shared" si="6"/>
        <v>1</v>
      </c>
      <c r="K435" t="s">
        <v>291</v>
      </c>
      <c r="L435" s="3">
        <v>0.54791666666666672</v>
      </c>
      <c r="M435" t="s">
        <v>131</v>
      </c>
    </row>
    <row r="436" spans="1:13" x14ac:dyDescent="0.25">
      <c r="A436" s="1" t="s">
        <v>115</v>
      </c>
      <c r="B436" t="s">
        <v>178</v>
      </c>
      <c r="C436">
        <v>14</v>
      </c>
      <c r="D436">
        <v>8</v>
      </c>
      <c r="E436">
        <v>1</v>
      </c>
      <c r="F436">
        <v>3.85</v>
      </c>
      <c r="G436">
        <v>1.27</v>
      </c>
      <c r="H436" s="2">
        <v>4</v>
      </c>
      <c r="I436">
        <v>1</v>
      </c>
      <c r="J436">
        <f t="shared" si="6"/>
        <v>1</v>
      </c>
      <c r="K436" t="s">
        <v>291</v>
      </c>
      <c r="L436" s="3">
        <v>0.1673611111111111</v>
      </c>
      <c r="M436" t="s">
        <v>131</v>
      </c>
    </row>
    <row r="437" spans="1:13" x14ac:dyDescent="0.25">
      <c r="A437" s="1" t="s">
        <v>115</v>
      </c>
      <c r="B437" t="s">
        <v>122</v>
      </c>
      <c r="C437">
        <v>11</v>
      </c>
      <c r="D437">
        <v>9</v>
      </c>
      <c r="E437">
        <v>1</v>
      </c>
      <c r="F437">
        <v>1.81</v>
      </c>
      <c r="G437">
        <v>2.0299999999999998</v>
      </c>
      <c r="H437" s="2">
        <v>7</v>
      </c>
      <c r="I437">
        <v>3</v>
      </c>
      <c r="J437">
        <f t="shared" si="6"/>
        <v>1</v>
      </c>
      <c r="K437" t="s">
        <v>293</v>
      </c>
      <c r="L437" s="3">
        <v>0.29375000000000001</v>
      </c>
      <c r="M437" t="s">
        <v>186</v>
      </c>
    </row>
    <row r="438" spans="1:13" x14ac:dyDescent="0.25">
      <c r="A438" s="1" t="s">
        <v>115</v>
      </c>
      <c r="B438" t="s">
        <v>122</v>
      </c>
      <c r="C438">
        <v>12</v>
      </c>
      <c r="D438">
        <v>9</v>
      </c>
      <c r="E438">
        <v>1</v>
      </c>
      <c r="F438">
        <v>1.47</v>
      </c>
      <c r="G438">
        <v>2.71</v>
      </c>
      <c r="H438" s="2">
        <v>3</v>
      </c>
      <c r="I438">
        <v>6</v>
      </c>
      <c r="J438">
        <f t="shared" si="6"/>
        <v>0</v>
      </c>
      <c r="K438" t="s">
        <v>293</v>
      </c>
      <c r="L438" s="3">
        <v>0.12916666666666668</v>
      </c>
      <c r="M438" t="s">
        <v>187</v>
      </c>
    </row>
    <row r="439" spans="1:13" x14ac:dyDescent="0.25">
      <c r="A439" s="1" t="s">
        <v>115</v>
      </c>
      <c r="B439" t="s">
        <v>122</v>
      </c>
      <c r="C439">
        <v>12</v>
      </c>
      <c r="D439">
        <v>9</v>
      </c>
      <c r="E439">
        <v>1</v>
      </c>
      <c r="F439">
        <v>1.6</v>
      </c>
      <c r="G439">
        <v>2.39</v>
      </c>
      <c r="H439" s="2">
        <v>6</v>
      </c>
      <c r="I439">
        <v>8</v>
      </c>
      <c r="J439">
        <f t="shared" si="6"/>
        <v>0</v>
      </c>
      <c r="K439" t="s">
        <v>293</v>
      </c>
      <c r="L439" s="3">
        <v>0.25555555555555559</v>
      </c>
      <c r="M439" t="s">
        <v>187</v>
      </c>
    </row>
    <row r="440" spans="1:13" x14ac:dyDescent="0.25">
      <c r="A440" s="1" t="s">
        <v>115</v>
      </c>
      <c r="B440" t="s">
        <v>122</v>
      </c>
      <c r="C440">
        <v>16</v>
      </c>
      <c r="D440">
        <v>4</v>
      </c>
      <c r="E440">
        <v>1</v>
      </c>
      <c r="F440">
        <v>1.83</v>
      </c>
      <c r="G440">
        <v>2.02</v>
      </c>
      <c r="H440" s="2">
        <v>5</v>
      </c>
      <c r="I440">
        <v>4</v>
      </c>
      <c r="J440">
        <f t="shared" si="6"/>
        <v>1</v>
      </c>
      <c r="K440" t="s">
        <v>293</v>
      </c>
      <c r="L440" s="3">
        <v>0.21111111111111111</v>
      </c>
      <c r="M440" t="s">
        <v>294</v>
      </c>
    </row>
    <row r="441" spans="1:13" x14ac:dyDescent="0.25">
      <c r="A441" s="1" t="s">
        <v>115</v>
      </c>
      <c r="B441" t="s">
        <v>122</v>
      </c>
      <c r="C441">
        <v>17</v>
      </c>
      <c r="D441">
        <v>4</v>
      </c>
      <c r="E441">
        <v>1</v>
      </c>
      <c r="F441">
        <v>1.84</v>
      </c>
      <c r="G441">
        <v>2.02</v>
      </c>
      <c r="H441" s="2">
        <v>5</v>
      </c>
      <c r="I441">
        <v>1</v>
      </c>
      <c r="J441">
        <f t="shared" si="6"/>
        <v>1</v>
      </c>
      <c r="K441" t="s">
        <v>293</v>
      </c>
      <c r="L441" s="3">
        <v>0.20902777777777778</v>
      </c>
      <c r="M441" t="s">
        <v>109</v>
      </c>
    </row>
    <row r="442" spans="1:13" x14ac:dyDescent="0.25">
      <c r="A442" s="1" t="s">
        <v>115</v>
      </c>
      <c r="B442" t="s">
        <v>122</v>
      </c>
      <c r="C442">
        <v>17</v>
      </c>
      <c r="D442">
        <v>4</v>
      </c>
      <c r="E442">
        <v>1</v>
      </c>
      <c r="F442">
        <v>1.99</v>
      </c>
      <c r="G442">
        <v>1.86</v>
      </c>
      <c r="H442" s="2">
        <v>3</v>
      </c>
      <c r="I442">
        <v>4</v>
      </c>
      <c r="J442">
        <f t="shared" si="6"/>
        <v>0</v>
      </c>
      <c r="K442" t="s">
        <v>293</v>
      </c>
      <c r="L442" s="3">
        <v>0.1277777777777778</v>
      </c>
      <c r="M442" t="s">
        <v>109</v>
      </c>
    </row>
    <row r="443" spans="1:13" x14ac:dyDescent="0.25">
      <c r="A443" s="1" t="s">
        <v>115</v>
      </c>
      <c r="B443" t="s">
        <v>122</v>
      </c>
      <c r="C443">
        <v>28</v>
      </c>
      <c r="D443">
        <v>5</v>
      </c>
      <c r="E443">
        <v>1</v>
      </c>
      <c r="F443" t="s">
        <v>295</v>
      </c>
      <c r="G443" t="s">
        <v>295</v>
      </c>
      <c r="H443" s="2">
        <v>2</v>
      </c>
      <c r="I443">
        <v>1</v>
      </c>
      <c r="J443">
        <f t="shared" si="6"/>
        <v>1</v>
      </c>
      <c r="K443" t="s">
        <v>293</v>
      </c>
      <c r="L443" s="3">
        <v>8.4027777777777771E-2</v>
      </c>
      <c r="M443" t="s">
        <v>296</v>
      </c>
    </row>
    <row r="444" spans="1:13" x14ac:dyDescent="0.25">
      <c r="A444" s="1" t="s">
        <v>115</v>
      </c>
      <c r="B444" t="s">
        <v>122</v>
      </c>
      <c r="C444">
        <v>29</v>
      </c>
      <c r="D444">
        <v>5</v>
      </c>
      <c r="E444">
        <v>1</v>
      </c>
      <c r="F444">
        <v>1.57</v>
      </c>
      <c r="G444">
        <v>2.4300000000000002</v>
      </c>
      <c r="H444" s="2">
        <v>4</v>
      </c>
      <c r="I444">
        <v>3</v>
      </c>
      <c r="J444">
        <f t="shared" si="6"/>
        <v>1</v>
      </c>
      <c r="K444" t="s">
        <v>293</v>
      </c>
      <c r="L444" s="3">
        <v>0.16874999999999998</v>
      </c>
      <c r="M444" t="s">
        <v>162</v>
      </c>
    </row>
    <row r="445" spans="1:13" x14ac:dyDescent="0.25">
      <c r="A445" s="1" t="s">
        <v>115</v>
      </c>
      <c r="B445" t="s">
        <v>122</v>
      </c>
      <c r="C445">
        <v>30</v>
      </c>
      <c r="D445">
        <v>5</v>
      </c>
      <c r="E445">
        <v>1</v>
      </c>
      <c r="F445">
        <v>1.86</v>
      </c>
      <c r="G445">
        <v>1.96</v>
      </c>
      <c r="H445" s="2">
        <v>8</v>
      </c>
      <c r="I445">
        <v>7</v>
      </c>
      <c r="J445">
        <f t="shared" si="6"/>
        <v>1</v>
      </c>
      <c r="K445" t="s">
        <v>293</v>
      </c>
      <c r="L445" s="3">
        <v>0.33819444444444446</v>
      </c>
      <c r="M445" t="s">
        <v>163</v>
      </c>
    </row>
    <row r="446" spans="1:13" x14ac:dyDescent="0.25">
      <c r="A446" s="1" t="s">
        <v>115</v>
      </c>
      <c r="B446" t="s">
        <v>183</v>
      </c>
      <c r="C446">
        <v>7</v>
      </c>
      <c r="D446">
        <v>9</v>
      </c>
      <c r="E446">
        <v>1</v>
      </c>
      <c r="F446">
        <v>1.61</v>
      </c>
      <c r="G446">
        <v>2.3199999999999998</v>
      </c>
      <c r="H446" s="2">
        <v>4</v>
      </c>
      <c r="I446">
        <v>5</v>
      </c>
      <c r="J446">
        <f t="shared" si="6"/>
        <v>0</v>
      </c>
      <c r="K446" t="s">
        <v>297</v>
      </c>
      <c r="L446" s="3">
        <v>0.17013888888888887</v>
      </c>
      <c r="M446" t="s">
        <v>159</v>
      </c>
    </row>
    <row r="447" spans="1:13" x14ac:dyDescent="0.25">
      <c r="A447" s="1" t="s">
        <v>115</v>
      </c>
      <c r="B447" t="s">
        <v>183</v>
      </c>
      <c r="C447">
        <v>8</v>
      </c>
      <c r="D447">
        <v>9</v>
      </c>
      <c r="E447">
        <v>1</v>
      </c>
      <c r="F447">
        <v>1.96</v>
      </c>
      <c r="G447">
        <v>1.86</v>
      </c>
      <c r="H447" s="2">
        <v>5</v>
      </c>
      <c r="I447">
        <v>1</v>
      </c>
      <c r="J447">
        <f t="shared" si="6"/>
        <v>1</v>
      </c>
      <c r="K447" t="s">
        <v>297</v>
      </c>
      <c r="L447" s="3">
        <v>0.20902777777777778</v>
      </c>
      <c r="M447" t="s">
        <v>160</v>
      </c>
    </row>
    <row r="448" spans="1:13" x14ac:dyDescent="0.25">
      <c r="A448" s="1" t="s">
        <v>115</v>
      </c>
      <c r="B448" t="s">
        <v>183</v>
      </c>
      <c r="C448">
        <v>8</v>
      </c>
      <c r="D448">
        <v>9</v>
      </c>
      <c r="E448">
        <v>1</v>
      </c>
      <c r="F448">
        <v>2.27</v>
      </c>
      <c r="G448">
        <v>1.66</v>
      </c>
      <c r="H448" s="2">
        <v>7</v>
      </c>
      <c r="I448">
        <v>8</v>
      </c>
      <c r="J448">
        <f t="shared" si="6"/>
        <v>0</v>
      </c>
      <c r="K448" t="s">
        <v>297</v>
      </c>
      <c r="L448" s="3">
        <v>0.29722222222222222</v>
      </c>
      <c r="M448" t="s">
        <v>160</v>
      </c>
    </row>
    <row r="449" spans="1:13" x14ac:dyDescent="0.25">
      <c r="A449" s="1" t="s">
        <v>115</v>
      </c>
      <c r="B449" t="s">
        <v>52</v>
      </c>
      <c r="C449">
        <v>23</v>
      </c>
      <c r="D449">
        <v>7</v>
      </c>
      <c r="E449">
        <v>1</v>
      </c>
      <c r="F449">
        <v>1.86</v>
      </c>
      <c r="G449">
        <v>1.97</v>
      </c>
      <c r="H449" s="2">
        <v>9</v>
      </c>
      <c r="I449">
        <v>1</v>
      </c>
      <c r="J449">
        <f t="shared" si="6"/>
        <v>1</v>
      </c>
      <c r="K449" t="s">
        <v>298</v>
      </c>
      <c r="L449" s="3">
        <v>0.3756944444444445</v>
      </c>
      <c r="M449" t="s">
        <v>21</v>
      </c>
    </row>
    <row r="450" spans="1:13" x14ac:dyDescent="0.25">
      <c r="A450" s="1" t="s">
        <v>115</v>
      </c>
      <c r="B450" t="s">
        <v>52</v>
      </c>
      <c r="C450">
        <v>24</v>
      </c>
      <c r="D450">
        <v>7</v>
      </c>
      <c r="E450">
        <v>1</v>
      </c>
      <c r="F450">
        <v>2.06</v>
      </c>
      <c r="G450">
        <v>1.79</v>
      </c>
      <c r="H450" s="2">
        <v>1</v>
      </c>
      <c r="I450">
        <v>5</v>
      </c>
      <c r="J450">
        <f t="shared" si="6"/>
        <v>0</v>
      </c>
      <c r="K450" t="s">
        <v>298</v>
      </c>
      <c r="L450" s="3">
        <v>4.5138888888888888E-2</v>
      </c>
      <c r="M450" t="s">
        <v>22</v>
      </c>
    </row>
    <row r="451" spans="1:13" x14ac:dyDescent="0.25">
      <c r="A451" s="1" t="s">
        <v>115</v>
      </c>
      <c r="B451" t="s">
        <v>52</v>
      </c>
      <c r="C451">
        <v>25</v>
      </c>
      <c r="D451">
        <v>7</v>
      </c>
      <c r="E451">
        <v>1</v>
      </c>
      <c r="F451">
        <v>1.78</v>
      </c>
      <c r="G451">
        <v>2.0699999999999998</v>
      </c>
      <c r="H451" s="2">
        <v>0</v>
      </c>
      <c r="I451">
        <v>2</v>
      </c>
      <c r="J451">
        <f t="shared" ref="J451:J514" si="7">IF(H451&gt;I451,1,0)</f>
        <v>0</v>
      </c>
      <c r="K451" t="s">
        <v>298</v>
      </c>
      <c r="L451" s="3">
        <v>1.3888888888888889E-3</v>
      </c>
      <c r="M451" t="s">
        <v>124</v>
      </c>
    </row>
    <row r="452" spans="1:13" x14ac:dyDescent="0.25">
      <c r="A452" s="1" t="s">
        <v>115</v>
      </c>
      <c r="B452" t="s">
        <v>189</v>
      </c>
      <c r="C452">
        <v>26</v>
      </c>
      <c r="D452">
        <v>7</v>
      </c>
      <c r="E452">
        <v>1</v>
      </c>
      <c r="F452">
        <v>2.33</v>
      </c>
      <c r="G452">
        <v>1.62</v>
      </c>
      <c r="H452" s="2">
        <v>3</v>
      </c>
      <c r="I452">
        <v>10</v>
      </c>
      <c r="J452">
        <f t="shared" si="7"/>
        <v>0</v>
      </c>
      <c r="K452" t="s">
        <v>299</v>
      </c>
      <c r="L452" s="3">
        <v>0.13194444444444445</v>
      </c>
      <c r="M452" t="s">
        <v>235</v>
      </c>
    </row>
    <row r="453" spans="1:13" x14ac:dyDescent="0.25">
      <c r="A453" s="1" t="s">
        <v>115</v>
      </c>
      <c r="B453" t="s">
        <v>189</v>
      </c>
      <c r="C453">
        <v>27</v>
      </c>
      <c r="D453">
        <v>7</v>
      </c>
      <c r="E453">
        <v>1</v>
      </c>
      <c r="F453">
        <v>2.59</v>
      </c>
      <c r="G453">
        <v>1.52</v>
      </c>
      <c r="H453" s="2">
        <v>2</v>
      </c>
      <c r="I453">
        <v>6</v>
      </c>
      <c r="J453">
        <f t="shared" si="7"/>
        <v>0</v>
      </c>
      <c r="K453" t="s">
        <v>299</v>
      </c>
      <c r="L453" s="3">
        <v>8.7500000000000008E-2</v>
      </c>
      <c r="M453" t="s">
        <v>236</v>
      </c>
    </row>
    <row r="454" spans="1:13" x14ac:dyDescent="0.25">
      <c r="A454" s="1" t="s">
        <v>115</v>
      </c>
      <c r="B454" t="s">
        <v>189</v>
      </c>
      <c r="C454">
        <v>28</v>
      </c>
      <c r="D454">
        <v>7</v>
      </c>
      <c r="E454">
        <v>1</v>
      </c>
      <c r="F454">
        <v>2.5499999999999998</v>
      </c>
      <c r="G454">
        <v>1.53</v>
      </c>
      <c r="H454" s="2">
        <v>5</v>
      </c>
      <c r="I454">
        <v>1</v>
      </c>
      <c r="J454">
        <f t="shared" si="7"/>
        <v>1</v>
      </c>
      <c r="K454" t="s">
        <v>299</v>
      </c>
      <c r="L454" s="3">
        <v>0.20902777777777778</v>
      </c>
      <c r="M454" t="s">
        <v>300</v>
      </c>
    </row>
    <row r="455" spans="1:13" x14ac:dyDescent="0.25">
      <c r="A455" s="1" t="s">
        <v>115</v>
      </c>
      <c r="B455" t="s">
        <v>189</v>
      </c>
      <c r="C455">
        <v>28</v>
      </c>
      <c r="D455">
        <v>7</v>
      </c>
      <c r="E455">
        <v>1</v>
      </c>
      <c r="F455">
        <v>2.77</v>
      </c>
      <c r="G455">
        <v>1.46</v>
      </c>
      <c r="H455" s="2">
        <v>1</v>
      </c>
      <c r="I455">
        <v>11</v>
      </c>
      <c r="J455">
        <f t="shared" si="7"/>
        <v>0</v>
      </c>
      <c r="K455" t="s">
        <v>299</v>
      </c>
      <c r="L455" s="3">
        <v>4.9305555555555554E-2</v>
      </c>
      <c r="M455" t="s">
        <v>300</v>
      </c>
    </row>
    <row r="456" spans="1:13" x14ac:dyDescent="0.25">
      <c r="A456" s="1" t="s">
        <v>115</v>
      </c>
      <c r="B456" t="s">
        <v>189</v>
      </c>
      <c r="C456">
        <v>28</v>
      </c>
      <c r="D456">
        <v>8</v>
      </c>
      <c r="E456">
        <v>1</v>
      </c>
      <c r="F456">
        <v>1.96</v>
      </c>
      <c r="G456">
        <v>1.88</v>
      </c>
      <c r="H456" s="2">
        <v>1</v>
      </c>
      <c r="I456">
        <v>3</v>
      </c>
      <c r="J456">
        <f t="shared" si="7"/>
        <v>0</v>
      </c>
      <c r="K456" t="s">
        <v>299</v>
      </c>
      <c r="L456" s="3">
        <v>4.3750000000000004E-2</v>
      </c>
      <c r="M456" t="s">
        <v>301</v>
      </c>
    </row>
    <row r="457" spans="1:13" x14ac:dyDescent="0.25">
      <c r="A457" s="1" t="s">
        <v>115</v>
      </c>
      <c r="B457" t="s">
        <v>189</v>
      </c>
      <c r="C457">
        <v>29</v>
      </c>
      <c r="D457">
        <v>6</v>
      </c>
      <c r="E457">
        <v>1</v>
      </c>
      <c r="F457">
        <v>2.27</v>
      </c>
      <c r="G457">
        <v>1.66</v>
      </c>
      <c r="H457" s="2">
        <v>3</v>
      </c>
      <c r="I457">
        <v>10</v>
      </c>
      <c r="J457">
        <f t="shared" si="7"/>
        <v>0</v>
      </c>
      <c r="K457" t="s">
        <v>299</v>
      </c>
      <c r="L457" s="3">
        <v>0.13194444444444445</v>
      </c>
      <c r="M457" t="s">
        <v>174</v>
      </c>
    </row>
    <row r="458" spans="1:13" x14ac:dyDescent="0.25">
      <c r="A458" s="1" t="s">
        <v>115</v>
      </c>
      <c r="B458" t="s">
        <v>189</v>
      </c>
      <c r="C458">
        <v>29</v>
      </c>
      <c r="D458">
        <v>6</v>
      </c>
      <c r="E458">
        <v>1</v>
      </c>
      <c r="F458">
        <v>2.59</v>
      </c>
      <c r="G458">
        <v>1.51</v>
      </c>
      <c r="H458" s="2">
        <v>6</v>
      </c>
      <c r="I458">
        <v>4</v>
      </c>
      <c r="J458">
        <f t="shared" si="7"/>
        <v>1</v>
      </c>
      <c r="K458" t="s">
        <v>299</v>
      </c>
      <c r="L458" s="3">
        <v>0.25277777777777777</v>
      </c>
      <c r="M458" t="s">
        <v>174</v>
      </c>
    </row>
    <row r="459" spans="1:13" x14ac:dyDescent="0.25">
      <c r="A459" s="1" t="s">
        <v>115</v>
      </c>
      <c r="B459" t="s">
        <v>189</v>
      </c>
      <c r="C459">
        <v>29</v>
      </c>
      <c r="D459">
        <v>8</v>
      </c>
      <c r="E459">
        <v>1</v>
      </c>
      <c r="F459">
        <v>2.5299999999999998</v>
      </c>
      <c r="G459">
        <v>1.54</v>
      </c>
      <c r="H459" s="2">
        <v>5</v>
      </c>
      <c r="I459">
        <v>10</v>
      </c>
      <c r="J459">
        <f t="shared" si="7"/>
        <v>0</v>
      </c>
      <c r="K459" t="s">
        <v>299</v>
      </c>
      <c r="L459" s="3">
        <v>0.21527777777777779</v>
      </c>
      <c r="M459" t="s">
        <v>302</v>
      </c>
    </row>
    <row r="460" spans="1:13" x14ac:dyDescent="0.25">
      <c r="A460" s="1" t="s">
        <v>115</v>
      </c>
      <c r="B460" t="s">
        <v>189</v>
      </c>
      <c r="C460">
        <v>29</v>
      </c>
      <c r="D460">
        <v>8</v>
      </c>
      <c r="E460">
        <v>1</v>
      </c>
      <c r="F460">
        <v>2.69</v>
      </c>
      <c r="G460">
        <v>1.48</v>
      </c>
      <c r="H460" s="2">
        <v>2</v>
      </c>
      <c r="I460">
        <v>8</v>
      </c>
      <c r="J460">
        <f t="shared" si="7"/>
        <v>0</v>
      </c>
      <c r="K460" t="s">
        <v>299</v>
      </c>
      <c r="L460" s="3">
        <v>8.8888888888888892E-2</v>
      </c>
      <c r="M460" t="s">
        <v>302</v>
      </c>
    </row>
    <row r="461" spans="1:13" x14ac:dyDescent="0.25">
      <c r="A461" s="1" t="s">
        <v>115</v>
      </c>
      <c r="B461" t="s">
        <v>189</v>
      </c>
      <c r="C461">
        <v>30</v>
      </c>
      <c r="D461">
        <v>6</v>
      </c>
      <c r="E461">
        <v>1</v>
      </c>
      <c r="F461">
        <v>1.88</v>
      </c>
      <c r="G461">
        <v>1.94</v>
      </c>
      <c r="H461" s="2">
        <v>4</v>
      </c>
      <c r="I461">
        <v>3</v>
      </c>
      <c r="J461">
        <f t="shared" si="7"/>
        <v>1</v>
      </c>
      <c r="K461" t="s">
        <v>299</v>
      </c>
      <c r="L461" s="3">
        <v>0.16874999999999998</v>
      </c>
      <c r="M461" t="s">
        <v>175</v>
      </c>
    </row>
    <row r="462" spans="1:13" x14ac:dyDescent="0.25">
      <c r="A462" s="1" t="s">
        <v>115</v>
      </c>
      <c r="B462" t="s">
        <v>61</v>
      </c>
      <c r="C462">
        <v>1</v>
      </c>
      <c r="D462">
        <v>8</v>
      </c>
      <c r="E462">
        <v>1</v>
      </c>
      <c r="F462">
        <v>2.62</v>
      </c>
      <c r="G462">
        <v>1.51</v>
      </c>
      <c r="H462" s="2">
        <v>0</v>
      </c>
      <c r="I462">
        <v>4</v>
      </c>
      <c r="J462">
        <f t="shared" si="7"/>
        <v>0</v>
      </c>
      <c r="K462" t="s">
        <v>303</v>
      </c>
      <c r="L462" s="3">
        <v>2.7777777777777779E-3</v>
      </c>
      <c r="M462" t="s">
        <v>243</v>
      </c>
    </row>
    <row r="463" spans="1:13" x14ac:dyDescent="0.25">
      <c r="A463" s="1" t="s">
        <v>115</v>
      </c>
      <c r="B463" t="s">
        <v>61</v>
      </c>
      <c r="C463">
        <v>1</v>
      </c>
      <c r="D463">
        <v>8</v>
      </c>
      <c r="E463">
        <v>1</v>
      </c>
      <c r="F463">
        <v>2.76</v>
      </c>
      <c r="G463">
        <v>1.47</v>
      </c>
      <c r="H463" s="2">
        <v>2</v>
      </c>
      <c r="I463">
        <v>4</v>
      </c>
      <c r="J463">
        <f t="shared" si="7"/>
        <v>0</v>
      </c>
      <c r="K463" t="s">
        <v>303</v>
      </c>
      <c r="L463" s="3">
        <v>8.6111111111111124E-2</v>
      </c>
      <c r="M463" t="s">
        <v>243</v>
      </c>
    </row>
    <row r="464" spans="1:13" x14ac:dyDescent="0.25">
      <c r="A464" s="1" t="s">
        <v>115</v>
      </c>
      <c r="B464" t="s">
        <v>61</v>
      </c>
      <c r="C464">
        <v>31</v>
      </c>
      <c r="D464">
        <v>7</v>
      </c>
      <c r="E464">
        <v>1</v>
      </c>
      <c r="F464">
        <v>2.3199999999999998</v>
      </c>
      <c r="G464">
        <v>1.63</v>
      </c>
      <c r="H464" s="2">
        <v>2</v>
      </c>
      <c r="I464">
        <v>5</v>
      </c>
      <c r="J464">
        <f t="shared" si="7"/>
        <v>0</v>
      </c>
      <c r="K464" t="s">
        <v>303</v>
      </c>
      <c r="L464" s="3">
        <v>8.6805555555555566E-2</v>
      </c>
      <c r="M464" t="s">
        <v>246</v>
      </c>
    </row>
    <row r="465" spans="1:13" x14ac:dyDescent="0.25">
      <c r="A465" s="1" t="s">
        <v>115</v>
      </c>
      <c r="B465" t="s">
        <v>65</v>
      </c>
      <c r="C465">
        <v>14</v>
      </c>
      <c r="D465">
        <v>6</v>
      </c>
      <c r="E465">
        <v>1</v>
      </c>
      <c r="F465">
        <v>2.48</v>
      </c>
      <c r="G465">
        <v>1.56</v>
      </c>
      <c r="H465" s="2">
        <v>5</v>
      </c>
      <c r="I465">
        <v>4</v>
      </c>
      <c r="J465">
        <f t="shared" si="7"/>
        <v>1</v>
      </c>
      <c r="K465" t="s">
        <v>304</v>
      </c>
      <c r="L465" s="3">
        <v>0.21111111111111111</v>
      </c>
      <c r="M465" t="s">
        <v>214</v>
      </c>
    </row>
    <row r="466" spans="1:13" x14ac:dyDescent="0.25">
      <c r="A466" s="1" t="s">
        <v>115</v>
      </c>
      <c r="B466" t="s">
        <v>65</v>
      </c>
      <c r="C466">
        <v>15</v>
      </c>
      <c r="D466">
        <v>6</v>
      </c>
      <c r="E466">
        <v>1</v>
      </c>
      <c r="F466">
        <v>1.92</v>
      </c>
      <c r="G466">
        <v>1.9</v>
      </c>
      <c r="H466" s="2">
        <v>10</v>
      </c>
      <c r="I466">
        <v>2</v>
      </c>
      <c r="J466">
        <f t="shared" si="7"/>
        <v>1</v>
      </c>
      <c r="K466" t="s">
        <v>304</v>
      </c>
      <c r="L466" s="3">
        <v>0.41805555555555557</v>
      </c>
      <c r="M466" t="s">
        <v>139</v>
      </c>
    </row>
    <row r="467" spans="1:13" x14ac:dyDescent="0.25">
      <c r="A467" s="1" t="s">
        <v>115</v>
      </c>
      <c r="B467" t="s">
        <v>65</v>
      </c>
      <c r="C467">
        <v>16</v>
      </c>
      <c r="D467">
        <v>6</v>
      </c>
      <c r="E467">
        <v>1</v>
      </c>
      <c r="F467">
        <v>2.58</v>
      </c>
      <c r="G467">
        <v>1.52</v>
      </c>
      <c r="H467" s="2">
        <v>4</v>
      </c>
      <c r="I467">
        <v>8</v>
      </c>
      <c r="J467">
        <f t="shared" si="7"/>
        <v>0</v>
      </c>
      <c r="K467" t="s">
        <v>304</v>
      </c>
      <c r="L467" s="3">
        <v>0.17222222222222225</v>
      </c>
      <c r="M467" t="s">
        <v>140</v>
      </c>
    </row>
    <row r="468" spans="1:13" x14ac:dyDescent="0.25">
      <c r="A468" s="1" t="s">
        <v>115</v>
      </c>
      <c r="B468" t="s">
        <v>65</v>
      </c>
      <c r="C468">
        <v>16</v>
      </c>
      <c r="D468">
        <v>6</v>
      </c>
      <c r="E468">
        <v>1</v>
      </c>
      <c r="F468">
        <v>2.7</v>
      </c>
      <c r="G468">
        <v>1.48</v>
      </c>
      <c r="H468" s="2">
        <v>3</v>
      </c>
      <c r="I468">
        <v>10</v>
      </c>
      <c r="J468">
        <f t="shared" si="7"/>
        <v>0</v>
      </c>
      <c r="K468" t="s">
        <v>304</v>
      </c>
      <c r="L468" s="3">
        <v>0.13194444444444445</v>
      </c>
      <c r="M468" t="s">
        <v>140</v>
      </c>
    </row>
    <row r="469" spans="1:13" x14ac:dyDescent="0.25">
      <c r="A469" s="1" t="s">
        <v>115</v>
      </c>
      <c r="B469" t="s">
        <v>197</v>
      </c>
      <c r="C469">
        <v>9</v>
      </c>
      <c r="D469">
        <v>8</v>
      </c>
      <c r="E469">
        <v>1</v>
      </c>
      <c r="F469">
        <v>3.15</v>
      </c>
      <c r="G469">
        <v>1.37</v>
      </c>
      <c r="H469" s="2">
        <v>0</v>
      </c>
      <c r="I469">
        <v>7</v>
      </c>
      <c r="J469">
        <f t="shared" si="7"/>
        <v>0</v>
      </c>
      <c r="K469" t="s">
        <v>305</v>
      </c>
      <c r="L469" s="3">
        <v>4.8611111111111112E-3</v>
      </c>
      <c r="M469" t="s">
        <v>228</v>
      </c>
    </row>
    <row r="470" spans="1:13" x14ac:dyDescent="0.25">
      <c r="A470" s="1" t="s">
        <v>115</v>
      </c>
      <c r="B470" t="s">
        <v>197</v>
      </c>
      <c r="C470">
        <v>11</v>
      </c>
      <c r="D470">
        <v>8</v>
      </c>
      <c r="E470">
        <v>1</v>
      </c>
      <c r="F470">
        <v>2.13</v>
      </c>
      <c r="G470">
        <v>1.73</v>
      </c>
      <c r="H470" s="2">
        <v>0</v>
      </c>
      <c r="I470">
        <v>2</v>
      </c>
      <c r="J470">
        <f t="shared" si="7"/>
        <v>0</v>
      </c>
      <c r="K470" t="s">
        <v>305</v>
      </c>
      <c r="L470" s="3">
        <v>1.3888888888888889E-3</v>
      </c>
      <c r="M470" t="s">
        <v>181</v>
      </c>
    </row>
    <row r="471" spans="1:13" x14ac:dyDescent="0.25">
      <c r="A471" s="1" t="s">
        <v>115</v>
      </c>
      <c r="B471" t="s">
        <v>197</v>
      </c>
      <c r="C471">
        <v>11</v>
      </c>
      <c r="D471">
        <v>8</v>
      </c>
      <c r="E471">
        <v>1</v>
      </c>
      <c r="F471">
        <v>2.46</v>
      </c>
      <c r="G471">
        <v>1.57</v>
      </c>
      <c r="H471" s="2">
        <v>3</v>
      </c>
      <c r="I471">
        <v>2</v>
      </c>
      <c r="J471">
        <f t="shared" si="7"/>
        <v>1</v>
      </c>
      <c r="K471" t="s">
        <v>305</v>
      </c>
      <c r="L471" s="3">
        <v>0.12638888888888888</v>
      </c>
      <c r="M471" t="s">
        <v>181</v>
      </c>
    </row>
    <row r="472" spans="1:13" x14ac:dyDescent="0.25">
      <c r="A472" s="1" t="s">
        <v>115</v>
      </c>
      <c r="B472" t="s">
        <v>202</v>
      </c>
      <c r="C472">
        <v>5</v>
      </c>
      <c r="D472">
        <v>4</v>
      </c>
      <c r="E472">
        <v>1</v>
      </c>
      <c r="F472">
        <v>2.1</v>
      </c>
      <c r="G472">
        <v>1.78</v>
      </c>
      <c r="H472" s="2">
        <v>10</v>
      </c>
      <c r="I472">
        <v>8</v>
      </c>
      <c r="J472">
        <f t="shared" si="7"/>
        <v>1</v>
      </c>
      <c r="K472" t="s">
        <v>306</v>
      </c>
      <c r="L472" s="3">
        <v>0.42222222222222222</v>
      </c>
      <c r="M472" t="s">
        <v>114</v>
      </c>
    </row>
    <row r="473" spans="1:13" x14ac:dyDescent="0.25">
      <c r="A473" s="1" t="s">
        <v>115</v>
      </c>
      <c r="B473" t="s">
        <v>202</v>
      </c>
      <c r="C473">
        <v>6</v>
      </c>
      <c r="D473">
        <v>4</v>
      </c>
      <c r="E473">
        <v>1</v>
      </c>
      <c r="F473">
        <v>1.93</v>
      </c>
      <c r="G473">
        <v>1.91</v>
      </c>
      <c r="H473" s="2">
        <v>2</v>
      </c>
      <c r="I473">
        <v>9</v>
      </c>
      <c r="J473">
        <f t="shared" si="7"/>
        <v>0</v>
      </c>
      <c r="K473" t="s">
        <v>306</v>
      </c>
      <c r="L473" s="3">
        <v>8.9583333333333334E-2</v>
      </c>
      <c r="M473" t="s">
        <v>25</v>
      </c>
    </row>
    <row r="474" spans="1:13" x14ac:dyDescent="0.25">
      <c r="A474" s="1" t="s">
        <v>115</v>
      </c>
      <c r="B474" t="s">
        <v>202</v>
      </c>
      <c r="C474">
        <v>7</v>
      </c>
      <c r="D474">
        <v>4</v>
      </c>
      <c r="E474">
        <v>1</v>
      </c>
      <c r="F474">
        <v>1.86</v>
      </c>
      <c r="G474">
        <v>1.99</v>
      </c>
      <c r="H474" s="2">
        <v>5</v>
      </c>
      <c r="I474">
        <v>12</v>
      </c>
      <c r="J474">
        <f t="shared" si="7"/>
        <v>0</v>
      </c>
      <c r="K474" t="s">
        <v>306</v>
      </c>
      <c r="L474" s="3">
        <v>0.21666666666666667</v>
      </c>
      <c r="M474" t="s">
        <v>26</v>
      </c>
    </row>
    <row r="475" spans="1:13" x14ac:dyDescent="0.25">
      <c r="A475" s="1" t="s">
        <v>115</v>
      </c>
      <c r="B475" t="s">
        <v>204</v>
      </c>
      <c r="C475">
        <v>8</v>
      </c>
      <c r="D475">
        <v>4</v>
      </c>
      <c r="E475">
        <v>1</v>
      </c>
      <c r="F475">
        <v>2.48</v>
      </c>
      <c r="G475">
        <v>1.58</v>
      </c>
      <c r="H475" s="2">
        <v>1</v>
      </c>
      <c r="I475">
        <v>5</v>
      </c>
      <c r="J475">
        <f t="shared" si="7"/>
        <v>0</v>
      </c>
      <c r="K475" t="s">
        <v>307</v>
      </c>
      <c r="L475" s="3">
        <v>4.5138888888888888E-2</v>
      </c>
      <c r="M475" t="s">
        <v>272</v>
      </c>
    </row>
    <row r="476" spans="1:13" x14ac:dyDescent="0.25">
      <c r="A476" s="1" t="s">
        <v>115</v>
      </c>
      <c r="B476" t="s">
        <v>204</v>
      </c>
      <c r="C476">
        <v>9</v>
      </c>
      <c r="D476">
        <v>4</v>
      </c>
      <c r="E476">
        <v>1</v>
      </c>
      <c r="F476">
        <v>2.46</v>
      </c>
      <c r="G476">
        <v>1.58</v>
      </c>
      <c r="H476" s="2">
        <v>5</v>
      </c>
      <c r="I476">
        <v>10</v>
      </c>
      <c r="J476">
        <f t="shared" si="7"/>
        <v>0</v>
      </c>
      <c r="K476" t="s">
        <v>307</v>
      </c>
      <c r="L476" s="3">
        <v>0.21527777777777779</v>
      </c>
      <c r="M476" t="s">
        <v>199</v>
      </c>
    </row>
    <row r="477" spans="1:13" x14ac:dyDescent="0.25">
      <c r="A477" s="1" t="s">
        <v>115</v>
      </c>
      <c r="B477" t="s">
        <v>204</v>
      </c>
      <c r="C477">
        <v>10</v>
      </c>
      <c r="D477">
        <v>4</v>
      </c>
      <c r="E477">
        <v>1</v>
      </c>
      <c r="F477">
        <v>2.48</v>
      </c>
      <c r="G477">
        <v>1.57</v>
      </c>
      <c r="H477" s="2">
        <v>1</v>
      </c>
      <c r="I477">
        <v>9</v>
      </c>
      <c r="J477">
        <f t="shared" si="7"/>
        <v>0</v>
      </c>
      <c r="K477" t="s">
        <v>307</v>
      </c>
      <c r="L477" s="3">
        <v>4.7916666666666663E-2</v>
      </c>
      <c r="M477" t="s">
        <v>102</v>
      </c>
    </row>
    <row r="478" spans="1:13" x14ac:dyDescent="0.25">
      <c r="A478" s="1" t="s">
        <v>115</v>
      </c>
      <c r="B478" t="s">
        <v>100</v>
      </c>
      <c r="C478">
        <v>23</v>
      </c>
      <c r="D478">
        <v>8</v>
      </c>
      <c r="E478">
        <v>1</v>
      </c>
      <c r="F478">
        <v>2.0099999999999998</v>
      </c>
      <c r="G478">
        <v>1.83</v>
      </c>
      <c r="H478" s="2">
        <v>6</v>
      </c>
      <c r="I478">
        <v>1</v>
      </c>
      <c r="J478">
        <f t="shared" si="7"/>
        <v>1</v>
      </c>
      <c r="K478" t="s">
        <v>308</v>
      </c>
      <c r="L478" s="3">
        <v>0.25069444444444444</v>
      </c>
      <c r="M478" t="s">
        <v>128</v>
      </c>
    </row>
    <row r="479" spans="1:13" x14ac:dyDescent="0.25">
      <c r="A479" s="1" t="s">
        <v>115</v>
      </c>
      <c r="B479" t="s">
        <v>100</v>
      </c>
      <c r="C479">
        <v>24</v>
      </c>
      <c r="D479">
        <v>8</v>
      </c>
      <c r="E479">
        <v>1</v>
      </c>
      <c r="F479">
        <v>2.1800000000000002</v>
      </c>
      <c r="G479">
        <v>1.71</v>
      </c>
      <c r="H479" s="2">
        <v>8</v>
      </c>
      <c r="I479">
        <v>3</v>
      </c>
      <c r="J479">
        <f t="shared" si="7"/>
        <v>1</v>
      </c>
      <c r="K479" t="s">
        <v>308</v>
      </c>
      <c r="L479" s="3">
        <v>0.3354166666666667</v>
      </c>
      <c r="M479" t="s">
        <v>210</v>
      </c>
    </row>
    <row r="480" spans="1:13" x14ac:dyDescent="0.25">
      <c r="A480" s="1" t="s">
        <v>115</v>
      </c>
      <c r="B480" t="s">
        <v>100</v>
      </c>
      <c r="C480">
        <v>25</v>
      </c>
      <c r="D480">
        <v>8</v>
      </c>
      <c r="E480">
        <v>1</v>
      </c>
      <c r="F480">
        <v>1.72</v>
      </c>
      <c r="G480">
        <v>2.16</v>
      </c>
      <c r="H480" s="2">
        <v>0</v>
      </c>
      <c r="I480">
        <v>4</v>
      </c>
      <c r="J480">
        <f t="shared" si="7"/>
        <v>0</v>
      </c>
      <c r="K480" t="s">
        <v>308</v>
      </c>
      <c r="L480" s="3">
        <v>2.7777777777777779E-3</v>
      </c>
      <c r="M480" t="s">
        <v>211</v>
      </c>
    </row>
    <row r="481" spans="1:13" x14ac:dyDescent="0.25">
      <c r="A481" s="1" t="s">
        <v>115</v>
      </c>
      <c r="B481" t="s">
        <v>100</v>
      </c>
      <c r="C481">
        <v>25</v>
      </c>
      <c r="D481">
        <v>8</v>
      </c>
      <c r="E481">
        <v>1</v>
      </c>
      <c r="F481">
        <v>1.77</v>
      </c>
      <c r="G481">
        <v>2.08</v>
      </c>
      <c r="H481" s="2">
        <v>2</v>
      </c>
      <c r="I481">
        <v>0</v>
      </c>
      <c r="J481">
        <f t="shared" si="7"/>
        <v>1</v>
      </c>
      <c r="K481" t="s">
        <v>308</v>
      </c>
      <c r="L481" s="3">
        <v>8.3333333333333329E-2</v>
      </c>
      <c r="M481" t="s">
        <v>211</v>
      </c>
    </row>
    <row r="482" spans="1:13" x14ac:dyDescent="0.25">
      <c r="A482" s="1" t="s">
        <v>115</v>
      </c>
      <c r="B482" t="s">
        <v>155</v>
      </c>
      <c r="C482">
        <v>17</v>
      </c>
      <c r="D482">
        <v>5</v>
      </c>
      <c r="E482">
        <v>1</v>
      </c>
      <c r="F482">
        <v>2.02</v>
      </c>
      <c r="G482">
        <v>1.82</v>
      </c>
      <c r="H482" s="2">
        <v>4</v>
      </c>
      <c r="I482">
        <v>2</v>
      </c>
      <c r="J482">
        <f t="shared" si="7"/>
        <v>1</v>
      </c>
      <c r="K482" t="s">
        <v>309</v>
      </c>
      <c r="L482" s="3">
        <v>0.16805555555555554</v>
      </c>
      <c r="M482" t="s">
        <v>154</v>
      </c>
    </row>
    <row r="483" spans="1:13" x14ac:dyDescent="0.25">
      <c r="A483" s="1" t="s">
        <v>115</v>
      </c>
      <c r="B483" t="s">
        <v>155</v>
      </c>
      <c r="C483">
        <v>18</v>
      </c>
      <c r="D483">
        <v>5</v>
      </c>
      <c r="E483">
        <v>1</v>
      </c>
      <c r="F483">
        <v>1.61</v>
      </c>
      <c r="G483">
        <v>2.34</v>
      </c>
      <c r="H483" s="2">
        <v>4</v>
      </c>
      <c r="I483">
        <v>1</v>
      </c>
      <c r="J483">
        <f t="shared" si="7"/>
        <v>1</v>
      </c>
      <c r="K483" t="s">
        <v>309</v>
      </c>
      <c r="L483" s="3">
        <v>0.1673611111111111</v>
      </c>
      <c r="M483" t="s">
        <v>91</v>
      </c>
    </row>
    <row r="484" spans="1:13" x14ac:dyDescent="0.25">
      <c r="A484" s="1" t="s">
        <v>115</v>
      </c>
      <c r="B484" t="s">
        <v>155</v>
      </c>
      <c r="C484">
        <v>18</v>
      </c>
      <c r="D484">
        <v>5</v>
      </c>
      <c r="E484">
        <v>1</v>
      </c>
      <c r="F484">
        <v>1.82</v>
      </c>
      <c r="G484">
        <v>2</v>
      </c>
      <c r="H484" s="2">
        <v>2</v>
      </c>
      <c r="I484">
        <v>10</v>
      </c>
      <c r="J484">
        <f t="shared" si="7"/>
        <v>0</v>
      </c>
      <c r="K484" t="s">
        <v>309</v>
      </c>
      <c r="L484" s="3">
        <v>9.0277777777777776E-2</v>
      </c>
      <c r="M484" t="s">
        <v>91</v>
      </c>
    </row>
    <row r="485" spans="1:13" x14ac:dyDescent="0.25">
      <c r="A485" s="1" t="s">
        <v>115</v>
      </c>
      <c r="B485" t="s">
        <v>155</v>
      </c>
      <c r="C485">
        <v>19</v>
      </c>
      <c r="D485">
        <v>5</v>
      </c>
      <c r="E485">
        <v>1</v>
      </c>
      <c r="F485">
        <v>1.87</v>
      </c>
      <c r="G485">
        <v>1.96</v>
      </c>
      <c r="H485" s="2">
        <v>2</v>
      </c>
      <c r="I485">
        <v>5</v>
      </c>
      <c r="J485">
        <f t="shared" si="7"/>
        <v>0</v>
      </c>
      <c r="K485" t="s">
        <v>309</v>
      </c>
      <c r="L485" s="3">
        <v>8.6805555555555566E-2</v>
      </c>
      <c r="M485" t="s">
        <v>93</v>
      </c>
    </row>
    <row r="486" spans="1:13" x14ac:dyDescent="0.25">
      <c r="A486" s="1" t="s">
        <v>115</v>
      </c>
      <c r="B486" t="s">
        <v>104</v>
      </c>
      <c r="C486">
        <v>11</v>
      </c>
      <c r="D486">
        <v>6</v>
      </c>
      <c r="E486">
        <v>1</v>
      </c>
      <c r="F486">
        <v>2.2999999999999998</v>
      </c>
      <c r="G486">
        <v>1.64</v>
      </c>
      <c r="H486" s="2">
        <v>1</v>
      </c>
      <c r="I486">
        <v>12</v>
      </c>
      <c r="J486">
        <f t="shared" si="7"/>
        <v>0</v>
      </c>
      <c r="K486" t="s">
        <v>310</v>
      </c>
      <c r="L486" s="3">
        <v>4.9999999999999996E-2</v>
      </c>
      <c r="M486" t="s">
        <v>143</v>
      </c>
    </row>
    <row r="487" spans="1:13" x14ac:dyDescent="0.25">
      <c r="A487" s="1" t="s">
        <v>115</v>
      </c>
      <c r="B487" t="s">
        <v>104</v>
      </c>
      <c r="C487">
        <v>12</v>
      </c>
      <c r="D487">
        <v>6</v>
      </c>
      <c r="E487">
        <v>1</v>
      </c>
      <c r="F487">
        <v>2.57</v>
      </c>
      <c r="G487">
        <v>1.52</v>
      </c>
      <c r="H487" s="2">
        <v>7</v>
      </c>
      <c r="I487">
        <v>5</v>
      </c>
      <c r="J487">
        <f t="shared" si="7"/>
        <v>1</v>
      </c>
      <c r="K487" t="s">
        <v>310</v>
      </c>
      <c r="L487" s="3">
        <v>0.2951388888888889</v>
      </c>
      <c r="M487" t="s">
        <v>144</v>
      </c>
    </row>
    <row r="488" spans="1:13" x14ac:dyDescent="0.25">
      <c r="A488" s="1" t="s">
        <v>31</v>
      </c>
      <c r="B488" t="s">
        <v>13</v>
      </c>
      <c r="C488">
        <v>7</v>
      </c>
      <c r="D488">
        <v>9</v>
      </c>
      <c r="E488">
        <v>1</v>
      </c>
      <c r="F488">
        <v>1.64</v>
      </c>
      <c r="G488">
        <v>2.31</v>
      </c>
      <c r="H488" s="2">
        <v>0</v>
      </c>
      <c r="I488">
        <v>2</v>
      </c>
      <c r="J488">
        <f t="shared" si="7"/>
        <v>0</v>
      </c>
      <c r="K488" t="s">
        <v>311</v>
      </c>
      <c r="L488" s="3">
        <v>1.3888888888888889E-3</v>
      </c>
      <c r="M488" t="s">
        <v>159</v>
      </c>
    </row>
    <row r="489" spans="1:13" x14ac:dyDescent="0.25">
      <c r="A489" s="1" t="s">
        <v>31</v>
      </c>
      <c r="B489" t="s">
        <v>13</v>
      </c>
      <c r="C489">
        <v>7</v>
      </c>
      <c r="D489">
        <v>9</v>
      </c>
      <c r="E489">
        <v>1</v>
      </c>
      <c r="F489">
        <v>1.99</v>
      </c>
      <c r="G489">
        <v>1.85</v>
      </c>
      <c r="H489" s="2">
        <v>5</v>
      </c>
      <c r="I489">
        <v>7</v>
      </c>
      <c r="J489">
        <f t="shared" si="7"/>
        <v>0</v>
      </c>
      <c r="K489" t="s">
        <v>311</v>
      </c>
      <c r="L489" s="3">
        <v>0.21319444444444444</v>
      </c>
      <c r="M489" t="s">
        <v>159</v>
      </c>
    </row>
    <row r="490" spans="1:13" x14ac:dyDescent="0.25">
      <c r="A490" s="1" t="s">
        <v>31</v>
      </c>
      <c r="B490" t="s">
        <v>13</v>
      </c>
      <c r="C490">
        <v>8</v>
      </c>
      <c r="D490">
        <v>9</v>
      </c>
      <c r="E490">
        <v>1</v>
      </c>
      <c r="F490">
        <v>1.76</v>
      </c>
      <c r="G490">
        <v>2.09</v>
      </c>
      <c r="H490" s="2">
        <v>4</v>
      </c>
      <c r="I490">
        <v>3</v>
      </c>
      <c r="J490">
        <f t="shared" si="7"/>
        <v>1</v>
      </c>
      <c r="K490" t="s">
        <v>311</v>
      </c>
      <c r="L490" s="3">
        <v>0.16874999999999998</v>
      </c>
      <c r="M490" t="s">
        <v>160</v>
      </c>
    </row>
    <row r="491" spans="1:13" x14ac:dyDescent="0.25">
      <c r="A491" s="1" t="s">
        <v>31</v>
      </c>
      <c r="B491" t="s">
        <v>14</v>
      </c>
      <c r="C491">
        <v>24</v>
      </c>
      <c r="D491">
        <v>4</v>
      </c>
      <c r="E491">
        <v>1</v>
      </c>
      <c r="F491">
        <v>1.99</v>
      </c>
      <c r="G491">
        <v>1.86</v>
      </c>
      <c r="H491" s="2">
        <v>7</v>
      </c>
      <c r="I491">
        <v>6</v>
      </c>
      <c r="J491">
        <f t="shared" si="7"/>
        <v>1</v>
      </c>
      <c r="K491" t="s">
        <v>312</v>
      </c>
      <c r="L491" s="3">
        <v>0.29583333333333334</v>
      </c>
      <c r="M491" t="s">
        <v>170</v>
      </c>
    </row>
    <row r="492" spans="1:13" x14ac:dyDescent="0.25">
      <c r="A492" s="1" t="s">
        <v>31</v>
      </c>
      <c r="B492" t="s">
        <v>14</v>
      </c>
      <c r="C492">
        <v>25</v>
      </c>
      <c r="D492">
        <v>4</v>
      </c>
      <c r="E492">
        <v>1</v>
      </c>
      <c r="F492">
        <v>1.99</v>
      </c>
      <c r="G492">
        <v>1.85</v>
      </c>
      <c r="H492" s="2">
        <v>1</v>
      </c>
      <c r="I492">
        <v>3</v>
      </c>
      <c r="J492">
        <f t="shared" si="7"/>
        <v>0</v>
      </c>
      <c r="K492" t="s">
        <v>312</v>
      </c>
      <c r="L492" s="3">
        <v>4.3750000000000004E-2</v>
      </c>
      <c r="M492" t="s">
        <v>171</v>
      </c>
    </row>
    <row r="493" spans="1:13" x14ac:dyDescent="0.25">
      <c r="A493" s="1" t="s">
        <v>31</v>
      </c>
      <c r="B493" t="s">
        <v>14</v>
      </c>
      <c r="C493">
        <v>26</v>
      </c>
      <c r="D493">
        <v>4</v>
      </c>
      <c r="E493">
        <v>1</v>
      </c>
      <c r="F493">
        <v>1.69</v>
      </c>
      <c r="G493">
        <v>2.2000000000000002</v>
      </c>
      <c r="H493" s="2">
        <v>4</v>
      </c>
      <c r="I493">
        <v>2</v>
      </c>
      <c r="J493">
        <f t="shared" si="7"/>
        <v>1</v>
      </c>
      <c r="K493" t="s">
        <v>312</v>
      </c>
      <c r="L493" s="3">
        <v>0.16805555555555554</v>
      </c>
      <c r="M493" t="s">
        <v>224</v>
      </c>
    </row>
    <row r="494" spans="1:13" x14ac:dyDescent="0.25">
      <c r="A494" s="1" t="s">
        <v>31</v>
      </c>
      <c r="B494" t="s">
        <v>27</v>
      </c>
      <c r="C494">
        <v>9</v>
      </c>
      <c r="D494">
        <v>8</v>
      </c>
      <c r="E494">
        <v>1</v>
      </c>
      <c r="F494">
        <v>2.0699999999999998</v>
      </c>
      <c r="G494">
        <v>1.78</v>
      </c>
      <c r="H494" s="2">
        <v>5</v>
      </c>
      <c r="I494">
        <v>12</v>
      </c>
      <c r="J494">
        <f t="shared" si="7"/>
        <v>0</v>
      </c>
      <c r="K494" t="s">
        <v>313</v>
      </c>
      <c r="L494" s="3">
        <v>0.21666666666666667</v>
      </c>
      <c r="M494" t="s">
        <v>228</v>
      </c>
    </row>
    <row r="495" spans="1:13" x14ac:dyDescent="0.25">
      <c r="A495" s="1" t="s">
        <v>31</v>
      </c>
      <c r="B495" t="s">
        <v>27</v>
      </c>
      <c r="C495">
        <v>10</v>
      </c>
      <c r="D495">
        <v>8</v>
      </c>
      <c r="E495">
        <v>1</v>
      </c>
      <c r="F495">
        <v>2.0099999999999998</v>
      </c>
      <c r="G495">
        <v>1.83</v>
      </c>
      <c r="H495" s="2">
        <v>5</v>
      </c>
      <c r="I495">
        <v>2</v>
      </c>
      <c r="J495">
        <f t="shared" si="7"/>
        <v>1</v>
      </c>
      <c r="K495" t="s">
        <v>313</v>
      </c>
      <c r="L495" s="3">
        <v>0.20972222222222223</v>
      </c>
      <c r="M495" t="s">
        <v>180</v>
      </c>
    </row>
    <row r="496" spans="1:13" x14ac:dyDescent="0.25">
      <c r="A496" s="1" t="s">
        <v>31</v>
      </c>
      <c r="B496" t="s">
        <v>27</v>
      </c>
      <c r="C496">
        <v>11</v>
      </c>
      <c r="D496">
        <v>8</v>
      </c>
      <c r="E496">
        <v>1</v>
      </c>
      <c r="F496">
        <v>1.67</v>
      </c>
      <c r="G496">
        <v>2.25</v>
      </c>
      <c r="H496" s="2">
        <v>3</v>
      </c>
      <c r="I496">
        <v>6</v>
      </c>
      <c r="J496">
        <f t="shared" si="7"/>
        <v>0</v>
      </c>
      <c r="K496" t="s">
        <v>313</v>
      </c>
      <c r="L496" s="3">
        <v>0.12916666666666668</v>
      </c>
      <c r="M496" t="s">
        <v>181</v>
      </c>
    </row>
    <row r="497" spans="1:13" x14ac:dyDescent="0.25">
      <c r="A497" s="1" t="s">
        <v>31</v>
      </c>
      <c r="B497" t="s">
        <v>27</v>
      </c>
      <c r="C497">
        <v>11</v>
      </c>
      <c r="D497">
        <v>8</v>
      </c>
      <c r="E497">
        <v>1</v>
      </c>
      <c r="F497">
        <v>1.87</v>
      </c>
      <c r="G497">
        <v>1.97</v>
      </c>
      <c r="H497" s="2">
        <v>10</v>
      </c>
      <c r="I497">
        <v>1</v>
      </c>
      <c r="J497">
        <f t="shared" si="7"/>
        <v>1</v>
      </c>
      <c r="K497" t="s">
        <v>313</v>
      </c>
      <c r="L497" s="3">
        <v>0.41736111111111113</v>
      </c>
      <c r="M497" t="s">
        <v>181</v>
      </c>
    </row>
    <row r="498" spans="1:13" x14ac:dyDescent="0.25">
      <c r="A498" s="1" t="s">
        <v>31</v>
      </c>
      <c r="B498" t="s">
        <v>27</v>
      </c>
      <c r="C498">
        <v>15</v>
      </c>
      <c r="D498">
        <v>5</v>
      </c>
      <c r="E498">
        <v>1</v>
      </c>
      <c r="F498">
        <v>1.93</v>
      </c>
      <c r="G498">
        <v>1.9</v>
      </c>
      <c r="H498" s="2">
        <v>1</v>
      </c>
      <c r="I498">
        <v>3</v>
      </c>
      <c r="J498">
        <f t="shared" si="7"/>
        <v>0</v>
      </c>
      <c r="K498" t="s">
        <v>313</v>
      </c>
      <c r="L498" s="3">
        <v>4.3750000000000004E-2</v>
      </c>
      <c r="M498" t="s">
        <v>76</v>
      </c>
    </row>
    <row r="499" spans="1:13" x14ac:dyDescent="0.25">
      <c r="A499" s="1" t="s">
        <v>31</v>
      </c>
      <c r="B499" t="s">
        <v>27</v>
      </c>
      <c r="C499">
        <v>16</v>
      </c>
      <c r="D499">
        <v>5</v>
      </c>
      <c r="E499">
        <v>1</v>
      </c>
      <c r="F499">
        <v>1.7</v>
      </c>
      <c r="G499">
        <v>2.1800000000000002</v>
      </c>
      <c r="H499" s="2">
        <v>6</v>
      </c>
      <c r="I499">
        <v>5</v>
      </c>
      <c r="J499">
        <f t="shared" si="7"/>
        <v>1</v>
      </c>
      <c r="K499" t="s">
        <v>313</v>
      </c>
      <c r="L499" s="3">
        <v>0.25347222222222221</v>
      </c>
      <c r="M499" t="s">
        <v>153</v>
      </c>
    </row>
    <row r="500" spans="1:13" x14ac:dyDescent="0.25">
      <c r="A500" s="1" t="s">
        <v>31</v>
      </c>
      <c r="B500" t="s">
        <v>27</v>
      </c>
      <c r="C500">
        <v>17</v>
      </c>
      <c r="D500">
        <v>5</v>
      </c>
      <c r="E500">
        <v>1</v>
      </c>
      <c r="F500">
        <v>1.68</v>
      </c>
      <c r="G500">
        <v>2.2200000000000002</v>
      </c>
      <c r="H500" s="2">
        <v>4</v>
      </c>
      <c r="I500">
        <v>2</v>
      </c>
      <c r="J500">
        <f t="shared" si="7"/>
        <v>1</v>
      </c>
      <c r="K500" t="s">
        <v>313</v>
      </c>
      <c r="L500" s="3">
        <v>0.16805555555555554</v>
      </c>
      <c r="M500" t="s">
        <v>154</v>
      </c>
    </row>
    <row r="501" spans="1:13" x14ac:dyDescent="0.25">
      <c r="A501" s="1" t="s">
        <v>31</v>
      </c>
      <c r="B501" t="s">
        <v>27</v>
      </c>
      <c r="C501">
        <v>29</v>
      </c>
      <c r="D501">
        <v>6</v>
      </c>
      <c r="E501">
        <v>1</v>
      </c>
      <c r="F501">
        <v>1.77</v>
      </c>
      <c r="G501">
        <v>2.0699999999999998</v>
      </c>
      <c r="H501" s="2">
        <v>0</v>
      </c>
      <c r="I501">
        <v>6</v>
      </c>
      <c r="J501">
        <f t="shared" si="7"/>
        <v>0</v>
      </c>
      <c r="K501" t="s">
        <v>313</v>
      </c>
      <c r="L501" s="3">
        <v>4.1666666666666666E-3</v>
      </c>
      <c r="M501" t="s">
        <v>174</v>
      </c>
    </row>
    <row r="502" spans="1:13" x14ac:dyDescent="0.25">
      <c r="A502" s="1" t="s">
        <v>31</v>
      </c>
      <c r="B502" t="s">
        <v>27</v>
      </c>
      <c r="C502">
        <v>29</v>
      </c>
      <c r="D502">
        <v>6</v>
      </c>
      <c r="E502">
        <v>1</v>
      </c>
      <c r="F502">
        <v>2.08</v>
      </c>
      <c r="G502">
        <v>1.78</v>
      </c>
      <c r="H502" s="2">
        <v>6</v>
      </c>
      <c r="I502">
        <v>3</v>
      </c>
      <c r="J502">
        <f t="shared" si="7"/>
        <v>1</v>
      </c>
      <c r="K502" t="s">
        <v>313</v>
      </c>
      <c r="L502" s="3">
        <v>0.25208333333333333</v>
      </c>
      <c r="M502" t="s">
        <v>174</v>
      </c>
    </row>
    <row r="503" spans="1:13" x14ac:dyDescent="0.25">
      <c r="A503" s="1" t="s">
        <v>31</v>
      </c>
      <c r="B503" t="s">
        <v>27</v>
      </c>
      <c r="C503">
        <v>30</v>
      </c>
      <c r="D503">
        <v>6</v>
      </c>
      <c r="E503">
        <v>1</v>
      </c>
      <c r="F503">
        <v>1.99</v>
      </c>
      <c r="G503">
        <v>1.84</v>
      </c>
      <c r="H503" s="2">
        <v>8</v>
      </c>
      <c r="I503">
        <v>6</v>
      </c>
      <c r="J503">
        <f t="shared" si="7"/>
        <v>1</v>
      </c>
      <c r="K503" t="s">
        <v>313</v>
      </c>
      <c r="L503" s="3">
        <v>0.33749999999999997</v>
      </c>
      <c r="M503" t="s">
        <v>175</v>
      </c>
    </row>
    <row r="504" spans="1:13" x14ac:dyDescent="0.25">
      <c r="A504" s="1" t="s">
        <v>31</v>
      </c>
      <c r="B504" t="s">
        <v>172</v>
      </c>
      <c r="C504">
        <v>6</v>
      </c>
      <c r="D504">
        <v>7</v>
      </c>
      <c r="E504">
        <v>1</v>
      </c>
      <c r="F504">
        <v>2.1</v>
      </c>
      <c r="G504">
        <v>1.76</v>
      </c>
      <c r="H504" s="2">
        <v>2</v>
      </c>
      <c r="I504">
        <v>7</v>
      </c>
      <c r="J504">
        <f t="shared" si="7"/>
        <v>0</v>
      </c>
      <c r="K504" t="s">
        <v>314</v>
      </c>
      <c r="L504" s="3">
        <v>8.819444444444445E-2</v>
      </c>
      <c r="M504" t="s">
        <v>37</v>
      </c>
    </row>
    <row r="505" spans="1:13" x14ac:dyDescent="0.25">
      <c r="A505" s="1" t="s">
        <v>31</v>
      </c>
      <c r="B505" t="s">
        <v>172</v>
      </c>
      <c r="C505">
        <v>7</v>
      </c>
      <c r="D505">
        <v>7</v>
      </c>
      <c r="E505">
        <v>1</v>
      </c>
      <c r="F505">
        <v>2.1</v>
      </c>
      <c r="G505">
        <v>1.76</v>
      </c>
      <c r="H505" s="2">
        <v>1</v>
      </c>
      <c r="I505">
        <v>11</v>
      </c>
      <c r="J505">
        <f t="shared" si="7"/>
        <v>0</v>
      </c>
      <c r="K505" t="s">
        <v>314</v>
      </c>
      <c r="L505" s="3">
        <v>4.9305555555555554E-2</v>
      </c>
      <c r="M505" t="s">
        <v>38</v>
      </c>
    </row>
    <row r="506" spans="1:13" x14ac:dyDescent="0.25">
      <c r="A506" s="1" t="s">
        <v>31</v>
      </c>
      <c r="B506" t="s">
        <v>35</v>
      </c>
      <c r="C506">
        <v>27</v>
      </c>
      <c r="D506">
        <v>7</v>
      </c>
      <c r="E506">
        <v>1</v>
      </c>
      <c r="F506">
        <v>1.67</v>
      </c>
      <c r="G506">
        <v>2.25</v>
      </c>
      <c r="H506" s="2">
        <v>2</v>
      </c>
      <c r="I506">
        <v>12</v>
      </c>
      <c r="J506">
        <f t="shared" si="7"/>
        <v>0</v>
      </c>
      <c r="K506" t="s">
        <v>315</v>
      </c>
      <c r="L506" s="3">
        <v>9.1666666666666674E-2</v>
      </c>
      <c r="M506" t="s">
        <v>236</v>
      </c>
    </row>
    <row r="507" spans="1:13" x14ac:dyDescent="0.25">
      <c r="A507" s="1" t="s">
        <v>31</v>
      </c>
      <c r="B507" t="s">
        <v>35</v>
      </c>
      <c r="C507">
        <v>28</v>
      </c>
      <c r="D507">
        <v>7</v>
      </c>
      <c r="E507">
        <v>1</v>
      </c>
      <c r="F507">
        <v>1.6</v>
      </c>
      <c r="G507">
        <v>2.38</v>
      </c>
      <c r="H507" s="2">
        <v>3</v>
      </c>
      <c r="I507">
        <v>1</v>
      </c>
      <c r="J507">
        <f t="shared" si="7"/>
        <v>1</v>
      </c>
      <c r="K507" t="s">
        <v>315</v>
      </c>
      <c r="L507" s="3">
        <v>0.12569444444444444</v>
      </c>
      <c r="M507" t="s">
        <v>300</v>
      </c>
    </row>
    <row r="508" spans="1:13" x14ac:dyDescent="0.25">
      <c r="A508" s="1" t="s">
        <v>31</v>
      </c>
      <c r="B508" t="s">
        <v>35</v>
      </c>
      <c r="C508">
        <v>28</v>
      </c>
      <c r="D508">
        <v>7</v>
      </c>
      <c r="E508">
        <v>1</v>
      </c>
      <c r="F508">
        <v>1.64</v>
      </c>
      <c r="G508">
        <v>2.29</v>
      </c>
      <c r="H508" s="2">
        <v>3</v>
      </c>
      <c r="I508">
        <v>2</v>
      </c>
      <c r="J508">
        <f t="shared" si="7"/>
        <v>1</v>
      </c>
      <c r="K508" t="s">
        <v>315</v>
      </c>
      <c r="L508" s="3">
        <v>0.12638888888888888</v>
      </c>
      <c r="M508" t="s">
        <v>300</v>
      </c>
    </row>
    <row r="509" spans="1:13" x14ac:dyDescent="0.25">
      <c r="A509" s="1" t="s">
        <v>31</v>
      </c>
      <c r="B509" t="s">
        <v>178</v>
      </c>
      <c r="C509">
        <v>18</v>
      </c>
      <c r="D509">
        <v>6</v>
      </c>
      <c r="E509">
        <v>1</v>
      </c>
      <c r="F509">
        <v>1.85</v>
      </c>
      <c r="G509">
        <v>2</v>
      </c>
      <c r="H509" s="2">
        <v>3</v>
      </c>
      <c r="I509">
        <v>2</v>
      </c>
      <c r="J509">
        <f t="shared" si="7"/>
        <v>1</v>
      </c>
      <c r="K509" t="s">
        <v>316</v>
      </c>
      <c r="L509" s="3">
        <v>0.12638888888888888</v>
      </c>
      <c r="M509" t="s">
        <v>134</v>
      </c>
    </row>
    <row r="510" spans="1:13" x14ac:dyDescent="0.25">
      <c r="A510" s="1" t="s">
        <v>31</v>
      </c>
      <c r="B510" t="s">
        <v>178</v>
      </c>
      <c r="C510">
        <v>19</v>
      </c>
      <c r="D510">
        <v>6</v>
      </c>
      <c r="E510">
        <v>1</v>
      </c>
      <c r="F510">
        <v>2.54</v>
      </c>
      <c r="G510">
        <v>1.53</v>
      </c>
      <c r="H510" s="2">
        <v>4</v>
      </c>
      <c r="I510">
        <v>3</v>
      </c>
      <c r="J510">
        <f t="shared" si="7"/>
        <v>1</v>
      </c>
      <c r="K510" t="s">
        <v>316</v>
      </c>
      <c r="L510" s="3">
        <v>0.16874999999999998</v>
      </c>
      <c r="M510" t="s">
        <v>39</v>
      </c>
    </row>
    <row r="511" spans="1:13" x14ac:dyDescent="0.25">
      <c r="A511" s="1" t="s">
        <v>31</v>
      </c>
      <c r="B511" t="s">
        <v>178</v>
      </c>
      <c r="C511">
        <v>19</v>
      </c>
      <c r="D511">
        <v>6</v>
      </c>
      <c r="E511">
        <v>1</v>
      </c>
      <c r="F511">
        <v>2.69</v>
      </c>
      <c r="G511">
        <v>1.48</v>
      </c>
      <c r="H511" s="2">
        <v>3</v>
      </c>
      <c r="I511">
        <v>2</v>
      </c>
      <c r="J511">
        <f t="shared" si="7"/>
        <v>1</v>
      </c>
      <c r="K511" t="s">
        <v>316</v>
      </c>
      <c r="L511" s="3">
        <v>0.12638888888888888</v>
      </c>
      <c r="M511" t="s">
        <v>39</v>
      </c>
    </row>
    <row r="512" spans="1:13" x14ac:dyDescent="0.25">
      <c r="A512" s="1" t="s">
        <v>31</v>
      </c>
      <c r="B512" t="s">
        <v>183</v>
      </c>
      <c r="C512">
        <v>6</v>
      </c>
      <c r="D512">
        <v>8</v>
      </c>
      <c r="E512">
        <v>1</v>
      </c>
      <c r="F512">
        <v>1.51</v>
      </c>
      <c r="G512">
        <v>2.63</v>
      </c>
      <c r="H512" s="2">
        <v>7</v>
      </c>
      <c r="I512">
        <v>4</v>
      </c>
      <c r="J512">
        <f t="shared" si="7"/>
        <v>1</v>
      </c>
      <c r="K512" t="s">
        <v>317</v>
      </c>
      <c r="L512" s="3">
        <v>0.29444444444444445</v>
      </c>
      <c r="M512" t="s">
        <v>70</v>
      </c>
    </row>
    <row r="513" spans="1:13" x14ac:dyDescent="0.25">
      <c r="A513" s="1" t="s">
        <v>31</v>
      </c>
      <c r="B513" t="s">
        <v>183</v>
      </c>
      <c r="C513">
        <v>7</v>
      </c>
      <c r="D513">
        <v>8</v>
      </c>
      <c r="E513">
        <v>1</v>
      </c>
      <c r="F513">
        <v>1.71</v>
      </c>
      <c r="G513">
        <v>2.17</v>
      </c>
      <c r="H513" s="2">
        <v>8</v>
      </c>
      <c r="I513">
        <v>4</v>
      </c>
      <c r="J513">
        <f t="shared" si="7"/>
        <v>1</v>
      </c>
      <c r="K513" t="s">
        <v>317</v>
      </c>
      <c r="L513" s="3">
        <v>0.33611111111111108</v>
      </c>
      <c r="M513" t="s">
        <v>71</v>
      </c>
    </row>
    <row r="514" spans="1:13" x14ac:dyDescent="0.25">
      <c r="A514" s="1" t="s">
        <v>31</v>
      </c>
      <c r="B514" t="s">
        <v>43</v>
      </c>
      <c r="C514">
        <v>18</v>
      </c>
      <c r="D514">
        <v>5</v>
      </c>
      <c r="E514">
        <v>1</v>
      </c>
      <c r="F514">
        <v>2.21</v>
      </c>
      <c r="G514">
        <v>1.68</v>
      </c>
      <c r="H514" s="2">
        <v>0</v>
      </c>
      <c r="I514">
        <v>6</v>
      </c>
      <c r="J514">
        <f t="shared" si="7"/>
        <v>0</v>
      </c>
      <c r="K514" t="s">
        <v>318</v>
      </c>
      <c r="L514" s="3">
        <v>4.1666666666666666E-3</v>
      </c>
      <c r="M514" t="s">
        <v>91</v>
      </c>
    </row>
    <row r="515" spans="1:13" x14ac:dyDescent="0.25">
      <c r="A515" s="1" t="s">
        <v>31</v>
      </c>
      <c r="B515" t="s">
        <v>43</v>
      </c>
      <c r="C515">
        <v>18</v>
      </c>
      <c r="D515">
        <v>5</v>
      </c>
      <c r="E515">
        <v>1</v>
      </c>
      <c r="F515">
        <v>2.41</v>
      </c>
      <c r="G515">
        <v>1.58</v>
      </c>
      <c r="H515" s="2">
        <v>4</v>
      </c>
      <c r="I515">
        <v>0</v>
      </c>
      <c r="J515">
        <f t="shared" ref="J515:J578" si="8">IF(H515&gt;I515,1,0)</f>
        <v>1</v>
      </c>
      <c r="K515" t="s">
        <v>318</v>
      </c>
      <c r="L515" s="3">
        <v>0.16666666666666666</v>
      </c>
      <c r="M515" t="s">
        <v>91</v>
      </c>
    </row>
    <row r="516" spans="1:13" x14ac:dyDescent="0.25">
      <c r="A516" s="1" t="s">
        <v>31</v>
      </c>
      <c r="B516" t="s">
        <v>43</v>
      </c>
      <c r="C516">
        <v>19</v>
      </c>
      <c r="D516">
        <v>5</v>
      </c>
      <c r="E516">
        <v>1</v>
      </c>
      <c r="F516">
        <v>2.48</v>
      </c>
      <c r="G516">
        <v>1.56</v>
      </c>
      <c r="H516" s="2">
        <v>3</v>
      </c>
      <c r="I516">
        <v>8</v>
      </c>
      <c r="J516">
        <f t="shared" si="8"/>
        <v>0</v>
      </c>
      <c r="K516" t="s">
        <v>318</v>
      </c>
      <c r="L516" s="3">
        <v>0.13055555555555556</v>
      </c>
      <c r="M516" t="s">
        <v>93</v>
      </c>
    </row>
    <row r="517" spans="1:13" x14ac:dyDescent="0.25">
      <c r="A517" s="1" t="s">
        <v>31</v>
      </c>
      <c r="B517" t="s">
        <v>52</v>
      </c>
      <c r="C517">
        <v>10</v>
      </c>
      <c r="D517">
        <v>4</v>
      </c>
      <c r="E517">
        <v>1</v>
      </c>
      <c r="F517">
        <v>1.51</v>
      </c>
      <c r="G517">
        <v>2.63</v>
      </c>
      <c r="H517" s="2">
        <v>14</v>
      </c>
      <c r="I517">
        <v>0</v>
      </c>
      <c r="J517">
        <f t="shared" si="8"/>
        <v>1</v>
      </c>
      <c r="K517" t="s">
        <v>319</v>
      </c>
      <c r="L517" s="3">
        <v>0.58333333333333337</v>
      </c>
      <c r="M517" t="s">
        <v>102</v>
      </c>
    </row>
    <row r="518" spans="1:13" x14ac:dyDescent="0.25">
      <c r="A518" s="1" t="s">
        <v>31</v>
      </c>
      <c r="B518" t="s">
        <v>52</v>
      </c>
      <c r="C518">
        <v>11</v>
      </c>
      <c r="D518">
        <v>4</v>
      </c>
      <c r="E518">
        <v>1</v>
      </c>
      <c r="F518">
        <v>1.58</v>
      </c>
      <c r="G518">
        <v>2.4500000000000002</v>
      </c>
      <c r="H518" s="2">
        <v>5</v>
      </c>
      <c r="I518">
        <v>0</v>
      </c>
      <c r="J518">
        <f t="shared" si="8"/>
        <v>1</v>
      </c>
      <c r="K518" t="s">
        <v>319</v>
      </c>
      <c r="L518" s="3">
        <v>0.20833333333333334</v>
      </c>
      <c r="M518" t="s">
        <v>103</v>
      </c>
    </row>
    <row r="519" spans="1:13" x14ac:dyDescent="0.25">
      <c r="A519" s="1" t="s">
        <v>31</v>
      </c>
      <c r="B519" t="s">
        <v>52</v>
      </c>
      <c r="C519">
        <v>11</v>
      </c>
      <c r="D519">
        <v>4</v>
      </c>
      <c r="E519">
        <v>1</v>
      </c>
      <c r="F519">
        <v>1.63</v>
      </c>
      <c r="G519">
        <v>2.35</v>
      </c>
      <c r="H519" s="2">
        <v>2</v>
      </c>
      <c r="I519">
        <v>1</v>
      </c>
      <c r="J519">
        <f t="shared" si="8"/>
        <v>1</v>
      </c>
      <c r="K519" t="s">
        <v>319</v>
      </c>
      <c r="L519" s="3">
        <v>8.4027777777777771E-2</v>
      </c>
      <c r="M519" t="s">
        <v>103</v>
      </c>
    </row>
    <row r="520" spans="1:13" x14ac:dyDescent="0.25">
      <c r="A520" s="1" t="s">
        <v>31</v>
      </c>
      <c r="B520" t="s">
        <v>56</v>
      </c>
      <c r="C520">
        <v>2</v>
      </c>
      <c r="D520">
        <v>4</v>
      </c>
      <c r="E520">
        <v>1</v>
      </c>
      <c r="F520">
        <v>1.97</v>
      </c>
      <c r="G520">
        <v>1.87</v>
      </c>
      <c r="H520" s="2">
        <v>3</v>
      </c>
      <c r="I520">
        <v>4</v>
      </c>
      <c r="J520">
        <f t="shared" si="8"/>
        <v>0</v>
      </c>
      <c r="K520" t="s">
        <v>320</v>
      </c>
      <c r="L520" s="3">
        <v>0.1277777777777778</v>
      </c>
      <c r="M520" t="s">
        <v>112</v>
      </c>
    </row>
    <row r="521" spans="1:13" x14ac:dyDescent="0.25">
      <c r="A521" s="1" t="s">
        <v>31</v>
      </c>
      <c r="B521" t="s">
        <v>56</v>
      </c>
      <c r="C521">
        <v>2</v>
      </c>
      <c r="D521">
        <v>7</v>
      </c>
      <c r="E521">
        <v>1</v>
      </c>
      <c r="F521">
        <v>1.95</v>
      </c>
      <c r="G521">
        <v>1.88</v>
      </c>
      <c r="H521" s="2">
        <v>6</v>
      </c>
      <c r="I521">
        <v>8</v>
      </c>
      <c r="J521">
        <f t="shared" si="8"/>
        <v>0</v>
      </c>
      <c r="K521" t="s">
        <v>320</v>
      </c>
      <c r="L521" s="3">
        <v>0.25555555555555559</v>
      </c>
      <c r="M521" t="s">
        <v>321</v>
      </c>
    </row>
    <row r="522" spans="1:13" x14ac:dyDescent="0.25">
      <c r="A522" s="1" t="s">
        <v>31</v>
      </c>
      <c r="B522" t="s">
        <v>56</v>
      </c>
      <c r="C522">
        <v>3</v>
      </c>
      <c r="D522">
        <v>4</v>
      </c>
      <c r="E522">
        <v>1</v>
      </c>
      <c r="F522">
        <v>1.78</v>
      </c>
      <c r="G522">
        <v>2.11</v>
      </c>
      <c r="H522" s="2">
        <v>0</v>
      </c>
      <c r="I522">
        <v>1</v>
      </c>
      <c r="J522">
        <f t="shared" si="8"/>
        <v>0</v>
      </c>
      <c r="K522" t="s">
        <v>320</v>
      </c>
      <c r="L522" s="3">
        <v>6.9444444444444447E-4</v>
      </c>
      <c r="M522" t="s">
        <v>322</v>
      </c>
    </row>
    <row r="523" spans="1:13" x14ac:dyDescent="0.25">
      <c r="A523" s="1" t="s">
        <v>31</v>
      </c>
      <c r="B523" t="s">
        <v>56</v>
      </c>
      <c r="C523">
        <v>3</v>
      </c>
      <c r="D523">
        <v>4</v>
      </c>
      <c r="E523">
        <v>1</v>
      </c>
      <c r="F523">
        <v>1.99</v>
      </c>
      <c r="G523">
        <v>1.86</v>
      </c>
      <c r="H523" s="2">
        <v>3</v>
      </c>
      <c r="I523">
        <v>4</v>
      </c>
      <c r="J523">
        <f t="shared" si="8"/>
        <v>0</v>
      </c>
      <c r="K523" t="s">
        <v>320</v>
      </c>
      <c r="L523" s="3">
        <v>0.1277777777777778</v>
      </c>
      <c r="M523" t="s">
        <v>322</v>
      </c>
    </row>
    <row r="524" spans="1:13" x14ac:dyDescent="0.25">
      <c r="A524" s="1" t="s">
        <v>31</v>
      </c>
      <c r="B524" t="s">
        <v>56</v>
      </c>
      <c r="C524">
        <v>3</v>
      </c>
      <c r="D524">
        <v>7</v>
      </c>
      <c r="E524">
        <v>1</v>
      </c>
      <c r="F524">
        <v>1.9</v>
      </c>
      <c r="G524">
        <v>1.93</v>
      </c>
      <c r="H524" s="2">
        <v>5</v>
      </c>
      <c r="I524">
        <v>4</v>
      </c>
      <c r="J524">
        <f t="shared" si="8"/>
        <v>1</v>
      </c>
      <c r="K524" t="s">
        <v>320</v>
      </c>
      <c r="L524" s="3">
        <v>0.21111111111111111</v>
      </c>
      <c r="M524" t="s">
        <v>136</v>
      </c>
    </row>
    <row r="525" spans="1:13" x14ac:dyDescent="0.25">
      <c r="A525" s="1" t="s">
        <v>31</v>
      </c>
      <c r="B525" t="s">
        <v>56</v>
      </c>
      <c r="C525">
        <v>4</v>
      </c>
      <c r="D525">
        <v>7</v>
      </c>
      <c r="E525">
        <v>1</v>
      </c>
      <c r="F525">
        <v>1.67</v>
      </c>
      <c r="G525">
        <v>2.25</v>
      </c>
      <c r="H525" s="2">
        <v>3</v>
      </c>
      <c r="I525">
        <v>0</v>
      </c>
      <c r="J525">
        <f t="shared" si="8"/>
        <v>1</v>
      </c>
      <c r="K525" t="s">
        <v>320</v>
      </c>
      <c r="L525" s="3">
        <v>0.125</v>
      </c>
      <c r="M525" t="s">
        <v>137</v>
      </c>
    </row>
    <row r="526" spans="1:13" x14ac:dyDescent="0.25">
      <c r="A526" s="1" t="s">
        <v>31</v>
      </c>
      <c r="B526" t="s">
        <v>56</v>
      </c>
      <c r="C526">
        <v>4</v>
      </c>
      <c r="D526">
        <v>7</v>
      </c>
      <c r="E526">
        <v>1</v>
      </c>
      <c r="F526">
        <v>1.99</v>
      </c>
      <c r="G526">
        <v>1.85</v>
      </c>
      <c r="H526" s="2">
        <v>1</v>
      </c>
      <c r="I526">
        <v>0</v>
      </c>
      <c r="J526">
        <f t="shared" si="8"/>
        <v>1</v>
      </c>
      <c r="K526" t="s">
        <v>320</v>
      </c>
      <c r="L526" s="3">
        <v>4.1666666666666664E-2</v>
      </c>
      <c r="M526" t="s">
        <v>137</v>
      </c>
    </row>
    <row r="527" spans="1:13" x14ac:dyDescent="0.25">
      <c r="A527" s="1" t="s">
        <v>31</v>
      </c>
      <c r="B527" t="s">
        <v>56</v>
      </c>
      <c r="C527">
        <v>25</v>
      </c>
      <c r="D527">
        <v>9</v>
      </c>
      <c r="E527">
        <v>1</v>
      </c>
      <c r="F527">
        <v>1.89</v>
      </c>
      <c r="G527">
        <v>1.95</v>
      </c>
      <c r="H527" s="2">
        <v>2</v>
      </c>
      <c r="I527">
        <v>4</v>
      </c>
      <c r="J527">
        <f t="shared" si="8"/>
        <v>0</v>
      </c>
      <c r="K527" t="s">
        <v>320</v>
      </c>
      <c r="L527" s="3">
        <v>8.6111111111111124E-2</v>
      </c>
      <c r="M527" t="s">
        <v>99</v>
      </c>
    </row>
    <row r="528" spans="1:13" x14ac:dyDescent="0.25">
      <c r="A528" s="1" t="s">
        <v>31</v>
      </c>
      <c r="B528" t="s">
        <v>56</v>
      </c>
      <c r="C528">
        <v>26</v>
      </c>
      <c r="D528">
        <v>9</v>
      </c>
      <c r="E528">
        <v>1</v>
      </c>
      <c r="F528">
        <v>1.84</v>
      </c>
      <c r="G528">
        <v>2</v>
      </c>
      <c r="H528" s="2">
        <v>3</v>
      </c>
      <c r="I528">
        <v>5</v>
      </c>
      <c r="J528">
        <f t="shared" si="8"/>
        <v>0</v>
      </c>
      <c r="K528" t="s">
        <v>320</v>
      </c>
      <c r="L528" s="3">
        <v>0.12847222222222224</v>
      </c>
      <c r="M528" t="s">
        <v>287</v>
      </c>
    </row>
    <row r="529" spans="1:13" x14ac:dyDescent="0.25">
      <c r="A529" s="1" t="s">
        <v>31</v>
      </c>
      <c r="B529" t="s">
        <v>56</v>
      </c>
      <c r="C529">
        <v>26</v>
      </c>
      <c r="D529">
        <v>9</v>
      </c>
      <c r="E529">
        <v>1</v>
      </c>
      <c r="F529">
        <v>2.2400000000000002</v>
      </c>
      <c r="G529">
        <v>1.67</v>
      </c>
      <c r="H529" s="2">
        <v>2</v>
      </c>
      <c r="I529">
        <v>9</v>
      </c>
      <c r="J529">
        <f t="shared" si="8"/>
        <v>0</v>
      </c>
      <c r="K529" t="s">
        <v>320</v>
      </c>
      <c r="L529" s="3">
        <v>8.9583333333333334E-2</v>
      </c>
      <c r="M529" t="s">
        <v>287</v>
      </c>
    </row>
    <row r="530" spans="1:13" x14ac:dyDescent="0.25">
      <c r="A530" s="1" t="s">
        <v>31</v>
      </c>
      <c r="B530" t="s">
        <v>61</v>
      </c>
      <c r="C530">
        <v>21</v>
      </c>
      <c r="D530">
        <v>9</v>
      </c>
      <c r="E530">
        <v>1</v>
      </c>
      <c r="F530">
        <v>2.2799999999999998</v>
      </c>
      <c r="G530">
        <v>1.66</v>
      </c>
      <c r="H530" s="2">
        <v>3</v>
      </c>
      <c r="I530">
        <v>2</v>
      </c>
      <c r="J530">
        <f t="shared" si="8"/>
        <v>1</v>
      </c>
      <c r="K530" t="s">
        <v>323</v>
      </c>
      <c r="L530" s="3">
        <v>0.12638888888888888</v>
      </c>
      <c r="M530" t="s">
        <v>150</v>
      </c>
    </row>
    <row r="531" spans="1:13" x14ac:dyDescent="0.25">
      <c r="A531" s="1" t="s">
        <v>31</v>
      </c>
      <c r="B531" t="s">
        <v>61</v>
      </c>
      <c r="C531">
        <v>21</v>
      </c>
      <c r="D531">
        <v>9</v>
      </c>
      <c r="E531">
        <v>1</v>
      </c>
      <c r="F531">
        <v>2.57</v>
      </c>
      <c r="G531">
        <v>1.52</v>
      </c>
      <c r="H531" s="2">
        <v>1</v>
      </c>
      <c r="I531">
        <v>8</v>
      </c>
      <c r="J531">
        <f t="shared" si="8"/>
        <v>0</v>
      </c>
      <c r="K531" t="s">
        <v>323</v>
      </c>
      <c r="L531" s="3">
        <v>4.7222222222222221E-2</v>
      </c>
      <c r="M531" t="s">
        <v>150</v>
      </c>
    </row>
    <row r="532" spans="1:13" x14ac:dyDescent="0.25">
      <c r="A532" s="1" t="s">
        <v>31</v>
      </c>
      <c r="B532" t="s">
        <v>61</v>
      </c>
      <c r="C532">
        <v>22</v>
      </c>
      <c r="D532">
        <v>9</v>
      </c>
      <c r="E532">
        <v>1</v>
      </c>
      <c r="F532">
        <v>2.2599999999999998</v>
      </c>
      <c r="G532">
        <v>1.66</v>
      </c>
      <c r="H532" s="2">
        <v>3</v>
      </c>
      <c r="I532">
        <v>6</v>
      </c>
      <c r="J532">
        <f t="shared" si="8"/>
        <v>0</v>
      </c>
      <c r="K532" t="s">
        <v>323</v>
      </c>
      <c r="L532" s="3">
        <v>0.12916666666666668</v>
      </c>
      <c r="M532" t="s">
        <v>151</v>
      </c>
    </row>
    <row r="533" spans="1:13" x14ac:dyDescent="0.25">
      <c r="A533" s="1" t="s">
        <v>31</v>
      </c>
      <c r="B533" t="s">
        <v>68</v>
      </c>
      <c r="C533">
        <v>2</v>
      </c>
      <c r="D533">
        <v>9</v>
      </c>
      <c r="E533">
        <v>1</v>
      </c>
      <c r="F533">
        <v>1.69</v>
      </c>
      <c r="G533">
        <v>2.21</v>
      </c>
      <c r="H533" s="2">
        <v>1</v>
      </c>
      <c r="I533">
        <v>7</v>
      </c>
      <c r="J533">
        <f t="shared" si="8"/>
        <v>0</v>
      </c>
      <c r="K533" t="s">
        <v>324</v>
      </c>
      <c r="L533" s="3">
        <v>4.6527777777777779E-2</v>
      </c>
      <c r="M533" t="s">
        <v>79</v>
      </c>
    </row>
    <row r="534" spans="1:13" x14ac:dyDescent="0.25">
      <c r="A534" s="1" t="s">
        <v>31</v>
      </c>
      <c r="B534" t="s">
        <v>68</v>
      </c>
      <c r="C534">
        <v>4</v>
      </c>
      <c r="D534">
        <v>9</v>
      </c>
      <c r="E534">
        <v>1</v>
      </c>
      <c r="F534">
        <v>1.97</v>
      </c>
      <c r="G534">
        <v>1.86</v>
      </c>
      <c r="H534" s="2">
        <v>2</v>
      </c>
      <c r="I534">
        <v>6</v>
      </c>
      <c r="J534">
        <f t="shared" si="8"/>
        <v>0</v>
      </c>
      <c r="K534" t="s">
        <v>324</v>
      </c>
      <c r="L534" s="3">
        <v>8.7500000000000008E-2</v>
      </c>
      <c r="M534" t="s">
        <v>80</v>
      </c>
    </row>
    <row r="535" spans="1:13" x14ac:dyDescent="0.25">
      <c r="A535" s="1" t="s">
        <v>31</v>
      </c>
      <c r="B535" t="s">
        <v>68</v>
      </c>
      <c r="C535">
        <v>5</v>
      </c>
      <c r="D535">
        <v>9</v>
      </c>
      <c r="E535">
        <v>1</v>
      </c>
      <c r="F535">
        <v>1.66</v>
      </c>
      <c r="G535">
        <v>2.25</v>
      </c>
      <c r="H535" s="2">
        <v>4</v>
      </c>
      <c r="I535">
        <v>3</v>
      </c>
      <c r="J535">
        <f t="shared" si="8"/>
        <v>1</v>
      </c>
      <c r="K535" t="s">
        <v>324</v>
      </c>
      <c r="L535" s="3">
        <v>0.16874999999999998</v>
      </c>
      <c r="M535" t="s">
        <v>81</v>
      </c>
    </row>
    <row r="536" spans="1:13" x14ac:dyDescent="0.25">
      <c r="A536" s="1" t="s">
        <v>31</v>
      </c>
      <c r="B536" t="s">
        <v>68</v>
      </c>
      <c r="C536">
        <v>5</v>
      </c>
      <c r="D536">
        <v>9</v>
      </c>
      <c r="E536">
        <v>1</v>
      </c>
      <c r="F536">
        <v>2.2999999999999998</v>
      </c>
      <c r="G536">
        <v>1.62</v>
      </c>
      <c r="H536" s="2">
        <v>8</v>
      </c>
      <c r="I536">
        <v>5</v>
      </c>
      <c r="J536">
        <f t="shared" si="8"/>
        <v>1</v>
      </c>
      <c r="K536" t="s">
        <v>324</v>
      </c>
      <c r="L536" s="3">
        <v>0.33680555555555558</v>
      </c>
      <c r="M536" t="s">
        <v>81</v>
      </c>
    </row>
    <row r="537" spans="1:13" x14ac:dyDescent="0.25">
      <c r="A537" s="1" t="s">
        <v>31</v>
      </c>
      <c r="B537" t="s">
        <v>73</v>
      </c>
      <c r="C537">
        <v>27</v>
      </c>
      <c r="D537">
        <v>5</v>
      </c>
      <c r="E537">
        <v>1</v>
      </c>
      <c r="F537">
        <v>1.46</v>
      </c>
      <c r="G537">
        <v>2.77</v>
      </c>
      <c r="H537" s="2">
        <v>5</v>
      </c>
      <c r="I537">
        <v>8</v>
      </c>
      <c r="J537">
        <f t="shared" si="8"/>
        <v>0</v>
      </c>
      <c r="K537" t="s">
        <v>325</v>
      </c>
      <c r="L537" s="3">
        <v>0.21388888888888891</v>
      </c>
      <c r="M537" t="s">
        <v>177</v>
      </c>
    </row>
    <row r="538" spans="1:13" x14ac:dyDescent="0.25">
      <c r="A538" s="1" t="s">
        <v>31</v>
      </c>
      <c r="B538" t="s">
        <v>73</v>
      </c>
      <c r="C538">
        <v>28</v>
      </c>
      <c r="D538">
        <v>3</v>
      </c>
      <c r="E538">
        <v>1</v>
      </c>
      <c r="F538">
        <v>1.87</v>
      </c>
      <c r="G538">
        <v>1.98</v>
      </c>
      <c r="H538" s="2">
        <v>5</v>
      </c>
      <c r="I538">
        <v>3</v>
      </c>
      <c r="J538">
        <f t="shared" si="8"/>
        <v>1</v>
      </c>
      <c r="K538" t="s">
        <v>325</v>
      </c>
      <c r="L538" s="3">
        <v>0.21041666666666667</v>
      </c>
      <c r="M538" t="s">
        <v>326</v>
      </c>
    </row>
    <row r="539" spans="1:13" x14ac:dyDescent="0.25">
      <c r="A539" s="1" t="s">
        <v>31</v>
      </c>
      <c r="B539" t="s">
        <v>73</v>
      </c>
      <c r="C539">
        <v>28</v>
      </c>
      <c r="D539">
        <v>5</v>
      </c>
      <c r="E539">
        <v>1</v>
      </c>
      <c r="F539">
        <v>1.57</v>
      </c>
      <c r="G539">
        <v>2.4300000000000002</v>
      </c>
      <c r="H539" s="2">
        <v>8</v>
      </c>
      <c r="I539">
        <v>1</v>
      </c>
      <c r="J539">
        <f t="shared" si="8"/>
        <v>1</v>
      </c>
      <c r="K539" t="s">
        <v>325</v>
      </c>
      <c r="L539" s="3">
        <v>0.33402777777777781</v>
      </c>
      <c r="M539" t="s">
        <v>296</v>
      </c>
    </row>
    <row r="540" spans="1:13" x14ac:dyDescent="0.25">
      <c r="A540" s="1" t="s">
        <v>31</v>
      </c>
      <c r="B540" t="s">
        <v>73</v>
      </c>
      <c r="C540">
        <v>29</v>
      </c>
      <c r="D540">
        <v>5</v>
      </c>
      <c r="E540">
        <v>1</v>
      </c>
      <c r="F540">
        <v>1.66</v>
      </c>
      <c r="G540">
        <v>2.25</v>
      </c>
      <c r="H540" s="2">
        <v>2</v>
      </c>
      <c r="I540">
        <v>7</v>
      </c>
      <c r="J540">
        <f t="shared" si="8"/>
        <v>0</v>
      </c>
      <c r="K540" t="s">
        <v>325</v>
      </c>
      <c r="L540" s="3">
        <v>8.819444444444445E-2</v>
      </c>
      <c r="M540" t="s">
        <v>162</v>
      </c>
    </row>
    <row r="541" spans="1:13" x14ac:dyDescent="0.25">
      <c r="A541" s="1" t="s">
        <v>31</v>
      </c>
      <c r="B541" t="s">
        <v>73</v>
      </c>
      <c r="C541">
        <v>29</v>
      </c>
      <c r="D541">
        <v>5</v>
      </c>
      <c r="E541">
        <v>1</v>
      </c>
      <c r="F541">
        <v>1.87</v>
      </c>
      <c r="G541">
        <v>1.95</v>
      </c>
      <c r="H541" s="2">
        <v>11</v>
      </c>
      <c r="I541">
        <v>6</v>
      </c>
      <c r="J541">
        <f t="shared" si="8"/>
        <v>1</v>
      </c>
      <c r="K541" t="s">
        <v>325</v>
      </c>
      <c r="L541" s="3">
        <v>0.46249999999999997</v>
      </c>
      <c r="M541" t="s">
        <v>162</v>
      </c>
    </row>
    <row r="542" spans="1:13" x14ac:dyDescent="0.25">
      <c r="A542" s="1" t="s">
        <v>31</v>
      </c>
      <c r="B542" t="s">
        <v>73</v>
      </c>
      <c r="C542">
        <v>30</v>
      </c>
      <c r="D542">
        <v>7</v>
      </c>
      <c r="E542">
        <v>1</v>
      </c>
      <c r="F542">
        <v>1.42</v>
      </c>
      <c r="G542">
        <v>2.95</v>
      </c>
      <c r="H542" s="2">
        <v>11</v>
      </c>
      <c r="I542">
        <v>6</v>
      </c>
      <c r="J542">
        <f t="shared" si="8"/>
        <v>1</v>
      </c>
      <c r="K542" t="s">
        <v>325</v>
      </c>
      <c r="L542" s="3">
        <v>0.46249999999999997</v>
      </c>
      <c r="M542" t="s">
        <v>327</v>
      </c>
    </row>
    <row r="543" spans="1:13" x14ac:dyDescent="0.25">
      <c r="A543" s="1" t="s">
        <v>31</v>
      </c>
      <c r="B543" t="s">
        <v>73</v>
      </c>
      <c r="C543">
        <v>31</v>
      </c>
      <c r="D543">
        <v>3</v>
      </c>
      <c r="E543">
        <v>1</v>
      </c>
      <c r="F543">
        <v>1.72</v>
      </c>
      <c r="G543">
        <v>2.1800000000000002</v>
      </c>
      <c r="H543" s="2">
        <v>0</v>
      </c>
      <c r="I543">
        <v>5</v>
      </c>
      <c r="J543">
        <f t="shared" si="8"/>
        <v>0</v>
      </c>
      <c r="K543" t="s">
        <v>325</v>
      </c>
      <c r="L543" s="3">
        <v>3.472222222222222E-3</v>
      </c>
      <c r="M543" t="s">
        <v>328</v>
      </c>
    </row>
    <row r="544" spans="1:13" x14ac:dyDescent="0.25">
      <c r="A544" s="1" t="s">
        <v>31</v>
      </c>
      <c r="B544" t="s">
        <v>73</v>
      </c>
      <c r="C544">
        <v>31</v>
      </c>
      <c r="D544">
        <v>7</v>
      </c>
      <c r="E544">
        <v>1</v>
      </c>
      <c r="F544">
        <v>1.48</v>
      </c>
      <c r="G544">
        <v>2.7</v>
      </c>
      <c r="H544" s="2">
        <v>4</v>
      </c>
      <c r="I544">
        <v>1</v>
      </c>
      <c r="J544">
        <f t="shared" si="8"/>
        <v>1</v>
      </c>
      <c r="K544" t="s">
        <v>325</v>
      </c>
      <c r="L544" s="3">
        <v>0.1673611111111111</v>
      </c>
      <c r="M544" t="s">
        <v>246</v>
      </c>
    </row>
    <row r="545" spans="1:13" x14ac:dyDescent="0.25">
      <c r="A545" s="1" t="s">
        <v>31</v>
      </c>
      <c r="B545" t="s">
        <v>73</v>
      </c>
      <c r="C545">
        <v>31</v>
      </c>
      <c r="D545">
        <v>7</v>
      </c>
      <c r="E545">
        <v>1</v>
      </c>
      <c r="F545">
        <v>1.72</v>
      </c>
      <c r="G545">
        <v>2.16</v>
      </c>
      <c r="H545" s="2">
        <v>4</v>
      </c>
      <c r="I545">
        <v>11</v>
      </c>
      <c r="J545">
        <f t="shared" si="8"/>
        <v>0</v>
      </c>
      <c r="K545" t="s">
        <v>325</v>
      </c>
      <c r="L545" s="3">
        <v>0.17430555555555557</v>
      </c>
      <c r="M545" t="s">
        <v>246</v>
      </c>
    </row>
    <row r="546" spans="1:13" x14ac:dyDescent="0.25">
      <c r="A546" s="1" t="s">
        <v>31</v>
      </c>
      <c r="B546" t="s">
        <v>77</v>
      </c>
      <c r="C546">
        <v>20</v>
      </c>
      <c r="D546">
        <v>8</v>
      </c>
      <c r="E546">
        <v>1</v>
      </c>
      <c r="F546">
        <v>1.67</v>
      </c>
      <c r="G546">
        <v>2.25</v>
      </c>
      <c r="H546" s="2">
        <v>2</v>
      </c>
      <c r="I546">
        <v>3</v>
      </c>
      <c r="J546">
        <f t="shared" si="8"/>
        <v>0</v>
      </c>
      <c r="K546" t="s">
        <v>329</v>
      </c>
      <c r="L546" s="3">
        <v>8.5416666666666655E-2</v>
      </c>
      <c r="M546" t="s">
        <v>41</v>
      </c>
    </row>
    <row r="547" spans="1:13" x14ac:dyDescent="0.25">
      <c r="A547" s="1" t="s">
        <v>31</v>
      </c>
      <c r="B547" t="s">
        <v>77</v>
      </c>
      <c r="C547">
        <v>21</v>
      </c>
      <c r="D547">
        <v>8</v>
      </c>
      <c r="E547">
        <v>1</v>
      </c>
      <c r="F547">
        <v>1.57</v>
      </c>
      <c r="G547">
        <v>2.4500000000000002</v>
      </c>
      <c r="H547" s="2">
        <v>4</v>
      </c>
      <c r="I547">
        <v>2</v>
      </c>
      <c r="J547">
        <f t="shared" si="8"/>
        <v>1</v>
      </c>
      <c r="K547" t="s">
        <v>329</v>
      </c>
      <c r="L547" s="3">
        <v>0.16805555555555554</v>
      </c>
      <c r="M547" t="s">
        <v>42</v>
      </c>
    </row>
    <row r="548" spans="1:13" x14ac:dyDescent="0.25">
      <c r="A548" s="1" t="s">
        <v>31</v>
      </c>
      <c r="B548" t="s">
        <v>77</v>
      </c>
      <c r="C548">
        <v>21</v>
      </c>
      <c r="D548">
        <v>8</v>
      </c>
      <c r="E548">
        <v>1</v>
      </c>
      <c r="F548">
        <v>1.62</v>
      </c>
      <c r="G548">
        <v>2.34</v>
      </c>
      <c r="H548" s="2">
        <v>3</v>
      </c>
      <c r="I548">
        <v>2</v>
      </c>
      <c r="J548">
        <f t="shared" si="8"/>
        <v>1</v>
      </c>
      <c r="K548" t="s">
        <v>329</v>
      </c>
      <c r="L548" s="3">
        <v>0.12638888888888888</v>
      </c>
      <c r="M548" t="s">
        <v>42</v>
      </c>
    </row>
    <row r="549" spans="1:13" x14ac:dyDescent="0.25">
      <c r="A549" s="1" t="s">
        <v>31</v>
      </c>
      <c r="B549" t="s">
        <v>87</v>
      </c>
      <c r="C549">
        <v>4</v>
      </c>
      <c r="D549">
        <v>5</v>
      </c>
      <c r="E549">
        <v>1</v>
      </c>
      <c r="F549">
        <v>1.67</v>
      </c>
      <c r="G549">
        <v>2.25</v>
      </c>
      <c r="H549" s="2">
        <v>11</v>
      </c>
      <c r="I549">
        <v>12</v>
      </c>
      <c r="J549">
        <f t="shared" si="8"/>
        <v>0</v>
      </c>
      <c r="K549" t="s">
        <v>330</v>
      </c>
      <c r="L549" s="3">
        <v>0.46666666666666662</v>
      </c>
      <c r="M549" t="s">
        <v>206</v>
      </c>
    </row>
    <row r="550" spans="1:13" x14ac:dyDescent="0.25">
      <c r="A550" s="1" t="s">
        <v>31</v>
      </c>
      <c r="B550" t="s">
        <v>87</v>
      </c>
      <c r="C550">
        <v>5</v>
      </c>
      <c r="D550">
        <v>5</v>
      </c>
      <c r="E550">
        <v>1</v>
      </c>
      <c r="F550">
        <v>1.53</v>
      </c>
      <c r="G550">
        <v>2.56</v>
      </c>
      <c r="H550" s="2">
        <v>5</v>
      </c>
      <c r="I550">
        <v>6</v>
      </c>
      <c r="J550">
        <f t="shared" si="8"/>
        <v>0</v>
      </c>
      <c r="K550" t="s">
        <v>330</v>
      </c>
      <c r="L550" s="3">
        <v>0.21249999999999999</v>
      </c>
      <c r="M550" t="s">
        <v>207</v>
      </c>
    </row>
    <row r="551" spans="1:13" x14ac:dyDescent="0.25">
      <c r="A551" s="1" t="s">
        <v>31</v>
      </c>
      <c r="B551" t="s">
        <v>87</v>
      </c>
      <c r="C551">
        <v>5</v>
      </c>
      <c r="D551">
        <v>5</v>
      </c>
      <c r="E551">
        <v>1</v>
      </c>
      <c r="F551">
        <v>1.75</v>
      </c>
      <c r="G551">
        <v>2.12</v>
      </c>
      <c r="H551" s="2">
        <v>9</v>
      </c>
      <c r="I551">
        <v>2</v>
      </c>
      <c r="J551">
        <f t="shared" si="8"/>
        <v>1</v>
      </c>
      <c r="K551" t="s">
        <v>330</v>
      </c>
      <c r="L551" s="3">
        <v>0.37638888888888888</v>
      </c>
      <c r="M551" t="s">
        <v>207</v>
      </c>
    </row>
    <row r="552" spans="1:13" x14ac:dyDescent="0.25">
      <c r="A552" s="1" t="s">
        <v>31</v>
      </c>
      <c r="B552" t="s">
        <v>87</v>
      </c>
      <c r="C552">
        <v>6</v>
      </c>
      <c r="D552">
        <v>5</v>
      </c>
      <c r="E552">
        <v>1</v>
      </c>
      <c r="F552">
        <v>1.66</v>
      </c>
      <c r="G552">
        <v>2.2599999999999998</v>
      </c>
      <c r="H552" s="2">
        <v>12</v>
      </c>
      <c r="I552">
        <v>4</v>
      </c>
      <c r="J552">
        <f t="shared" si="8"/>
        <v>1</v>
      </c>
      <c r="K552" t="s">
        <v>330</v>
      </c>
      <c r="L552" s="3">
        <v>0.50277777777777777</v>
      </c>
      <c r="M552" t="s">
        <v>279</v>
      </c>
    </row>
    <row r="553" spans="1:13" x14ac:dyDescent="0.25">
      <c r="A553" s="1" t="s">
        <v>31</v>
      </c>
      <c r="B553" t="s">
        <v>96</v>
      </c>
      <c r="C553">
        <v>14</v>
      </c>
      <c r="D553">
        <v>4</v>
      </c>
      <c r="E553">
        <v>1</v>
      </c>
      <c r="F553">
        <v>1.99</v>
      </c>
      <c r="G553">
        <v>1.87</v>
      </c>
      <c r="H553" s="2">
        <v>5</v>
      </c>
      <c r="I553">
        <v>2</v>
      </c>
      <c r="J553">
        <f t="shared" si="8"/>
        <v>1</v>
      </c>
      <c r="K553" t="s">
        <v>331</v>
      </c>
      <c r="L553" s="3">
        <v>0.20972222222222223</v>
      </c>
      <c r="M553" t="s">
        <v>84</v>
      </c>
    </row>
    <row r="554" spans="1:13" x14ac:dyDescent="0.25">
      <c r="A554" s="1" t="s">
        <v>31</v>
      </c>
      <c r="B554" t="s">
        <v>96</v>
      </c>
      <c r="C554">
        <v>14</v>
      </c>
      <c r="D554">
        <v>4</v>
      </c>
      <c r="E554">
        <v>1</v>
      </c>
      <c r="F554">
        <v>2.06</v>
      </c>
      <c r="G554">
        <v>1.81</v>
      </c>
      <c r="H554" s="2">
        <v>5</v>
      </c>
      <c r="I554">
        <v>9</v>
      </c>
      <c r="J554">
        <f t="shared" si="8"/>
        <v>0</v>
      </c>
      <c r="K554" t="s">
        <v>331</v>
      </c>
      <c r="L554" s="3">
        <v>0.21458333333333335</v>
      </c>
      <c r="M554" t="s">
        <v>84</v>
      </c>
    </row>
    <row r="555" spans="1:13" x14ac:dyDescent="0.25">
      <c r="A555" s="1" t="s">
        <v>31</v>
      </c>
      <c r="B555" t="s">
        <v>96</v>
      </c>
      <c r="C555">
        <v>16</v>
      </c>
      <c r="D555">
        <v>8</v>
      </c>
      <c r="E555">
        <v>1</v>
      </c>
      <c r="F555">
        <v>1.66</v>
      </c>
      <c r="G555">
        <v>2.2599999999999998</v>
      </c>
      <c r="H555" s="2">
        <v>2</v>
      </c>
      <c r="I555">
        <v>1</v>
      </c>
      <c r="J555">
        <f t="shared" si="8"/>
        <v>1</v>
      </c>
      <c r="K555" t="s">
        <v>331</v>
      </c>
      <c r="L555" s="3">
        <v>8.4027777777777771E-2</v>
      </c>
      <c r="M555" t="s">
        <v>89</v>
      </c>
    </row>
    <row r="556" spans="1:13" x14ac:dyDescent="0.25">
      <c r="A556" s="1" t="s">
        <v>31</v>
      </c>
      <c r="B556" t="s">
        <v>96</v>
      </c>
      <c r="C556">
        <v>17</v>
      </c>
      <c r="D556">
        <v>8</v>
      </c>
      <c r="E556">
        <v>1</v>
      </c>
      <c r="F556">
        <v>1.72</v>
      </c>
      <c r="G556">
        <v>2.15</v>
      </c>
      <c r="H556" s="2">
        <v>4</v>
      </c>
      <c r="I556">
        <v>13</v>
      </c>
      <c r="J556">
        <f t="shared" si="8"/>
        <v>0</v>
      </c>
      <c r="K556" t="s">
        <v>331</v>
      </c>
      <c r="L556" s="3">
        <v>0.17569444444444446</v>
      </c>
      <c r="M556" t="s">
        <v>90</v>
      </c>
    </row>
    <row r="557" spans="1:13" x14ac:dyDescent="0.25">
      <c r="A557" s="1" t="s">
        <v>31</v>
      </c>
      <c r="B557" t="s">
        <v>96</v>
      </c>
      <c r="C557">
        <v>18</v>
      </c>
      <c r="D557">
        <v>8</v>
      </c>
      <c r="E557">
        <v>1</v>
      </c>
      <c r="F557">
        <v>2.15</v>
      </c>
      <c r="G557">
        <v>1.73</v>
      </c>
      <c r="H557" s="2">
        <v>6</v>
      </c>
      <c r="I557">
        <v>1</v>
      </c>
      <c r="J557">
        <f t="shared" si="8"/>
        <v>1</v>
      </c>
      <c r="K557" t="s">
        <v>331</v>
      </c>
      <c r="L557" s="3">
        <v>0.25069444444444444</v>
      </c>
      <c r="M557" t="s">
        <v>92</v>
      </c>
    </row>
    <row r="558" spans="1:13" x14ac:dyDescent="0.25">
      <c r="A558" s="1" t="s">
        <v>31</v>
      </c>
      <c r="B558" t="s">
        <v>96</v>
      </c>
      <c r="C558">
        <v>18</v>
      </c>
      <c r="D558">
        <v>8</v>
      </c>
      <c r="E558">
        <v>1</v>
      </c>
      <c r="F558">
        <v>2.5299999999999998</v>
      </c>
      <c r="G558">
        <v>1.54</v>
      </c>
      <c r="H558" s="2">
        <v>4</v>
      </c>
      <c r="I558">
        <v>5</v>
      </c>
      <c r="J558">
        <f t="shared" si="8"/>
        <v>0</v>
      </c>
      <c r="K558" t="s">
        <v>331</v>
      </c>
      <c r="L558" s="3">
        <v>0.17013888888888887</v>
      </c>
      <c r="M558" t="s">
        <v>92</v>
      </c>
    </row>
    <row r="559" spans="1:13" x14ac:dyDescent="0.25">
      <c r="A559" s="1" t="s">
        <v>31</v>
      </c>
      <c r="B559" t="s">
        <v>96</v>
      </c>
      <c r="C559">
        <v>19</v>
      </c>
      <c r="D559">
        <v>7</v>
      </c>
      <c r="E559">
        <v>1</v>
      </c>
      <c r="F559">
        <v>1.83</v>
      </c>
      <c r="G559">
        <v>2.0099999999999998</v>
      </c>
      <c r="H559" s="2">
        <v>4</v>
      </c>
      <c r="I559">
        <v>7</v>
      </c>
      <c r="J559">
        <f t="shared" si="8"/>
        <v>0</v>
      </c>
      <c r="K559" t="s">
        <v>331</v>
      </c>
      <c r="L559" s="3">
        <v>0.17152777777777775</v>
      </c>
      <c r="M559" t="s">
        <v>58</v>
      </c>
    </row>
    <row r="560" spans="1:13" x14ac:dyDescent="0.25">
      <c r="A560" s="1" t="s">
        <v>31</v>
      </c>
      <c r="B560" t="s">
        <v>96</v>
      </c>
      <c r="C560">
        <v>20</v>
      </c>
      <c r="D560">
        <v>7</v>
      </c>
      <c r="E560">
        <v>1</v>
      </c>
      <c r="F560">
        <v>1.92</v>
      </c>
      <c r="G560">
        <v>1.91</v>
      </c>
      <c r="H560" s="2">
        <v>11</v>
      </c>
      <c r="I560">
        <v>12</v>
      </c>
      <c r="J560">
        <f t="shared" si="8"/>
        <v>0</v>
      </c>
      <c r="K560" t="s">
        <v>331</v>
      </c>
      <c r="L560" s="3">
        <v>0.46666666666666662</v>
      </c>
      <c r="M560" t="s">
        <v>59</v>
      </c>
    </row>
    <row r="561" spans="1:13" x14ac:dyDescent="0.25">
      <c r="A561" s="1" t="s">
        <v>31</v>
      </c>
      <c r="B561" t="s">
        <v>96</v>
      </c>
      <c r="C561">
        <v>21</v>
      </c>
      <c r="D561">
        <v>7</v>
      </c>
      <c r="E561">
        <v>1</v>
      </c>
      <c r="F561">
        <v>1.69</v>
      </c>
      <c r="G561">
        <v>2.21</v>
      </c>
      <c r="H561" s="2">
        <v>3</v>
      </c>
      <c r="I561">
        <v>2</v>
      </c>
      <c r="J561">
        <f t="shared" si="8"/>
        <v>1</v>
      </c>
      <c r="K561" t="s">
        <v>331</v>
      </c>
      <c r="L561" s="3">
        <v>0.12638888888888888</v>
      </c>
      <c r="M561" t="s">
        <v>60</v>
      </c>
    </row>
    <row r="562" spans="1:13" x14ac:dyDescent="0.25">
      <c r="A562" s="1" t="s">
        <v>31</v>
      </c>
      <c r="B562" t="s">
        <v>96</v>
      </c>
      <c r="C562">
        <v>21</v>
      </c>
      <c r="D562">
        <v>7</v>
      </c>
      <c r="E562">
        <v>1</v>
      </c>
      <c r="F562">
        <v>1.88</v>
      </c>
      <c r="G562">
        <v>1.95</v>
      </c>
      <c r="H562" s="2">
        <v>1</v>
      </c>
      <c r="I562">
        <v>3</v>
      </c>
      <c r="J562">
        <f t="shared" si="8"/>
        <v>0</v>
      </c>
      <c r="K562" t="s">
        <v>331</v>
      </c>
      <c r="L562" s="3">
        <v>4.3750000000000004E-2</v>
      </c>
      <c r="M562" t="s">
        <v>60</v>
      </c>
    </row>
    <row r="563" spans="1:13" x14ac:dyDescent="0.25">
      <c r="A563" s="1" t="s">
        <v>31</v>
      </c>
      <c r="B563" t="s">
        <v>100</v>
      </c>
      <c r="C563">
        <v>15</v>
      </c>
      <c r="D563">
        <v>6</v>
      </c>
      <c r="E563">
        <v>1</v>
      </c>
      <c r="F563">
        <v>1.59</v>
      </c>
      <c r="G563">
        <v>2.39</v>
      </c>
      <c r="H563" s="2">
        <v>1</v>
      </c>
      <c r="I563">
        <v>7</v>
      </c>
      <c r="J563">
        <f t="shared" si="8"/>
        <v>0</v>
      </c>
      <c r="K563" t="s">
        <v>332</v>
      </c>
      <c r="L563" s="3">
        <v>4.6527777777777779E-2</v>
      </c>
      <c r="M563" t="s">
        <v>139</v>
      </c>
    </row>
    <row r="564" spans="1:13" x14ac:dyDescent="0.25">
      <c r="A564" s="1" t="s">
        <v>31</v>
      </c>
      <c r="B564" t="s">
        <v>100</v>
      </c>
      <c r="C564">
        <v>16</v>
      </c>
      <c r="D564">
        <v>6</v>
      </c>
      <c r="E564">
        <v>1</v>
      </c>
      <c r="F564">
        <v>1.54</v>
      </c>
      <c r="G564">
        <v>2.5099999999999998</v>
      </c>
      <c r="H564" s="2">
        <v>11</v>
      </c>
      <c r="I564">
        <v>3</v>
      </c>
      <c r="J564">
        <f t="shared" si="8"/>
        <v>1</v>
      </c>
      <c r="K564" t="s">
        <v>332</v>
      </c>
      <c r="L564" s="3">
        <v>0.4604166666666667</v>
      </c>
      <c r="M564" t="s">
        <v>140</v>
      </c>
    </row>
    <row r="565" spans="1:13" x14ac:dyDescent="0.25">
      <c r="A565" s="1" t="s">
        <v>31</v>
      </c>
      <c r="B565" t="s">
        <v>100</v>
      </c>
      <c r="C565">
        <v>16</v>
      </c>
      <c r="D565">
        <v>6</v>
      </c>
      <c r="E565">
        <v>1</v>
      </c>
      <c r="F565">
        <v>1.79</v>
      </c>
      <c r="G565">
        <v>2.0499999999999998</v>
      </c>
      <c r="H565" s="2">
        <v>3</v>
      </c>
      <c r="I565">
        <v>4</v>
      </c>
      <c r="J565">
        <f t="shared" si="8"/>
        <v>0</v>
      </c>
      <c r="K565" t="s">
        <v>332</v>
      </c>
      <c r="L565" s="3">
        <v>0.1277777777777778</v>
      </c>
      <c r="M565" t="s">
        <v>140</v>
      </c>
    </row>
    <row r="566" spans="1:13" x14ac:dyDescent="0.25">
      <c r="A566" s="1" t="s">
        <v>31</v>
      </c>
      <c r="B566" t="s">
        <v>104</v>
      </c>
      <c r="C566">
        <v>1</v>
      </c>
      <c r="D566">
        <v>6</v>
      </c>
      <c r="E566">
        <v>1</v>
      </c>
      <c r="F566">
        <v>1.75</v>
      </c>
      <c r="G566">
        <v>2.12</v>
      </c>
      <c r="H566" s="2">
        <v>2</v>
      </c>
      <c r="I566">
        <v>5</v>
      </c>
      <c r="J566">
        <f t="shared" si="8"/>
        <v>0</v>
      </c>
      <c r="K566" t="s">
        <v>333</v>
      </c>
      <c r="L566" s="3">
        <v>8.6805555555555566E-2</v>
      </c>
      <c r="M566" t="s">
        <v>63</v>
      </c>
    </row>
    <row r="567" spans="1:13" x14ac:dyDescent="0.25">
      <c r="A567" s="1" t="s">
        <v>31</v>
      </c>
      <c r="B567" t="s">
        <v>104</v>
      </c>
      <c r="C567">
        <v>1</v>
      </c>
      <c r="D567">
        <v>6</v>
      </c>
      <c r="E567">
        <v>1</v>
      </c>
      <c r="F567">
        <v>2.0299999999999998</v>
      </c>
      <c r="G567">
        <v>1.81</v>
      </c>
      <c r="H567" s="2">
        <v>9</v>
      </c>
      <c r="I567">
        <v>3</v>
      </c>
      <c r="J567">
        <f t="shared" si="8"/>
        <v>1</v>
      </c>
      <c r="K567" t="s">
        <v>333</v>
      </c>
      <c r="L567" s="3">
        <v>0.37708333333333338</v>
      </c>
      <c r="M567" t="s">
        <v>63</v>
      </c>
    </row>
    <row r="568" spans="1:13" x14ac:dyDescent="0.25">
      <c r="A568" s="1" t="s">
        <v>31</v>
      </c>
      <c r="B568" t="s">
        <v>104</v>
      </c>
      <c r="C568">
        <v>2</v>
      </c>
      <c r="D568">
        <v>6</v>
      </c>
      <c r="E568">
        <v>1</v>
      </c>
      <c r="F568">
        <v>2.12</v>
      </c>
      <c r="G568">
        <v>1.75</v>
      </c>
      <c r="H568" s="2">
        <v>1</v>
      </c>
      <c r="I568">
        <v>4</v>
      </c>
      <c r="J568">
        <f t="shared" si="8"/>
        <v>0</v>
      </c>
      <c r="K568" t="s">
        <v>333</v>
      </c>
      <c r="L568" s="3">
        <v>4.4444444444444446E-2</v>
      </c>
      <c r="M568" t="s">
        <v>64</v>
      </c>
    </row>
    <row r="569" spans="1:13" x14ac:dyDescent="0.25">
      <c r="A569" s="1" t="s">
        <v>172</v>
      </c>
      <c r="B569" t="s">
        <v>14</v>
      </c>
      <c r="C569">
        <v>20</v>
      </c>
      <c r="D569">
        <v>4</v>
      </c>
      <c r="E569">
        <v>1</v>
      </c>
      <c r="F569">
        <v>1.7</v>
      </c>
      <c r="G569">
        <v>2.19</v>
      </c>
      <c r="H569" s="2">
        <v>8</v>
      </c>
      <c r="I569">
        <v>4</v>
      </c>
      <c r="J569">
        <f t="shared" si="8"/>
        <v>1</v>
      </c>
      <c r="K569" t="s">
        <v>334</v>
      </c>
      <c r="L569" s="3">
        <v>0.33611111111111108</v>
      </c>
      <c r="M569" t="s">
        <v>191</v>
      </c>
    </row>
    <row r="570" spans="1:13" x14ac:dyDescent="0.25">
      <c r="A570" s="1" t="s">
        <v>172</v>
      </c>
      <c r="B570" t="s">
        <v>14</v>
      </c>
      <c r="C570">
        <v>21</v>
      </c>
      <c r="D570">
        <v>4</v>
      </c>
      <c r="E570">
        <v>1</v>
      </c>
      <c r="F570">
        <v>1.65</v>
      </c>
      <c r="G570">
        <v>2.2999999999999998</v>
      </c>
      <c r="H570" s="2">
        <v>7</v>
      </c>
      <c r="I570">
        <v>8</v>
      </c>
      <c r="J570">
        <f t="shared" si="8"/>
        <v>0</v>
      </c>
      <c r="K570" t="s">
        <v>334</v>
      </c>
      <c r="L570" s="3">
        <v>0.29722222222222222</v>
      </c>
      <c r="M570" t="s">
        <v>192</v>
      </c>
    </row>
    <row r="571" spans="1:13" x14ac:dyDescent="0.25">
      <c r="A571" s="1" t="s">
        <v>172</v>
      </c>
      <c r="B571" t="s">
        <v>14</v>
      </c>
      <c r="C571">
        <v>22</v>
      </c>
      <c r="D571">
        <v>4</v>
      </c>
      <c r="E571">
        <v>1</v>
      </c>
      <c r="F571">
        <v>1.89</v>
      </c>
      <c r="G571">
        <v>1.95</v>
      </c>
      <c r="H571" s="2">
        <v>5</v>
      </c>
      <c r="I571">
        <v>11</v>
      </c>
      <c r="J571">
        <f t="shared" si="8"/>
        <v>0</v>
      </c>
      <c r="K571" t="s">
        <v>334</v>
      </c>
      <c r="L571" s="3">
        <v>0.21597222222222223</v>
      </c>
      <c r="M571" t="s">
        <v>335</v>
      </c>
    </row>
    <row r="572" spans="1:13" x14ac:dyDescent="0.25">
      <c r="A572" s="1" t="s">
        <v>172</v>
      </c>
      <c r="B572" t="s">
        <v>19</v>
      </c>
      <c r="C572">
        <v>17</v>
      </c>
      <c r="D572">
        <v>5</v>
      </c>
      <c r="E572">
        <v>1</v>
      </c>
      <c r="F572">
        <v>1.29</v>
      </c>
      <c r="G572">
        <v>3.82</v>
      </c>
      <c r="H572" s="2">
        <v>14</v>
      </c>
      <c r="I572">
        <v>7</v>
      </c>
      <c r="J572">
        <f t="shared" si="8"/>
        <v>1</v>
      </c>
      <c r="K572" t="s">
        <v>336</v>
      </c>
      <c r="L572" s="3">
        <v>0.58819444444444446</v>
      </c>
      <c r="M572" t="s">
        <v>154</v>
      </c>
    </row>
    <row r="573" spans="1:13" x14ac:dyDescent="0.25">
      <c r="A573" s="1" t="s">
        <v>172</v>
      </c>
      <c r="B573" t="s">
        <v>19</v>
      </c>
      <c r="C573">
        <v>18</v>
      </c>
      <c r="D573">
        <v>5</v>
      </c>
      <c r="E573">
        <v>1</v>
      </c>
      <c r="F573">
        <v>1.55</v>
      </c>
      <c r="G573">
        <v>2.48</v>
      </c>
      <c r="H573" s="2">
        <v>1</v>
      </c>
      <c r="I573">
        <v>5</v>
      </c>
      <c r="J573">
        <f t="shared" si="8"/>
        <v>0</v>
      </c>
      <c r="K573" t="s">
        <v>336</v>
      </c>
      <c r="L573" s="3">
        <v>4.5138888888888888E-2</v>
      </c>
      <c r="M573" t="s">
        <v>91</v>
      </c>
    </row>
    <row r="574" spans="1:13" x14ac:dyDescent="0.25">
      <c r="A574" s="1" t="s">
        <v>172</v>
      </c>
      <c r="B574" t="s">
        <v>19</v>
      </c>
      <c r="C574">
        <v>18</v>
      </c>
      <c r="D574">
        <v>5</v>
      </c>
      <c r="E574">
        <v>1</v>
      </c>
      <c r="F574">
        <v>1.63</v>
      </c>
      <c r="G574">
        <v>2.31</v>
      </c>
      <c r="H574" s="2">
        <v>4</v>
      </c>
      <c r="I574">
        <v>1</v>
      </c>
      <c r="J574">
        <f t="shared" si="8"/>
        <v>1</v>
      </c>
      <c r="K574" t="s">
        <v>336</v>
      </c>
      <c r="L574" s="3">
        <v>0.1673611111111111</v>
      </c>
      <c r="M574" t="s">
        <v>91</v>
      </c>
    </row>
    <row r="575" spans="1:13" x14ac:dyDescent="0.25">
      <c r="A575" s="1" t="s">
        <v>172</v>
      </c>
      <c r="B575" t="s">
        <v>19</v>
      </c>
      <c r="C575">
        <v>19</v>
      </c>
      <c r="D575">
        <v>5</v>
      </c>
      <c r="E575">
        <v>1</v>
      </c>
      <c r="F575">
        <v>1.4</v>
      </c>
      <c r="G575">
        <v>3.03</v>
      </c>
      <c r="H575" s="2">
        <v>10</v>
      </c>
      <c r="I575">
        <v>0</v>
      </c>
      <c r="J575">
        <f t="shared" si="8"/>
        <v>1</v>
      </c>
      <c r="K575" t="s">
        <v>336</v>
      </c>
      <c r="L575" s="3">
        <v>0.41666666666666669</v>
      </c>
      <c r="M575" t="s">
        <v>93</v>
      </c>
    </row>
    <row r="576" spans="1:13" x14ac:dyDescent="0.25">
      <c r="A576" s="1" t="s">
        <v>172</v>
      </c>
      <c r="B576" t="s">
        <v>23</v>
      </c>
      <c r="C576">
        <v>13</v>
      </c>
      <c r="D576">
        <v>8</v>
      </c>
      <c r="E576">
        <v>1</v>
      </c>
      <c r="F576">
        <v>2.02</v>
      </c>
      <c r="G576">
        <v>1.82</v>
      </c>
      <c r="H576" s="2">
        <v>6</v>
      </c>
      <c r="I576">
        <v>5</v>
      </c>
      <c r="J576">
        <f t="shared" si="8"/>
        <v>1</v>
      </c>
      <c r="K576" t="s">
        <v>337</v>
      </c>
      <c r="L576" s="3">
        <v>0.25347222222222221</v>
      </c>
      <c r="M576" t="s">
        <v>292</v>
      </c>
    </row>
    <row r="577" spans="1:13" x14ac:dyDescent="0.25">
      <c r="A577" s="1" t="s">
        <v>172</v>
      </c>
      <c r="B577" t="s">
        <v>23</v>
      </c>
      <c r="C577">
        <v>14</v>
      </c>
      <c r="D577">
        <v>8</v>
      </c>
      <c r="E577">
        <v>1</v>
      </c>
      <c r="F577">
        <v>1.5</v>
      </c>
      <c r="G577">
        <v>2.64</v>
      </c>
      <c r="H577" s="2">
        <v>1</v>
      </c>
      <c r="I577">
        <v>5</v>
      </c>
      <c r="J577">
        <f t="shared" si="8"/>
        <v>0</v>
      </c>
      <c r="K577" t="s">
        <v>337</v>
      </c>
      <c r="L577" s="3">
        <v>4.5138888888888888E-2</v>
      </c>
      <c r="M577" t="s">
        <v>131</v>
      </c>
    </row>
    <row r="578" spans="1:13" x14ac:dyDescent="0.25">
      <c r="A578" s="1" t="s">
        <v>172</v>
      </c>
      <c r="B578" t="s">
        <v>23</v>
      </c>
      <c r="C578">
        <v>14</v>
      </c>
      <c r="D578">
        <v>8</v>
      </c>
      <c r="E578">
        <v>1</v>
      </c>
      <c r="F578">
        <v>1.91</v>
      </c>
      <c r="G578">
        <v>1.92</v>
      </c>
      <c r="H578" s="2">
        <v>6</v>
      </c>
      <c r="I578">
        <v>7</v>
      </c>
      <c r="J578">
        <f t="shared" si="8"/>
        <v>0</v>
      </c>
      <c r="K578" t="s">
        <v>337</v>
      </c>
      <c r="L578" s="3">
        <v>0.25486111111111109</v>
      </c>
      <c r="M578" t="s">
        <v>131</v>
      </c>
    </row>
    <row r="579" spans="1:13" x14ac:dyDescent="0.25">
      <c r="A579" s="1" t="s">
        <v>172</v>
      </c>
      <c r="B579" t="s">
        <v>115</v>
      </c>
      <c r="C579">
        <v>1</v>
      </c>
      <c r="D579">
        <v>4</v>
      </c>
      <c r="E579">
        <v>1</v>
      </c>
      <c r="F579">
        <v>1.62</v>
      </c>
      <c r="G579">
        <v>2.38</v>
      </c>
      <c r="H579" s="2">
        <v>5</v>
      </c>
      <c r="I579">
        <v>3</v>
      </c>
      <c r="J579">
        <f t="shared" ref="J579:J642" si="9">IF(H579&gt;I579,1,0)</f>
        <v>1</v>
      </c>
      <c r="K579" t="s">
        <v>338</v>
      </c>
      <c r="L579" s="3">
        <v>0.21041666666666667</v>
      </c>
      <c r="M579" t="s">
        <v>339</v>
      </c>
    </row>
    <row r="580" spans="1:13" x14ac:dyDescent="0.25">
      <c r="A580" s="1" t="s">
        <v>172</v>
      </c>
      <c r="B580" t="s">
        <v>115</v>
      </c>
      <c r="C580">
        <v>3</v>
      </c>
      <c r="D580">
        <v>4</v>
      </c>
      <c r="E580">
        <v>1</v>
      </c>
      <c r="F580">
        <v>1.52</v>
      </c>
      <c r="G580">
        <v>2.63</v>
      </c>
      <c r="H580" s="2">
        <v>3</v>
      </c>
      <c r="I580">
        <v>8</v>
      </c>
      <c r="J580">
        <f t="shared" si="9"/>
        <v>0</v>
      </c>
      <c r="K580" t="s">
        <v>338</v>
      </c>
      <c r="L580" s="3">
        <v>0.13055555555555556</v>
      </c>
      <c r="M580" t="s">
        <v>322</v>
      </c>
    </row>
    <row r="581" spans="1:13" x14ac:dyDescent="0.25">
      <c r="A581" s="1" t="s">
        <v>172</v>
      </c>
      <c r="B581" t="s">
        <v>115</v>
      </c>
      <c r="C581">
        <v>3</v>
      </c>
      <c r="D581">
        <v>9</v>
      </c>
      <c r="E581">
        <v>1</v>
      </c>
      <c r="F581">
        <v>1.4</v>
      </c>
      <c r="G581">
        <v>2.98</v>
      </c>
      <c r="H581" s="2">
        <v>11</v>
      </c>
      <c r="I581">
        <v>3</v>
      </c>
      <c r="J581">
        <f t="shared" si="9"/>
        <v>1</v>
      </c>
      <c r="K581" t="s">
        <v>338</v>
      </c>
      <c r="L581" s="3">
        <v>0.4604166666666667</v>
      </c>
      <c r="M581" t="s">
        <v>340</v>
      </c>
    </row>
    <row r="582" spans="1:13" x14ac:dyDescent="0.25">
      <c r="A582" s="1" t="s">
        <v>172</v>
      </c>
      <c r="B582" t="s">
        <v>115</v>
      </c>
      <c r="C582">
        <v>4</v>
      </c>
      <c r="D582">
        <v>9</v>
      </c>
      <c r="E582">
        <v>1</v>
      </c>
      <c r="F582">
        <v>1.3</v>
      </c>
      <c r="G582">
        <v>3.62</v>
      </c>
      <c r="H582" s="2">
        <v>5</v>
      </c>
      <c r="I582">
        <v>6</v>
      </c>
      <c r="J582">
        <f t="shared" si="9"/>
        <v>0</v>
      </c>
      <c r="K582" t="s">
        <v>338</v>
      </c>
      <c r="L582" s="3">
        <v>0.21249999999999999</v>
      </c>
      <c r="M582" t="s">
        <v>80</v>
      </c>
    </row>
    <row r="583" spans="1:13" x14ac:dyDescent="0.25">
      <c r="A583" s="1" t="s">
        <v>172</v>
      </c>
      <c r="B583" t="s">
        <v>115</v>
      </c>
      <c r="C583">
        <v>5</v>
      </c>
      <c r="D583">
        <v>9</v>
      </c>
      <c r="E583">
        <v>1</v>
      </c>
      <c r="F583">
        <v>1.33</v>
      </c>
      <c r="G583">
        <v>3.4</v>
      </c>
      <c r="H583" s="2">
        <v>8</v>
      </c>
      <c r="I583">
        <v>6</v>
      </c>
      <c r="J583">
        <f t="shared" si="9"/>
        <v>1</v>
      </c>
      <c r="K583" t="s">
        <v>338</v>
      </c>
      <c r="L583" s="3">
        <v>0.33749999999999997</v>
      </c>
      <c r="M583" t="s">
        <v>81</v>
      </c>
    </row>
    <row r="584" spans="1:13" x14ac:dyDescent="0.25">
      <c r="A584" s="1" t="s">
        <v>172</v>
      </c>
      <c r="B584" t="s">
        <v>115</v>
      </c>
      <c r="C584">
        <v>5</v>
      </c>
      <c r="D584">
        <v>9</v>
      </c>
      <c r="E584">
        <v>1</v>
      </c>
      <c r="F584">
        <v>1.54</v>
      </c>
      <c r="G584">
        <v>2.52</v>
      </c>
      <c r="H584" s="2">
        <v>1</v>
      </c>
      <c r="I584">
        <v>7</v>
      </c>
      <c r="J584">
        <f t="shared" si="9"/>
        <v>0</v>
      </c>
      <c r="K584" t="s">
        <v>338</v>
      </c>
      <c r="L584" s="3">
        <v>4.6527777777777779E-2</v>
      </c>
      <c r="M584" t="s">
        <v>81</v>
      </c>
    </row>
    <row r="585" spans="1:13" x14ac:dyDescent="0.25">
      <c r="A585" s="1" t="s">
        <v>172</v>
      </c>
      <c r="B585" t="s">
        <v>115</v>
      </c>
      <c r="C585">
        <v>7</v>
      </c>
      <c r="D585">
        <v>5</v>
      </c>
      <c r="E585">
        <v>1</v>
      </c>
      <c r="F585">
        <v>1.38</v>
      </c>
      <c r="G585">
        <v>3.14</v>
      </c>
      <c r="H585" s="2">
        <v>1</v>
      </c>
      <c r="I585">
        <v>9</v>
      </c>
      <c r="J585">
        <f t="shared" si="9"/>
        <v>0</v>
      </c>
      <c r="K585" t="s">
        <v>338</v>
      </c>
      <c r="L585" s="3">
        <v>4.7916666666666663E-2</v>
      </c>
      <c r="M585" t="s">
        <v>165</v>
      </c>
    </row>
    <row r="586" spans="1:13" x14ac:dyDescent="0.25">
      <c r="A586" s="1" t="s">
        <v>172</v>
      </c>
      <c r="B586" t="s">
        <v>115</v>
      </c>
      <c r="C586">
        <v>8</v>
      </c>
      <c r="D586">
        <v>5</v>
      </c>
      <c r="E586">
        <v>1</v>
      </c>
      <c r="F586">
        <v>1.71</v>
      </c>
      <c r="G586">
        <v>2.19</v>
      </c>
      <c r="H586" s="2">
        <v>0</v>
      </c>
      <c r="I586">
        <v>2</v>
      </c>
      <c r="J586">
        <f t="shared" si="9"/>
        <v>0</v>
      </c>
      <c r="K586" t="s">
        <v>338</v>
      </c>
      <c r="L586" s="3">
        <v>1.3888888888888889E-3</v>
      </c>
      <c r="M586" t="s">
        <v>166</v>
      </c>
    </row>
    <row r="587" spans="1:13" x14ac:dyDescent="0.25">
      <c r="A587" s="1" t="s">
        <v>172</v>
      </c>
      <c r="B587" t="s">
        <v>115</v>
      </c>
      <c r="C587">
        <v>9</v>
      </c>
      <c r="D587">
        <v>5</v>
      </c>
      <c r="E587">
        <v>1</v>
      </c>
      <c r="F587">
        <v>1.4</v>
      </c>
      <c r="G587">
        <v>3.01</v>
      </c>
      <c r="H587" s="2">
        <v>5</v>
      </c>
      <c r="I587">
        <v>0</v>
      </c>
      <c r="J587">
        <f t="shared" si="9"/>
        <v>1</v>
      </c>
      <c r="K587" t="s">
        <v>338</v>
      </c>
      <c r="L587" s="3">
        <v>0.20833333333333334</v>
      </c>
      <c r="M587" t="s">
        <v>167</v>
      </c>
    </row>
    <row r="588" spans="1:13" x14ac:dyDescent="0.25">
      <c r="A588" s="1" t="s">
        <v>172</v>
      </c>
      <c r="B588" t="s">
        <v>115</v>
      </c>
      <c r="C588">
        <v>9</v>
      </c>
      <c r="D588">
        <v>5</v>
      </c>
      <c r="E588">
        <v>1</v>
      </c>
      <c r="F588">
        <v>1.48</v>
      </c>
      <c r="G588">
        <v>2.71</v>
      </c>
      <c r="H588" s="2">
        <v>5</v>
      </c>
      <c r="I588">
        <v>3</v>
      </c>
      <c r="J588">
        <f t="shared" si="9"/>
        <v>1</v>
      </c>
      <c r="K588" t="s">
        <v>338</v>
      </c>
      <c r="L588" s="3">
        <v>0.21041666666666667</v>
      </c>
      <c r="M588" t="s">
        <v>167</v>
      </c>
    </row>
    <row r="589" spans="1:13" x14ac:dyDescent="0.25">
      <c r="A589" s="1" t="s">
        <v>172</v>
      </c>
      <c r="B589" t="s">
        <v>31</v>
      </c>
      <c r="C589">
        <v>12</v>
      </c>
      <c r="D589">
        <v>6</v>
      </c>
      <c r="E589">
        <v>1</v>
      </c>
      <c r="F589">
        <v>1.63</v>
      </c>
      <c r="G589">
        <v>2.3199999999999998</v>
      </c>
      <c r="H589" s="2">
        <v>2</v>
      </c>
      <c r="I589">
        <v>7</v>
      </c>
      <c r="J589">
        <f t="shared" si="9"/>
        <v>0</v>
      </c>
      <c r="K589" t="s">
        <v>341</v>
      </c>
      <c r="L589" s="3">
        <v>8.819444444444445E-2</v>
      </c>
      <c r="M589" t="s">
        <v>144</v>
      </c>
    </row>
    <row r="590" spans="1:13" x14ac:dyDescent="0.25">
      <c r="A590" s="1" t="s">
        <v>172</v>
      </c>
      <c r="B590" t="s">
        <v>31</v>
      </c>
      <c r="C590">
        <v>12</v>
      </c>
      <c r="D590">
        <v>6</v>
      </c>
      <c r="E590">
        <v>1</v>
      </c>
      <c r="F590">
        <v>1.78</v>
      </c>
      <c r="G590">
        <v>2.0699999999999998</v>
      </c>
      <c r="H590" s="2">
        <v>2</v>
      </c>
      <c r="I590">
        <v>1</v>
      </c>
      <c r="J590">
        <f t="shared" si="9"/>
        <v>1</v>
      </c>
      <c r="K590" t="s">
        <v>341</v>
      </c>
      <c r="L590" s="3">
        <v>8.4027777777777771E-2</v>
      </c>
      <c r="M590" t="s">
        <v>144</v>
      </c>
    </row>
    <row r="591" spans="1:13" x14ac:dyDescent="0.25">
      <c r="A591" s="1" t="s">
        <v>172</v>
      </c>
      <c r="B591" t="s">
        <v>120</v>
      </c>
      <c r="C591">
        <v>16</v>
      </c>
      <c r="D591">
        <v>7</v>
      </c>
      <c r="E591">
        <v>1</v>
      </c>
      <c r="F591">
        <v>1.45</v>
      </c>
      <c r="G591">
        <v>2.78</v>
      </c>
      <c r="H591" s="2">
        <v>8</v>
      </c>
      <c r="I591">
        <v>6</v>
      </c>
      <c r="J591">
        <f t="shared" si="9"/>
        <v>1</v>
      </c>
      <c r="K591" t="s">
        <v>342</v>
      </c>
      <c r="L591" s="3">
        <v>0.33749999999999997</v>
      </c>
      <c r="M591" t="s">
        <v>249</v>
      </c>
    </row>
    <row r="592" spans="1:13" x14ac:dyDescent="0.25">
      <c r="A592" s="1" t="s">
        <v>172</v>
      </c>
      <c r="B592" t="s">
        <v>120</v>
      </c>
      <c r="C592">
        <v>17</v>
      </c>
      <c r="D592">
        <v>7</v>
      </c>
      <c r="E592">
        <v>1</v>
      </c>
      <c r="F592">
        <v>1.39</v>
      </c>
      <c r="G592">
        <v>3.06</v>
      </c>
      <c r="H592" s="2">
        <v>8</v>
      </c>
      <c r="I592">
        <v>0</v>
      </c>
      <c r="J592">
        <f t="shared" si="9"/>
        <v>1</v>
      </c>
      <c r="K592" t="s">
        <v>342</v>
      </c>
      <c r="L592" s="3">
        <v>0.33333333333333331</v>
      </c>
      <c r="M592" t="s">
        <v>217</v>
      </c>
    </row>
    <row r="593" spans="1:13" x14ac:dyDescent="0.25">
      <c r="A593" s="1" t="s">
        <v>172</v>
      </c>
      <c r="B593" t="s">
        <v>120</v>
      </c>
      <c r="C593">
        <v>18</v>
      </c>
      <c r="D593">
        <v>7</v>
      </c>
      <c r="E593">
        <v>1</v>
      </c>
      <c r="F593">
        <v>1.31</v>
      </c>
      <c r="G593">
        <v>3.56</v>
      </c>
      <c r="H593" s="2">
        <v>7</v>
      </c>
      <c r="I593">
        <v>2</v>
      </c>
      <c r="J593">
        <f t="shared" si="9"/>
        <v>1</v>
      </c>
      <c r="K593" t="s">
        <v>342</v>
      </c>
      <c r="L593" s="3">
        <v>0.29305555555555557</v>
      </c>
      <c r="M593" t="s">
        <v>218</v>
      </c>
    </row>
    <row r="594" spans="1:13" x14ac:dyDescent="0.25">
      <c r="A594" s="1" t="s">
        <v>172</v>
      </c>
      <c r="B594" t="s">
        <v>120</v>
      </c>
      <c r="C594">
        <v>18</v>
      </c>
      <c r="D594">
        <v>9</v>
      </c>
      <c r="E594">
        <v>1</v>
      </c>
      <c r="F594">
        <v>1.33</v>
      </c>
      <c r="G594">
        <v>3.35</v>
      </c>
      <c r="H594" s="2">
        <v>7</v>
      </c>
      <c r="I594">
        <v>2</v>
      </c>
      <c r="J594">
        <f t="shared" si="9"/>
        <v>1</v>
      </c>
      <c r="K594" t="s">
        <v>342</v>
      </c>
      <c r="L594" s="3">
        <v>0.29305555555555557</v>
      </c>
      <c r="M594" t="s">
        <v>55</v>
      </c>
    </row>
    <row r="595" spans="1:13" x14ac:dyDescent="0.25">
      <c r="A595" s="1" t="s">
        <v>172</v>
      </c>
      <c r="B595" t="s">
        <v>120</v>
      </c>
      <c r="C595">
        <v>19</v>
      </c>
      <c r="D595">
        <v>7</v>
      </c>
      <c r="E595">
        <v>1</v>
      </c>
      <c r="F595">
        <v>1.44</v>
      </c>
      <c r="G595">
        <v>2.85</v>
      </c>
      <c r="H595" s="2">
        <v>6</v>
      </c>
      <c r="I595">
        <v>3</v>
      </c>
      <c r="J595">
        <f t="shared" si="9"/>
        <v>1</v>
      </c>
      <c r="K595" t="s">
        <v>342</v>
      </c>
      <c r="L595" s="3">
        <v>0.25208333333333333</v>
      </c>
      <c r="M595" t="s">
        <v>58</v>
      </c>
    </row>
    <row r="596" spans="1:13" x14ac:dyDescent="0.25">
      <c r="A596" s="1" t="s">
        <v>172</v>
      </c>
      <c r="B596" t="s">
        <v>120</v>
      </c>
      <c r="C596">
        <v>19</v>
      </c>
      <c r="D596">
        <v>9</v>
      </c>
      <c r="E596">
        <v>1</v>
      </c>
      <c r="F596">
        <v>1.31</v>
      </c>
      <c r="G596">
        <v>3.52</v>
      </c>
      <c r="H596" s="2">
        <v>2</v>
      </c>
      <c r="I596">
        <v>1</v>
      </c>
      <c r="J596">
        <f t="shared" si="9"/>
        <v>1</v>
      </c>
      <c r="K596" t="s">
        <v>342</v>
      </c>
      <c r="L596" s="3">
        <v>8.4027777777777771E-2</v>
      </c>
      <c r="M596" t="s">
        <v>141</v>
      </c>
    </row>
    <row r="597" spans="1:13" x14ac:dyDescent="0.25">
      <c r="A597" s="1" t="s">
        <v>172</v>
      </c>
      <c r="B597" t="s">
        <v>120</v>
      </c>
      <c r="C597">
        <v>20</v>
      </c>
      <c r="D597">
        <v>9</v>
      </c>
      <c r="E597">
        <v>1</v>
      </c>
      <c r="F597">
        <v>1.22</v>
      </c>
      <c r="G597">
        <v>4.37</v>
      </c>
      <c r="H597" s="2">
        <v>7</v>
      </c>
      <c r="I597">
        <v>0</v>
      </c>
      <c r="J597">
        <f t="shared" si="9"/>
        <v>1</v>
      </c>
      <c r="K597" t="s">
        <v>342</v>
      </c>
      <c r="L597" s="3">
        <v>0.29166666666666669</v>
      </c>
      <c r="M597" t="s">
        <v>215</v>
      </c>
    </row>
    <row r="598" spans="1:13" x14ac:dyDescent="0.25">
      <c r="A598" s="1" t="s">
        <v>172</v>
      </c>
      <c r="B598" t="s">
        <v>120</v>
      </c>
      <c r="C598">
        <v>22</v>
      </c>
      <c r="D598">
        <v>6</v>
      </c>
      <c r="E598">
        <v>1</v>
      </c>
      <c r="F598">
        <v>1.49</v>
      </c>
      <c r="G598">
        <v>2.65</v>
      </c>
      <c r="H598" s="2">
        <v>7</v>
      </c>
      <c r="I598">
        <v>6</v>
      </c>
      <c r="J598">
        <f t="shared" si="9"/>
        <v>1</v>
      </c>
      <c r="K598" t="s">
        <v>342</v>
      </c>
      <c r="L598" s="3">
        <v>0.29583333333333334</v>
      </c>
      <c r="M598" t="s">
        <v>94</v>
      </c>
    </row>
    <row r="599" spans="1:13" x14ac:dyDescent="0.25">
      <c r="A599" s="1" t="s">
        <v>172</v>
      </c>
      <c r="B599" t="s">
        <v>120</v>
      </c>
      <c r="C599">
        <v>22</v>
      </c>
      <c r="D599">
        <v>6</v>
      </c>
      <c r="E599">
        <v>1</v>
      </c>
      <c r="F599">
        <v>1.51</v>
      </c>
      <c r="G599">
        <v>2.6</v>
      </c>
      <c r="H599" s="2">
        <v>2</v>
      </c>
      <c r="I599">
        <v>0</v>
      </c>
      <c r="J599">
        <f t="shared" si="9"/>
        <v>1</v>
      </c>
      <c r="K599" t="s">
        <v>342</v>
      </c>
      <c r="L599" s="3">
        <v>8.3333333333333329E-2</v>
      </c>
      <c r="M599" t="s">
        <v>94</v>
      </c>
    </row>
    <row r="600" spans="1:13" x14ac:dyDescent="0.25">
      <c r="A600" s="1" t="s">
        <v>172</v>
      </c>
      <c r="B600" t="s">
        <v>120</v>
      </c>
      <c r="C600">
        <v>23</v>
      </c>
      <c r="D600">
        <v>6</v>
      </c>
      <c r="E600">
        <v>1</v>
      </c>
      <c r="F600">
        <v>1.5</v>
      </c>
      <c r="G600">
        <v>2.62</v>
      </c>
      <c r="H600" s="2">
        <v>8</v>
      </c>
      <c r="I600">
        <v>3</v>
      </c>
      <c r="J600">
        <f t="shared" si="9"/>
        <v>1</v>
      </c>
      <c r="K600" t="s">
        <v>342</v>
      </c>
      <c r="L600" s="3">
        <v>0.3354166666666667</v>
      </c>
      <c r="M600" t="s">
        <v>95</v>
      </c>
    </row>
    <row r="601" spans="1:13" x14ac:dyDescent="0.25">
      <c r="A601" s="1" t="s">
        <v>172</v>
      </c>
      <c r="B601" t="s">
        <v>178</v>
      </c>
      <c r="C601">
        <v>1</v>
      </c>
      <c r="D601">
        <v>8</v>
      </c>
      <c r="E601">
        <v>1</v>
      </c>
      <c r="F601">
        <v>2.3199999999999998</v>
      </c>
      <c r="G601">
        <v>1.63</v>
      </c>
      <c r="H601" s="2">
        <v>10</v>
      </c>
      <c r="I601">
        <v>4</v>
      </c>
      <c r="J601">
        <f t="shared" si="9"/>
        <v>1</v>
      </c>
      <c r="K601" t="s">
        <v>343</v>
      </c>
      <c r="L601" s="3">
        <v>0.41944444444444445</v>
      </c>
      <c r="M601" t="s">
        <v>243</v>
      </c>
    </row>
    <row r="602" spans="1:13" x14ac:dyDescent="0.25">
      <c r="A602" s="1" t="s">
        <v>172</v>
      </c>
      <c r="B602" t="s">
        <v>178</v>
      </c>
      <c r="C602">
        <v>2</v>
      </c>
      <c r="D602">
        <v>8</v>
      </c>
      <c r="E602">
        <v>1</v>
      </c>
      <c r="F602">
        <v>2.69</v>
      </c>
      <c r="G602">
        <v>1.48</v>
      </c>
      <c r="H602" s="2">
        <v>1</v>
      </c>
      <c r="I602">
        <v>7</v>
      </c>
      <c r="J602">
        <f t="shared" si="9"/>
        <v>0</v>
      </c>
      <c r="K602" t="s">
        <v>343</v>
      </c>
      <c r="L602" s="3">
        <v>4.6527777777777779E-2</v>
      </c>
      <c r="M602" t="s">
        <v>118</v>
      </c>
    </row>
    <row r="603" spans="1:13" x14ac:dyDescent="0.25">
      <c r="A603" s="1" t="s">
        <v>172</v>
      </c>
      <c r="B603" t="s">
        <v>178</v>
      </c>
      <c r="C603">
        <v>31</v>
      </c>
      <c r="D603">
        <v>7</v>
      </c>
      <c r="E603">
        <v>1</v>
      </c>
      <c r="F603">
        <v>2.2200000000000002</v>
      </c>
      <c r="G603">
        <v>1.68</v>
      </c>
      <c r="H603" s="2">
        <v>0</v>
      </c>
      <c r="I603">
        <v>2</v>
      </c>
      <c r="J603">
        <f t="shared" si="9"/>
        <v>0</v>
      </c>
      <c r="K603" t="s">
        <v>343</v>
      </c>
      <c r="L603" s="3">
        <v>1.3888888888888889E-3</v>
      </c>
      <c r="M603" t="s">
        <v>246</v>
      </c>
    </row>
    <row r="604" spans="1:13" x14ac:dyDescent="0.25">
      <c r="A604" s="1" t="s">
        <v>172</v>
      </c>
      <c r="B604" t="s">
        <v>122</v>
      </c>
      <c r="C604">
        <v>20</v>
      </c>
      <c r="D604">
        <v>7</v>
      </c>
      <c r="E604">
        <v>1</v>
      </c>
      <c r="F604">
        <v>1.34</v>
      </c>
      <c r="G604">
        <v>3.42</v>
      </c>
      <c r="H604" s="2">
        <v>10</v>
      </c>
      <c r="I604">
        <v>5</v>
      </c>
      <c r="J604">
        <f t="shared" si="9"/>
        <v>1</v>
      </c>
      <c r="K604" t="s">
        <v>344</v>
      </c>
      <c r="L604" s="3">
        <v>0.4201388888888889</v>
      </c>
      <c r="M604" t="s">
        <v>59</v>
      </c>
    </row>
    <row r="605" spans="1:13" x14ac:dyDescent="0.25">
      <c r="A605" s="1" t="s">
        <v>172</v>
      </c>
      <c r="B605" t="s">
        <v>122</v>
      </c>
      <c r="C605">
        <v>21</v>
      </c>
      <c r="D605">
        <v>7</v>
      </c>
      <c r="E605">
        <v>1</v>
      </c>
      <c r="F605">
        <v>1.45</v>
      </c>
      <c r="G605">
        <v>2.77</v>
      </c>
      <c r="H605" s="2">
        <v>5</v>
      </c>
      <c r="I605">
        <v>4</v>
      </c>
      <c r="J605">
        <f t="shared" si="9"/>
        <v>1</v>
      </c>
      <c r="K605" t="s">
        <v>344</v>
      </c>
      <c r="L605" s="3">
        <v>0.21111111111111111</v>
      </c>
      <c r="M605" t="s">
        <v>60</v>
      </c>
    </row>
    <row r="606" spans="1:13" x14ac:dyDescent="0.25">
      <c r="A606" s="1" t="s">
        <v>172</v>
      </c>
      <c r="B606" t="s">
        <v>122</v>
      </c>
      <c r="C606">
        <v>21</v>
      </c>
      <c r="D606">
        <v>7</v>
      </c>
      <c r="E606">
        <v>1</v>
      </c>
      <c r="F606">
        <v>1.55</v>
      </c>
      <c r="G606">
        <v>2.4900000000000002</v>
      </c>
      <c r="H606" s="2">
        <v>0</v>
      </c>
      <c r="I606">
        <v>1</v>
      </c>
      <c r="J606">
        <f t="shared" si="9"/>
        <v>0</v>
      </c>
      <c r="K606" t="s">
        <v>344</v>
      </c>
      <c r="L606" s="3">
        <v>6.9444444444444447E-4</v>
      </c>
      <c r="M606" t="s">
        <v>60</v>
      </c>
    </row>
    <row r="607" spans="1:13" x14ac:dyDescent="0.25">
      <c r="A607" s="1" t="s">
        <v>172</v>
      </c>
      <c r="B607" t="s">
        <v>122</v>
      </c>
      <c r="C607">
        <v>24</v>
      </c>
      <c r="D607">
        <v>8</v>
      </c>
      <c r="E607">
        <v>1</v>
      </c>
      <c r="F607">
        <v>1.49</v>
      </c>
      <c r="G607">
        <v>2.68</v>
      </c>
      <c r="H607" s="2">
        <v>4</v>
      </c>
      <c r="I607">
        <v>1</v>
      </c>
      <c r="J607">
        <f t="shared" si="9"/>
        <v>1</v>
      </c>
      <c r="K607" t="s">
        <v>344</v>
      </c>
      <c r="L607" s="3">
        <v>0.1673611111111111</v>
      </c>
      <c r="M607" t="s">
        <v>210</v>
      </c>
    </row>
    <row r="608" spans="1:13" x14ac:dyDescent="0.25">
      <c r="A608" s="1" t="s">
        <v>172</v>
      </c>
      <c r="B608" t="s">
        <v>122</v>
      </c>
      <c r="C608">
        <v>25</v>
      </c>
      <c r="D608">
        <v>6</v>
      </c>
      <c r="E608">
        <v>1</v>
      </c>
      <c r="F608">
        <v>1.5</v>
      </c>
      <c r="G608">
        <v>2.65</v>
      </c>
      <c r="H608" s="2">
        <v>3</v>
      </c>
      <c r="I608">
        <v>2</v>
      </c>
      <c r="J608">
        <f t="shared" si="9"/>
        <v>1</v>
      </c>
      <c r="K608" t="s">
        <v>344</v>
      </c>
      <c r="L608" s="3">
        <v>0.12638888888888888</v>
      </c>
      <c r="M608" t="s">
        <v>48</v>
      </c>
    </row>
    <row r="609" spans="1:13" x14ac:dyDescent="0.25">
      <c r="A609" s="1" t="s">
        <v>172</v>
      </c>
      <c r="B609" t="s">
        <v>122</v>
      </c>
      <c r="C609">
        <v>25</v>
      </c>
      <c r="D609">
        <v>8</v>
      </c>
      <c r="E609">
        <v>1</v>
      </c>
      <c r="F609">
        <v>1.26</v>
      </c>
      <c r="G609">
        <v>3.97</v>
      </c>
      <c r="H609" s="2">
        <v>4</v>
      </c>
      <c r="I609">
        <v>2</v>
      </c>
      <c r="J609">
        <f t="shared" si="9"/>
        <v>1</v>
      </c>
      <c r="K609" t="s">
        <v>344</v>
      </c>
      <c r="L609" s="3">
        <v>0.16805555555555554</v>
      </c>
      <c r="M609" t="s">
        <v>211</v>
      </c>
    </row>
    <row r="610" spans="1:13" x14ac:dyDescent="0.25">
      <c r="A610" s="1" t="s">
        <v>172</v>
      </c>
      <c r="B610" t="s">
        <v>122</v>
      </c>
      <c r="C610">
        <v>25</v>
      </c>
      <c r="D610">
        <v>8</v>
      </c>
      <c r="E610">
        <v>1</v>
      </c>
      <c r="F610">
        <v>1.27</v>
      </c>
      <c r="G610">
        <v>3.81</v>
      </c>
      <c r="H610" s="2">
        <v>8</v>
      </c>
      <c r="I610">
        <v>9</v>
      </c>
      <c r="J610">
        <f t="shared" si="9"/>
        <v>0</v>
      </c>
      <c r="K610" t="s">
        <v>344</v>
      </c>
      <c r="L610" s="3">
        <v>0.33958333333333335</v>
      </c>
      <c r="M610" t="s">
        <v>211</v>
      </c>
    </row>
    <row r="611" spans="1:13" x14ac:dyDescent="0.25">
      <c r="A611" s="1" t="s">
        <v>172</v>
      </c>
      <c r="B611" t="s">
        <v>122</v>
      </c>
      <c r="C611">
        <v>26</v>
      </c>
      <c r="D611">
        <v>6</v>
      </c>
      <c r="E611">
        <v>1</v>
      </c>
      <c r="F611">
        <v>1.37</v>
      </c>
      <c r="G611">
        <v>3.17</v>
      </c>
      <c r="H611" s="2">
        <v>6</v>
      </c>
      <c r="I611">
        <v>8</v>
      </c>
      <c r="J611">
        <f t="shared" si="9"/>
        <v>0</v>
      </c>
      <c r="K611" t="s">
        <v>344</v>
      </c>
      <c r="L611" s="3">
        <v>0.25555555555555559</v>
      </c>
      <c r="M611" t="s">
        <v>49</v>
      </c>
    </row>
    <row r="612" spans="1:13" x14ac:dyDescent="0.25">
      <c r="A612" s="1" t="s">
        <v>172</v>
      </c>
      <c r="B612" t="s">
        <v>122</v>
      </c>
      <c r="C612">
        <v>26</v>
      </c>
      <c r="D612">
        <v>6</v>
      </c>
      <c r="E612">
        <v>1</v>
      </c>
      <c r="F612">
        <v>1.43</v>
      </c>
      <c r="G612">
        <v>2.86</v>
      </c>
      <c r="H612" s="2">
        <v>5</v>
      </c>
      <c r="I612">
        <v>3</v>
      </c>
      <c r="J612">
        <f t="shared" si="9"/>
        <v>1</v>
      </c>
      <c r="K612" t="s">
        <v>344</v>
      </c>
      <c r="L612" s="3">
        <v>0.21041666666666667</v>
      </c>
      <c r="M612" t="s">
        <v>49</v>
      </c>
    </row>
    <row r="613" spans="1:13" x14ac:dyDescent="0.25">
      <c r="A613" s="1" t="s">
        <v>172</v>
      </c>
      <c r="B613" t="s">
        <v>183</v>
      </c>
      <c r="C613">
        <v>3</v>
      </c>
      <c r="D613">
        <v>8</v>
      </c>
      <c r="E613">
        <v>1</v>
      </c>
      <c r="F613">
        <v>1.43</v>
      </c>
      <c r="G613">
        <v>2.88</v>
      </c>
      <c r="H613" s="2">
        <v>7</v>
      </c>
      <c r="I613">
        <v>3</v>
      </c>
      <c r="J613">
        <f t="shared" si="9"/>
        <v>1</v>
      </c>
      <c r="K613" t="s">
        <v>345</v>
      </c>
      <c r="L613" s="3">
        <v>0.29375000000000001</v>
      </c>
      <c r="M613" t="s">
        <v>106</v>
      </c>
    </row>
    <row r="614" spans="1:13" x14ac:dyDescent="0.25">
      <c r="A614" s="1" t="s">
        <v>172</v>
      </c>
      <c r="B614" t="s">
        <v>183</v>
      </c>
      <c r="C614">
        <v>4</v>
      </c>
      <c r="D614">
        <v>8</v>
      </c>
      <c r="E614">
        <v>1</v>
      </c>
      <c r="F614">
        <v>1.4</v>
      </c>
      <c r="G614">
        <v>2.98</v>
      </c>
      <c r="H614" s="2">
        <v>6</v>
      </c>
      <c r="I614">
        <v>2</v>
      </c>
      <c r="J614">
        <f t="shared" si="9"/>
        <v>1</v>
      </c>
      <c r="K614" t="s">
        <v>345</v>
      </c>
      <c r="L614" s="3">
        <v>0.25138888888888888</v>
      </c>
      <c r="M614" t="s">
        <v>107</v>
      </c>
    </row>
    <row r="615" spans="1:13" x14ac:dyDescent="0.25">
      <c r="A615" s="1" t="s">
        <v>172</v>
      </c>
      <c r="B615" t="s">
        <v>183</v>
      </c>
      <c r="C615">
        <v>4</v>
      </c>
      <c r="D615">
        <v>8</v>
      </c>
      <c r="E615">
        <v>1</v>
      </c>
      <c r="F615">
        <v>1.75</v>
      </c>
      <c r="G615">
        <v>2.13</v>
      </c>
      <c r="H615" s="2">
        <v>7</v>
      </c>
      <c r="I615">
        <v>2</v>
      </c>
      <c r="J615">
        <f t="shared" si="9"/>
        <v>1</v>
      </c>
      <c r="K615" t="s">
        <v>345</v>
      </c>
      <c r="L615" s="3">
        <v>0.29305555555555557</v>
      </c>
      <c r="M615" t="s">
        <v>107</v>
      </c>
    </row>
    <row r="616" spans="1:13" x14ac:dyDescent="0.25">
      <c r="A616" s="1" t="s">
        <v>172</v>
      </c>
      <c r="B616" t="s">
        <v>52</v>
      </c>
      <c r="C616">
        <v>24</v>
      </c>
      <c r="D616">
        <v>4</v>
      </c>
      <c r="E616">
        <v>1</v>
      </c>
      <c r="F616">
        <v>1.41</v>
      </c>
      <c r="G616">
        <v>3</v>
      </c>
      <c r="H616" s="2">
        <v>1</v>
      </c>
      <c r="I616">
        <v>3</v>
      </c>
      <c r="J616">
        <f t="shared" si="9"/>
        <v>0</v>
      </c>
      <c r="K616" t="s">
        <v>346</v>
      </c>
      <c r="L616" s="3">
        <v>4.3750000000000004E-2</v>
      </c>
      <c r="M616" t="s">
        <v>170</v>
      </c>
    </row>
    <row r="617" spans="1:13" x14ac:dyDescent="0.25">
      <c r="A617" s="1" t="s">
        <v>172</v>
      </c>
      <c r="B617" t="s">
        <v>52</v>
      </c>
      <c r="C617">
        <v>24</v>
      </c>
      <c r="D617">
        <v>4</v>
      </c>
      <c r="E617">
        <v>1</v>
      </c>
      <c r="F617">
        <v>1.61</v>
      </c>
      <c r="G617">
        <v>2.37</v>
      </c>
      <c r="H617" s="2">
        <v>6</v>
      </c>
      <c r="I617">
        <v>2</v>
      </c>
      <c r="J617">
        <f t="shared" si="9"/>
        <v>1</v>
      </c>
      <c r="K617" t="s">
        <v>346</v>
      </c>
      <c r="L617" s="3">
        <v>0.25138888888888888</v>
      </c>
      <c r="M617" t="s">
        <v>170</v>
      </c>
    </row>
    <row r="618" spans="1:13" x14ac:dyDescent="0.25">
      <c r="A618" s="1" t="s">
        <v>172</v>
      </c>
      <c r="B618" t="s">
        <v>189</v>
      </c>
      <c r="C618">
        <v>5</v>
      </c>
      <c r="D618">
        <v>6</v>
      </c>
      <c r="E618">
        <v>1</v>
      </c>
      <c r="F618">
        <v>1.74</v>
      </c>
      <c r="G618">
        <v>2.11</v>
      </c>
      <c r="H618" s="2">
        <v>5</v>
      </c>
      <c r="I618">
        <v>2</v>
      </c>
      <c r="J618">
        <f t="shared" si="9"/>
        <v>1</v>
      </c>
      <c r="K618" t="s">
        <v>347</v>
      </c>
      <c r="L618" s="3">
        <v>0.20972222222222223</v>
      </c>
      <c r="M618" t="s">
        <v>47</v>
      </c>
    </row>
    <row r="619" spans="1:13" x14ac:dyDescent="0.25">
      <c r="A619" s="1" t="s">
        <v>172</v>
      </c>
      <c r="B619" t="s">
        <v>189</v>
      </c>
      <c r="C619">
        <v>6</v>
      </c>
      <c r="D619">
        <v>6</v>
      </c>
      <c r="E619">
        <v>1</v>
      </c>
      <c r="F619">
        <v>2.04</v>
      </c>
      <c r="G619">
        <v>1.8</v>
      </c>
      <c r="H619" s="2">
        <v>9</v>
      </c>
      <c r="I619">
        <v>7</v>
      </c>
      <c r="J619">
        <f t="shared" si="9"/>
        <v>1</v>
      </c>
      <c r="K619" t="s">
        <v>347</v>
      </c>
      <c r="L619" s="3">
        <v>0.37986111111111115</v>
      </c>
      <c r="M619" t="s">
        <v>260</v>
      </c>
    </row>
    <row r="620" spans="1:13" x14ac:dyDescent="0.25">
      <c r="A620" s="1" t="s">
        <v>172</v>
      </c>
      <c r="B620" t="s">
        <v>189</v>
      </c>
      <c r="C620">
        <v>7</v>
      </c>
      <c r="D620">
        <v>6</v>
      </c>
      <c r="E620">
        <v>1</v>
      </c>
      <c r="F620">
        <v>1.82</v>
      </c>
      <c r="G620">
        <v>2.02</v>
      </c>
      <c r="H620" s="2">
        <v>4</v>
      </c>
      <c r="I620">
        <v>5</v>
      </c>
      <c r="J620">
        <f t="shared" si="9"/>
        <v>0</v>
      </c>
      <c r="K620" t="s">
        <v>347</v>
      </c>
      <c r="L620" s="3">
        <v>0.17013888888888887</v>
      </c>
      <c r="M620" t="s">
        <v>280</v>
      </c>
    </row>
    <row r="621" spans="1:13" x14ac:dyDescent="0.25">
      <c r="A621" s="1" t="s">
        <v>172</v>
      </c>
      <c r="B621" t="s">
        <v>189</v>
      </c>
      <c r="C621">
        <v>13</v>
      </c>
      <c r="D621">
        <v>7</v>
      </c>
      <c r="E621">
        <v>1</v>
      </c>
      <c r="F621">
        <v>1.67</v>
      </c>
      <c r="G621">
        <v>2.2400000000000002</v>
      </c>
      <c r="H621" s="2">
        <v>3</v>
      </c>
      <c r="I621">
        <v>5</v>
      </c>
      <c r="J621">
        <f t="shared" si="9"/>
        <v>0</v>
      </c>
      <c r="K621" t="s">
        <v>347</v>
      </c>
      <c r="L621" s="3">
        <v>0.12847222222222224</v>
      </c>
      <c r="M621" t="s">
        <v>208</v>
      </c>
    </row>
    <row r="622" spans="1:13" x14ac:dyDescent="0.25">
      <c r="A622" s="1" t="s">
        <v>172</v>
      </c>
      <c r="B622" t="s">
        <v>189</v>
      </c>
      <c r="C622">
        <v>14</v>
      </c>
      <c r="D622">
        <v>7</v>
      </c>
      <c r="E622">
        <v>1</v>
      </c>
      <c r="F622">
        <v>1.67</v>
      </c>
      <c r="G622">
        <v>2.25</v>
      </c>
      <c r="H622" s="2">
        <v>4</v>
      </c>
      <c r="I622">
        <v>3</v>
      </c>
      <c r="J622">
        <f t="shared" si="9"/>
        <v>1</v>
      </c>
      <c r="K622" t="s">
        <v>347</v>
      </c>
      <c r="L622" s="3">
        <v>0.16874999999999998</v>
      </c>
      <c r="M622" t="s">
        <v>209</v>
      </c>
    </row>
    <row r="623" spans="1:13" x14ac:dyDescent="0.25">
      <c r="A623" s="1" t="s">
        <v>172</v>
      </c>
      <c r="B623" t="s">
        <v>189</v>
      </c>
      <c r="C623">
        <v>14</v>
      </c>
      <c r="D623">
        <v>7</v>
      </c>
      <c r="E623">
        <v>1</v>
      </c>
      <c r="F623">
        <v>1.68</v>
      </c>
      <c r="G623">
        <v>2.2200000000000002</v>
      </c>
      <c r="H623" s="2">
        <v>2</v>
      </c>
      <c r="I623">
        <v>6</v>
      </c>
      <c r="J623">
        <f t="shared" si="9"/>
        <v>0</v>
      </c>
      <c r="K623" t="s">
        <v>347</v>
      </c>
      <c r="L623" s="3">
        <v>8.7500000000000008E-2</v>
      </c>
      <c r="M623" t="s">
        <v>209</v>
      </c>
    </row>
    <row r="624" spans="1:13" x14ac:dyDescent="0.25">
      <c r="A624" s="1" t="s">
        <v>172</v>
      </c>
      <c r="B624" t="s">
        <v>189</v>
      </c>
      <c r="C624">
        <v>14</v>
      </c>
      <c r="D624">
        <v>9</v>
      </c>
      <c r="E624">
        <v>1</v>
      </c>
      <c r="F624">
        <v>1.48</v>
      </c>
      <c r="G624">
        <v>2.67</v>
      </c>
      <c r="H624" s="2">
        <v>0</v>
      </c>
      <c r="I624">
        <v>2</v>
      </c>
      <c r="J624">
        <f t="shared" si="9"/>
        <v>0</v>
      </c>
      <c r="K624" t="s">
        <v>347</v>
      </c>
      <c r="L624" s="3">
        <v>1.3888888888888889E-3</v>
      </c>
      <c r="M624" t="s">
        <v>33</v>
      </c>
    </row>
    <row r="625" spans="1:13" x14ac:dyDescent="0.25">
      <c r="A625" s="1" t="s">
        <v>172</v>
      </c>
      <c r="B625" t="s">
        <v>189</v>
      </c>
      <c r="C625">
        <v>15</v>
      </c>
      <c r="D625">
        <v>9</v>
      </c>
      <c r="E625">
        <v>1</v>
      </c>
      <c r="F625">
        <v>1.46</v>
      </c>
      <c r="G625">
        <v>2.77</v>
      </c>
      <c r="H625" s="2">
        <v>7</v>
      </c>
      <c r="I625">
        <v>5</v>
      </c>
      <c r="J625">
        <f t="shared" si="9"/>
        <v>1</v>
      </c>
      <c r="K625" t="s">
        <v>347</v>
      </c>
      <c r="L625" s="3">
        <v>0.2951388888888889</v>
      </c>
      <c r="M625" t="s">
        <v>34</v>
      </c>
    </row>
    <row r="626" spans="1:13" x14ac:dyDescent="0.25">
      <c r="A626" s="1" t="s">
        <v>172</v>
      </c>
      <c r="B626" t="s">
        <v>189</v>
      </c>
      <c r="C626">
        <v>15</v>
      </c>
      <c r="D626">
        <v>9</v>
      </c>
      <c r="E626">
        <v>1</v>
      </c>
      <c r="F626">
        <v>1.72</v>
      </c>
      <c r="G626">
        <v>2.2000000000000002</v>
      </c>
      <c r="H626" s="2">
        <v>5</v>
      </c>
      <c r="I626">
        <v>9</v>
      </c>
      <c r="J626">
        <f t="shared" si="9"/>
        <v>0</v>
      </c>
      <c r="K626" t="s">
        <v>347</v>
      </c>
      <c r="L626" s="3">
        <v>0.21458333333333335</v>
      </c>
      <c r="M626" t="s">
        <v>34</v>
      </c>
    </row>
    <row r="627" spans="1:13" x14ac:dyDescent="0.25">
      <c r="A627" s="1" t="s">
        <v>172</v>
      </c>
      <c r="B627" t="s">
        <v>65</v>
      </c>
      <c r="C627">
        <v>8</v>
      </c>
      <c r="D627">
        <v>6</v>
      </c>
      <c r="E627">
        <v>1</v>
      </c>
      <c r="F627">
        <v>2</v>
      </c>
      <c r="G627">
        <v>1.83</v>
      </c>
      <c r="H627" s="2">
        <v>5</v>
      </c>
      <c r="I627">
        <v>2</v>
      </c>
      <c r="J627">
        <f t="shared" si="9"/>
        <v>1</v>
      </c>
      <c r="K627" t="s">
        <v>348</v>
      </c>
      <c r="L627" s="3">
        <v>0.20972222222222223</v>
      </c>
      <c r="M627" t="s">
        <v>244</v>
      </c>
    </row>
    <row r="628" spans="1:13" x14ac:dyDescent="0.25">
      <c r="A628" s="1" t="s">
        <v>172</v>
      </c>
      <c r="B628" t="s">
        <v>65</v>
      </c>
      <c r="C628">
        <v>8</v>
      </c>
      <c r="D628">
        <v>6</v>
      </c>
      <c r="E628">
        <v>1</v>
      </c>
      <c r="F628">
        <v>2.11</v>
      </c>
      <c r="G628">
        <v>1.76</v>
      </c>
      <c r="H628" s="2">
        <v>8</v>
      </c>
      <c r="I628">
        <v>4</v>
      </c>
      <c r="J628">
        <f t="shared" si="9"/>
        <v>1</v>
      </c>
      <c r="K628" t="s">
        <v>348</v>
      </c>
      <c r="L628" s="3">
        <v>0.33611111111111108</v>
      </c>
      <c r="M628" t="s">
        <v>244</v>
      </c>
    </row>
    <row r="629" spans="1:13" x14ac:dyDescent="0.25">
      <c r="A629" s="1" t="s">
        <v>172</v>
      </c>
      <c r="B629" t="s">
        <v>65</v>
      </c>
      <c r="C629">
        <v>9</v>
      </c>
      <c r="D629">
        <v>6</v>
      </c>
      <c r="E629">
        <v>1</v>
      </c>
      <c r="F629">
        <v>1.73</v>
      </c>
      <c r="G629">
        <v>2.14</v>
      </c>
      <c r="H629" s="2">
        <v>6</v>
      </c>
      <c r="I629">
        <v>7</v>
      </c>
      <c r="J629">
        <f t="shared" si="9"/>
        <v>0</v>
      </c>
      <c r="K629" t="s">
        <v>348</v>
      </c>
      <c r="L629" s="3">
        <v>0.25486111111111109</v>
      </c>
      <c r="M629" t="s">
        <v>245</v>
      </c>
    </row>
    <row r="630" spans="1:13" x14ac:dyDescent="0.25">
      <c r="A630" s="1" t="s">
        <v>172</v>
      </c>
      <c r="B630" t="s">
        <v>197</v>
      </c>
      <c r="C630">
        <v>21</v>
      </c>
      <c r="D630">
        <v>5</v>
      </c>
      <c r="E630">
        <v>1</v>
      </c>
      <c r="F630">
        <v>1.52</v>
      </c>
      <c r="G630">
        <v>2.59</v>
      </c>
      <c r="H630" s="2">
        <v>4</v>
      </c>
      <c r="I630">
        <v>6</v>
      </c>
      <c r="J630">
        <f t="shared" si="9"/>
        <v>0</v>
      </c>
      <c r="K630" t="s">
        <v>349</v>
      </c>
      <c r="L630" s="3">
        <v>0.17083333333333331</v>
      </c>
      <c r="M630" t="s">
        <v>194</v>
      </c>
    </row>
    <row r="631" spans="1:13" x14ac:dyDescent="0.25">
      <c r="A631" s="1" t="s">
        <v>172</v>
      </c>
      <c r="B631" t="s">
        <v>197</v>
      </c>
      <c r="C631">
        <v>22</v>
      </c>
      <c r="D631">
        <v>5</v>
      </c>
      <c r="E631">
        <v>1</v>
      </c>
      <c r="F631">
        <v>1.8</v>
      </c>
      <c r="G631">
        <v>2.0499999999999998</v>
      </c>
      <c r="H631" s="2">
        <v>3</v>
      </c>
      <c r="I631">
        <v>5</v>
      </c>
      <c r="J631">
        <f t="shared" si="9"/>
        <v>0</v>
      </c>
      <c r="K631" t="s">
        <v>349</v>
      </c>
      <c r="L631" s="3">
        <v>0.12847222222222224</v>
      </c>
      <c r="M631" t="s">
        <v>195</v>
      </c>
    </row>
    <row r="632" spans="1:13" x14ac:dyDescent="0.25">
      <c r="A632" s="1" t="s">
        <v>172</v>
      </c>
      <c r="B632" t="s">
        <v>197</v>
      </c>
      <c r="C632">
        <v>22</v>
      </c>
      <c r="D632">
        <v>5</v>
      </c>
      <c r="E632">
        <v>1</v>
      </c>
      <c r="F632">
        <v>2.06</v>
      </c>
      <c r="G632">
        <v>1.79</v>
      </c>
      <c r="H632" s="2">
        <v>2</v>
      </c>
      <c r="I632">
        <v>7</v>
      </c>
      <c r="J632">
        <f t="shared" si="9"/>
        <v>0</v>
      </c>
      <c r="K632" t="s">
        <v>349</v>
      </c>
      <c r="L632" s="3">
        <v>8.819444444444445E-2</v>
      </c>
      <c r="M632" t="s">
        <v>195</v>
      </c>
    </row>
    <row r="633" spans="1:13" x14ac:dyDescent="0.25">
      <c r="A633" s="1" t="s">
        <v>172</v>
      </c>
      <c r="B633" t="s">
        <v>68</v>
      </c>
      <c r="C633">
        <v>21</v>
      </c>
      <c r="D633">
        <v>9</v>
      </c>
      <c r="E633">
        <v>1</v>
      </c>
      <c r="F633">
        <v>1.49</v>
      </c>
      <c r="G633">
        <v>2.65</v>
      </c>
      <c r="H633" s="2">
        <v>5</v>
      </c>
      <c r="I633">
        <v>2</v>
      </c>
      <c r="J633">
        <f t="shared" si="9"/>
        <v>1</v>
      </c>
      <c r="K633" t="s">
        <v>350</v>
      </c>
      <c r="L633" s="3">
        <v>0.20972222222222223</v>
      </c>
      <c r="M633" t="s">
        <v>150</v>
      </c>
    </row>
    <row r="634" spans="1:13" x14ac:dyDescent="0.25">
      <c r="A634" s="1" t="s">
        <v>172</v>
      </c>
      <c r="B634" t="s">
        <v>68</v>
      </c>
      <c r="C634">
        <v>22</v>
      </c>
      <c r="D634">
        <v>9</v>
      </c>
      <c r="E634">
        <v>1</v>
      </c>
      <c r="F634">
        <v>1.63</v>
      </c>
      <c r="G634">
        <v>2.3199999999999998</v>
      </c>
      <c r="H634" s="2">
        <v>4</v>
      </c>
      <c r="I634">
        <v>9</v>
      </c>
      <c r="J634">
        <f t="shared" si="9"/>
        <v>0</v>
      </c>
      <c r="K634" t="s">
        <v>350</v>
      </c>
      <c r="L634" s="3">
        <v>0.17291666666666669</v>
      </c>
      <c r="M634" t="s">
        <v>151</v>
      </c>
    </row>
    <row r="635" spans="1:13" x14ac:dyDescent="0.25">
      <c r="A635" s="1" t="s">
        <v>172</v>
      </c>
      <c r="B635" t="s">
        <v>68</v>
      </c>
      <c r="C635">
        <v>23</v>
      </c>
      <c r="D635">
        <v>9</v>
      </c>
      <c r="E635">
        <v>1</v>
      </c>
      <c r="F635">
        <v>1.74</v>
      </c>
      <c r="G635">
        <v>2.13</v>
      </c>
      <c r="H635" s="2">
        <v>10</v>
      </c>
      <c r="I635">
        <v>1</v>
      </c>
      <c r="J635">
        <f t="shared" si="9"/>
        <v>1</v>
      </c>
      <c r="K635" t="s">
        <v>350</v>
      </c>
      <c r="L635" s="3">
        <v>0.41736111111111113</v>
      </c>
      <c r="M635" t="s">
        <v>351</v>
      </c>
    </row>
    <row r="636" spans="1:13" x14ac:dyDescent="0.25">
      <c r="A636" s="1" t="s">
        <v>172</v>
      </c>
      <c r="B636" t="s">
        <v>202</v>
      </c>
      <c r="C636">
        <v>4</v>
      </c>
      <c r="D636">
        <v>5</v>
      </c>
      <c r="E636">
        <v>1</v>
      </c>
      <c r="F636">
        <v>1.48</v>
      </c>
      <c r="G636">
        <v>2.68</v>
      </c>
      <c r="H636" s="2">
        <v>5</v>
      </c>
      <c r="I636">
        <v>4</v>
      </c>
      <c r="J636">
        <f t="shared" si="9"/>
        <v>1</v>
      </c>
      <c r="K636" t="s">
        <v>352</v>
      </c>
      <c r="L636" s="3">
        <v>0.21111111111111111</v>
      </c>
      <c r="M636" t="s">
        <v>206</v>
      </c>
    </row>
    <row r="637" spans="1:13" x14ac:dyDescent="0.25">
      <c r="A637" s="1" t="s">
        <v>172</v>
      </c>
      <c r="B637" t="s">
        <v>202</v>
      </c>
      <c r="C637">
        <v>4</v>
      </c>
      <c r="D637">
        <v>5</v>
      </c>
      <c r="E637">
        <v>1</v>
      </c>
      <c r="F637">
        <v>1.65</v>
      </c>
      <c r="G637">
        <v>2.2799999999999998</v>
      </c>
      <c r="H637" s="2">
        <v>2</v>
      </c>
      <c r="I637">
        <v>1</v>
      </c>
      <c r="J637">
        <f t="shared" si="9"/>
        <v>1</v>
      </c>
      <c r="K637" t="s">
        <v>352</v>
      </c>
      <c r="L637" s="3">
        <v>8.4027777777777771E-2</v>
      </c>
      <c r="M637" t="s">
        <v>206</v>
      </c>
    </row>
    <row r="638" spans="1:13" x14ac:dyDescent="0.25">
      <c r="A638" s="1" t="s">
        <v>172</v>
      </c>
      <c r="B638" t="s">
        <v>202</v>
      </c>
      <c r="C638">
        <v>5</v>
      </c>
      <c r="D638">
        <v>5</v>
      </c>
      <c r="E638">
        <v>1</v>
      </c>
      <c r="F638">
        <v>1.7</v>
      </c>
      <c r="G638">
        <v>2.2000000000000002</v>
      </c>
      <c r="H638" s="2">
        <v>0</v>
      </c>
      <c r="I638">
        <v>10</v>
      </c>
      <c r="J638">
        <f t="shared" si="9"/>
        <v>0</v>
      </c>
      <c r="K638" t="s">
        <v>352</v>
      </c>
      <c r="L638" s="3">
        <v>6.9444444444444441E-3</v>
      </c>
      <c r="M638" t="s">
        <v>207</v>
      </c>
    </row>
    <row r="639" spans="1:13" x14ac:dyDescent="0.25">
      <c r="A639" s="1" t="s">
        <v>172</v>
      </c>
      <c r="B639" t="s">
        <v>204</v>
      </c>
      <c r="C639">
        <v>24</v>
      </c>
      <c r="D639">
        <v>5</v>
      </c>
      <c r="E639">
        <v>1</v>
      </c>
      <c r="F639">
        <v>2.09</v>
      </c>
      <c r="G639">
        <v>1.76</v>
      </c>
      <c r="H639" s="2">
        <v>2</v>
      </c>
      <c r="I639">
        <v>7</v>
      </c>
      <c r="J639">
        <f t="shared" si="9"/>
        <v>0</v>
      </c>
      <c r="K639" t="s">
        <v>353</v>
      </c>
      <c r="L639" s="3">
        <v>8.819444444444445E-2</v>
      </c>
      <c r="M639" t="s">
        <v>256</v>
      </c>
    </row>
    <row r="640" spans="1:13" x14ac:dyDescent="0.25">
      <c r="A640" s="1" t="s">
        <v>172</v>
      </c>
      <c r="B640" t="s">
        <v>204</v>
      </c>
      <c r="C640">
        <v>25</v>
      </c>
      <c r="D640">
        <v>5</v>
      </c>
      <c r="E640">
        <v>1</v>
      </c>
      <c r="F640">
        <v>1.77</v>
      </c>
      <c r="G640">
        <v>2.09</v>
      </c>
      <c r="H640" s="2">
        <v>2</v>
      </c>
      <c r="I640">
        <v>6</v>
      </c>
      <c r="J640">
        <f t="shared" si="9"/>
        <v>0</v>
      </c>
      <c r="K640" t="s">
        <v>353</v>
      </c>
      <c r="L640" s="3">
        <v>8.7500000000000008E-2</v>
      </c>
      <c r="M640" t="s">
        <v>257</v>
      </c>
    </row>
    <row r="641" spans="1:13" x14ac:dyDescent="0.25">
      <c r="A641" s="1" t="s">
        <v>172</v>
      </c>
      <c r="B641" t="s">
        <v>204</v>
      </c>
      <c r="C641">
        <v>25</v>
      </c>
      <c r="D641">
        <v>5</v>
      </c>
      <c r="E641">
        <v>1</v>
      </c>
      <c r="F641">
        <v>2.11</v>
      </c>
      <c r="G641">
        <v>1.74</v>
      </c>
      <c r="H641" s="2">
        <v>3</v>
      </c>
      <c r="I641">
        <v>1</v>
      </c>
      <c r="J641">
        <f t="shared" si="9"/>
        <v>1</v>
      </c>
      <c r="K641" t="s">
        <v>353</v>
      </c>
      <c r="L641" s="3">
        <v>0.12569444444444444</v>
      </c>
      <c r="M641" t="s">
        <v>257</v>
      </c>
    </row>
    <row r="642" spans="1:13" x14ac:dyDescent="0.25">
      <c r="A642" s="1" t="s">
        <v>172</v>
      </c>
      <c r="B642" t="s">
        <v>204</v>
      </c>
      <c r="C642">
        <v>26</v>
      </c>
      <c r="D642">
        <v>5</v>
      </c>
      <c r="E642">
        <v>1</v>
      </c>
      <c r="F642">
        <v>1.89</v>
      </c>
      <c r="G642">
        <v>1.93</v>
      </c>
      <c r="H642" s="2">
        <v>3</v>
      </c>
      <c r="I642">
        <v>6</v>
      </c>
      <c r="J642">
        <f t="shared" si="9"/>
        <v>0</v>
      </c>
      <c r="K642" t="s">
        <v>353</v>
      </c>
      <c r="L642" s="3">
        <v>0.12916666666666668</v>
      </c>
      <c r="M642" t="s">
        <v>258</v>
      </c>
    </row>
    <row r="643" spans="1:13" x14ac:dyDescent="0.25">
      <c r="A643" s="1" t="s">
        <v>172</v>
      </c>
      <c r="B643" t="s">
        <v>100</v>
      </c>
      <c r="C643">
        <v>6</v>
      </c>
      <c r="D643">
        <v>8</v>
      </c>
      <c r="E643">
        <v>1</v>
      </c>
      <c r="F643">
        <v>1.6</v>
      </c>
      <c r="G643">
        <v>2.39</v>
      </c>
      <c r="H643" s="2">
        <v>0</v>
      </c>
      <c r="I643">
        <v>1</v>
      </c>
      <c r="J643">
        <f t="shared" ref="J643:J706" si="10">IF(H643&gt;I643,1,0)</f>
        <v>0</v>
      </c>
      <c r="K643" t="s">
        <v>354</v>
      </c>
      <c r="L643" s="3">
        <v>6.9444444444444447E-4</v>
      </c>
      <c r="M643" t="s">
        <v>70</v>
      </c>
    </row>
    <row r="644" spans="1:13" x14ac:dyDescent="0.25">
      <c r="A644" s="1" t="s">
        <v>172</v>
      </c>
      <c r="B644" t="s">
        <v>100</v>
      </c>
      <c r="C644">
        <v>7</v>
      </c>
      <c r="D644">
        <v>8</v>
      </c>
      <c r="E644">
        <v>1</v>
      </c>
      <c r="F644">
        <v>1.5</v>
      </c>
      <c r="G644">
        <v>2.64</v>
      </c>
      <c r="H644" s="2">
        <v>2</v>
      </c>
      <c r="I644">
        <v>0</v>
      </c>
      <c r="J644">
        <f t="shared" si="10"/>
        <v>1</v>
      </c>
      <c r="K644" t="s">
        <v>354</v>
      </c>
      <c r="L644" s="3">
        <v>8.3333333333333329E-2</v>
      </c>
      <c r="M644" t="s">
        <v>71</v>
      </c>
    </row>
    <row r="645" spans="1:13" x14ac:dyDescent="0.25">
      <c r="A645" s="1" t="s">
        <v>172</v>
      </c>
      <c r="B645" t="s">
        <v>100</v>
      </c>
      <c r="C645">
        <v>7</v>
      </c>
      <c r="D645">
        <v>8</v>
      </c>
      <c r="E645">
        <v>1</v>
      </c>
      <c r="F645">
        <v>2.0099999999999998</v>
      </c>
      <c r="G645">
        <v>1.84</v>
      </c>
      <c r="H645" s="2">
        <v>5</v>
      </c>
      <c r="I645">
        <v>1</v>
      </c>
      <c r="J645">
        <f t="shared" si="10"/>
        <v>1</v>
      </c>
      <c r="K645" t="s">
        <v>354</v>
      </c>
      <c r="L645" s="3">
        <v>0.20902777777777778</v>
      </c>
      <c r="M645" t="s">
        <v>71</v>
      </c>
    </row>
    <row r="646" spans="1:13" x14ac:dyDescent="0.25">
      <c r="A646" s="1" t="s">
        <v>172</v>
      </c>
      <c r="B646" t="s">
        <v>155</v>
      </c>
      <c r="C646">
        <v>5</v>
      </c>
      <c r="D646">
        <v>4</v>
      </c>
      <c r="E646">
        <v>1</v>
      </c>
      <c r="F646">
        <v>1.48</v>
      </c>
      <c r="G646">
        <v>2.74</v>
      </c>
      <c r="H646" s="2">
        <v>4</v>
      </c>
      <c r="I646">
        <v>1</v>
      </c>
      <c r="J646">
        <f t="shared" si="10"/>
        <v>1</v>
      </c>
      <c r="K646" t="s">
        <v>355</v>
      </c>
      <c r="L646" s="3">
        <v>0.1673611111111111</v>
      </c>
      <c r="M646" t="s">
        <v>114</v>
      </c>
    </row>
    <row r="647" spans="1:13" x14ac:dyDescent="0.25">
      <c r="A647" s="1" t="s">
        <v>172</v>
      </c>
      <c r="B647" t="s">
        <v>155</v>
      </c>
      <c r="C647">
        <v>6</v>
      </c>
      <c r="D647">
        <v>4</v>
      </c>
      <c r="E647">
        <v>1</v>
      </c>
      <c r="F647">
        <v>1.47</v>
      </c>
      <c r="G647">
        <v>2.76</v>
      </c>
      <c r="H647" s="2">
        <v>7</v>
      </c>
      <c r="I647">
        <v>2</v>
      </c>
      <c r="J647">
        <f t="shared" si="10"/>
        <v>1</v>
      </c>
      <c r="K647" t="s">
        <v>355</v>
      </c>
      <c r="L647" s="3">
        <v>0.29305555555555557</v>
      </c>
      <c r="M647" t="s">
        <v>25</v>
      </c>
    </row>
    <row r="648" spans="1:13" x14ac:dyDescent="0.25">
      <c r="A648" s="1" t="s">
        <v>172</v>
      </c>
      <c r="B648" t="s">
        <v>155</v>
      </c>
      <c r="C648">
        <v>6</v>
      </c>
      <c r="D648">
        <v>4</v>
      </c>
      <c r="E648">
        <v>1</v>
      </c>
      <c r="F648">
        <v>1.69</v>
      </c>
      <c r="G648">
        <v>2.2400000000000002</v>
      </c>
      <c r="H648" s="2">
        <v>3</v>
      </c>
      <c r="I648">
        <v>2</v>
      </c>
      <c r="J648">
        <f t="shared" si="10"/>
        <v>1</v>
      </c>
      <c r="K648" t="s">
        <v>355</v>
      </c>
      <c r="L648" s="3">
        <v>0.12638888888888888</v>
      </c>
      <c r="M648" t="s">
        <v>25</v>
      </c>
    </row>
    <row r="649" spans="1:13" x14ac:dyDescent="0.25">
      <c r="A649" s="1" t="s">
        <v>172</v>
      </c>
      <c r="B649" t="s">
        <v>155</v>
      </c>
      <c r="C649">
        <v>7</v>
      </c>
      <c r="D649">
        <v>4</v>
      </c>
      <c r="E649">
        <v>1</v>
      </c>
      <c r="F649">
        <v>1.57</v>
      </c>
      <c r="G649">
        <v>2.4700000000000002</v>
      </c>
      <c r="H649" s="2">
        <v>3</v>
      </c>
      <c r="I649">
        <v>1</v>
      </c>
      <c r="J649">
        <f t="shared" si="10"/>
        <v>1</v>
      </c>
      <c r="K649" t="s">
        <v>355</v>
      </c>
      <c r="L649" s="3">
        <v>0.12569444444444444</v>
      </c>
      <c r="M649" t="s">
        <v>26</v>
      </c>
    </row>
    <row r="650" spans="1:13" x14ac:dyDescent="0.25">
      <c r="A650" s="1" t="s">
        <v>35</v>
      </c>
      <c r="B650" t="s">
        <v>13</v>
      </c>
      <c r="C650">
        <v>4</v>
      </c>
      <c r="D650">
        <v>5</v>
      </c>
      <c r="E650">
        <v>1</v>
      </c>
      <c r="F650">
        <v>1.91</v>
      </c>
      <c r="G650">
        <v>1.92</v>
      </c>
      <c r="H650" s="2">
        <v>9</v>
      </c>
      <c r="I650">
        <v>10</v>
      </c>
      <c r="J650">
        <f t="shared" si="10"/>
        <v>0</v>
      </c>
      <c r="K650" t="s">
        <v>356</v>
      </c>
      <c r="L650" s="3">
        <v>0.38194444444444442</v>
      </c>
      <c r="M650" t="s">
        <v>206</v>
      </c>
    </row>
    <row r="651" spans="1:13" x14ac:dyDescent="0.25">
      <c r="A651" s="1" t="s">
        <v>35</v>
      </c>
      <c r="B651" t="s">
        <v>13</v>
      </c>
      <c r="C651">
        <v>5</v>
      </c>
      <c r="D651">
        <v>5</v>
      </c>
      <c r="E651">
        <v>1</v>
      </c>
      <c r="F651">
        <v>1.69</v>
      </c>
      <c r="G651">
        <v>2.2200000000000002</v>
      </c>
      <c r="H651" s="2">
        <v>8</v>
      </c>
      <c r="I651">
        <v>7</v>
      </c>
      <c r="J651">
        <f t="shared" si="10"/>
        <v>1</v>
      </c>
      <c r="K651" t="s">
        <v>356</v>
      </c>
      <c r="L651" s="3">
        <v>0.33819444444444446</v>
      </c>
      <c r="M651" t="s">
        <v>207</v>
      </c>
    </row>
    <row r="652" spans="1:13" x14ac:dyDescent="0.25">
      <c r="A652" s="1" t="s">
        <v>35</v>
      </c>
      <c r="B652" t="s">
        <v>13</v>
      </c>
      <c r="C652">
        <v>5</v>
      </c>
      <c r="D652">
        <v>5</v>
      </c>
      <c r="E652">
        <v>1</v>
      </c>
      <c r="F652">
        <v>1.71</v>
      </c>
      <c r="G652">
        <v>2.16</v>
      </c>
      <c r="H652" s="2">
        <v>2</v>
      </c>
      <c r="I652">
        <v>9</v>
      </c>
      <c r="J652">
        <f t="shared" si="10"/>
        <v>0</v>
      </c>
      <c r="K652" t="s">
        <v>356</v>
      </c>
      <c r="L652" s="3">
        <v>8.9583333333333334E-2</v>
      </c>
      <c r="M652" t="s">
        <v>207</v>
      </c>
    </row>
    <row r="653" spans="1:13" x14ac:dyDescent="0.25">
      <c r="A653" s="1" t="s">
        <v>35</v>
      </c>
      <c r="B653" t="s">
        <v>13</v>
      </c>
      <c r="C653">
        <v>13</v>
      </c>
      <c r="D653">
        <v>8</v>
      </c>
      <c r="E653">
        <v>1</v>
      </c>
      <c r="F653">
        <v>1.87</v>
      </c>
      <c r="G653">
        <v>1.96</v>
      </c>
      <c r="H653" s="2">
        <v>6</v>
      </c>
      <c r="I653">
        <v>8</v>
      </c>
      <c r="J653">
        <f t="shared" si="10"/>
        <v>0</v>
      </c>
      <c r="K653" t="s">
        <v>356</v>
      </c>
      <c r="L653" s="3">
        <v>0.25555555555555559</v>
      </c>
      <c r="M653" t="s">
        <v>292</v>
      </c>
    </row>
    <row r="654" spans="1:13" x14ac:dyDescent="0.25">
      <c r="A654" s="1" t="s">
        <v>35</v>
      </c>
      <c r="B654" t="s">
        <v>13</v>
      </c>
      <c r="C654">
        <v>14</v>
      </c>
      <c r="D654">
        <v>8</v>
      </c>
      <c r="E654">
        <v>1</v>
      </c>
      <c r="F654">
        <v>2.12</v>
      </c>
      <c r="G654">
        <v>1.74</v>
      </c>
      <c r="H654" s="2">
        <v>3</v>
      </c>
      <c r="I654">
        <v>9</v>
      </c>
      <c r="J654">
        <f t="shared" si="10"/>
        <v>0</v>
      </c>
      <c r="K654" t="s">
        <v>356</v>
      </c>
      <c r="L654" s="3">
        <v>0.13125000000000001</v>
      </c>
      <c r="M654" t="s">
        <v>131</v>
      </c>
    </row>
    <row r="655" spans="1:13" x14ac:dyDescent="0.25">
      <c r="A655" s="1" t="s">
        <v>35</v>
      </c>
      <c r="B655" t="s">
        <v>13</v>
      </c>
      <c r="C655">
        <v>14</v>
      </c>
      <c r="D655">
        <v>8</v>
      </c>
      <c r="E655">
        <v>1</v>
      </c>
      <c r="F655">
        <v>2.35</v>
      </c>
      <c r="G655">
        <v>1.62</v>
      </c>
      <c r="H655" s="2">
        <v>7</v>
      </c>
      <c r="I655">
        <v>6</v>
      </c>
      <c r="J655">
        <f t="shared" si="10"/>
        <v>1</v>
      </c>
      <c r="K655" t="s">
        <v>356</v>
      </c>
      <c r="L655" s="3">
        <v>0.29583333333333334</v>
      </c>
      <c r="M655" t="s">
        <v>131</v>
      </c>
    </row>
    <row r="656" spans="1:13" x14ac:dyDescent="0.25">
      <c r="A656" s="1" t="s">
        <v>35</v>
      </c>
      <c r="B656" t="s">
        <v>13</v>
      </c>
      <c r="C656">
        <v>27</v>
      </c>
      <c r="D656">
        <v>5</v>
      </c>
      <c r="E656">
        <v>1</v>
      </c>
      <c r="F656">
        <v>1.9</v>
      </c>
      <c r="G656">
        <v>1.92</v>
      </c>
      <c r="H656" s="2">
        <v>4</v>
      </c>
      <c r="I656">
        <v>3</v>
      </c>
      <c r="J656">
        <f t="shared" si="10"/>
        <v>1</v>
      </c>
      <c r="K656" t="s">
        <v>356</v>
      </c>
      <c r="L656" s="3">
        <v>0.16874999999999998</v>
      </c>
      <c r="M656" t="s">
        <v>177</v>
      </c>
    </row>
    <row r="657" spans="1:13" x14ac:dyDescent="0.25">
      <c r="A657" s="1" t="s">
        <v>35</v>
      </c>
      <c r="B657" t="s">
        <v>13</v>
      </c>
      <c r="C657">
        <v>29</v>
      </c>
      <c r="D657">
        <v>5</v>
      </c>
      <c r="E657">
        <v>1</v>
      </c>
      <c r="F657">
        <v>1.76</v>
      </c>
      <c r="G657">
        <v>2.1</v>
      </c>
      <c r="H657" s="2">
        <v>6</v>
      </c>
      <c r="I657">
        <v>2</v>
      </c>
      <c r="J657">
        <f t="shared" si="10"/>
        <v>1</v>
      </c>
      <c r="K657" t="s">
        <v>356</v>
      </c>
      <c r="L657" s="3">
        <v>0.25138888888888888</v>
      </c>
      <c r="M657" t="s">
        <v>162</v>
      </c>
    </row>
    <row r="658" spans="1:13" x14ac:dyDescent="0.25">
      <c r="A658" s="1" t="s">
        <v>35</v>
      </c>
      <c r="B658" t="s">
        <v>13</v>
      </c>
      <c r="C658">
        <v>30</v>
      </c>
      <c r="D658">
        <v>5</v>
      </c>
      <c r="E658">
        <v>1</v>
      </c>
      <c r="F658">
        <v>1.8</v>
      </c>
      <c r="G658">
        <v>2.0499999999999998</v>
      </c>
      <c r="H658" s="2">
        <v>11</v>
      </c>
      <c r="I658">
        <v>10</v>
      </c>
      <c r="J658">
        <f t="shared" si="10"/>
        <v>1</v>
      </c>
      <c r="K658" t="s">
        <v>356</v>
      </c>
      <c r="L658" s="3">
        <v>0.46527777777777773</v>
      </c>
      <c r="M658" t="s">
        <v>163</v>
      </c>
    </row>
    <row r="659" spans="1:13" x14ac:dyDescent="0.25">
      <c r="A659" s="1" t="s">
        <v>35</v>
      </c>
      <c r="B659" t="s">
        <v>13</v>
      </c>
      <c r="C659">
        <v>30</v>
      </c>
      <c r="D659">
        <v>5</v>
      </c>
      <c r="E659">
        <v>1</v>
      </c>
      <c r="F659">
        <v>1.96</v>
      </c>
      <c r="G659">
        <v>1.88</v>
      </c>
      <c r="H659" s="2">
        <v>5</v>
      </c>
      <c r="I659">
        <v>4</v>
      </c>
      <c r="J659">
        <f t="shared" si="10"/>
        <v>1</v>
      </c>
      <c r="K659" t="s">
        <v>356</v>
      </c>
      <c r="L659" s="3">
        <v>0.21111111111111111</v>
      </c>
      <c r="M659" t="s">
        <v>163</v>
      </c>
    </row>
    <row r="660" spans="1:13" x14ac:dyDescent="0.25">
      <c r="A660" s="1" t="s">
        <v>35</v>
      </c>
      <c r="B660" t="s">
        <v>14</v>
      </c>
      <c r="C660">
        <v>9</v>
      </c>
      <c r="D660">
        <v>4</v>
      </c>
      <c r="E660">
        <v>1</v>
      </c>
      <c r="F660">
        <v>1.86</v>
      </c>
      <c r="G660">
        <v>1.99</v>
      </c>
      <c r="H660" s="2">
        <v>6</v>
      </c>
      <c r="I660">
        <v>8</v>
      </c>
      <c r="J660">
        <f t="shared" si="10"/>
        <v>0</v>
      </c>
      <c r="K660" t="s">
        <v>357</v>
      </c>
      <c r="L660" s="3">
        <v>0.25555555555555559</v>
      </c>
      <c r="M660" t="s">
        <v>199</v>
      </c>
    </row>
    <row r="661" spans="1:13" x14ac:dyDescent="0.25">
      <c r="A661" s="1" t="s">
        <v>35</v>
      </c>
      <c r="B661" t="s">
        <v>14</v>
      </c>
      <c r="C661">
        <v>10</v>
      </c>
      <c r="D661">
        <v>4</v>
      </c>
      <c r="E661">
        <v>1</v>
      </c>
      <c r="F661">
        <v>1.9</v>
      </c>
      <c r="G661">
        <v>1.94</v>
      </c>
      <c r="H661" s="2">
        <v>1</v>
      </c>
      <c r="I661">
        <v>7</v>
      </c>
      <c r="J661">
        <f t="shared" si="10"/>
        <v>0</v>
      </c>
      <c r="K661" t="s">
        <v>357</v>
      </c>
      <c r="L661" s="3">
        <v>4.6527777777777779E-2</v>
      </c>
      <c r="M661" t="s">
        <v>102</v>
      </c>
    </row>
    <row r="662" spans="1:13" x14ac:dyDescent="0.25">
      <c r="A662" s="1" t="s">
        <v>35</v>
      </c>
      <c r="B662" t="s">
        <v>14</v>
      </c>
      <c r="C662">
        <v>26</v>
      </c>
      <c r="D662">
        <v>8</v>
      </c>
      <c r="E662">
        <v>1</v>
      </c>
      <c r="F662">
        <v>2.2599999999999998</v>
      </c>
      <c r="G662">
        <v>1.66</v>
      </c>
      <c r="H662" s="2">
        <v>3</v>
      </c>
      <c r="I662">
        <v>1</v>
      </c>
      <c r="J662">
        <f t="shared" si="10"/>
        <v>1</v>
      </c>
      <c r="K662" t="s">
        <v>357</v>
      </c>
      <c r="L662" s="3">
        <v>0.12569444444444444</v>
      </c>
      <c r="M662" t="s">
        <v>358</v>
      </c>
    </row>
    <row r="663" spans="1:13" x14ac:dyDescent="0.25">
      <c r="A663" s="1" t="s">
        <v>35</v>
      </c>
      <c r="B663" t="s">
        <v>19</v>
      </c>
      <c r="C663">
        <v>25</v>
      </c>
      <c r="D663">
        <v>5</v>
      </c>
      <c r="E663">
        <v>1</v>
      </c>
      <c r="F663">
        <v>1.62</v>
      </c>
      <c r="G663">
        <v>2.33</v>
      </c>
      <c r="H663" s="2">
        <v>8</v>
      </c>
      <c r="I663">
        <v>6</v>
      </c>
      <c r="J663">
        <f t="shared" si="10"/>
        <v>1</v>
      </c>
      <c r="K663" t="s">
        <v>359</v>
      </c>
      <c r="L663" s="3">
        <v>0.33749999999999997</v>
      </c>
      <c r="M663" t="s">
        <v>257</v>
      </c>
    </row>
    <row r="664" spans="1:13" x14ac:dyDescent="0.25">
      <c r="A664" s="1" t="s">
        <v>35</v>
      </c>
      <c r="B664" t="s">
        <v>19</v>
      </c>
      <c r="C664">
        <v>26</v>
      </c>
      <c r="D664">
        <v>5</v>
      </c>
      <c r="E664">
        <v>1</v>
      </c>
      <c r="F664">
        <v>1.27</v>
      </c>
      <c r="G664">
        <v>3.82</v>
      </c>
      <c r="H664" s="2">
        <v>8</v>
      </c>
      <c r="I664">
        <v>7</v>
      </c>
      <c r="J664">
        <f t="shared" si="10"/>
        <v>1</v>
      </c>
      <c r="K664" t="s">
        <v>359</v>
      </c>
      <c r="L664" s="3">
        <v>0.33819444444444446</v>
      </c>
      <c r="M664" t="s">
        <v>258</v>
      </c>
    </row>
    <row r="665" spans="1:13" x14ac:dyDescent="0.25">
      <c r="A665" s="1" t="s">
        <v>35</v>
      </c>
      <c r="B665" t="s">
        <v>19</v>
      </c>
      <c r="C665">
        <v>26</v>
      </c>
      <c r="D665">
        <v>5</v>
      </c>
      <c r="E665">
        <v>1</v>
      </c>
      <c r="F665">
        <v>1.54</v>
      </c>
      <c r="G665">
        <v>2.54</v>
      </c>
      <c r="H665" s="2">
        <v>6</v>
      </c>
      <c r="I665">
        <v>9</v>
      </c>
      <c r="J665">
        <f t="shared" si="10"/>
        <v>0</v>
      </c>
      <c r="K665" t="s">
        <v>359</v>
      </c>
      <c r="L665" s="3">
        <v>0.25625000000000003</v>
      </c>
      <c r="M665" t="s">
        <v>258</v>
      </c>
    </row>
    <row r="666" spans="1:13" x14ac:dyDescent="0.25">
      <c r="A666" s="1" t="s">
        <v>35</v>
      </c>
      <c r="B666" t="s">
        <v>23</v>
      </c>
      <c r="C666">
        <v>28</v>
      </c>
      <c r="D666">
        <v>8</v>
      </c>
      <c r="E666">
        <v>1</v>
      </c>
      <c r="F666">
        <v>2.2599999999999998</v>
      </c>
      <c r="G666">
        <v>1.67</v>
      </c>
      <c r="H666" s="2">
        <v>6</v>
      </c>
      <c r="I666">
        <v>10</v>
      </c>
      <c r="J666">
        <f t="shared" si="10"/>
        <v>0</v>
      </c>
      <c r="K666" t="s">
        <v>360</v>
      </c>
      <c r="L666" s="3">
        <v>0.25694444444444448</v>
      </c>
      <c r="M666" t="s">
        <v>301</v>
      </c>
    </row>
    <row r="667" spans="1:13" x14ac:dyDescent="0.25">
      <c r="A667" s="1" t="s">
        <v>35</v>
      </c>
      <c r="B667" t="s">
        <v>23</v>
      </c>
      <c r="C667">
        <v>29</v>
      </c>
      <c r="D667">
        <v>8</v>
      </c>
      <c r="E667">
        <v>1</v>
      </c>
      <c r="F667">
        <v>2.57</v>
      </c>
      <c r="G667">
        <v>1.52</v>
      </c>
      <c r="H667" s="2">
        <v>4</v>
      </c>
      <c r="I667">
        <v>7</v>
      </c>
      <c r="J667">
        <f t="shared" si="10"/>
        <v>0</v>
      </c>
      <c r="K667" t="s">
        <v>360</v>
      </c>
      <c r="L667" s="3">
        <v>0.17152777777777775</v>
      </c>
      <c r="M667" t="s">
        <v>302</v>
      </c>
    </row>
    <row r="668" spans="1:13" x14ac:dyDescent="0.25">
      <c r="A668" s="1" t="s">
        <v>35</v>
      </c>
      <c r="B668" t="s">
        <v>27</v>
      </c>
      <c r="C668">
        <v>11</v>
      </c>
      <c r="D668">
        <v>6</v>
      </c>
      <c r="E668">
        <v>1</v>
      </c>
      <c r="F668">
        <v>1.73</v>
      </c>
      <c r="G668">
        <v>2.14</v>
      </c>
      <c r="H668" s="2">
        <v>6</v>
      </c>
      <c r="I668">
        <v>5</v>
      </c>
      <c r="J668">
        <f t="shared" si="10"/>
        <v>1</v>
      </c>
      <c r="K668" t="s">
        <v>361</v>
      </c>
      <c r="L668" s="3">
        <v>0.25347222222222221</v>
      </c>
      <c r="M668" t="s">
        <v>143</v>
      </c>
    </row>
    <row r="669" spans="1:13" x14ac:dyDescent="0.25">
      <c r="A669" s="1" t="s">
        <v>35</v>
      </c>
      <c r="B669" t="s">
        <v>27</v>
      </c>
      <c r="C669">
        <v>12</v>
      </c>
      <c r="D669">
        <v>6</v>
      </c>
      <c r="E669">
        <v>1</v>
      </c>
      <c r="F669">
        <v>2.0499999999999998</v>
      </c>
      <c r="G669">
        <v>1.79</v>
      </c>
      <c r="H669" s="2">
        <v>1</v>
      </c>
      <c r="I669">
        <v>10</v>
      </c>
      <c r="J669">
        <f t="shared" si="10"/>
        <v>0</v>
      </c>
      <c r="K669" t="s">
        <v>361</v>
      </c>
      <c r="L669" s="3">
        <v>4.8611111111111112E-2</v>
      </c>
      <c r="M669" t="s">
        <v>144</v>
      </c>
    </row>
    <row r="670" spans="1:13" x14ac:dyDescent="0.25">
      <c r="A670" s="1" t="s">
        <v>35</v>
      </c>
      <c r="B670" t="s">
        <v>27</v>
      </c>
      <c r="C670">
        <v>12</v>
      </c>
      <c r="D670">
        <v>6</v>
      </c>
      <c r="E670">
        <v>1</v>
      </c>
      <c r="F670">
        <v>2.13</v>
      </c>
      <c r="G670">
        <v>1.74</v>
      </c>
      <c r="H670" s="2">
        <v>10</v>
      </c>
      <c r="I670">
        <v>3</v>
      </c>
      <c r="J670">
        <f t="shared" si="10"/>
        <v>1</v>
      </c>
      <c r="K670" t="s">
        <v>361</v>
      </c>
      <c r="L670" s="3">
        <v>0.41875000000000001</v>
      </c>
      <c r="M670" t="s">
        <v>144</v>
      </c>
    </row>
    <row r="671" spans="1:13" x14ac:dyDescent="0.25">
      <c r="A671" s="1" t="s">
        <v>35</v>
      </c>
      <c r="B671" t="s">
        <v>31</v>
      </c>
      <c r="C671">
        <v>13</v>
      </c>
      <c r="D671">
        <v>7</v>
      </c>
      <c r="E671">
        <v>1</v>
      </c>
      <c r="F671">
        <v>1.7</v>
      </c>
      <c r="G671">
        <v>2.2000000000000002</v>
      </c>
      <c r="H671" s="2">
        <v>3</v>
      </c>
      <c r="I671">
        <v>2</v>
      </c>
      <c r="J671">
        <f t="shared" si="10"/>
        <v>1</v>
      </c>
      <c r="K671" t="s">
        <v>362</v>
      </c>
      <c r="L671" s="3">
        <v>0.12638888888888888</v>
      </c>
      <c r="M671" t="s">
        <v>208</v>
      </c>
    </row>
    <row r="672" spans="1:13" x14ac:dyDescent="0.25">
      <c r="A672" s="1" t="s">
        <v>35</v>
      </c>
      <c r="B672" t="s">
        <v>31</v>
      </c>
      <c r="C672">
        <v>14</v>
      </c>
      <c r="D672">
        <v>7</v>
      </c>
      <c r="E672">
        <v>1</v>
      </c>
      <c r="F672">
        <v>1.85</v>
      </c>
      <c r="G672">
        <v>1.97</v>
      </c>
      <c r="H672" s="2">
        <v>9</v>
      </c>
      <c r="I672">
        <v>17</v>
      </c>
      <c r="J672">
        <f t="shared" si="10"/>
        <v>0</v>
      </c>
      <c r="K672" t="s">
        <v>362</v>
      </c>
      <c r="L672" s="3">
        <v>0.38680555555555557</v>
      </c>
      <c r="M672" t="s">
        <v>209</v>
      </c>
    </row>
    <row r="673" spans="1:13" x14ac:dyDescent="0.25">
      <c r="A673" s="1" t="s">
        <v>35</v>
      </c>
      <c r="B673" t="s">
        <v>31</v>
      </c>
      <c r="C673">
        <v>14</v>
      </c>
      <c r="D673">
        <v>7</v>
      </c>
      <c r="E673">
        <v>1</v>
      </c>
      <c r="F673">
        <v>1.87</v>
      </c>
      <c r="G673">
        <v>1.96</v>
      </c>
      <c r="H673" s="2">
        <v>10</v>
      </c>
      <c r="I673">
        <v>9</v>
      </c>
      <c r="J673">
        <f t="shared" si="10"/>
        <v>1</v>
      </c>
      <c r="K673" t="s">
        <v>362</v>
      </c>
      <c r="L673" s="3">
        <v>0.42291666666666666</v>
      </c>
      <c r="M673" t="s">
        <v>209</v>
      </c>
    </row>
    <row r="674" spans="1:13" x14ac:dyDescent="0.25">
      <c r="A674" s="1" t="s">
        <v>35</v>
      </c>
      <c r="B674" t="s">
        <v>178</v>
      </c>
      <c r="C674">
        <v>3</v>
      </c>
      <c r="D674">
        <v>7</v>
      </c>
      <c r="E674">
        <v>1</v>
      </c>
      <c r="F674">
        <v>1.75</v>
      </c>
      <c r="G674">
        <v>2.11</v>
      </c>
      <c r="H674" s="2">
        <v>8</v>
      </c>
      <c r="I674">
        <v>9</v>
      </c>
      <c r="J674">
        <f t="shared" si="10"/>
        <v>0</v>
      </c>
      <c r="K674" t="s">
        <v>363</v>
      </c>
      <c r="L674" s="3">
        <v>0.33958333333333335</v>
      </c>
      <c r="M674" t="s">
        <v>136</v>
      </c>
    </row>
    <row r="675" spans="1:13" x14ac:dyDescent="0.25">
      <c r="A675" s="1" t="s">
        <v>35</v>
      </c>
      <c r="B675" t="s">
        <v>178</v>
      </c>
      <c r="C675">
        <v>4</v>
      </c>
      <c r="D675">
        <v>7</v>
      </c>
      <c r="E675">
        <v>1</v>
      </c>
      <c r="F675">
        <v>2.16</v>
      </c>
      <c r="G675">
        <v>1.72</v>
      </c>
      <c r="H675" s="2">
        <v>2</v>
      </c>
      <c r="I675">
        <v>4</v>
      </c>
      <c r="J675">
        <f t="shared" si="10"/>
        <v>0</v>
      </c>
      <c r="K675" t="s">
        <v>363</v>
      </c>
      <c r="L675" s="3">
        <v>8.6111111111111124E-2</v>
      </c>
      <c r="M675" t="s">
        <v>137</v>
      </c>
    </row>
    <row r="676" spans="1:13" x14ac:dyDescent="0.25">
      <c r="A676" s="1" t="s">
        <v>35</v>
      </c>
      <c r="B676" t="s">
        <v>43</v>
      </c>
      <c r="C676">
        <v>5</v>
      </c>
      <c r="D676">
        <v>4</v>
      </c>
      <c r="E676">
        <v>1</v>
      </c>
      <c r="F676">
        <v>2.15</v>
      </c>
      <c r="G676">
        <v>1.74</v>
      </c>
      <c r="H676" s="2">
        <v>6</v>
      </c>
      <c r="I676">
        <v>10</v>
      </c>
      <c r="J676">
        <f t="shared" si="10"/>
        <v>0</v>
      </c>
      <c r="K676" t="s">
        <v>364</v>
      </c>
      <c r="L676" s="3">
        <v>0.25694444444444448</v>
      </c>
      <c r="M676" t="s">
        <v>114</v>
      </c>
    </row>
    <row r="677" spans="1:13" x14ac:dyDescent="0.25">
      <c r="A677" s="1" t="s">
        <v>35</v>
      </c>
      <c r="B677" t="s">
        <v>43</v>
      </c>
      <c r="C677">
        <v>7</v>
      </c>
      <c r="D677">
        <v>4</v>
      </c>
      <c r="E677">
        <v>1</v>
      </c>
      <c r="F677">
        <v>2.06</v>
      </c>
      <c r="G677">
        <v>1.79</v>
      </c>
      <c r="H677" s="2">
        <v>2</v>
      </c>
      <c r="I677">
        <v>7</v>
      </c>
      <c r="J677">
        <f t="shared" si="10"/>
        <v>0</v>
      </c>
      <c r="K677" t="s">
        <v>364</v>
      </c>
      <c r="L677" s="3">
        <v>8.819444444444445E-2</v>
      </c>
      <c r="M677" t="s">
        <v>26</v>
      </c>
    </row>
    <row r="678" spans="1:13" x14ac:dyDescent="0.25">
      <c r="A678" s="1" t="s">
        <v>35</v>
      </c>
      <c r="B678" t="s">
        <v>43</v>
      </c>
      <c r="C678">
        <v>8</v>
      </c>
      <c r="D678">
        <v>4</v>
      </c>
      <c r="E678">
        <v>1</v>
      </c>
      <c r="F678">
        <v>2.44</v>
      </c>
      <c r="G678">
        <v>1.59</v>
      </c>
      <c r="H678" s="2">
        <v>6</v>
      </c>
      <c r="I678">
        <v>12</v>
      </c>
      <c r="J678">
        <f t="shared" si="10"/>
        <v>0</v>
      </c>
      <c r="K678" t="s">
        <v>364</v>
      </c>
      <c r="L678" s="3">
        <v>0.25833333333333336</v>
      </c>
      <c r="M678" t="s">
        <v>272</v>
      </c>
    </row>
    <row r="679" spans="1:13" x14ac:dyDescent="0.25">
      <c r="A679" s="1" t="s">
        <v>35</v>
      </c>
      <c r="B679" t="s">
        <v>43</v>
      </c>
      <c r="C679">
        <v>28</v>
      </c>
      <c r="D679">
        <v>6</v>
      </c>
      <c r="E679">
        <v>1</v>
      </c>
      <c r="F679">
        <v>2.83</v>
      </c>
      <c r="G679">
        <v>1.44</v>
      </c>
      <c r="H679" s="2">
        <v>8</v>
      </c>
      <c r="I679">
        <v>12</v>
      </c>
      <c r="J679">
        <f t="shared" si="10"/>
        <v>0</v>
      </c>
      <c r="K679" t="s">
        <v>364</v>
      </c>
      <c r="L679" s="3">
        <v>0.34166666666666662</v>
      </c>
      <c r="M679" t="s">
        <v>365</v>
      </c>
    </row>
    <row r="680" spans="1:13" x14ac:dyDescent="0.25">
      <c r="A680" s="1" t="s">
        <v>35</v>
      </c>
      <c r="B680" t="s">
        <v>43</v>
      </c>
      <c r="C680">
        <v>29</v>
      </c>
      <c r="D680">
        <v>6</v>
      </c>
      <c r="E680">
        <v>1</v>
      </c>
      <c r="F680">
        <v>2.65</v>
      </c>
      <c r="G680">
        <v>1.49</v>
      </c>
      <c r="H680" s="2">
        <v>13</v>
      </c>
      <c r="I680">
        <v>9</v>
      </c>
      <c r="J680">
        <f t="shared" si="10"/>
        <v>1</v>
      </c>
      <c r="K680" t="s">
        <v>364</v>
      </c>
      <c r="L680" s="3">
        <v>0.54791666666666672</v>
      </c>
      <c r="M680" t="s">
        <v>174</v>
      </c>
    </row>
    <row r="681" spans="1:13" x14ac:dyDescent="0.25">
      <c r="A681" s="1" t="s">
        <v>35</v>
      </c>
      <c r="B681" t="s">
        <v>43</v>
      </c>
      <c r="C681">
        <v>30</v>
      </c>
      <c r="D681">
        <v>6</v>
      </c>
      <c r="E681">
        <v>1</v>
      </c>
      <c r="F681">
        <v>2.31</v>
      </c>
      <c r="G681">
        <v>1.63</v>
      </c>
      <c r="H681" s="2">
        <v>5</v>
      </c>
      <c r="I681">
        <v>10</v>
      </c>
      <c r="J681">
        <f t="shared" si="10"/>
        <v>0</v>
      </c>
      <c r="K681" t="s">
        <v>364</v>
      </c>
      <c r="L681" s="3">
        <v>0.21527777777777779</v>
      </c>
      <c r="M681" t="s">
        <v>175</v>
      </c>
    </row>
    <row r="682" spans="1:13" x14ac:dyDescent="0.25">
      <c r="A682" s="1" t="s">
        <v>35</v>
      </c>
      <c r="B682" t="s">
        <v>43</v>
      </c>
      <c r="C682">
        <v>30</v>
      </c>
      <c r="D682">
        <v>6</v>
      </c>
      <c r="E682">
        <v>1</v>
      </c>
      <c r="F682">
        <v>2.34</v>
      </c>
      <c r="G682">
        <v>1.62</v>
      </c>
      <c r="H682" s="2">
        <v>5</v>
      </c>
      <c r="I682">
        <v>3</v>
      </c>
      <c r="J682">
        <f t="shared" si="10"/>
        <v>1</v>
      </c>
      <c r="K682" t="s">
        <v>364</v>
      </c>
      <c r="L682" s="3">
        <v>0.21041666666666667</v>
      </c>
      <c r="M682" t="s">
        <v>175</v>
      </c>
    </row>
    <row r="683" spans="1:13" x14ac:dyDescent="0.25">
      <c r="A683" s="1" t="s">
        <v>35</v>
      </c>
      <c r="B683" t="s">
        <v>43</v>
      </c>
      <c r="C683">
        <v>30</v>
      </c>
      <c r="D683">
        <v>7</v>
      </c>
      <c r="E683">
        <v>1</v>
      </c>
      <c r="F683">
        <v>2.13</v>
      </c>
      <c r="G683">
        <v>1.74</v>
      </c>
      <c r="H683" s="2">
        <v>9</v>
      </c>
      <c r="I683">
        <v>1</v>
      </c>
      <c r="J683">
        <f t="shared" si="10"/>
        <v>1</v>
      </c>
      <c r="K683" t="s">
        <v>364</v>
      </c>
      <c r="L683" s="3">
        <v>0.3756944444444445</v>
      </c>
      <c r="M683" t="s">
        <v>327</v>
      </c>
    </row>
    <row r="684" spans="1:13" x14ac:dyDescent="0.25">
      <c r="A684" s="1" t="s">
        <v>35</v>
      </c>
      <c r="B684" t="s">
        <v>43</v>
      </c>
      <c r="C684">
        <v>31</v>
      </c>
      <c r="D684">
        <v>7</v>
      </c>
      <c r="E684">
        <v>1</v>
      </c>
      <c r="F684">
        <v>2.21</v>
      </c>
      <c r="G684">
        <v>1.69</v>
      </c>
      <c r="H684" s="2">
        <v>1</v>
      </c>
      <c r="I684">
        <v>5</v>
      </c>
      <c r="J684">
        <f t="shared" si="10"/>
        <v>0</v>
      </c>
      <c r="K684" t="s">
        <v>364</v>
      </c>
      <c r="L684" s="3">
        <v>4.5138888888888888E-2</v>
      </c>
      <c r="M684" t="s">
        <v>246</v>
      </c>
    </row>
    <row r="685" spans="1:13" x14ac:dyDescent="0.25">
      <c r="A685" s="1" t="s">
        <v>35</v>
      </c>
      <c r="B685" t="s">
        <v>43</v>
      </c>
      <c r="C685">
        <v>31</v>
      </c>
      <c r="D685">
        <v>7</v>
      </c>
      <c r="E685">
        <v>1</v>
      </c>
      <c r="F685">
        <v>2.27</v>
      </c>
      <c r="G685">
        <v>1.65</v>
      </c>
      <c r="H685" s="2">
        <v>4</v>
      </c>
      <c r="I685">
        <v>9</v>
      </c>
      <c r="J685">
        <f t="shared" si="10"/>
        <v>0</v>
      </c>
      <c r="K685" t="s">
        <v>364</v>
      </c>
      <c r="L685" s="3">
        <v>0.17291666666666669</v>
      </c>
      <c r="M685" t="s">
        <v>246</v>
      </c>
    </row>
    <row r="686" spans="1:13" x14ac:dyDescent="0.25">
      <c r="A686" s="1" t="s">
        <v>35</v>
      </c>
      <c r="B686" t="s">
        <v>52</v>
      </c>
      <c r="C686">
        <v>17</v>
      </c>
      <c r="D686">
        <v>8</v>
      </c>
      <c r="E686">
        <v>1</v>
      </c>
      <c r="F686">
        <v>1.39</v>
      </c>
      <c r="G686">
        <v>3.04</v>
      </c>
      <c r="H686" s="2">
        <v>3</v>
      </c>
      <c r="I686">
        <v>0</v>
      </c>
      <c r="J686">
        <f t="shared" si="10"/>
        <v>1</v>
      </c>
      <c r="K686" t="s">
        <v>366</v>
      </c>
      <c r="L686" s="3">
        <v>0.125</v>
      </c>
      <c r="M686" t="s">
        <v>90</v>
      </c>
    </row>
    <row r="687" spans="1:13" x14ac:dyDescent="0.25">
      <c r="A687" s="1" t="s">
        <v>35</v>
      </c>
      <c r="B687" t="s">
        <v>52</v>
      </c>
      <c r="C687">
        <v>18</v>
      </c>
      <c r="D687">
        <v>8</v>
      </c>
      <c r="E687">
        <v>1</v>
      </c>
      <c r="F687">
        <v>1.36</v>
      </c>
      <c r="G687">
        <v>3.26</v>
      </c>
      <c r="H687" s="2">
        <v>11</v>
      </c>
      <c r="I687">
        <v>4</v>
      </c>
      <c r="J687">
        <f t="shared" si="10"/>
        <v>1</v>
      </c>
      <c r="K687" t="s">
        <v>366</v>
      </c>
      <c r="L687" s="3">
        <v>0.46111111111111108</v>
      </c>
      <c r="M687" t="s">
        <v>92</v>
      </c>
    </row>
    <row r="688" spans="1:13" x14ac:dyDescent="0.25">
      <c r="A688" s="1" t="s">
        <v>35</v>
      </c>
      <c r="B688" t="s">
        <v>52</v>
      </c>
      <c r="C688">
        <v>18</v>
      </c>
      <c r="D688">
        <v>8</v>
      </c>
      <c r="E688">
        <v>1</v>
      </c>
      <c r="F688">
        <v>1.55</v>
      </c>
      <c r="G688">
        <v>2.4900000000000002</v>
      </c>
      <c r="H688" s="2">
        <v>7</v>
      </c>
      <c r="I688">
        <v>6</v>
      </c>
      <c r="J688">
        <f t="shared" si="10"/>
        <v>1</v>
      </c>
      <c r="K688" t="s">
        <v>366</v>
      </c>
      <c r="L688" s="3">
        <v>0.29583333333333334</v>
      </c>
      <c r="M688" t="s">
        <v>92</v>
      </c>
    </row>
    <row r="689" spans="1:13" x14ac:dyDescent="0.25">
      <c r="A689" s="1" t="s">
        <v>35</v>
      </c>
      <c r="B689" t="s">
        <v>56</v>
      </c>
      <c r="C689">
        <v>28</v>
      </c>
      <c r="D689">
        <v>9</v>
      </c>
      <c r="E689">
        <v>1</v>
      </c>
      <c r="F689">
        <v>2.38</v>
      </c>
      <c r="G689">
        <v>1.6</v>
      </c>
      <c r="H689" s="2">
        <v>11</v>
      </c>
      <c r="I689">
        <v>7</v>
      </c>
      <c r="J689">
        <f t="shared" si="10"/>
        <v>1</v>
      </c>
      <c r="K689" t="s">
        <v>367</v>
      </c>
      <c r="L689" s="3">
        <v>0.46319444444444446</v>
      </c>
      <c r="M689" t="s">
        <v>85</v>
      </c>
    </row>
    <row r="690" spans="1:13" x14ac:dyDescent="0.25">
      <c r="A690" s="1" t="s">
        <v>35</v>
      </c>
      <c r="B690" t="s">
        <v>56</v>
      </c>
      <c r="C690">
        <v>29</v>
      </c>
      <c r="D690">
        <v>9</v>
      </c>
      <c r="E690">
        <v>1</v>
      </c>
      <c r="F690">
        <v>2.4700000000000002</v>
      </c>
      <c r="G690">
        <v>1.55</v>
      </c>
      <c r="H690" s="2">
        <v>3</v>
      </c>
      <c r="I690">
        <v>2</v>
      </c>
      <c r="J690">
        <f t="shared" si="10"/>
        <v>1</v>
      </c>
      <c r="K690" t="s">
        <v>367</v>
      </c>
      <c r="L690" s="3">
        <v>0.12638888888888888</v>
      </c>
      <c r="M690" t="s">
        <v>86</v>
      </c>
    </row>
    <row r="691" spans="1:13" x14ac:dyDescent="0.25">
      <c r="A691" s="1" t="s">
        <v>35</v>
      </c>
      <c r="B691" t="s">
        <v>56</v>
      </c>
      <c r="C691">
        <v>29</v>
      </c>
      <c r="D691">
        <v>9</v>
      </c>
      <c r="E691">
        <v>1</v>
      </c>
      <c r="F691">
        <v>2.66</v>
      </c>
      <c r="G691">
        <v>1.5</v>
      </c>
      <c r="H691" s="2">
        <v>4</v>
      </c>
      <c r="I691">
        <v>3</v>
      </c>
      <c r="J691">
        <f t="shared" si="10"/>
        <v>1</v>
      </c>
      <c r="K691" t="s">
        <v>367</v>
      </c>
      <c r="L691" s="3">
        <v>0.16874999999999998</v>
      </c>
      <c r="M691" t="s">
        <v>86</v>
      </c>
    </row>
    <row r="692" spans="1:13" x14ac:dyDescent="0.25">
      <c r="A692" s="1" t="s">
        <v>35</v>
      </c>
      <c r="B692" t="s">
        <v>61</v>
      </c>
      <c r="C692">
        <v>17</v>
      </c>
      <c r="D692">
        <v>9</v>
      </c>
      <c r="E692">
        <v>1</v>
      </c>
      <c r="F692">
        <v>2.38</v>
      </c>
      <c r="G692">
        <v>1.6</v>
      </c>
      <c r="H692" s="2">
        <v>9</v>
      </c>
      <c r="I692">
        <v>4</v>
      </c>
      <c r="J692">
        <f t="shared" si="10"/>
        <v>1</v>
      </c>
      <c r="K692" t="s">
        <v>368</v>
      </c>
      <c r="L692" s="3">
        <v>0.37777777777777777</v>
      </c>
      <c r="M692" t="s">
        <v>54</v>
      </c>
    </row>
    <row r="693" spans="1:13" x14ac:dyDescent="0.25">
      <c r="A693" s="1" t="s">
        <v>35</v>
      </c>
      <c r="B693" t="s">
        <v>61</v>
      </c>
      <c r="C693">
        <v>18</v>
      </c>
      <c r="D693">
        <v>9</v>
      </c>
      <c r="E693">
        <v>1</v>
      </c>
      <c r="F693">
        <v>2.33</v>
      </c>
      <c r="G693">
        <v>1.62</v>
      </c>
      <c r="H693" s="2">
        <v>1</v>
      </c>
      <c r="I693">
        <v>6</v>
      </c>
      <c r="J693">
        <f t="shared" si="10"/>
        <v>0</v>
      </c>
      <c r="K693" t="s">
        <v>368</v>
      </c>
      <c r="L693" s="3">
        <v>4.5833333333333337E-2</v>
      </c>
      <c r="M693" t="s">
        <v>55</v>
      </c>
    </row>
    <row r="694" spans="1:13" x14ac:dyDescent="0.25">
      <c r="A694" s="1" t="s">
        <v>35</v>
      </c>
      <c r="B694" t="s">
        <v>61</v>
      </c>
      <c r="C694">
        <v>18</v>
      </c>
      <c r="D694">
        <v>9</v>
      </c>
      <c r="E694">
        <v>1</v>
      </c>
      <c r="F694">
        <v>2.39</v>
      </c>
      <c r="G694">
        <v>1.59</v>
      </c>
      <c r="H694" s="2">
        <v>4</v>
      </c>
      <c r="I694">
        <v>7</v>
      </c>
      <c r="J694">
        <f t="shared" si="10"/>
        <v>0</v>
      </c>
      <c r="K694" t="s">
        <v>368</v>
      </c>
      <c r="L694" s="3">
        <v>0.17152777777777775</v>
      </c>
      <c r="M694" t="s">
        <v>55</v>
      </c>
    </row>
    <row r="695" spans="1:13" x14ac:dyDescent="0.25">
      <c r="A695" s="1" t="s">
        <v>35</v>
      </c>
      <c r="B695" t="s">
        <v>68</v>
      </c>
      <c r="C695">
        <v>19</v>
      </c>
      <c r="D695">
        <v>4</v>
      </c>
      <c r="E695">
        <v>1</v>
      </c>
      <c r="F695">
        <v>1.83</v>
      </c>
      <c r="G695">
        <v>2.02</v>
      </c>
      <c r="H695" s="2">
        <v>6</v>
      </c>
      <c r="I695">
        <v>2</v>
      </c>
      <c r="J695">
        <f t="shared" si="10"/>
        <v>1</v>
      </c>
      <c r="K695" t="s">
        <v>369</v>
      </c>
      <c r="L695" s="3">
        <v>0.25138888888888888</v>
      </c>
      <c r="M695" t="s">
        <v>251</v>
      </c>
    </row>
    <row r="696" spans="1:13" x14ac:dyDescent="0.25">
      <c r="A696" s="1" t="s">
        <v>35</v>
      </c>
      <c r="B696" t="s">
        <v>68</v>
      </c>
      <c r="C696">
        <v>20</v>
      </c>
      <c r="D696">
        <v>4</v>
      </c>
      <c r="E696">
        <v>1</v>
      </c>
      <c r="F696">
        <v>1.68</v>
      </c>
      <c r="G696">
        <v>2.2599999999999998</v>
      </c>
      <c r="H696" s="2">
        <v>4</v>
      </c>
      <c r="I696">
        <v>3</v>
      </c>
      <c r="J696">
        <f t="shared" si="10"/>
        <v>1</v>
      </c>
      <c r="K696" t="s">
        <v>369</v>
      </c>
      <c r="L696" s="3">
        <v>0.16874999999999998</v>
      </c>
      <c r="M696" t="s">
        <v>191</v>
      </c>
    </row>
    <row r="697" spans="1:13" x14ac:dyDescent="0.25">
      <c r="A697" s="1" t="s">
        <v>35</v>
      </c>
      <c r="B697" t="s">
        <v>68</v>
      </c>
      <c r="C697">
        <v>21</v>
      </c>
      <c r="D697">
        <v>4</v>
      </c>
      <c r="E697">
        <v>1</v>
      </c>
      <c r="F697">
        <v>1.66</v>
      </c>
      <c r="G697">
        <v>2.2799999999999998</v>
      </c>
      <c r="H697" s="2">
        <v>4</v>
      </c>
      <c r="I697">
        <v>1</v>
      </c>
      <c r="J697">
        <f t="shared" si="10"/>
        <v>1</v>
      </c>
      <c r="K697" t="s">
        <v>369</v>
      </c>
      <c r="L697" s="3">
        <v>0.1673611111111111</v>
      </c>
      <c r="M697" t="s">
        <v>192</v>
      </c>
    </row>
    <row r="698" spans="1:13" x14ac:dyDescent="0.25">
      <c r="A698" s="1" t="s">
        <v>35</v>
      </c>
      <c r="B698" t="s">
        <v>68</v>
      </c>
      <c r="C698">
        <v>21</v>
      </c>
      <c r="D698">
        <v>4</v>
      </c>
      <c r="E698">
        <v>1</v>
      </c>
      <c r="F698">
        <v>2.1800000000000002</v>
      </c>
      <c r="G698">
        <v>1.72</v>
      </c>
      <c r="H698" s="2">
        <v>5</v>
      </c>
      <c r="I698">
        <v>8</v>
      </c>
      <c r="J698">
        <f t="shared" si="10"/>
        <v>0</v>
      </c>
      <c r="K698" t="s">
        <v>369</v>
      </c>
      <c r="L698" s="3">
        <v>0.21388888888888891</v>
      </c>
      <c r="M698" t="s">
        <v>192</v>
      </c>
    </row>
    <row r="699" spans="1:13" x14ac:dyDescent="0.25">
      <c r="A699" s="1" t="s">
        <v>35</v>
      </c>
      <c r="B699" t="s">
        <v>73</v>
      </c>
      <c r="C699">
        <v>1</v>
      </c>
      <c r="D699">
        <v>9</v>
      </c>
      <c r="E699">
        <v>1</v>
      </c>
      <c r="F699">
        <v>1.81</v>
      </c>
      <c r="G699">
        <v>2.04</v>
      </c>
      <c r="H699" s="2">
        <v>2</v>
      </c>
      <c r="I699">
        <v>6</v>
      </c>
      <c r="J699">
        <f t="shared" si="10"/>
        <v>0</v>
      </c>
      <c r="K699" t="s">
        <v>370</v>
      </c>
      <c r="L699" s="3">
        <v>8.7500000000000008E-2</v>
      </c>
      <c r="M699" t="s">
        <v>45</v>
      </c>
    </row>
    <row r="700" spans="1:13" x14ac:dyDescent="0.25">
      <c r="A700" s="1" t="s">
        <v>35</v>
      </c>
      <c r="B700" t="s">
        <v>73</v>
      </c>
      <c r="C700">
        <v>1</v>
      </c>
      <c r="D700">
        <v>9</v>
      </c>
      <c r="E700">
        <v>1</v>
      </c>
      <c r="F700">
        <v>2.12</v>
      </c>
      <c r="G700">
        <v>1.75</v>
      </c>
      <c r="H700" s="2">
        <v>4</v>
      </c>
      <c r="I700">
        <v>11</v>
      </c>
      <c r="J700">
        <f t="shared" si="10"/>
        <v>0</v>
      </c>
      <c r="K700" t="s">
        <v>370</v>
      </c>
      <c r="L700" s="3">
        <v>0.17430555555555557</v>
      </c>
      <c r="M700" t="s">
        <v>45</v>
      </c>
    </row>
    <row r="701" spans="1:13" x14ac:dyDescent="0.25">
      <c r="A701" s="1" t="s">
        <v>35</v>
      </c>
      <c r="B701" t="s">
        <v>73</v>
      </c>
      <c r="C701">
        <v>30</v>
      </c>
      <c r="D701">
        <v>8</v>
      </c>
      <c r="E701">
        <v>1</v>
      </c>
      <c r="F701">
        <v>1.92</v>
      </c>
      <c r="G701">
        <v>1.91</v>
      </c>
      <c r="H701" s="2">
        <v>8</v>
      </c>
      <c r="I701">
        <v>11</v>
      </c>
      <c r="J701">
        <f t="shared" si="10"/>
        <v>0</v>
      </c>
      <c r="K701" t="s">
        <v>370</v>
      </c>
      <c r="L701" s="3">
        <v>0.34097222222222223</v>
      </c>
      <c r="M701" t="s">
        <v>50</v>
      </c>
    </row>
    <row r="702" spans="1:13" x14ac:dyDescent="0.25">
      <c r="A702" s="1" t="s">
        <v>35</v>
      </c>
      <c r="B702" t="s">
        <v>73</v>
      </c>
      <c r="C702">
        <v>31</v>
      </c>
      <c r="D702">
        <v>8</v>
      </c>
      <c r="E702">
        <v>1</v>
      </c>
      <c r="F702">
        <v>1.73</v>
      </c>
      <c r="G702">
        <v>2.14</v>
      </c>
      <c r="H702" s="2">
        <v>4</v>
      </c>
      <c r="I702">
        <v>9</v>
      </c>
      <c r="J702">
        <f t="shared" si="10"/>
        <v>0</v>
      </c>
      <c r="K702" t="s">
        <v>370</v>
      </c>
      <c r="L702" s="3">
        <v>0.17291666666666669</v>
      </c>
      <c r="M702" t="s">
        <v>51</v>
      </c>
    </row>
    <row r="703" spans="1:13" x14ac:dyDescent="0.25">
      <c r="A703" s="1" t="s">
        <v>35</v>
      </c>
      <c r="B703" t="s">
        <v>77</v>
      </c>
      <c r="C703">
        <v>11</v>
      </c>
      <c r="D703">
        <v>5</v>
      </c>
      <c r="E703">
        <v>1</v>
      </c>
      <c r="F703">
        <v>1.55</v>
      </c>
      <c r="G703">
        <v>2.5099999999999998</v>
      </c>
      <c r="H703" s="2">
        <v>12</v>
      </c>
      <c r="I703">
        <v>2</v>
      </c>
      <c r="J703">
        <f t="shared" si="10"/>
        <v>1</v>
      </c>
      <c r="K703" t="s">
        <v>371</v>
      </c>
      <c r="L703" s="3">
        <v>0.50138888888888888</v>
      </c>
      <c r="M703" t="s">
        <v>17</v>
      </c>
    </row>
    <row r="704" spans="1:13" x14ac:dyDescent="0.25">
      <c r="A704" s="1" t="s">
        <v>35</v>
      </c>
      <c r="B704" t="s">
        <v>77</v>
      </c>
      <c r="C704">
        <v>12</v>
      </c>
      <c r="D704">
        <v>5</v>
      </c>
      <c r="E704">
        <v>1</v>
      </c>
      <c r="F704">
        <v>1.72</v>
      </c>
      <c r="G704">
        <v>2.16</v>
      </c>
      <c r="H704" s="2">
        <v>3</v>
      </c>
      <c r="I704">
        <v>4</v>
      </c>
      <c r="J704">
        <f t="shared" si="10"/>
        <v>0</v>
      </c>
      <c r="K704" t="s">
        <v>371</v>
      </c>
      <c r="L704" s="3">
        <v>0.1277777777777778</v>
      </c>
      <c r="M704" t="s">
        <v>18</v>
      </c>
    </row>
    <row r="705" spans="1:13" x14ac:dyDescent="0.25">
      <c r="A705" s="1" t="s">
        <v>35</v>
      </c>
      <c r="B705" t="s">
        <v>77</v>
      </c>
      <c r="C705">
        <v>12</v>
      </c>
      <c r="D705">
        <v>5</v>
      </c>
      <c r="E705">
        <v>1</v>
      </c>
      <c r="F705">
        <v>1.89</v>
      </c>
      <c r="G705">
        <v>1.94</v>
      </c>
      <c r="H705" s="2">
        <v>10</v>
      </c>
      <c r="I705">
        <v>7</v>
      </c>
      <c r="J705">
        <f t="shared" si="10"/>
        <v>1</v>
      </c>
      <c r="K705" t="s">
        <v>371</v>
      </c>
      <c r="L705" s="3">
        <v>0.42152777777777778</v>
      </c>
      <c r="M705" t="s">
        <v>18</v>
      </c>
    </row>
    <row r="706" spans="1:13" x14ac:dyDescent="0.25">
      <c r="A706" s="1" t="s">
        <v>35</v>
      </c>
      <c r="B706" t="s">
        <v>77</v>
      </c>
      <c r="C706">
        <v>14</v>
      </c>
      <c r="D706">
        <v>6</v>
      </c>
      <c r="E706">
        <v>1</v>
      </c>
      <c r="F706">
        <v>1.63</v>
      </c>
      <c r="G706">
        <v>2.2999999999999998</v>
      </c>
      <c r="H706" s="2">
        <v>9</v>
      </c>
      <c r="I706">
        <v>6</v>
      </c>
      <c r="J706">
        <f t="shared" si="10"/>
        <v>1</v>
      </c>
      <c r="K706" t="s">
        <v>371</v>
      </c>
      <c r="L706" s="3">
        <v>0.37916666666666665</v>
      </c>
      <c r="M706" t="s">
        <v>214</v>
      </c>
    </row>
    <row r="707" spans="1:13" x14ac:dyDescent="0.25">
      <c r="A707" s="1" t="s">
        <v>35</v>
      </c>
      <c r="B707" t="s">
        <v>77</v>
      </c>
      <c r="C707">
        <v>14</v>
      </c>
      <c r="D707">
        <v>9</v>
      </c>
      <c r="E707">
        <v>1</v>
      </c>
      <c r="F707">
        <v>2.06</v>
      </c>
      <c r="G707">
        <v>1.79</v>
      </c>
      <c r="H707" s="2">
        <v>10</v>
      </c>
      <c r="I707">
        <v>8</v>
      </c>
      <c r="J707">
        <f t="shared" ref="J707:J770" si="11">IF(H707&gt;I707,1,0)</f>
        <v>1</v>
      </c>
      <c r="K707" t="s">
        <v>371</v>
      </c>
      <c r="L707" s="3">
        <v>0.42222222222222222</v>
      </c>
      <c r="M707" t="s">
        <v>33</v>
      </c>
    </row>
    <row r="708" spans="1:13" x14ac:dyDescent="0.25">
      <c r="A708" s="1" t="s">
        <v>35</v>
      </c>
      <c r="B708" t="s">
        <v>77</v>
      </c>
      <c r="C708">
        <v>15</v>
      </c>
      <c r="D708">
        <v>6</v>
      </c>
      <c r="E708">
        <v>1</v>
      </c>
      <c r="F708">
        <v>1.85</v>
      </c>
      <c r="G708">
        <v>1.99</v>
      </c>
      <c r="H708" s="2">
        <v>12</v>
      </c>
      <c r="I708">
        <v>16</v>
      </c>
      <c r="J708">
        <f t="shared" si="11"/>
        <v>0</v>
      </c>
      <c r="K708" t="s">
        <v>371</v>
      </c>
      <c r="L708" s="3">
        <v>0.51111111111111118</v>
      </c>
      <c r="M708" t="s">
        <v>139</v>
      </c>
    </row>
    <row r="709" spans="1:13" x14ac:dyDescent="0.25">
      <c r="A709" s="1" t="s">
        <v>35</v>
      </c>
      <c r="B709" t="s">
        <v>77</v>
      </c>
      <c r="C709">
        <v>15</v>
      </c>
      <c r="D709">
        <v>9</v>
      </c>
      <c r="E709">
        <v>1</v>
      </c>
      <c r="F709">
        <v>1.89</v>
      </c>
      <c r="G709">
        <v>1.93</v>
      </c>
      <c r="H709" s="2">
        <v>10</v>
      </c>
      <c r="I709">
        <v>5</v>
      </c>
      <c r="J709">
        <f t="shared" si="11"/>
        <v>1</v>
      </c>
      <c r="K709" t="s">
        <v>371</v>
      </c>
      <c r="L709" s="3">
        <v>0.4201388888888889</v>
      </c>
      <c r="M709" t="s">
        <v>34</v>
      </c>
    </row>
    <row r="710" spans="1:13" x14ac:dyDescent="0.25">
      <c r="A710" s="1" t="s">
        <v>35</v>
      </c>
      <c r="B710" t="s">
        <v>77</v>
      </c>
      <c r="C710">
        <v>15</v>
      </c>
      <c r="D710">
        <v>9</v>
      </c>
      <c r="E710">
        <v>1</v>
      </c>
      <c r="F710">
        <v>1.91</v>
      </c>
      <c r="G710">
        <v>1.91</v>
      </c>
      <c r="H710" s="2">
        <v>11</v>
      </c>
      <c r="I710">
        <v>10</v>
      </c>
      <c r="J710">
        <f t="shared" si="11"/>
        <v>1</v>
      </c>
      <c r="K710" t="s">
        <v>371</v>
      </c>
      <c r="L710" s="3">
        <v>0.46527777777777773</v>
      </c>
      <c r="M710" t="s">
        <v>34</v>
      </c>
    </row>
    <row r="711" spans="1:13" x14ac:dyDescent="0.25">
      <c r="A711" s="1" t="s">
        <v>35</v>
      </c>
      <c r="B711" t="s">
        <v>77</v>
      </c>
      <c r="C711">
        <v>16</v>
      </c>
      <c r="D711">
        <v>6</v>
      </c>
      <c r="E711">
        <v>1</v>
      </c>
      <c r="F711">
        <v>1.55</v>
      </c>
      <c r="G711">
        <v>2.4900000000000002</v>
      </c>
      <c r="H711" s="2">
        <v>14</v>
      </c>
      <c r="I711">
        <v>8</v>
      </c>
      <c r="J711">
        <f t="shared" si="11"/>
        <v>1</v>
      </c>
      <c r="K711" t="s">
        <v>371</v>
      </c>
      <c r="L711" s="3">
        <v>0.58888888888888891</v>
      </c>
      <c r="M711" t="s">
        <v>140</v>
      </c>
    </row>
    <row r="712" spans="1:13" x14ac:dyDescent="0.25">
      <c r="A712" s="1" t="s">
        <v>35</v>
      </c>
      <c r="B712" t="s">
        <v>77</v>
      </c>
      <c r="C712">
        <v>16</v>
      </c>
      <c r="D712">
        <v>6</v>
      </c>
      <c r="E712">
        <v>1</v>
      </c>
      <c r="F712">
        <v>1.62</v>
      </c>
      <c r="G712">
        <v>2.3199999999999998</v>
      </c>
      <c r="H712" s="2">
        <v>13</v>
      </c>
      <c r="I712">
        <v>14</v>
      </c>
      <c r="J712">
        <f t="shared" si="11"/>
        <v>0</v>
      </c>
      <c r="K712" t="s">
        <v>371</v>
      </c>
      <c r="L712" s="3">
        <v>0.55138888888888882</v>
      </c>
      <c r="M712" t="s">
        <v>140</v>
      </c>
    </row>
    <row r="713" spans="1:13" x14ac:dyDescent="0.25">
      <c r="A713" s="1" t="s">
        <v>35</v>
      </c>
      <c r="B713" t="s">
        <v>87</v>
      </c>
      <c r="C713">
        <v>3</v>
      </c>
      <c r="D713">
        <v>8</v>
      </c>
      <c r="E713">
        <v>1</v>
      </c>
      <c r="F713">
        <v>1.69</v>
      </c>
      <c r="G713">
        <v>2.21</v>
      </c>
      <c r="H713" s="2">
        <v>5</v>
      </c>
      <c r="I713">
        <v>4</v>
      </c>
      <c r="J713">
        <f t="shared" si="11"/>
        <v>1</v>
      </c>
      <c r="K713" t="s">
        <v>372</v>
      </c>
      <c r="L713" s="3">
        <v>0.21111111111111111</v>
      </c>
      <c r="M713" t="s">
        <v>106</v>
      </c>
    </row>
    <row r="714" spans="1:13" x14ac:dyDescent="0.25">
      <c r="A714" s="1" t="s">
        <v>35</v>
      </c>
      <c r="B714" t="s">
        <v>87</v>
      </c>
      <c r="C714">
        <v>4</v>
      </c>
      <c r="D714">
        <v>8</v>
      </c>
      <c r="E714">
        <v>1</v>
      </c>
      <c r="F714">
        <v>1.72</v>
      </c>
      <c r="G714">
        <v>2.15</v>
      </c>
      <c r="H714" s="2">
        <v>6</v>
      </c>
      <c r="I714">
        <v>2</v>
      </c>
      <c r="J714">
        <f t="shared" si="11"/>
        <v>1</v>
      </c>
      <c r="K714" t="s">
        <v>372</v>
      </c>
      <c r="L714" s="3">
        <v>0.25138888888888888</v>
      </c>
      <c r="M714" t="s">
        <v>107</v>
      </c>
    </row>
    <row r="715" spans="1:13" x14ac:dyDescent="0.25">
      <c r="A715" s="1" t="s">
        <v>35</v>
      </c>
      <c r="B715" t="s">
        <v>87</v>
      </c>
      <c r="C715">
        <v>4</v>
      </c>
      <c r="D715">
        <v>8</v>
      </c>
      <c r="E715">
        <v>1</v>
      </c>
      <c r="F715">
        <v>1.79</v>
      </c>
      <c r="G715">
        <v>2.0499999999999998</v>
      </c>
      <c r="H715" s="2">
        <v>5</v>
      </c>
      <c r="I715">
        <v>6</v>
      </c>
      <c r="J715">
        <f t="shared" si="11"/>
        <v>0</v>
      </c>
      <c r="K715" t="s">
        <v>372</v>
      </c>
      <c r="L715" s="3">
        <v>0.21249999999999999</v>
      </c>
      <c r="M715" t="s">
        <v>107</v>
      </c>
    </row>
    <row r="716" spans="1:13" x14ac:dyDescent="0.25">
      <c r="A716" s="1" t="s">
        <v>35</v>
      </c>
      <c r="B716" t="s">
        <v>87</v>
      </c>
      <c r="C716">
        <v>8</v>
      </c>
      <c r="D716">
        <v>5</v>
      </c>
      <c r="E716">
        <v>1</v>
      </c>
      <c r="F716">
        <v>1.75</v>
      </c>
      <c r="G716">
        <v>2.12</v>
      </c>
      <c r="H716" s="2">
        <v>4</v>
      </c>
      <c r="I716">
        <v>14</v>
      </c>
      <c r="J716">
        <f t="shared" si="11"/>
        <v>0</v>
      </c>
      <c r="K716" t="s">
        <v>372</v>
      </c>
      <c r="L716" s="3">
        <v>0.1763888888888889</v>
      </c>
      <c r="M716" t="s">
        <v>166</v>
      </c>
    </row>
    <row r="717" spans="1:13" x14ac:dyDescent="0.25">
      <c r="A717" s="1" t="s">
        <v>35</v>
      </c>
      <c r="B717" t="s">
        <v>87</v>
      </c>
      <c r="C717">
        <v>9</v>
      </c>
      <c r="D717">
        <v>5</v>
      </c>
      <c r="E717">
        <v>1</v>
      </c>
      <c r="F717">
        <v>1.58</v>
      </c>
      <c r="G717">
        <v>2.42</v>
      </c>
      <c r="H717" s="2">
        <v>12</v>
      </c>
      <c r="I717">
        <v>11</v>
      </c>
      <c r="J717">
        <f t="shared" si="11"/>
        <v>1</v>
      </c>
      <c r="K717" t="s">
        <v>372</v>
      </c>
      <c r="L717" s="3">
        <v>0.50763888888888886</v>
      </c>
      <c r="M717" t="s">
        <v>167</v>
      </c>
    </row>
    <row r="718" spans="1:13" x14ac:dyDescent="0.25">
      <c r="A718" s="1" t="s">
        <v>35</v>
      </c>
      <c r="B718" t="s">
        <v>87</v>
      </c>
      <c r="C718">
        <v>15</v>
      </c>
      <c r="D718">
        <v>7</v>
      </c>
      <c r="E718">
        <v>1</v>
      </c>
      <c r="F718">
        <v>1.57</v>
      </c>
      <c r="G718">
        <v>2.5499999999999998</v>
      </c>
      <c r="H718" s="2">
        <v>2</v>
      </c>
      <c r="I718">
        <v>19</v>
      </c>
      <c r="J718">
        <f t="shared" si="11"/>
        <v>0</v>
      </c>
      <c r="K718" t="s">
        <v>372</v>
      </c>
      <c r="L718" s="3">
        <v>9.6527777777777768E-2</v>
      </c>
      <c r="M718" t="s">
        <v>230</v>
      </c>
    </row>
    <row r="719" spans="1:13" x14ac:dyDescent="0.25">
      <c r="A719" s="1" t="s">
        <v>35</v>
      </c>
      <c r="B719" t="s">
        <v>87</v>
      </c>
      <c r="C719">
        <v>16</v>
      </c>
      <c r="D719">
        <v>7</v>
      </c>
      <c r="E719">
        <v>1</v>
      </c>
      <c r="F719">
        <v>1.71</v>
      </c>
      <c r="G719">
        <v>2.2000000000000002</v>
      </c>
      <c r="H719" s="2">
        <v>1</v>
      </c>
      <c r="I719">
        <v>2</v>
      </c>
      <c r="J719">
        <f t="shared" si="11"/>
        <v>0</v>
      </c>
      <c r="K719" t="s">
        <v>372</v>
      </c>
      <c r="L719" s="3">
        <v>4.3055555555555562E-2</v>
      </c>
      <c r="M719" t="s">
        <v>249</v>
      </c>
    </row>
    <row r="720" spans="1:13" x14ac:dyDescent="0.25">
      <c r="A720" s="1" t="s">
        <v>35</v>
      </c>
      <c r="B720" t="s">
        <v>87</v>
      </c>
      <c r="C720">
        <v>17</v>
      </c>
      <c r="D720">
        <v>7</v>
      </c>
      <c r="E720">
        <v>1</v>
      </c>
      <c r="F720">
        <v>1.47</v>
      </c>
      <c r="G720">
        <v>2.74</v>
      </c>
      <c r="H720" s="2">
        <v>8</v>
      </c>
      <c r="I720">
        <v>11</v>
      </c>
      <c r="J720">
        <f t="shared" si="11"/>
        <v>0</v>
      </c>
      <c r="K720" t="s">
        <v>372</v>
      </c>
      <c r="L720" s="3">
        <v>0.34097222222222223</v>
      </c>
      <c r="M720" t="s">
        <v>217</v>
      </c>
    </row>
    <row r="721" spans="1:13" x14ac:dyDescent="0.25">
      <c r="A721" s="1" t="s">
        <v>35</v>
      </c>
      <c r="B721" t="s">
        <v>87</v>
      </c>
      <c r="C721">
        <v>17</v>
      </c>
      <c r="D721">
        <v>7</v>
      </c>
      <c r="E721">
        <v>1</v>
      </c>
      <c r="F721">
        <v>1.71</v>
      </c>
      <c r="G721">
        <v>2.19</v>
      </c>
      <c r="H721" s="2">
        <v>4</v>
      </c>
      <c r="I721">
        <v>8</v>
      </c>
      <c r="J721">
        <f t="shared" si="11"/>
        <v>0</v>
      </c>
      <c r="K721" t="s">
        <v>372</v>
      </c>
      <c r="L721" s="3">
        <v>0.17222222222222225</v>
      </c>
      <c r="M721" t="s">
        <v>217</v>
      </c>
    </row>
    <row r="722" spans="1:13" x14ac:dyDescent="0.25">
      <c r="A722" s="1" t="s">
        <v>35</v>
      </c>
      <c r="B722" t="s">
        <v>96</v>
      </c>
      <c r="C722">
        <v>11</v>
      </c>
      <c r="D722">
        <v>9</v>
      </c>
      <c r="E722">
        <v>1</v>
      </c>
      <c r="F722">
        <v>2.4</v>
      </c>
      <c r="G722">
        <v>1.6</v>
      </c>
      <c r="H722" s="2">
        <v>2</v>
      </c>
      <c r="I722">
        <v>1</v>
      </c>
      <c r="J722">
        <f t="shared" si="11"/>
        <v>1</v>
      </c>
      <c r="K722" t="s">
        <v>373</v>
      </c>
      <c r="L722" s="3">
        <v>8.4027777777777771E-2</v>
      </c>
      <c r="M722" t="s">
        <v>186</v>
      </c>
    </row>
    <row r="723" spans="1:13" x14ac:dyDescent="0.25">
      <c r="A723" s="1" t="s">
        <v>35</v>
      </c>
      <c r="B723" t="s">
        <v>96</v>
      </c>
      <c r="C723">
        <v>12</v>
      </c>
      <c r="D723">
        <v>9</v>
      </c>
      <c r="E723">
        <v>1</v>
      </c>
      <c r="F723">
        <v>2.54</v>
      </c>
      <c r="G723">
        <v>1.54</v>
      </c>
      <c r="H723" s="2">
        <v>2</v>
      </c>
      <c r="I723">
        <v>1</v>
      </c>
      <c r="J723">
        <f t="shared" si="11"/>
        <v>1</v>
      </c>
      <c r="K723" t="s">
        <v>373</v>
      </c>
      <c r="L723" s="3">
        <v>8.4027777777777771E-2</v>
      </c>
      <c r="M723" t="s">
        <v>187</v>
      </c>
    </row>
    <row r="724" spans="1:13" x14ac:dyDescent="0.25">
      <c r="A724" s="1" t="s">
        <v>35</v>
      </c>
      <c r="B724" t="s">
        <v>96</v>
      </c>
      <c r="C724">
        <v>12</v>
      </c>
      <c r="D724">
        <v>9</v>
      </c>
      <c r="E724">
        <v>1</v>
      </c>
      <c r="F724">
        <v>2.57</v>
      </c>
      <c r="G724">
        <v>1.53</v>
      </c>
      <c r="H724" s="2">
        <v>3</v>
      </c>
      <c r="I724">
        <v>10</v>
      </c>
      <c r="J724">
        <f t="shared" si="11"/>
        <v>0</v>
      </c>
      <c r="K724" t="s">
        <v>373</v>
      </c>
      <c r="L724" s="3">
        <v>0.13194444444444445</v>
      </c>
      <c r="M724" t="s">
        <v>187</v>
      </c>
    </row>
    <row r="725" spans="1:13" x14ac:dyDescent="0.25">
      <c r="A725" s="1" t="s">
        <v>35</v>
      </c>
      <c r="B725" t="s">
        <v>155</v>
      </c>
      <c r="C725">
        <v>1</v>
      </c>
      <c r="D725">
        <v>6</v>
      </c>
      <c r="E725">
        <v>1</v>
      </c>
      <c r="F725">
        <v>1.36</v>
      </c>
      <c r="G725">
        <v>3.27</v>
      </c>
      <c r="H725" s="2">
        <v>13</v>
      </c>
      <c r="I725">
        <v>6</v>
      </c>
      <c r="J725">
        <f t="shared" si="11"/>
        <v>1</v>
      </c>
      <c r="K725" t="s">
        <v>374</v>
      </c>
      <c r="L725" s="3">
        <v>0.54583333333333328</v>
      </c>
      <c r="M725" t="s">
        <v>63</v>
      </c>
    </row>
    <row r="726" spans="1:13" x14ac:dyDescent="0.25">
      <c r="A726" s="1" t="s">
        <v>35</v>
      </c>
      <c r="B726" t="s">
        <v>155</v>
      </c>
      <c r="C726">
        <v>2</v>
      </c>
      <c r="D726">
        <v>6</v>
      </c>
      <c r="E726">
        <v>1</v>
      </c>
      <c r="F726">
        <v>1.63</v>
      </c>
      <c r="G726">
        <v>2.31</v>
      </c>
      <c r="H726" s="2">
        <v>4</v>
      </c>
      <c r="I726">
        <v>2</v>
      </c>
      <c r="J726">
        <f t="shared" si="11"/>
        <v>1</v>
      </c>
      <c r="K726" t="s">
        <v>374</v>
      </c>
      <c r="L726" s="3">
        <v>0.16805555555555554</v>
      </c>
      <c r="M726" t="s">
        <v>64</v>
      </c>
    </row>
    <row r="727" spans="1:13" x14ac:dyDescent="0.25">
      <c r="A727" s="1" t="s">
        <v>35</v>
      </c>
      <c r="B727" t="s">
        <v>155</v>
      </c>
      <c r="C727">
        <v>2</v>
      </c>
      <c r="D727">
        <v>6</v>
      </c>
      <c r="E727">
        <v>1</v>
      </c>
      <c r="F727">
        <v>1.74</v>
      </c>
      <c r="G727">
        <v>2.12</v>
      </c>
      <c r="H727" s="2">
        <v>5</v>
      </c>
      <c r="I727">
        <v>1</v>
      </c>
      <c r="J727">
        <f t="shared" si="11"/>
        <v>1</v>
      </c>
      <c r="K727" t="s">
        <v>374</v>
      </c>
      <c r="L727" s="3">
        <v>0.20902777777777778</v>
      </c>
      <c r="M727" t="s">
        <v>64</v>
      </c>
    </row>
    <row r="728" spans="1:13" x14ac:dyDescent="0.25">
      <c r="A728" s="1" t="s">
        <v>35</v>
      </c>
      <c r="B728" t="s">
        <v>104</v>
      </c>
      <c r="C728">
        <v>23</v>
      </c>
      <c r="D728">
        <v>4</v>
      </c>
      <c r="E728">
        <v>1</v>
      </c>
      <c r="F728">
        <v>1.79</v>
      </c>
      <c r="G728">
        <v>2.08</v>
      </c>
      <c r="H728" s="2">
        <v>7</v>
      </c>
      <c r="I728">
        <v>5</v>
      </c>
      <c r="J728">
        <f t="shared" si="11"/>
        <v>1</v>
      </c>
      <c r="K728" t="s">
        <v>375</v>
      </c>
      <c r="L728" s="3">
        <v>0.2951388888888889</v>
      </c>
      <c r="M728" t="s">
        <v>169</v>
      </c>
    </row>
    <row r="729" spans="1:13" x14ac:dyDescent="0.25">
      <c r="A729" s="1" t="s">
        <v>35</v>
      </c>
      <c r="B729" t="s">
        <v>104</v>
      </c>
      <c r="C729">
        <v>24</v>
      </c>
      <c r="D729">
        <v>4</v>
      </c>
      <c r="E729">
        <v>1</v>
      </c>
      <c r="F729">
        <v>1.56</v>
      </c>
      <c r="G729">
        <v>2.46</v>
      </c>
      <c r="H729" s="2">
        <v>9</v>
      </c>
      <c r="I729">
        <v>5</v>
      </c>
      <c r="J729">
        <f t="shared" si="11"/>
        <v>1</v>
      </c>
      <c r="K729" t="s">
        <v>375</v>
      </c>
      <c r="L729" s="3">
        <v>0.37847222222222227</v>
      </c>
      <c r="M729" t="s">
        <v>170</v>
      </c>
    </row>
    <row r="730" spans="1:13" x14ac:dyDescent="0.25">
      <c r="A730" s="1" t="s">
        <v>35</v>
      </c>
      <c r="B730" t="s">
        <v>104</v>
      </c>
      <c r="C730">
        <v>24</v>
      </c>
      <c r="D730">
        <v>4</v>
      </c>
      <c r="E730">
        <v>1</v>
      </c>
      <c r="F730">
        <v>2.35</v>
      </c>
      <c r="G730">
        <v>1.61</v>
      </c>
      <c r="H730" s="2">
        <v>3</v>
      </c>
      <c r="I730">
        <v>6</v>
      </c>
      <c r="J730">
        <f t="shared" si="11"/>
        <v>0</v>
      </c>
      <c r="K730" t="s">
        <v>375</v>
      </c>
      <c r="L730" s="3">
        <v>0.12916666666666668</v>
      </c>
      <c r="M730" t="s">
        <v>170</v>
      </c>
    </row>
    <row r="731" spans="1:13" x14ac:dyDescent="0.25">
      <c r="A731" s="1" t="s">
        <v>120</v>
      </c>
      <c r="B731" t="s">
        <v>19</v>
      </c>
      <c r="C731">
        <v>14</v>
      </c>
      <c r="D731">
        <v>9</v>
      </c>
      <c r="E731">
        <v>1</v>
      </c>
      <c r="F731">
        <v>1.85</v>
      </c>
      <c r="G731">
        <v>1.99</v>
      </c>
      <c r="H731" s="2">
        <v>2</v>
      </c>
      <c r="I731">
        <v>6</v>
      </c>
      <c r="J731">
        <f t="shared" si="11"/>
        <v>0</v>
      </c>
      <c r="K731" t="s">
        <v>376</v>
      </c>
      <c r="L731" s="3">
        <v>8.7500000000000008E-2</v>
      </c>
      <c r="M731" t="s">
        <v>33</v>
      </c>
    </row>
    <row r="732" spans="1:13" x14ac:dyDescent="0.25">
      <c r="A732" s="1" t="s">
        <v>120</v>
      </c>
      <c r="B732" t="s">
        <v>19</v>
      </c>
      <c r="C732">
        <v>15</v>
      </c>
      <c r="D732">
        <v>9</v>
      </c>
      <c r="E732">
        <v>1</v>
      </c>
      <c r="F732">
        <v>1.86</v>
      </c>
      <c r="G732">
        <v>1.98</v>
      </c>
      <c r="H732" s="2">
        <v>8</v>
      </c>
      <c r="I732">
        <v>4</v>
      </c>
      <c r="J732">
        <f t="shared" si="11"/>
        <v>1</v>
      </c>
      <c r="K732" t="s">
        <v>376</v>
      </c>
      <c r="L732" s="3">
        <v>0.33611111111111108</v>
      </c>
      <c r="M732" t="s">
        <v>34</v>
      </c>
    </row>
    <row r="733" spans="1:13" x14ac:dyDescent="0.25">
      <c r="A733" s="1" t="s">
        <v>120</v>
      </c>
      <c r="B733" t="s">
        <v>19</v>
      </c>
      <c r="C733">
        <v>15</v>
      </c>
      <c r="D733">
        <v>9</v>
      </c>
      <c r="E733">
        <v>1</v>
      </c>
      <c r="F733">
        <v>2.25</v>
      </c>
      <c r="G733">
        <v>1.67</v>
      </c>
      <c r="H733" s="2">
        <v>2</v>
      </c>
      <c r="I733">
        <v>8</v>
      </c>
      <c r="J733">
        <f t="shared" si="11"/>
        <v>0</v>
      </c>
      <c r="K733" t="s">
        <v>376</v>
      </c>
      <c r="L733" s="3">
        <v>8.8888888888888892E-2</v>
      </c>
      <c r="M733" t="s">
        <v>34</v>
      </c>
    </row>
    <row r="734" spans="1:13" x14ac:dyDescent="0.25">
      <c r="A734" s="1" t="s">
        <v>120</v>
      </c>
      <c r="B734" t="s">
        <v>19</v>
      </c>
      <c r="C734">
        <v>16</v>
      </c>
      <c r="D734">
        <v>9</v>
      </c>
      <c r="E734">
        <v>1</v>
      </c>
      <c r="F734">
        <v>2.2999999999999998</v>
      </c>
      <c r="G734">
        <v>1.64</v>
      </c>
      <c r="H734" s="2">
        <v>5</v>
      </c>
      <c r="I734">
        <v>2</v>
      </c>
      <c r="J734">
        <f t="shared" si="11"/>
        <v>1</v>
      </c>
      <c r="K734" t="s">
        <v>376</v>
      </c>
      <c r="L734" s="3">
        <v>0.20972222222222223</v>
      </c>
      <c r="M734" t="s">
        <v>377</v>
      </c>
    </row>
    <row r="735" spans="1:13" x14ac:dyDescent="0.25">
      <c r="A735" s="1" t="s">
        <v>120</v>
      </c>
      <c r="B735" t="s">
        <v>23</v>
      </c>
      <c r="C735">
        <v>6</v>
      </c>
      <c r="D735">
        <v>7</v>
      </c>
      <c r="E735">
        <v>1</v>
      </c>
      <c r="F735">
        <v>2.5</v>
      </c>
      <c r="G735">
        <v>1.55</v>
      </c>
      <c r="H735" s="2">
        <v>6</v>
      </c>
      <c r="I735">
        <v>10</v>
      </c>
      <c r="J735">
        <f t="shared" si="11"/>
        <v>0</v>
      </c>
      <c r="K735" t="s">
        <v>378</v>
      </c>
      <c r="L735" s="3">
        <v>0.25694444444444448</v>
      </c>
      <c r="M735" t="s">
        <v>37</v>
      </c>
    </row>
    <row r="736" spans="1:13" x14ac:dyDescent="0.25">
      <c r="A736" s="1" t="s">
        <v>120</v>
      </c>
      <c r="B736" t="s">
        <v>23</v>
      </c>
      <c r="C736">
        <v>6</v>
      </c>
      <c r="D736">
        <v>7</v>
      </c>
      <c r="E736">
        <v>1</v>
      </c>
      <c r="F736">
        <v>3.01</v>
      </c>
      <c r="G736">
        <v>1.4</v>
      </c>
      <c r="H736" s="2">
        <v>6</v>
      </c>
      <c r="I736">
        <v>9</v>
      </c>
      <c r="J736">
        <f t="shared" si="11"/>
        <v>0</v>
      </c>
      <c r="K736" t="s">
        <v>378</v>
      </c>
      <c r="L736" s="3">
        <v>0.25625000000000003</v>
      </c>
      <c r="M736" t="s">
        <v>37</v>
      </c>
    </row>
    <row r="737" spans="1:13" x14ac:dyDescent="0.25">
      <c r="A737" s="1" t="s">
        <v>120</v>
      </c>
      <c r="B737" t="s">
        <v>23</v>
      </c>
      <c r="C737">
        <v>7</v>
      </c>
      <c r="D737">
        <v>7</v>
      </c>
      <c r="E737">
        <v>1</v>
      </c>
      <c r="F737">
        <v>3.36</v>
      </c>
      <c r="G737">
        <v>1.33</v>
      </c>
      <c r="H737" s="2">
        <v>3</v>
      </c>
      <c r="I737">
        <v>6</v>
      </c>
      <c r="J737">
        <f t="shared" si="11"/>
        <v>0</v>
      </c>
      <c r="K737" t="s">
        <v>378</v>
      </c>
      <c r="L737" s="3">
        <v>0.12916666666666668</v>
      </c>
      <c r="M737" t="s">
        <v>38</v>
      </c>
    </row>
    <row r="738" spans="1:13" x14ac:dyDescent="0.25">
      <c r="A738" s="1" t="s">
        <v>120</v>
      </c>
      <c r="B738" t="s">
        <v>115</v>
      </c>
      <c r="C738">
        <v>6</v>
      </c>
      <c r="D738">
        <v>8</v>
      </c>
      <c r="E738">
        <v>1</v>
      </c>
      <c r="F738">
        <v>1.9</v>
      </c>
      <c r="G738">
        <v>1.92</v>
      </c>
      <c r="H738" s="2">
        <v>3</v>
      </c>
      <c r="I738">
        <v>5</v>
      </c>
      <c r="J738">
        <f t="shared" si="11"/>
        <v>0</v>
      </c>
      <c r="K738" t="s">
        <v>379</v>
      </c>
      <c r="L738" s="3">
        <v>0.12847222222222224</v>
      </c>
      <c r="M738" t="s">
        <v>70</v>
      </c>
    </row>
    <row r="739" spans="1:13" x14ac:dyDescent="0.25">
      <c r="A739" s="1" t="s">
        <v>120</v>
      </c>
      <c r="B739" t="s">
        <v>115</v>
      </c>
      <c r="C739">
        <v>6</v>
      </c>
      <c r="D739">
        <v>8</v>
      </c>
      <c r="E739">
        <v>1</v>
      </c>
      <c r="F739">
        <v>2.17</v>
      </c>
      <c r="G739">
        <v>1.71</v>
      </c>
      <c r="H739" s="2">
        <v>4</v>
      </c>
      <c r="I739">
        <v>7</v>
      </c>
      <c r="J739">
        <f t="shared" si="11"/>
        <v>0</v>
      </c>
      <c r="K739" t="s">
        <v>379</v>
      </c>
      <c r="L739" s="3">
        <v>0.17152777777777775</v>
      </c>
      <c r="M739" t="s">
        <v>70</v>
      </c>
    </row>
    <row r="740" spans="1:13" x14ac:dyDescent="0.25">
      <c r="A740" s="1" t="s">
        <v>120</v>
      </c>
      <c r="B740" t="s">
        <v>115</v>
      </c>
      <c r="C740">
        <v>7</v>
      </c>
      <c r="D740">
        <v>8</v>
      </c>
      <c r="E740">
        <v>1</v>
      </c>
      <c r="F740">
        <v>1.85</v>
      </c>
      <c r="G740">
        <v>1.99</v>
      </c>
      <c r="H740" s="2">
        <v>10</v>
      </c>
      <c r="I740">
        <v>6</v>
      </c>
      <c r="J740">
        <f t="shared" si="11"/>
        <v>1</v>
      </c>
      <c r="K740" t="s">
        <v>379</v>
      </c>
      <c r="L740" s="3">
        <v>0.42083333333333334</v>
      </c>
      <c r="M740" t="s">
        <v>71</v>
      </c>
    </row>
    <row r="741" spans="1:13" x14ac:dyDescent="0.25">
      <c r="A741" s="1" t="s">
        <v>120</v>
      </c>
      <c r="B741" t="s">
        <v>115</v>
      </c>
      <c r="C741">
        <v>7</v>
      </c>
      <c r="D741">
        <v>8</v>
      </c>
      <c r="E741">
        <v>1</v>
      </c>
      <c r="F741">
        <v>2.0699999999999998</v>
      </c>
      <c r="G741">
        <v>1.78</v>
      </c>
      <c r="H741" s="2">
        <v>1</v>
      </c>
      <c r="I741">
        <v>8</v>
      </c>
      <c r="J741">
        <f t="shared" si="11"/>
        <v>0</v>
      </c>
      <c r="K741" t="s">
        <v>379</v>
      </c>
      <c r="L741" s="3">
        <v>4.7222222222222221E-2</v>
      </c>
      <c r="M741" t="s">
        <v>71</v>
      </c>
    </row>
    <row r="742" spans="1:13" x14ac:dyDescent="0.25">
      <c r="A742" s="1" t="s">
        <v>120</v>
      </c>
      <c r="B742" t="s">
        <v>115</v>
      </c>
      <c r="C742">
        <v>18</v>
      </c>
      <c r="D742">
        <v>4</v>
      </c>
      <c r="E742">
        <v>1</v>
      </c>
      <c r="F742">
        <v>1.9</v>
      </c>
      <c r="G742">
        <v>1.94</v>
      </c>
      <c r="H742" s="2">
        <v>9</v>
      </c>
      <c r="I742">
        <v>7</v>
      </c>
      <c r="J742">
        <f t="shared" si="11"/>
        <v>1</v>
      </c>
      <c r="K742" t="s">
        <v>379</v>
      </c>
      <c r="L742" s="3">
        <v>0.37986111111111115</v>
      </c>
      <c r="M742" t="s">
        <v>110</v>
      </c>
    </row>
    <row r="743" spans="1:13" x14ac:dyDescent="0.25">
      <c r="A743" s="1" t="s">
        <v>120</v>
      </c>
      <c r="B743" t="s">
        <v>115</v>
      </c>
      <c r="C743">
        <v>20</v>
      </c>
      <c r="D743">
        <v>4</v>
      </c>
      <c r="E743">
        <v>1</v>
      </c>
      <c r="F743">
        <v>1.9</v>
      </c>
      <c r="G743">
        <v>1.94</v>
      </c>
      <c r="H743" s="2">
        <v>3</v>
      </c>
      <c r="I743">
        <v>7</v>
      </c>
      <c r="J743">
        <f t="shared" si="11"/>
        <v>0</v>
      </c>
      <c r="K743" t="s">
        <v>379</v>
      </c>
      <c r="L743" s="3">
        <v>0.12986111111111112</v>
      </c>
      <c r="M743" t="s">
        <v>191</v>
      </c>
    </row>
    <row r="744" spans="1:13" x14ac:dyDescent="0.25">
      <c r="A744" s="1" t="s">
        <v>120</v>
      </c>
      <c r="B744" t="s">
        <v>115</v>
      </c>
      <c r="C744">
        <v>21</v>
      </c>
      <c r="D744">
        <v>4</v>
      </c>
      <c r="E744">
        <v>1</v>
      </c>
      <c r="F744">
        <v>1.86</v>
      </c>
      <c r="G744">
        <v>2</v>
      </c>
      <c r="H744" s="2">
        <v>4</v>
      </c>
      <c r="I744">
        <v>3</v>
      </c>
      <c r="J744">
        <f t="shared" si="11"/>
        <v>1</v>
      </c>
      <c r="K744" t="s">
        <v>379</v>
      </c>
      <c r="L744" s="3">
        <v>0.16874999999999998</v>
      </c>
      <c r="M744" t="s">
        <v>192</v>
      </c>
    </row>
    <row r="745" spans="1:13" x14ac:dyDescent="0.25">
      <c r="A745" s="1" t="s">
        <v>120</v>
      </c>
      <c r="B745" t="s">
        <v>115</v>
      </c>
      <c r="C745">
        <v>21</v>
      </c>
      <c r="D745">
        <v>9</v>
      </c>
      <c r="E745">
        <v>1</v>
      </c>
      <c r="F745">
        <v>2.16</v>
      </c>
      <c r="G745">
        <v>1.72</v>
      </c>
      <c r="H745" s="2">
        <v>1</v>
      </c>
      <c r="I745">
        <v>10</v>
      </c>
      <c r="J745">
        <f t="shared" si="11"/>
        <v>0</v>
      </c>
      <c r="K745" t="s">
        <v>379</v>
      </c>
      <c r="L745" s="3">
        <v>4.8611111111111112E-2</v>
      </c>
      <c r="M745" t="s">
        <v>150</v>
      </c>
    </row>
    <row r="746" spans="1:13" x14ac:dyDescent="0.25">
      <c r="A746" s="1" t="s">
        <v>120</v>
      </c>
      <c r="B746" t="s">
        <v>115</v>
      </c>
      <c r="C746">
        <v>22</v>
      </c>
      <c r="D746">
        <v>9</v>
      </c>
      <c r="E746">
        <v>1</v>
      </c>
      <c r="F746">
        <v>1.94</v>
      </c>
      <c r="G746">
        <v>1.89</v>
      </c>
      <c r="H746" s="2">
        <v>6</v>
      </c>
      <c r="I746">
        <v>3</v>
      </c>
      <c r="J746">
        <f t="shared" si="11"/>
        <v>1</v>
      </c>
      <c r="K746" t="s">
        <v>379</v>
      </c>
      <c r="L746" s="3">
        <v>0.25208333333333333</v>
      </c>
      <c r="M746" t="s">
        <v>151</v>
      </c>
    </row>
    <row r="747" spans="1:13" x14ac:dyDescent="0.25">
      <c r="A747" s="1" t="s">
        <v>120</v>
      </c>
      <c r="B747" t="s">
        <v>115</v>
      </c>
      <c r="C747">
        <v>22</v>
      </c>
      <c r="D747">
        <v>9</v>
      </c>
      <c r="E747">
        <v>1</v>
      </c>
      <c r="F747">
        <v>2.15</v>
      </c>
      <c r="G747">
        <v>1.72</v>
      </c>
      <c r="H747" s="2">
        <v>3</v>
      </c>
      <c r="I747">
        <v>5</v>
      </c>
      <c r="J747">
        <f t="shared" si="11"/>
        <v>0</v>
      </c>
      <c r="K747" t="s">
        <v>379</v>
      </c>
      <c r="L747" s="3">
        <v>0.12847222222222224</v>
      </c>
      <c r="M747" t="s">
        <v>151</v>
      </c>
    </row>
    <row r="748" spans="1:13" x14ac:dyDescent="0.25">
      <c r="A748" s="1" t="s">
        <v>120</v>
      </c>
      <c r="B748" t="s">
        <v>172</v>
      </c>
      <c r="C748">
        <v>9</v>
      </c>
      <c r="D748">
        <v>4</v>
      </c>
      <c r="E748">
        <v>1</v>
      </c>
      <c r="F748">
        <v>2.2000000000000002</v>
      </c>
      <c r="G748">
        <v>1.71</v>
      </c>
      <c r="H748" s="2">
        <v>2</v>
      </c>
      <c r="I748">
        <v>8</v>
      </c>
      <c r="J748">
        <f t="shared" si="11"/>
        <v>0</v>
      </c>
      <c r="K748" t="s">
        <v>380</v>
      </c>
      <c r="L748" s="3">
        <v>8.8888888888888892E-2</v>
      </c>
      <c r="M748" t="s">
        <v>199</v>
      </c>
    </row>
    <row r="749" spans="1:13" x14ac:dyDescent="0.25">
      <c r="A749" s="1" t="s">
        <v>120</v>
      </c>
      <c r="B749" t="s">
        <v>172</v>
      </c>
      <c r="C749">
        <v>10</v>
      </c>
      <c r="D749">
        <v>4</v>
      </c>
      <c r="E749">
        <v>1</v>
      </c>
      <c r="F749">
        <v>2.2799999999999998</v>
      </c>
      <c r="G749">
        <v>1.67</v>
      </c>
      <c r="H749" s="2">
        <v>4</v>
      </c>
      <c r="I749">
        <v>1</v>
      </c>
      <c r="J749">
        <f t="shared" si="11"/>
        <v>1</v>
      </c>
      <c r="K749" t="s">
        <v>380</v>
      </c>
      <c r="L749" s="3">
        <v>0.1673611111111111</v>
      </c>
      <c r="M749" t="s">
        <v>102</v>
      </c>
    </row>
    <row r="750" spans="1:13" x14ac:dyDescent="0.25">
      <c r="A750" s="1" t="s">
        <v>120</v>
      </c>
      <c r="B750" t="s">
        <v>172</v>
      </c>
      <c r="C750">
        <v>11</v>
      </c>
      <c r="D750">
        <v>4</v>
      </c>
      <c r="E750">
        <v>1</v>
      </c>
      <c r="F750">
        <v>2.1800000000000002</v>
      </c>
      <c r="G750">
        <v>1.72</v>
      </c>
      <c r="H750" s="2">
        <v>0</v>
      </c>
      <c r="I750">
        <v>4</v>
      </c>
      <c r="J750">
        <f t="shared" si="11"/>
        <v>0</v>
      </c>
      <c r="K750" t="s">
        <v>380</v>
      </c>
      <c r="L750" s="3">
        <v>2.7777777777777779E-3</v>
      </c>
      <c r="M750" t="s">
        <v>103</v>
      </c>
    </row>
    <row r="751" spans="1:13" x14ac:dyDescent="0.25">
      <c r="A751" s="1" t="s">
        <v>120</v>
      </c>
      <c r="B751" t="s">
        <v>172</v>
      </c>
      <c r="C751">
        <v>15</v>
      </c>
      <c r="D751">
        <v>6</v>
      </c>
      <c r="E751">
        <v>1</v>
      </c>
      <c r="F751">
        <v>2.41</v>
      </c>
      <c r="G751">
        <v>1.58</v>
      </c>
      <c r="H751" s="2">
        <v>4</v>
      </c>
      <c r="I751">
        <v>13</v>
      </c>
      <c r="J751">
        <f t="shared" si="11"/>
        <v>0</v>
      </c>
      <c r="K751" t="s">
        <v>380</v>
      </c>
      <c r="L751" s="3">
        <v>0.17569444444444446</v>
      </c>
      <c r="M751" t="s">
        <v>139</v>
      </c>
    </row>
    <row r="752" spans="1:13" x14ac:dyDescent="0.25">
      <c r="A752" s="1" t="s">
        <v>120</v>
      </c>
      <c r="B752" t="s">
        <v>172</v>
      </c>
      <c r="C752">
        <v>16</v>
      </c>
      <c r="D752">
        <v>6</v>
      </c>
      <c r="E752">
        <v>1</v>
      </c>
      <c r="F752">
        <v>2.4900000000000002</v>
      </c>
      <c r="G752">
        <v>1.56</v>
      </c>
      <c r="H752" s="2">
        <v>0</v>
      </c>
      <c r="I752">
        <v>8</v>
      </c>
      <c r="J752">
        <f t="shared" si="11"/>
        <v>0</v>
      </c>
      <c r="K752" t="s">
        <v>380</v>
      </c>
      <c r="L752" s="3">
        <v>5.5555555555555558E-3</v>
      </c>
      <c r="M752" t="s">
        <v>140</v>
      </c>
    </row>
    <row r="753" spans="1:13" x14ac:dyDescent="0.25">
      <c r="A753" s="1" t="s">
        <v>120</v>
      </c>
      <c r="B753" t="s">
        <v>172</v>
      </c>
      <c r="C753">
        <v>16</v>
      </c>
      <c r="D753">
        <v>6</v>
      </c>
      <c r="E753">
        <v>1</v>
      </c>
      <c r="F753">
        <v>2.99</v>
      </c>
      <c r="G753">
        <v>1.41</v>
      </c>
      <c r="H753" s="2">
        <v>2</v>
      </c>
      <c r="I753">
        <v>4</v>
      </c>
      <c r="J753">
        <f t="shared" si="11"/>
        <v>0</v>
      </c>
      <c r="K753" t="s">
        <v>380</v>
      </c>
      <c r="L753" s="3">
        <v>8.6111111111111124E-2</v>
      </c>
      <c r="M753" t="s">
        <v>140</v>
      </c>
    </row>
    <row r="754" spans="1:13" x14ac:dyDescent="0.25">
      <c r="A754" s="1" t="s">
        <v>120</v>
      </c>
      <c r="B754" t="s">
        <v>172</v>
      </c>
      <c r="C754">
        <v>28</v>
      </c>
      <c r="D754">
        <v>8</v>
      </c>
      <c r="E754">
        <v>1</v>
      </c>
      <c r="F754">
        <v>2.37</v>
      </c>
      <c r="G754">
        <v>1.61</v>
      </c>
      <c r="H754" s="2">
        <v>1</v>
      </c>
      <c r="I754">
        <v>10</v>
      </c>
      <c r="J754">
        <f t="shared" si="11"/>
        <v>0</v>
      </c>
      <c r="K754" t="s">
        <v>380</v>
      </c>
      <c r="L754" s="3">
        <v>4.8611111111111112E-2</v>
      </c>
      <c r="M754" t="s">
        <v>301</v>
      </c>
    </row>
    <row r="755" spans="1:13" x14ac:dyDescent="0.25">
      <c r="A755" s="1" t="s">
        <v>120</v>
      </c>
      <c r="B755" t="s">
        <v>172</v>
      </c>
      <c r="C755">
        <v>29</v>
      </c>
      <c r="D755">
        <v>8</v>
      </c>
      <c r="E755">
        <v>1</v>
      </c>
      <c r="F755">
        <v>2.95</v>
      </c>
      <c r="G755">
        <v>1.42</v>
      </c>
      <c r="H755" s="2">
        <v>2</v>
      </c>
      <c r="I755">
        <v>4</v>
      </c>
      <c r="J755">
        <f t="shared" si="11"/>
        <v>0</v>
      </c>
      <c r="K755" t="s">
        <v>380</v>
      </c>
      <c r="L755" s="3">
        <v>8.6111111111111124E-2</v>
      </c>
      <c r="M755" t="s">
        <v>302</v>
      </c>
    </row>
    <row r="756" spans="1:13" x14ac:dyDescent="0.25">
      <c r="A756" s="1" t="s">
        <v>120</v>
      </c>
      <c r="B756" t="s">
        <v>172</v>
      </c>
      <c r="C756">
        <v>29</v>
      </c>
      <c r="D756">
        <v>8</v>
      </c>
      <c r="E756">
        <v>1</v>
      </c>
      <c r="F756">
        <v>3.32</v>
      </c>
      <c r="G756">
        <v>1.34</v>
      </c>
      <c r="H756" s="2">
        <v>0</v>
      </c>
      <c r="I756">
        <v>2</v>
      </c>
      <c r="J756">
        <f t="shared" si="11"/>
        <v>0</v>
      </c>
      <c r="K756" t="s">
        <v>380</v>
      </c>
      <c r="L756" s="3">
        <v>1.3888888888888889E-3</v>
      </c>
      <c r="M756" t="s">
        <v>302</v>
      </c>
    </row>
    <row r="757" spans="1:13" x14ac:dyDescent="0.25">
      <c r="A757" s="1" t="s">
        <v>120</v>
      </c>
      <c r="B757" t="s">
        <v>178</v>
      </c>
      <c r="C757">
        <v>14</v>
      </c>
      <c r="D757">
        <v>5</v>
      </c>
      <c r="E757">
        <v>1</v>
      </c>
      <c r="F757">
        <v>2.4300000000000002</v>
      </c>
      <c r="G757">
        <v>1.59</v>
      </c>
      <c r="H757" s="2">
        <v>1</v>
      </c>
      <c r="I757">
        <v>8</v>
      </c>
      <c r="J757">
        <f t="shared" si="11"/>
        <v>0</v>
      </c>
      <c r="K757" t="s">
        <v>381</v>
      </c>
      <c r="L757" s="3">
        <v>4.7222222222222221E-2</v>
      </c>
      <c r="M757" t="s">
        <v>75</v>
      </c>
    </row>
    <row r="758" spans="1:13" x14ac:dyDescent="0.25">
      <c r="A758" s="1" t="s">
        <v>120</v>
      </c>
      <c r="B758" t="s">
        <v>178</v>
      </c>
      <c r="C758">
        <v>15</v>
      </c>
      <c r="D758">
        <v>5</v>
      </c>
      <c r="E758">
        <v>1</v>
      </c>
      <c r="F758">
        <v>2.86</v>
      </c>
      <c r="G758">
        <v>1.43</v>
      </c>
      <c r="H758" s="2">
        <v>4</v>
      </c>
      <c r="I758">
        <v>11</v>
      </c>
      <c r="J758">
        <f t="shared" si="11"/>
        <v>0</v>
      </c>
      <c r="K758" t="s">
        <v>381</v>
      </c>
      <c r="L758" s="3">
        <v>0.17430555555555557</v>
      </c>
      <c r="M758" t="s">
        <v>76</v>
      </c>
    </row>
    <row r="759" spans="1:13" x14ac:dyDescent="0.25">
      <c r="A759" s="1" t="s">
        <v>120</v>
      </c>
      <c r="B759" t="s">
        <v>178</v>
      </c>
      <c r="C759">
        <v>16</v>
      </c>
      <c r="D759">
        <v>5</v>
      </c>
      <c r="E759">
        <v>1</v>
      </c>
      <c r="F759">
        <v>3.98</v>
      </c>
      <c r="G759">
        <v>1.25</v>
      </c>
      <c r="H759" s="2">
        <v>1</v>
      </c>
      <c r="I759">
        <v>5</v>
      </c>
      <c r="J759">
        <f t="shared" si="11"/>
        <v>0</v>
      </c>
      <c r="K759" t="s">
        <v>381</v>
      </c>
      <c r="L759" s="3">
        <v>4.5138888888888888E-2</v>
      </c>
      <c r="M759" t="s">
        <v>153</v>
      </c>
    </row>
    <row r="760" spans="1:13" x14ac:dyDescent="0.25">
      <c r="A760" s="1" t="s">
        <v>120</v>
      </c>
      <c r="B760" t="s">
        <v>122</v>
      </c>
      <c r="C760">
        <v>4</v>
      </c>
      <c r="D760">
        <v>4</v>
      </c>
      <c r="E760">
        <v>1</v>
      </c>
      <c r="F760">
        <v>1.97</v>
      </c>
      <c r="G760">
        <v>1.88</v>
      </c>
      <c r="H760" s="2">
        <v>5</v>
      </c>
      <c r="I760">
        <v>4</v>
      </c>
      <c r="J760">
        <f t="shared" si="11"/>
        <v>1</v>
      </c>
      <c r="K760" t="s">
        <v>382</v>
      </c>
      <c r="L760" s="3">
        <v>0.21111111111111111</v>
      </c>
      <c r="M760" t="s">
        <v>113</v>
      </c>
    </row>
    <row r="761" spans="1:13" x14ac:dyDescent="0.25">
      <c r="A761" s="1" t="s">
        <v>120</v>
      </c>
      <c r="B761" t="s">
        <v>122</v>
      </c>
      <c r="C761">
        <v>4</v>
      </c>
      <c r="D761">
        <v>5</v>
      </c>
      <c r="E761">
        <v>1</v>
      </c>
      <c r="F761">
        <v>1.65</v>
      </c>
      <c r="G761">
        <v>2.27</v>
      </c>
      <c r="H761" s="2">
        <v>4</v>
      </c>
      <c r="I761">
        <v>3</v>
      </c>
      <c r="J761">
        <f t="shared" si="11"/>
        <v>1</v>
      </c>
      <c r="K761" t="s">
        <v>382</v>
      </c>
      <c r="L761" s="3">
        <v>0.16874999999999998</v>
      </c>
      <c r="M761" t="s">
        <v>206</v>
      </c>
    </row>
    <row r="762" spans="1:13" x14ac:dyDescent="0.25">
      <c r="A762" s="1" t="s">
        <v>120</v>
      </c>
      <c r="B762" t="s">
        <v>122</v>
      </c>
      <c r="C762">
        <v>4</v>
      </c>
      <c r="D762">
        <v>5</v>
      </c>
      <c r="E762">
        <v>1</v>
      </c>
      <c r="F762">
        <v>1.88</v>
      </c>
      <c r="G762">
        <v>1.95</v>
      </c>
      <c r="H762" s="2">
        <v>3</v>
      </c>
      <c r="I762">
        <v>15</v>
      </c>
      <c r="J762">
        <f t="shared" si="11"/>
        <v>0</v>
      </c>
      <c r="K762" t="s">
        <v>382</v>
      </c>
      <c r="L762" s="3">
        <v>0.13541666666666666</v>
      </c>
      <c r="M762" t="s">
        <v>206</v>
      </c>
    </row>
    <row r="763" spans="1:13" x14ac:dyDescent="0.25">
      <c r="A763" s="1" t="s">
        <v>120</v>
      </c>
      <c r="B763" t="s">
        <v>122</v>
      </c>
      <c r="C763">
        <v>5</v>
      </c>
      <c r="D763">
        <v>5</v>
      </c>
      <c r="E763">
        <v>1</v>
      </c>
      <c r="F763">
        <v>1.8</v>
      </c>
      <c r="G763">
        <v>2.04</v>
      </c>
      <c r="H763" s="2">
        <v>5</v>
      </c>
      <c r="I763">
        <v>2</v>
      </c>
      <c r="J763">
        <f t="shared" si="11"/>
        <v>1</v>
      </c>
      <c r="K763" t="s">
        <v>382</v>
      </c>
      <c r="L763" s="3">
        <v>0.20972222222222223</v>
      </c>
      <c r="M763" t="s">
        <v>207</v>
      </c>
    </row>
    <row r="764" spans="1:13" x14ac:dyDescent="0.25">
      <c r="A764" s="1" t="s">
        <v>120</v>
      </c>
      <c r="B764" t="s">
        <v>122</v>
      </c>
      <c r="C764">
        <v>6</v>
      </c>
      <c r="D764">
        <v>4</v>
      </c>
      <c r="E764">
        <v>1</v>
      </c>
      <c r="F764">
        <v>1.78</v>
      </c>
      <c r="G764">
        <v>2.1</v>
      </c>
      <c r="H764" s="2">
        <v>7</v>
      </c>
      <c r="I764">
        <v>4</v>
      </c>
      <c r="J764">
        <f t="shared" si="11"/>
        <v>1</v>
      </c>
      <c r="K764" t="s">
        <v>382</v>
      </c>
      <c r="L764" s="3">
        <v>0.29444444444444445</v>
      </c>
      <c r="M764" t="s">
        <v>25</v>
      </c>
    </row>
    <row r="765" spans="1:13" x14ac:dyDescent="0.25">
      <c r="A765" s="1" t="s">
        <v>120</v>
      </c>
      <c r="B765" t="s">
        <v>122</v>
      </c>
      <c r="C765">
        <v>7</v>
      </c>
      <c r="D765">
        <v>4</v>
      </c>
      <c r="E765">
        <v>1</v>
      </c>
      <c r="F765">
        <v>1.96</v>
      </c>
      <c r="G765">
        <v>1.87</v>
      </c>
      <c r="H765" s="2">
        <v>3</v>
      </c>
      <c r="I765">
        <v>1</v>
      </c>
      <c r="J765">
        <f t="shared" si="11"/>
        <v>1</v>
      </c>
      <c r="K765" t="s">
        <v>382</v>
      </c>
      <c r="L765" s="3">
        <v>0.12569444444444444</v>
      </c>
      <c r="M765" t="s">
        <v>26</v>
      </c>
    </row>
    <row r="766" spans="1:13" x14ac:dyDescent="0.25">
      <c r="A766" s="1" t="s">
        <v>120</v>
      </c>
      <c r="B766" t="s">
        <v>122</v>
      </c>
      <c r="C766">
        <v>9</v>
      </c>
      <c r="D766">
        <v>8</v>
      </c>
      <c r="E766">
        <v>1</v>
      </c>
      <c r="F766">
        <v>1.6</v>
      </c>
      <c r="G766">
        <v>2.38</v>
      </c>
      <c r="H766" s="2">
        <v>10</v>
      </c>
      <c r="I766">
        <v>8</v>
      </c>
      <c r="J766">
        <f t="shared" si="11"/>
        <v>1</v>
      </c>
      <c r="K766" t="s">
        <v>382</v>
      </c>
      <c r="L766" s="3">
        <v>0.42222222222222222</v>
      </c>
      <c r="M766" t="s">
        <v>228</v>
      </c>
    </row>
    <row r="767" spans="1:13" x14ac:dyDescent="0.25">
      <c r="A767" s="1" t="s">
        <v>120</v>
      </c>
      <c r="B767" t="s">
        <v>122</v>
      </c>
      <c r="C767">
        <v>10</v>
      </c>
      <c r="D767">
        <v>8</v>
      </c>
      <c r="E767">
        <v>1</v>
      </c>
      <c r="F767">
        <v>2.36</v>
      </c>
      <c r="G767">
        <v>1.62</v>
      </c>
      <c r="H767" s="2">
        <v>5</v>
      </c>
      <c r="I767">
        <v>2</v>
      </c>
      <c r="J767">
        <f t="shared" si="11"/>
        <v>1</v>
      </c>
      <c r="K767" t="s">
        <v>382</v>
      </c>
      <c r="L767" s="3">
        <v>0.20972222222222223</v>
      </c>
      <c r="M767" t="s">
        <v>180</v>
      </c>
    </row>
    <row r="768" spans="1:13" x14ac:dyDescent="0.25">
      <c r="A768" s="1" t="s">
        <v>120</v>
      </c>
      <c r="B768" t="s">
        <v>122</v>
      </c>
      <c r="C768">
        <v>11</v>
      </c>
      <c r="D768">
        <v>8</v>
      </c>
      <c r="E768">
        <v>1</v>
      </c>
      <c r="F768">
        <v>1.76</v>
      </c>
      <c r="G768">
        <v>2.11</v>
      </c>
      <c r="H768" s="2">
        <v>0</v>
      </c>
      <c r="I768">
        <v>7</v>
      </c>
      <c r="J768">
        <f t="shared" si="11"/>
        <v>0</v>
      </c>
      <c r="K768" t="s">
        <v>382</v>
      </c>
      <c r="L768" s="3">
        <v>4.8611111111111112E-3</v>
      </c>
      <c r="M768" t="s">
        <v>181</v>
      </c>
    </row>
    <row r="769" spans="1:13" x14ac:dyDescent="0.25">
      <c r="A769" s="1" t="s">
        <v>120</v>
      </c>
      <c r="B769" t="s">
        <v>122</v>
      </c>
      <c r="C769">
        <v>11</v>
      </c>
      <c r="D769">
        <v>8</v>
      </c>
      <c r="E769">
        <v>1</v>
      </c>
      <c r="F769">
        <v>2.11</v>
      </c>
      <c r="G769">
        <v>1.75</v>
      </c>
      <c r="H769" s="2">
        <v>2</v>
      </c>
      <c r="I769">
        <v>10</v>
      </c>
      <c r="J769">
        <f t="shared" si="11"/>
        <v>0</v>
      </c>
      <c r="K769" t="s">
        <v>382</v>
      </c>
      <c r="L769" s="3">
        <v>9.0277777777777776E-2</v>
      </c>
      <c r="M769" t="s">
        <v>181</v>
      </c>
    </row>
    <row r="770" spans="1:13" x14ac:dyDescent="0.25">
      <c r="A770" s="1" t="s">
        <v>120</v>
      </c>
      <c r="B770" t="s">
        <v>183</v>
      </c>
      <c r="C770">
        <v>8</v>
      </c>
      <c r="D770">
        <v>5</v>
      </c>
      <c r="E770">
        <v>1</v>
      </c>
      <c r="F770">
        <v>2.17</v>
      </c>
      <c r="G770">
        <v>1.72</v>
      </c>
      <c r="H770" s="2">
        <v>2</v>
      </c>
      <c r="I770">
        <v>5</v>
      </c>
      <c r="J770">
        <f t="shared" si="11"/>
        <v>0</v>
      </c>
      <c r="K770" t="s">
        <v>383</v>
      </c>
      <c r="L770" s="3">
        <v>8.6805555555555566E-2</v>
      </c>
      <c r="M770" t="s">
        <v>166</v>
      </c>
    </row>
    <row r="771" spans="1:13" x14ac:dyDescent="0.25">
      <c r="A771" s="1" t="s">
        <v>120</v>
      </c>
      <c r="B771" t="s">
        <v>183</v>
      </c>
      <c r="C771">
        <v>9</v>
      </c>
      <c r="D771">
        <v>5</v>
      </c>
      <c r="E771">
        <v>1</v>
      </c>
      <c r="F771">
        <v>1.83</v>
      </c>
      <c r="G771">
        <v>2</v>
      </c>
      <c r="H771" s="2">
        <v>10</v>
      </c>
      <c r="I771">
        <v>3</v>
      </c>
      <c r="J771">
        <f t="shared" ref="J771:J834" si="12">IF(H771&gt;I771,1,0)</f>
        <v>1</v>
      </c>
      <c r="K771" t="s">
        <v>383</v>
      </c>
      <c r="L771" s="3">
        <v>0.41875000000000001</v>
      </c>
      <c r="M771" t="s">
        <v>167</v>
      </c>
    </row>
    <row r="772" spans="1:13" x14ac:dyDescent="0.25">
      <c r="A772" s="1" t="s">
        <v>120</v>
      </c>
      <c r="B772" t="s">
        <v>183</v>
      </c>
      <c r="C772">
        <v>9</v>
      </c>
      <c r="D772">
        <v>5</v>
      </c>
      <c r="E772">
        <v>1</v>
      </c>
      <c r="F772">
        <v>2.4700000000000002</v>
      </c>
      <c r="G772">
        <v>1.57</v>
      </c>
      <c r="H772" s="2">
        <v>0</v>
      </c>
      <c r="I772">
        <v>13</v>
      </c>
      <c r="J772">
        <f t="shared" si="12"/>
        <v>0</v>
      </c>
      <c r="K772" t="s">
        <v>383</v>
      </c>
      <c r="L772" s="3">
        <v>9.0277777777777787E-3</v>
      </c>
      <c r="M772" t="s">
        <v>167</v>
      </c>
    </row>
    <row r="773" spans="1:13" x14ac:dyDescent="0.25">
      <c r="A773" s="1" t="s">
        <v>120</v>
      </c>
      <c r="B773" t="s">
        <v>52</v>
      </c>
      <c r="C773">
        <v>22</v>
      </c>
      <c r="D773">
        <v>5</v>
      </c>
      <c r="E773">
        <v>1</v>
      </c>
      <c r="F773">
        <v>1.89</v>
      </c>
      <c r="G773">
        <v>1.94</v>
      </c>
      <c r="H773" s="2">
        <v>4</v>
      </c>
      <c r="I773">
        <v>5</v>
      </c>
      <c r="J773">
        <f t="shared" si="12"/>
        <v>0</v>
      </c>
      <c r="K773" t="s">
        <v>384</v>
      </c>
      <c r="L773" s="3">
        <v>0.17013888888888887</v>
      </c>
      <c r="M773" t="s">
        <v>195</v>
      </c>
    </row>
    <row r="774" spans="1:13" x14ac:dyDescent="0.25">
      <c r="A774" s="1" t="s">
        <v>120</v>
      </c>
      <c r="B774" t="s">
        <v>52</v>
      </c>
      <c r="C774">
        <v>23</v>
      </c>
      <c r="D774">
        <v>5</v>
      </c>
      <c r="E774">
        <v>1</v>
      </c>
      <c r="F774">
        <v>1.64</v>
      </c>
      <c r="G774">
        <v>2.2999999999999998</v>
      </c>
      <c r="H774" s="2">
        <v>2</v>
      </c>
      <c r="I774">
        <v>5</v>
      </c>
      <c r="J774">
        <f t="shared" si="12"/>
        <v>0</v>
      </c>
      <c r="K774" t="s">
        <v>384</v>
      </c>
      <c r="L774" s="3">
        <v>8.6805555555555566E-2</v>
      </c>
      <c r="M774" t="s">
        <v>196</v>
      </c>
    </row>
    <row r="775" spans="1:13" x14ac:dyDescent="0.25">
      <c r="A775" s="1" t="s">
        <v>120</v>
      </c>
      <c r="B775" t="s">
        <v>52</v>
      </c>
      <c r="C775">
        <v>23</v>
      </c>
      <c r="D775">
        <v>5</v>
      </c>
      <c r="E775">
        <v>1</v>
      </c>
      <c r="F775">
        <v>1.83</v>
      </c>
      <c r="G775">
        <v>2</v>
      </c>
      <c r="H775" s="2">
        <v>3</v>
      </c>
      <c r="I775">
        <v>6</v>
      </c>
      <c r="J775">
        <f t="shared" si="12"/>
        <v>0</v>
      </c>
      <c r="K775" t="s">
        <v>384</v>
      </c>
      <c r="L775" s="3">
        <v>0.12916666666666668</v>
      </c>
      <c r="M775" t="s">
        <v>196</v>
      </c>
    </row>
    <row r="776" spans="1:13" x14ac:dyDescent="0.25">
      <c r="A776" s="1" t="s">
        <v>120</v>
      </c>
      <c r="B776" t="s">
        <v>189</v>
      </c>
      <c r="C776">
        <v>1</v>
      </c>
      <c r="D776">
        <v>9</v>
      </c>
      <c r="E776">
        <v>1</v>
      </c>
      <c r="F776">
        <v>2.3199999999999998</v>
      </c>
      <c r="G776">
        <v>1.64</v>
      </c>
      <c r="H776" s="2">
        <v>10</v>
      </c>
      <c r="I776">
        <v>7</v>
      </c>
      <c r="J776">
        <f t="shared" si="12"/>
        <v>1</v>
      </c>
      <c r="K776" t="s">
        <v>385</v>
      </c>
      <c r="L776" s="3">
        <v>0.42152777777777778</v>
      </c>
      <c r="M776" t="s">
        <v>45</v>
      </c>
    </row>
    <row r="777" spans="1:13" x14ac:dyDescent="0.25">
      <c r="A777" s="1" t="s">
        <v>120</v>
      </c>
      <c r="B777" t="s">
        <v>189</v>
      </c>
      <c r="C777">
        <v>1</v>
      </c>
      <c r="D777">
        <v>9</v>
      </c>
      <c r="E777">
        <v>1</v>
      </c>
      <c r="F777">
        <v>2.63</v>
      </c>
      <c r="G777">
        <v>1.5</v>
      </c>
      <c r="H777" s="2">
        <v>3</v>
      </c>
      <c r="I777">
        <v>8</v>
      </c>
      <c r="J777">
        <f t="shared" si="12"/>
        <v>0</v>
      </c>
      <c r="K777" t="s">
        <v>385</v>
      </c>
      <c r="L777" s="3">
        <v>0.13055555555555556</v>
      </c>
      <c r="M777" t="s">
        <v>45</v>
      </c>
    </row>
    <row r="778" spans="1:13" x14ac:dyDescent="0.25">
      <c r="A778" s="1" t="s">
        <v>120</v>
      </c>
      <c r="B778" t="s">
        <v>189</v>
      </c>
      <c r="C778">
        <v>2</v>
      </c>
      <c r="D778">
        <v>9</v>
      </c>
      <c r="E778">
        <v>1</v>
      </c>
      <c r="F778">
        <v>2.8</v>
      </c>
      <c r="G778">
        <v>1.45</v>
      </c>
      <c r="H778" s="2">
        <v>3</v>
      </c>
      <c r="I778">
        <v>4</v>
      </c>
      <c r="J778">
        <f t="shared" si="12"/>
        <v>0</v>
      </c>
      <c r="K778" t="s">
        <v>385</v>
      </c>
      <c r="L778" s="3">
        <v>0.1277777777777778</v>
      </c>
      <c r="M778" t="s">
        <v>79</v>
      </c>
    </row>
    <row r="779" spans="1:13" x14ac:dyDescent="0.25">
      <c r="A779" s="1" t="s">
        <v>120</v>
      </c>
      <c r="B779" t="s">
        <v>189</v>
      </c>
      <c r="C779">
        <v>8</v>
      </c>
      <c r="D779">
        <v>6</v>
      </c>
      <c r="E779">
        <v>1</v>
      </c>
      <c r="F779">
        <v>2.1</v>
      </c>
      <c r="G779">
        <v>1.75</v>
      </c>
      <c r="H779" s="2">
        <v>3</v>
      </c>
      <c r="I779">
        <v>6</v>
      </c>
      <c r="J779">
        <f t="shared" si="12"/>
        <v>0</v>
      </c>
      <c r="K779" t="s">
        <v>385</v>
      </c>
      <c r="L779" s="3">
        <v>0.12916666666666668</v>
      </c>
      <c r="M779" t="s">
        <v>244</v>
      </c>
    </row>
    <row r="780" spans="1:13" x14ac:dyDescent="0.25">
      <c r="A780" s="1" t="s">
        <v>120</v>
      </c>
      <c r="B780" t="s">
        <v>189</v>
      </c>
      <c r="C780">
        <v>8</v>
      </c>
      <c r="D780">
        <v>6</v>
      </c>
      <c r="E780">
        <v>1</v>
      </c>
      <c r="F780">
        <v>2.93</v>
      </c>
      <c r="G780">
        <v>1.43</v>
      </c>
      <c r="H780" s="2">
        <v>9</v>
      </c>
      <c r="I780">
        <v>3</v>
      </c>
      <c r="J780">
        <f t="shared" si="12"/>
        <v>1</v>
      </c>
      <c r="K780" t="s">
        <v>385</v>
      </c>
      <c r="L780" s="3">
        <v>0.37708333333333338</v>
      </c>
      <c r="M780" t="s">
        <v>244</v>
      </c>
    </row>
    <row r="781" spans="1:13" x14ac:dyDescent="0.25">
      <c r="A781" s="1" t="s">
        <v>120</v>
      </c>
      <c r="B781" t="s">
        <v>189</v>
      </c>
      <c r="C781">
        <v>9</v>
      </c>
      <c r="D781">
        <v>6</v>
      </c>
      <c r="E781">
        <v>1</v>
      </c>
      <c r="F781">
        <v>2.88</v>
      </c>
      <c r="G781">
        <v>1.43</v>
      </c>
      <c r="H781" s="2">
        <v>2</v>
      </c>
      <c r="I781">
        <v>12</v>
      </c>
      <c r="J781">
        <f t="shared" si="12"/>
        <v>0</v>
      </c>
      <c r="K781" t="s">
        <v>385</v>
      </c>
      <c r="L781" s="3">
        <v>9.1666666666666674E-2</v>
      </c>
      <c r="M781" t="s">
        <v>245</v>
      </c>
    </row>
    <row r="782" spans="1:13" x14ac:dyDescent="0.25">
      <c r="A782" s="1" t="s">
        <v>120</v>
      </c>
      <c r="B782" t="s">
        <v>189</v>
      </c>
      <c r="C782">
        <v>25</v>
      </c>
      <c r="D782">
        <v>9</v>
      </c>
      <c r="E782">
        <v>1</v>
      </c>
      <c r="F782">
        <v>2.97</v>
      </c>
      <c r="G782">
        <v>1.41</v>
      </c>
      <c r="H782" s="2">
        <v>2</v>
      </c>
      <c r="I782">
        <v>4</v>
      </c>
      <c r="J782">
        <f t="shared" si="12"/>
        <v>0</v>
      </c>
      <c r="K782" t="s">
        <v>385</v>
      </c>
      <c r="L782" s="3">
        <v>8.6111111111111124E-2</v>
      </c>
      <c r="M782" t="s">
        <v>99</v>
      </c>
    </row>
    <row r="783" spans="1:13" x14ac:dyDescent="0.25">
      <c r="A783" s="1" t="s">
        <v>120</v>
      </c>
      <c r="B783" t="s">
        <v>189</v>
      </c>
      <c r="C783">
        <v>26</v>
      </c>
      <c r="D783">
        <v>9</v>
      </c>
      <c r="E783">
        <v>1</v>
      </c>
      <c r="F783">
        <v>2.16</v>
      </c>
      <c r="G783">
        <v>1.73</v>
      </c>
      <c r="H783" s="2">
        <v>4</v>
      </c>
      <c r="I783">
        <v>10</v>
      </c>
      <c r="J783">
        <f t="shared" si="12"/>
        <v>0</v>
      </c>
      <c r="K783" t="s">
        <v>385</v>
      </c>
      <c r="L783" s="3">
        <v>0.17361111111111113</v>
      </c>
      <c r="M783" t="s">
        <v>287</v>
      </c>
    </row>
    <row r="784" spans="1:13" x14ac:dyDescent="0.25">
      <c r="A784" s="1" t="s">
        <v>120</v>
      </c>
      <c r="B784" t="s">
        <v>189</v>
      </c>
      <c r="C784">
        <v>26</v>
      </c>
      <c r="D784">
        <v>9</v>
      </c>
      <c r="E784">
        <v>1</v>
      </c>
      <c r="F784">
        <v>2.66</v>
      </c>
      <c r="G784">
        <v>1.49</v>
      </c>
      <c r="H784" s="2">
        <v>1</v>
      </c>
      <c r="I784">
        <v>5</v>
      </c>
      <c r="J784">
        <f t="shared" si="12"/>
        <v>0</v>
      </c>
      <c r="K784" t="s">
        <v>385</v>
      </c>
      <c r="L784" s="3">
        <v>4.5138888888888888E-2</v>
      </c>
      <c r="M784" t="s">
        <v>287</v>
      </c>
    </row>
    <row r="785" spans="1:13" x14ac:dyDescent="0.25">
      <c r="A785" s="1" t="s">
        <v>120</v>
      </c>
      <c r="B785" t="s">
        <v>189</v>
      </c>
      <c r="C785">
        <v>31</v>
      </c>
      <c r="D785">
        <v>8</v>
      </c>
      <c r="E785">
        <v>1</v>
      </c>
      <c r="F785">
        <v>3.29</v>
      </c>
      <c r="G785">
        <v>1.35</v>
      </c>
      <c r="H785" s="2">
        <v>5</v>
      </c>
      <c r="I785">
        <v>13</v>
      </c>
      <c r="J785">
        <f t="shared" si="12"/>
        <v>0</v>
      </c>
      <c r="K785" t="s">
        <v>385</v>
      </c>
      <c r="L785" s="3">
        <v>0.21736111111111112</v>
      </c>
      <c r="M785" t="s">
        <v>51</v>
      </c>
    </row>
    <row r="786" spans="1:13" x14ac:dyDescent="0.25">
      <c r="A786" s="1" t="s">
        <v>120</v>
      </c>
      <c r="B786" t="s">
        <v>65</v>
      </c>
      <c r="C786">
        <v>11</v>
      </c>
      <c r="D786">
        <v>9</v>
      </c>
      <c r="E786">
        <v>1</v>
      </c>
      <c r="F786">
        <v>3.55</v>
      </c>
      <c r="G786">
        <v>1.31</v>
      </c>
      <c r="H786" s="2">
        <v>12</v>
      </c>
      <c r="I786">
        <v>11</v>
      </c>
      <c r="J786">
        <f t="shared" si="12"/>
        <v>1</v>
      </c>
      <c r="K786" t="s">
        <v>386</v>
      </c>
      <c r="L786" s="3">
        <v>0.50763888888888886</v>
      </c>
      <c r="M786" t="s">
        <v>186</v>
      </c>
    </row>
    <row r="787" spans="1:13" x14ac:dyDescent="0.25">
      <c r="A787" s="1" t="s">
        <v>120</v>
      </c>
      <c r="B787" t="s">
        <v>65</v>
      </c>
      <c r="C787">
        <v>12</v>
      </c>
      <c r="D787">
        <v>9</v>
      </c>
      <c r="E787">
        <v>1</v>
      </c>
      <c r="F787">
        <v>2.9</v>
      </c>
      <c r="G787">
        <v>1.43</v>
      </c>
      <c r="H787" s="2">
        <v>4</v>
      </c>
      <c r="I787">
        <v>10</v>
      </c>
      <c r="J787">
        <f t="shared" si="12"/>
        <v>0</v>
      </c>
      <c r="K787" t="s">
        <v>386</v>
      </c>
      <c r="L787" s="3">
        <v>0.17361111111111113</v>
      </c>
      <c r="M787" t="s">
        <v>187</v>
      </c>
    </row>
    <row r="788" spans="1:13" x14ac:dyDescent="0.25">
      <c r="A788" s="1" t="s">
        <v>120</v>
      </c>
      <c r="B788" t="s">
        <v>65</v>
      </c>
      <c r="C788">
        <v>12</v>
      </c>
      <c r="D788">
        <v>9</v>
      </c>
      <c r="E788">
        <v>1</v>
      </c>
      <c r="F788">
        <v>3.4</v>
      </c>
      <c r="G788">
        <v>1.33</v>
      </c>
      <c r="H788" s="2">
        <v>4</v>
      </c>
      <c r="I788">
        <v>6</v>
      </c>
      <c r="J788">
        <f t="shared" si="12"/>
        <v>0</v>
      </c>
      <c r="K788" t="s">
        <v>386</v>
      </c>
      <c r="L788" s="3">
        <v>0.17083333333333331</v>
      </c>
      <c r="M788" t="s">
        <v>187</v>
      </c>
    </row>
    <row r="789" spans="1:13" x14ac:dyDescent="0.25">
      <c r="A789" s="1" t="s">
        <v>120</v>
      </c>
      <c r="B789" t="s">
        <v>197</v>
      </c>
      <c r="C789">
        <v>7</v>
      </c>
      <c r="D789">
        <v>9</v>
      </c>
      <c r="E789">
        <v>1</v>
      </c>
      <c r="F789" t="s">
        <v>295</v>
      </c>
      <c r="G789" t="s">
        <v>295</v>
      </c>
      <c r="H789" s="2">
        <v>3</v>
      </c>
      <c r="I789">
        <v>7</v>
      </c>
      <c r="J789">
        <f t="shared" si="12"/>
        <v>0</v>
      </c>
      <c r="K789" t="s">
        <v>387</v>
      </c>
      <c r="L789" s="3">
        <v>0.12986111111111112</v>
      </c>
      <c r="M789" t="s">
        <v>159</v>
      </c>
    </row>
    <row r="790" spans="1:13" x14ac:dyDescent="0.25">
      <c r="A790" s="1" t="s">
        <v>120</v>
      </c>
      <c r="B790" t="s">
        <v>197</v>
      </c>
      <c r="C790">
        <v>16</v>
      </c>
      <c r="D790">
        <v>5</v>
      </c>
      <c r="E790">
        <v>1</v>
      </c>
      <c r="F790">
        <v>2.31</v>
      </c>
      <c r="G790">
        <v>1.63</v>
      </c>
      <c r="H790" s="2">
        <v>3</v>
      </c>
      <c r="I790">
        <v>17</v>
      </c>
      <c r="J790">
        <f t="shared" si="12"/>
        <v>0</v>
      </c>
      <c r="K790" t="s">
        <v>387</v>
      </c>
      <c r="L790" s="3">
        <v>0.13680555555555554</v>
      </c>
      <c r="M790" t="s">
        <v>153</v>
      </c>
    </row>
    <row r="791" spans="1:13" x14ac:dyDescent="0.25">
      <c r="A791" s="1" t="s">
        <v>120</v>
      </c>
      <c r="B791" t="s">
        <v>197</v>
      </c>
      <c r="C791">
        <v>18</v>
      </c>
      <c r="D791">
        <v>5</v>
      </c>
      <c r="E791">
        <v>1</v>
      </c>
      <c r="F791">
        <v>2.0099999999999998</v>
      </c>
      <c r="G791">
        <v>1.82</v>
      </c>
      <c r="H791" s="2">
        <v>1</v>
      </c>
      <c r="I791">
        <v>4</v>
      </c>
      <c r="J791">
        <f t="shared" si="12"/>
        <v>0</v>
      </c>
      <c r="K791" t="s">
        <v>387</v>
      </c>
      <c r="L791" s="3">
        <v>4.4444444444444446E-2</v>
      </c>
      <c r="M791" t="s">
        <v>91</v>
      </c>
    </row>
    <row r="792" spans="1:13" x14ac:dyDescent="0.25">
      <c r="A792" s="1" t="s">
        <v>120</v>
      </c>
      <c r="B792" t="s">
        <v>197</v>
      </c>
      <c r="C792">
        <v>18</v>
      </c>
      <c r="D792">
        <v>5</v>
      </c>
      <c r="E792">
        <v>1</v>
      </c>
      <c r="F792">
        <v>2.64</v>
      </c>
      <c r="G792">
        <v>1.5</v>
      </c>
      <c r="H792" s="2">
        <v>2</v>
      </c>
      <c r="I792">
        <v>7</v>
      </c>
      <c r="J792">
        <f t="shared" si="12"/>
        <v>0</v>
      </c>
      <c r="K792" t="s">
        <v>387</v>
      </c>
      <c r="L792" s="3">
        <v>8.819444444444445E-2</v>
      </c>
      <c r="M792" t="s">
        <v>91</v>
      </c>
    </row>
    <row r="793" spans="1:13" x14ac:dyDescent="0.25">
      <c r="A793" s="1" t="s">
        <v>120</v>
      </c>
      <c r="B793" t="s">
        <v>68</v>
      </c>
      <c r="C793">
        <v>24</v>
      </c>
      <c r="D793">
        <v>7</v>
      </c>
      <c r="E793">
        <v>1</v>
      </c>
      <c r="F793">
        <v>2.23</v>
      </c>
      <c r="G793">
        <v>1.68</v>
      </c>
      <c r="H793" s="2">
        <v>2</v>
      </c>
      <c r="I793">
        <v>3</v>
      </c>
      <c r="J793">
        <f t="shared" si="12"/>
        <v>0</v>
      </c>
      <c r="K793" t="s">
        <v>388</v>
      </c>
      <c r="L793" s="3">
        <v>8.5416666666666655E-2</v>
      </c>
      <c r="M793" t="s">
        <v>22</v>
      </c>
    </row>
    <row r="794" spans="1:13" x14ac:dyDescent="0.25">
      <c r="A794" s="1" t="s">
        <v>120</v>
      </c>
      <c r="B794" t="s">
        <v>68</v>
      </c>
      <c r="C794">
        <v>24</v>
      </c>
      <c r="D794">
        <v>7</v>
      </c>
      <c r="E794">
        <v>1</v>
      </c>
      <c r="F794">
        <v>2.33</v>
      </c>
      <c r="G794">
        <v>1.62</v>
      </c>
      <c r="H794" s="2">
        <v>0</v>
      </c>
      <c r="I794">
        <v>4</v>
      </c>
      <c r="J794">
        <f t="shared" si="12"/>
        <v>0</v>
      </c>
      <c r="K794" t="s">
        <v>388</v>
      </c>
      <c r="L794" s="3">
        <v>2.7777777777777779E-3</v>
      </c>
      <c r="M794" t="s">
        <v>22</v>
      </c>
    </row>
    <row r="795" spans="1:13" x14ac:dyDescent="0.25">
      <c r="A795" s="1" t="s">
        <v>120</v>
      </c>
      <c r="B795" t="s">
        <v>73</v>
      </c>
      <c r="C795">
        <v>17</v>
      </c>
      <c r="D795">
        <v>4</v>
      </c>
      <c r="E795">
        <v>1</v>
      </c>
      <c r="F795">
        <v>1.91</v>
      </c>
      <c r="G795">
        <v>1.93</v>
      </c>
      <c r="H795" s="2">
        <v>3</v>
      </c>
      <c r="I795">
        <v>5</v>
      </c>
      <c r="J795">
        <f t="shared" si="12"/>
        <v>0</v>
      </c>
      <c r="K795" t="s">
        <v>389</v>
      </c>
      <c r="L795" s="3">
        <v>0.12847222222222224</v>
      </c>
      <c r="M795" t="s">
        <v>109</v>
      </c>
    </row>
    <row r="796" spans="1:13" x14ac:dyDescent="0.25">
      <c r="A796" s="1" t="s">
        <v>120</v>
      </c>
      <c r="B796" t="s">
        <v>73</v>
      </c>
      <c r="C796">
        <v>18</v>
      </c>
      <c r="D796">
        <v>4</v>
      </c>
      <c r="E796">
        <v>1</v>
      </c>
      <c r="F796">
        <v>1.95</v>
      </c>
      <c r="G796">
        <v>1.89</v>
      </c>
      <c r="H796" s="2">
        <v>2</v>
      </c>
      <c r="I796">
        <v>3</v>
      </c>
      <c r="J796">
        <f t="shared" si="12"/>
        <v>0</v>
      </c>
      <c r="K796" t="s">
        <v>389</v>
      </c>
      <c r="L796" s="3">
        <v>8.5416666666666655E-2</v>
      </c>
      <c r="M796" t="s">
        <v>110</v>
      </c>
    </row>
    <row r="797" spans="1:13" x14ac:dyDescent="0.25">
      <c r="A797" s="1" t="s">
        <v>120</v>
      </c>
      <c r="B797" t="s">
        <v>202</v>
      </c>
      <c r="C797">
        <v>14</v>
      </c>
      <c r="D797">
        <v>8</v>
      </c>
      <c r="E797">
        <v>1</v>
      </c>
      <c r="F797">
        <v>1.64</v>
      </c>
      <c r="G797">
        <v>2.33</v>
      </c>
      <c r="H797" s="2">
        <v>6</v>
      </c>
      <c r="I797">
        <v>11</v>
      </c>
      <c r="J797">
        <f t="shared" si="12"/>
        <v>0</v>
      </c>
      <c r="K797" t="s">
        <v>390</v>
      </c>
      <c r="L797" s="3">
        <v>0.25763888888888892</v>
      </c>
      <c r="M797" t="s">
        <v>131</v>
      </c>
    </row>
    <row r="798" spans="1:13" x14ac:dyDescent="0.25">
      <c r="A798" s="1" t="s">
        <v>120</v>
      </c>
      <c r="B798" t="s">
        <v>202</v>
      </c>
      <c r="C798">
        <v>15</v>
      </c>
      <c r="D798">
        <v>8</v>
      </c>
      <c r="E798">
        <v>1</v>
      </c>
      <c r="F798">
        <v>1.94</v>
      </c>
      <c r="G798">
        <v>1.89</v>
      </c>
      <c r="H798" s="2">
        <v>2</v>
      </c>
      <c r="I798">
        <v>7</v>
      </c>
      <c r="J798">
        <f t="shared" si="12"/>
        <v>0</v>
      </c>
      <c r="K798" t="s">
        <v>390</v>
      </c>
      <c r="L798" s="3">
        <v>8.819444444444445E-2</v>
      </c>
      <c r="M798" t="s">
        <v>133</v>
      </c>
    </row>
    <row r="799" spans="1:13" x14ac:dyDescent="0.25">
      <c r="A799" s="1" t="s">
        <v>120</v>
      </c>
      <c r="B799" t="s">
        <v>202</v>
      </c>
      <c r="C799">
        <v>15</v>
      </c>
      <c r="D799">
        <v>8</v>
      </c>
      <c r="E799">
        <v>1</v>
      </c>
      <c r="F799">
        <v>2.48</v>
      </c>
      <c r="G799">
        <v>1.55</v>
      </c>
      <c r="H799" s="2">
        <v>3</v>
      </c>
      <c r="I799">
        <v>2</v>
      </c>
      <c r="J799">
        <f t="shared" si="12"/>
        <v>1</v>
      </c>
      <c r="K799" t="s">
        <v>390</v>
      </c>
      <c r="L799" s="3">
        <v>0.12638888888888888</v>
      </c>
      <c r="M799" t="s">
        <v>133</v>
      </c>
    </row>
    <row r="800" spans="1:13" x14ac:dyDescent="0.25">
      <c r="A800" s="1" t="s">
        <v>120</v>
      </c>
      <c r="B800" t="s">
        <v>204</v>
      </c>
      <c r="C800">
        <v>5</v>
      </c>
      <c r="D800">
        <v>6</v>
      </c>
      <c r="E800">
        <v>1</v>
      </c>
      <c r="F800">
        <v>3.2</v>
      </c>
      <c r="G800">
        <v>1.36</v>
      </c>
      <c r="H800" s="2">
        <v>9</v>
      </c>
      <c r="I800">
        <v>6</v>
      </c>
      <c r="J800">
        <f t="shared" si="12"/>
        <v>1</v>
      </c>
      <c r="K800" t="s">
        <v>391</v>
      </c>
      <c r="L800" s="3">
        <v>0.37916666666666665</v>
      </c>
      <c r="M800" t="s">
        <v>47</v>
      </c>
    </row>
    <row r="801" spans="1:13" x14ac:dyDescent="0.25">
      <c r="A801" s="1" t="s">
        <v>120</v>
      </c>
      <c r="B801" t="s">
        <v>204</v>
      </c>
      <c r="C801">
        <v>6</v>
      </c>
      <c r="D801">
        <v>6</v>
      </c>
      <c r="E801">
        <v>1</v>
      </c>
      <c r="F801">
        <v>2.56</v>
      </c>
      <c r="G801">
        <v>1.53</v>
      </c>
      <c r="H801" s="2">
        <v>1</v>
      </c>
      <c r="I801">
        <v>6</v>
      </c>
      <c r="J801">
        <f t="shared" si="12"/>
        <v>0</v>
      </c>
      <c r="K801" t="s">
        <v>391</v>
      </c>
      <c r="L801" s="3">
        <v>4.5833333333333337E-2</v>
      </c>
      <c r="M801" t="s">
        <v>260</v>
      </c>
    </row>
    <row r="802" spans="1:13" x14ac:dyDescent="0.25">
      <c r="A802" s="1" t="s">
        <v>120</v>
      </c>
      <c r="B802" t="s">
        <v>204</v>
      </c>
      <c r="C802">
        <v>6</v>
      </c>
      <c r="D802">
        <v>6</v>
      </c>
      <c r="E802">
        <v>1</v>
      </c>
      <c r="F802">
        <v>2.66</v>
      </c>
      <c r="G802">
        <v>1.49</v>
      </c>
      <c r="H802" s="2">
        <v>0</v>
      </c>
      <c r="I802">
        <v>4</v>
      </c>
      <c r="J802">
        <f t="shared" si="12"/>
        <v>0</v>
      </c>
      <c r="K802" t="s">
        <v>391</v>
      </c>
      <c r="L802" s="3">
        <v>2.7777777777777779E-3</v>
      </c>
      <c r="M802" t="s">
        <v>260</v>
      </c>
    </row>
    <row r="803" spans="1:13" x14ac:dyDescent="0.25">
      <c r="A803" s="1" t="s">
        <v>120</v>
      </c>
      <c r="B803" t="s">
        <v>100</v>
      </c>
      <c r="C803">
        <v>26</v>
      </c>
      <c r="D803">
        <v>6</v>
      </c>
      <c r="E803">
        <v>1</v>
      </c>
      <c r="F803">
        <v>2.27</v>
      </c>
      <c r="G803">
        <v>1.66</v>
      </c>
      <c r="H803" s="2">
        <v>3</v>
      </c>
      <c r="I803">
        <v>5</v>
      </c>
      <c r="J803">
        <f t="shared" si="12"/>
        <v>0</v>
      </c>
      <c r="K803" t="s">
        <v>392</v>
      </c>
      <c r="L803" s="3">
        <v>0.12847222222222224</v>
      </c>
      <c r="M803" t="s">
        <v>49</v>
      </c>
    </row>
    <row r="804" spans="1:13" x14ac:dyDescent="0.25">
      <c r="A804" s="1" t="s">
        <v>120</v>
      </c>
      <c r="B804" t="s">
        <v>100</v>
      </c>
      <c r="C804">
        <v>27</v>
      </c>
      <c r="D804">
        <v>6</v>
      </c>
      <c r="E804">
        <v>1</v>
      </c>
      <c r="F804">
        <v>1.95</v>
      </c>
      <c r="G804">
        <v>1.88</v>
      </c>
      <c r="H804" s="2">
        <v>1</v>
      </c>
      <c r="I804">
        <v>4</v>
      </c>
      <c r="J804">
        <f t="shared" si="12"/>
        <v>0</v>
      </c>
      <c r="K804" t="s">
        <v>392</v>
      </c>
      <c r="L804" s="3">
        <v>4.4444444444444446E-2</v>
      </c>
      <c r="M804" t="s">
        <v>253</v>
      </c>
    </row>
    <row r="805" spans="1:13" x14ac:dyDescent="0.25">
      <c r="A805" s="1" t="s">
        <v>120</v>
      </c>
      <c r="B805" t="s">
        <v>100</v>
      </c>
      <c r="C805">
        <v>27</v>
      </c>
      <c r="D805">
        <v>6</v>
      </c>
      <c r="E805">
        <v>1</v>
      </c>
      <c r="F805">
        <v>2.02</v>
      </c>
      <c r="G805">
        <v>1.82</v>
      </c>
      <c r="H805" s="2">
        <v>1</v>
      </c>
      <c r="I805">
        <v>3</v>
      </c>
      <c r="J805">
        <f t="shared" si="12"/>
        <v>0</v>
      </c>
      <c r="K805" t="s">
        <v>392</v>
      </c>
      <c r="L805" s="3">
        <v>4.3750000000000004E-2</v>
      </c>
      <c r="M805" t="s">
        <v>253</v>
      </c>
    </row>
    <row r="806" spans="1:13" x14ac:dyDescent="0.25">
      <c r="A806" s="1" t="s">
        <v>120</v>
      </c>
      <c r="B806" t="s">
        <v>155</v>
      </c>
      <c r="C806">
        <v>20</v>
      </c>
      <c r="D806">
        <v>7</v>
      </c>
      <c r="E806">
        <v>1</v>
      </c>
      <c r="F806">
        <v>2.38</v>
      </c>
      <c r="G806">
        <v>1.6</v>
      </c>
      <c r="H806" s="2">
        <v>1</v>
      </c>
      <c r="I806">
        <v>12</v>
      </c>
      <c r="J806">
        <f t="shared" si="12"/>
        <v>0</v>
      </c>
      <c r="K806" t="s">
        <v>393</v>
      </c>
      <c r="L806" s="3">
        <v>4.9999999999999996E-2</v>
      </c>
      <c r="M806" t="s">
        <v>59</v>
      </c>
    </row>
    <row r="807" spans="1:13" x14ac:dyDescent="0.25">
      <c r="A807" s="1" t="s">
        <v>120</v>
      </c>
      <c r="B807" t="s">
        <v>155</v>
      </c>
      <c r="C807">
        <v>21</v>
      </c>
      <c r="D807">
        <v>7</v>
      </c>
      <c r="E807">
        <v>1</v>
      </c>
      <c r="F807">
        <v>2.0299999999999998</v>
      </c>
      <c r="G807">
        <v>1.81</v>
      </c>
      <c r="H807" s="2">
        <v>4</v>
      </c>
      <c r="I807">
        <v>3</v>
      </c>
      <c r="J807">
        <f t="shared" si="12"/>
        <v>1</v>
      </c>
      <c r="K807" t="s">
        <v>393</v>
      </c>
      <c r="L807" s="3">
        <v>0.16874999999999998</v>
      </c>
      <c r="M807" t="s">
        <v>60</v>
      </c>
    </row>
    <row r="808" spans="1:13" x14ac:dyDescent="0.25">
      <c r="A808" s="1" t="s">
        <v>120</v>
      </c>
      <c r="B808" t="s">
        <v>155</v>
      </c>
      <c r="C808">
        <v>21</v>
      </c>
      <c r="D808">
        <v>7</v>
      </c>
      <c r="E808">
        <v>1</v>
      </c>
      <c r="F808">
        <v>2.06</v>
      </c>
      <c r="G808">
        <v>1.78</v>
      </c>
      <c r="H808" s="2">
        <v>5</v>
      </c>
      <c r="I808">
        <v>7</v>
      </c>
      <c r="J808">
        <f t="shared" si="12"/>
        <v>0</v>
      </c>
      <c r="K808" t="s">
        <v>393</v>
      </c>
      <c r="L808" s="3">
        <v>0.21319444444444444</v>
      </c>
      <c r="M808" t="s">
        <v>60</v>
      </c>
    </row>
    <row r="809" spans="1:13" x14ac:dyDescent="0.25">
      <c r="A809" s="1" t="s">
        <v>120</v>
      </c>
      <c r="B809" t="s">
        <v>104</v>
      </c>
      <c r="C809">
        <v>29</v>
      </c>
      <c r="D809">
        <v>6</v>
      </c>
      <c r="E809">
        <v>1</v>
      </c>
      <c r="F809">
        <v>2.46</v>
      </c>
      <c r="G809">
        <v>1.57</v>
      </c>
      <c r="H809" s="2">
        <v>1</v>
      </c>
      <c r="I809">
        <v>3</v>
      </c>
      <c r="J809">
        <f t="shared" si="12"/>
        <v>0</v>
      </c>
      <c r="K809" t="s">
        <v>394</v>
      </c>
      <c r="L809" s="3">
        <v>4.3750000000000004E-2</v>
      </c>
      <c r="M809" t="s">
        <v>174</v>
      </c>
    </row>
    <row r="810" spans="1:13" x14ac:dyDescent="0.25">
      <c r="A810" s="1" t="s">
        <v>120</v>
      </c>
      <c r="B810" t="s">
        <v>104</v>
      </c>
      <c r="C810">
        <v>29</v>
      </c>
      <c r="D810">
        <v>6</v>
      </c>
      <c r="E810">
        <v>1</v>
      </c>
      <c r="F810">
        <v>2.7</v>
      </c>
      <c r="G810">
        <v>1.48</v>
      </c>
      <c r="H810" s="2">
        <v>7</v>
      </c>
      <c r="I810">
        <v>5</v>
      </c>
      <c r="J810">
        <f t="shared" si="12"/>
        <v>1</v>
      </c>
      <c r="K810" t="s">
        <v>394</v>
      </c>
      <c r="L810" s="3">
        <v>0.2951388888888889</v>
      </c>
      <c r="M810" t="s">
        <v>174</v>
      </c>
    </row>
    <row r="811" spans="1:13" x14ac:dyDescent="0.25">
      <c r="A811" s="1" t="s">
        <v>120</v>
      </c>
      <c r="B811" t="s">
        <v>104</v>
      </c>
      <c r="C811">
        <v>30</v>
      </c>
      <c r="D811">
        <v>6</v>
      </c>
      <c r="E811">
        <v>1</v>
      </c>
      <c r="F811">
        <v>3.61</v>
      </c>
      <c r="G811">
        <v>1.29</v>
      </c>
      <c r="H811" s="2">
        <v>1</v>
      </c>
      <c r="I811">
        <v>2</v>
      </c>
      <c r="J811">
        <f t="shared" si="12"/>
        <v>0</v>
      </c>
      <c r="K811" t="s">
        <v>394</v>
      </c>
      <c r="L811" s="3">
        <v>4.3055555555555562E-2</v>
      </c>
      <c r="M811" t="s">
        <v>175</v>
      </c>
    </row>
    <row r="812" spans="1:13" x14ac:dyDescent="0.25">
      <c r="A812" s="1" t="s">
        <v>178</v>
      </c>
      <c r="B812" t="s">
        <v>19</v>
      </c>
      <c r="C812">
        <v>8</v>
      </c>
      <c r="D812">
        <v>6</v>
      </c>
      <c r="E812">
        <v>1</v>
      </c>
      <c r="F812">
        <v>1.27</v>
      </c>
      <c r="G812">
        <v>3.87</v>
      </c>
      <c r="H812" s="2">
        <v>4</v>
      </c>
      <c r="I812">
        <v>3</v>
      </c>
      <c r="J812">
        <f t="shared" si="12"/>
        <v>1</v>
      </c>
      <c r="K812" t="s">
        <v>395</v>
      </c>
      <c r="L812" s="3">
        <v>0.16874999999999998</v>
      </c>
      <c r="M812" t="s">
        <v>244</v>
      </c>
    </row>
    <row r="813" spans="1:13" x14ac:dyDescent="0.25">
      <c r="A813" s="1" t="s">
        <v>178</v>
      </c>
      <c r="B813" t="s">
        <v>19</v>
      </c>
      <c r="C813">
        <v>8</v>
      </c>
      <c r="D813">
        <v>6</v>
      </c>
      <c r="E813">
        <v>1</v>
      </c>
      <c r="F813">
        <v>1.41</v>
      </c>
      <c r="G813">
        <v>2.97</v>
      </c>
      <c r="H813" s="2">
        <v>1</v>
      </c>
      <c r="I813">
        <v>4</v>
      </c>
      <c r="J813">
        <f t="shared" si="12"/>
        <v>0</v>
      </c>
      <c r="K813" t="s">
        <v>395</v>
      </c>
      <c r="L813" s="3">
        <v>4.4444444444444446E-2</v>
      </c>
      <c r="M813" t="s">
        <v>244</v>
      </c>
    </row>
    <row r="814" spans="1:13" x14ac:dyDescent="0.25">
      <c r="A814" s="1" t="s">
        <v>178</v>
      </c>
      <c r="B814" t="s">
        <v>19</v>
      </c>
      <c r="C814">
        <v>9</v>
      </c>
      <c r="D814">
        <v>6</v>
      </c>
      <c r="E814">
        <v>1</v>
      </c>
      <c r="F814">
        <v>1.49</v>
      </c>
      <c r="G814">
        <v>2.69</v>
      </c>
      <c r="H814" s="2">
        <v>4</v>
      </c>
      <c r="I814">
        <v>0</v>
      </c>
      <c r="J814">
        <f t="shared" si="12"/>
        <v>1</v>
      </c>
      <c r="K814" t="s">
        <v>395</v>
      </c>
      <c r="L814" s="3">
        <v>0.16666666666666666</v>
      </c>
      <c r="M814" t="s">
        <v>245</v>
      </c>
    </row>
    <row r="815" spans="1:13" x14ac:dyDescent="0.25">
      <c r="A815" s="1" t="s">
        <v>178</v>
      </c>
      <c r="B815" t="s">
        <v>23</v>
      </c>
      <c r="C815">
        <v>25</v>
      </c>
      <c r="D815">
        <v>5</v>
      </c>
      <c r="E815">
        <v>1</v>
      </c>
      <c r="F815">
        <v>2.23</v>
      </c>
      <c r="G815">
        <v>1.68</v>
      </c>
      <c r="H815" s="2">
        <v>4</v>
      </c>
      <c r="I815">
        <v>3</v>
      </c>
      <c r="J815">
        <f t="shared" si="12"/>
        <v>1</v>
      </c>
      <c r="K815" t="s">
        <v>396</v>
      </c>
      <c r="L815" s="3">
        <v>0.16874999999999998</v>
      </c>
      <c r="M815" t="s">
        <v>257</v>
      </c>
    </row>
    <row r="816" spans="1:13" x14ac:dyDescent="0.25">
      <c r="A816" s="1" t="s">
        <v>178</v>
      </c>
      <c r="B816" t="s">
        <v>23</v>
      </c>
      <c r="C816">
        <v>26</v>
      </c>
      <c r="D816">
        <v>5</v>
      </c>
      <c r="E816">
        <v>1</v>
      </c>
      <c r="F816">
        <v>1.58</v>
      </c>
      <c r="G816">
        <v>2.44</v>
      </c>
      <c r="H816" s="2">
        <v>1</v>
      </c>
      <c r="I816">
        <v>4</v>
      </c>
      <c r="J816">
        <f t="shared" si="12"/>
        <v>0</v>
      </c>
      <c r="K816" t="s">
        <v>396</v>
      </c>
      <c r="L816" s="3">
        <v>4.4444444444444446E-2</v>
      </c>
      <c r="M816" t="s">
        <v>258</v>
      </c>
    </row>
    <row r="817" spans="1:13" x14ac:dyDescent="0.25">
      <c r="A817" s="1" t="s">
        <v>178</v>
      </c>
      <c r="B817" t="s">
        <v>23</v>
      </c>
      <c r="C817">
        <v>26</v>
      </c>
      <c r="D817">
        <v>5</v>
      </c>
      <c r="E817">
        <v>1</v>
      </c>
      <c r="F817">
        <v>1.72</v>
      </c>
      <c r="G817">
        <v>2.17</v>
      </c>
      <c r="H817" s="2">
        <v>4</v>
      </c>
      <c r="I817">
        <v>3</v>
      </c>
      <c r="J817">
        <f t="shared" si="12"/>
        <v>1</v>
      </c>
      <c r="K817" t="s">
        <v>396</v>
      </c>
      <c r="L817" s="3">
        <v>0.16874999999999998</v>
      </c>
      <c r="M817" t="s">
        <v>258</v>
      </c>
    </row>
    <row r="818" spans="1:13" x14ac:dyDescent="0.25">
      <c r="A818" s="1" t="s">
        <v>178</v>
      </c>
      <c r="B818" t="s">
        <v>27</v>
      </c>
      <c r="C818">
        <v>27</v>
      </c>
      <c r="D818">
        <v>5</v>
      </c>
      <c r="E818">
        <v>1</v>
      </c>
      <c r="F818">
        <v>1.55</v>
      </c>
      <c r="G818">
        <v>2.5</v>
      </c>
      <c r="H818" s="2">
        <v>6</v>
      </c>
      <c r="I818">
        <v>5</v>
      </c>
      <c r="J818">
        <f t="shared" si="12"/>
        <v>1</v>
      </c>
      <c r="K818" t="s">
        <v>397</v>
      </c>
      <c r="L818" s="3">
        <v>0.25347222222222221</v>
      </c>
      <c r="M818" t="s">
        <v>177</v>
      </c>
    </row>
    <row r="819" spans="1:13" x14ac:dyDescent="0.25">
      <c r="A819" s="1" t="s">
        <v>178</v>
      </c>
      <c r="B819" t="s">
        <v>27</v>
      </c>
      <c r="C819">
        <v>29</v>
      </c>
      <c r="D819">
        <v>5</v>
      </c>
      <c r="E819">
        <v>1</v>
      </c>
      <c r="F819">
        <v>1.84</v>
      </c>
      <c r="G819">
        <v>2</v>
      </c>
      <c r="H819" s="2">
        <v>9</v>
      </c>
      <c r="I819">
        <v>6</v>
      </c>
      <c r="J819">
        <f t="shared" si="12"/>
        <v>1</v>
      </c>
      <c r="K819" t="s">
        <v>397</v>
      </c>
      <c r="L819" s="3">
        <v>0.37916666666666665</v>
      </c>
      <c r="M819" t="s">
        <v>162</v>
      </c>
    </row>
    <row r="820" spans="1:13" x14ac:dyDescent="0.25">
      <c r="A820" s="1" t="s">
        <v>178</v>
      </c>
      <c r="B820" t="s">
        <v>27</v>
      </c>
      <c r="C820">
        <v>30</v>
      </c>
      <c r="D820">
        <v>5</v>
      </c>
      <c r="E820">
        <v>1</v>
      </c>
      <c r="F820">
        <v>1.93</v>
      </c>
      <c r="G820">
        <v>1.88</v>
      </c>
      <c r="H820" s="2">
        <v>1</v>
      </c>
      <c r="I820">
        <v>2</v>
      </c>
      <c r="J820">
        <f t="shared" si="12"/>
        <v>0</v>
      </c>
      <c r="K820" t="s">
        <v>397</v>
      </c>
      <c r="L820" s="3">
        <v>4.3055555555555562E-2</v>
      </c>
      <c r="M820" t="s">
        <v>163</v>
      </c>
    </row>
    <row r="821" spans="1:13" x14ac:dyDescent="0.25">
      <c r="A821" s="1" t="s">
        <v>178</v>
      </c>
      <c r="B821" t="s">
        <v>115</v>
      </c>
      <c r="C821">
        <v>21</v>
      </c>
      <c r="D821">
        <v>5</v>
      </c>
      <c r="E821">
        <v>1</v>
      </c>
      <c r="F821">
        <v>1.39</v>
      </c>
      <c r="G821">
        <v>3.05</v>
      </c>
      <c r="H821" s="2">
        <v>3</v>
      </c>
      <c r="I821">
        <v>0</v>
      </c>
      <c r="J821">
        <f t="shared" si="12"/>
        <v>1</v>
      </c>
      <c r="K821" t="s">
        <v>398</v>
      </c>
      <c r="L821" s="3">
        <v>0.125</v>
      </c>
      <c r="M821" t="s">
        <v>194</v>
      </c>
    </row>
    <row r="822" spans="1:13" x14ac:dyDescent="0.25">
      <c r="A822" s="1" t="s">
        <v>178</v>
      </c>
      <c r="B822" t="s">
        <v>115</v>
      </c>
      <c r="C822">
        <v>22</v>
      </c>
      <c r="D822">
        <v>5</v>
      </c>
      <c r="E822">
        <v>1</v>
      </c>
      <c r="F822">
        <v>1.26</v>
      </c>
      <c r="G822">
        <v>3.87</v>
      </c>
      <c r="H822" s="2">
        <v>5</v>
      </c>
      <c r="I822">
        <v>1</v>
      </c>
      <c r="J822">
        <f t="shared" si="12"/>
        <v>1</v>
      </c>
      <c r="K822" t="s">
        <v>398</v>
      </c>
      <c r="L822" s="3">
        <v>0.20902777777777778</v>
      </c>
      <c r="M822" t="s">
        <v>195</v>
      </c>
    </row>
    <row r="823" spans="1:13" x14ac:dyDescent="0.25">
      <c r="A823" s="1" t="s">
        <v>178</v>
      </c>
      <c r="B823" t="s">
        <v>115</v>
      </c>
      <c r="C823">
        <v>23</v>
      </c>
      <c r="D823">
        <v>5</v>
      </c>
      <c r="E823">
        <v>1</v>
      </c>
      <c r="F823">
        <v>1.28</v>
      </c>
      <c r="G823">
        <v>3.87</v>
      </c>
      <c r="H823" s="2">
        <v>4</v>
      </c>
      <c r="I823">
        <v>9</v>
      </c>
      <c r="J823">
        <f t="shared" si="12"/>
        <v>0</v>
      </c>
      <c r="K823" t="s">
        <v>398</v>
      </c>
      <c r="L823" s="3">
        <v>0.17291666666666669</v>
      </c>
      <c r="M823" t="s">
        <v>196</v>
      </c>
    </row>
    <row r="824" spans="1:13" x14ac:dyDescent="0.25">
      <c r="A824" s="1" t="s">
        <v>178</v>
      </c>
      <c r="B824" t="s">
        <v>115</v>
      </c>
      <c r="C824">
        <v>24</v>
      </c>
      <c r="D824">
        <v>5</v>
      </c>
      <c r="E824">
        <v>1</v>
      </c>
      <c r="F824">
        <v>1.51</v>
      </c>
      <c r="G824">
        <v>2.61</v>
      </c>
      <c r="H824" s="2">
        <v>0</v>
      </c>
      <c r="I824">
        <v>4</v>
      </c>
      <c r="J824">
        <f t="shared" si="12"/>
        <v>0</v>
      </c>
      <c r="K824" t="s">
        <v>398</v>
      </c>
      <c r="L824" s="3">
        <v>2.7777777777777779E-3</v>
      </c>
      <c r="M824" t="s">
        <v>256</v>
      </c>
    </row>
    <row r="825" spans="1:13" x14ac:dyDescent="0.25">
      <c r="A825" s="1" t="s">
        <v>178</v>
      </c>
      <c r="B825" t="s">
        <v>172</v>
      </c>
      <c r="C825">
        <v>26</v>
      </c>
      <c r="D825">
        <v>4</v>
      </c>
      <c r="E825">
        <v>1</v>
      </c>
      <c r="F825">
        <v>1.62</v>
      </c>
      <c r="G825">
        <v>2.35</v>
      </c>
      <c r="H825" s="2">
        <v>1</v>
      </c>
      <c r="I825">
        <v>2</v>
      </c>
      <c r="J825">
        <f t="shared" si="12"/>
        <v>0</v>
      </c>
      <c r="K825" t="s">
        <v>399</v>
      </c>
      <c r="L825" s="3">
        <v>4.3055555555555562E-2</v>
      </c>
      <c r="M825" t="s">
        <v>224</v>
      </c>
    </row>
    <row r="826" spans="1:13" x14ac:dyDescent="0.25">
      <c r="A826" s="1" t="s">
        <v>178</v>
      </c>
      <c r="B826" t="s">
        <v>172</v>
      </c>
      <c r="C826">
        <v>27</v>
      </c>
      <c r="D826">
        <v>4</v>
      </c>
      <c r="E826">
        <v>1</v>
      </c>
      <c r="F826">
        <v>1.65</v>
      </c>
      <c r="G826">
        <v>2.2999999999999998</v>
      </c>
      <c r="H826" s="2">
        <v>4</v>
      </c>
      <c r="I826">
        <v>3</v>
      </c>
      <c r="J826">
        <f t="shared" si="12"/>
        <v>1</v>
      </c>
      <c r="K826" t="s">
        <v>399</v>
      </c>
      <c r="L826" s="3">
        <v>0.16874999999999998</v>
      </c>
      <c r="M826" t="s">
        <v>29</v>
      </c>
    </row>
    <row r="827" spans="1:13" x14ac:dyDescent="0.25">
      <c r="A827" s="1" t="s">
        <v>178</v>
      </c>
      <c r="B827" t="s">
        <v>172</v>
      </c>
      <c r="C827">
        <v>27</v>
      </c>
      <c r="D827">
        <v>4</v>
      </c>
      <c r="E827">
        <v>1</v>
      </c>
      <c r="F827">
        <v>1.76</v>
      </c>
      <c r="G827">
        <v>2.1</v>
      </c>
      <c r="H827" s="2">
        <v>3</v>
      </c>
      <c r="I827">
        <v>6</v>
      </c>
      <c r="J827">
        <f t="shared" si="12"/>
        <v>0</v>
      </c>
      <c r="K827" t="s">
        <v>399</v>
      </c>
      <c r="L827" s="3">
        <v>0.12916666666666668</v>
      </c>
      <c r="M827" t="s">
        <v>29</v>
      </c>
    </row>
    <row r="828" spans="1:13" x14ac:dyDescent="0.25">
      <c r="A828" s="1" t="s">
        <v>178</v>
      </c>
      <c r="B828" t="s">
        <v>172</v>
      </c>
      <c r="C828">
        <v>29</v>
      </c>
      <c r="D828">
        <v>4</v>
      </c>
      <c r="E828">
        <v>1</v>
      </c>
      <c r="F828">
        <v>1.89</v>
      </c>
      <c r="G828">
        <v>1.93</v>
      </c>
      <c r="H828" s="2">
        <v>4</v>
      </c>
      <c r="I828">
        <v>1</v>
      </c>
      <c r="J828">
        <f t="shared" si="12"/>
        <v>1</v>
      </c>
      <c r="K828" t="s">
        <v>399</v>
      </c>
      <c r="L828" s="3">
        <v>0.1673611111111111</v>
      </c>
      <c r="M828" t="s">
        <v>400</v>
      </c>
    </row>
    <row r="829" spans="1:13" x14ac:dyDescent="0.25">
      <c r="A829" s="1" t="s">
        <v>178</v>
      </c>
      <c r="B829" t="s">
        <v>35</v>
      </c>
      <c r="C829">
        <v>7</v>
      </c>
      <c r="D829">
        <v>8</v>
      </c>
      <c r="E829">
        <v>1</v>
      </c>
      <c r="F829">
        <v>1.26</v>
      </c>
      <c r="G829">
        <v>3.99</v>
      </c>
      <c r="H829" s="2">
        <v>14</v>
      </c>
      <c r="I829">
        <v>3</v>
      </c>
      <c r="J829">
        <f t="shared" si="12"/>
        <v>1</v>
      </c>
      <c r="K829" t="s">
        <v>401</v>
      </c>
      <c r="L829" s="3">
        <v>0.5854166666666667</v>
      </c>
      <c r="M829" t="s">
        <v>71</v>
      </c>
    </row>
    <row r="830" spans="1:13" x14ac:dyDescent="0.25">
      <c r="A830" s="1" t="s">
        <v>178</v>
      </c>
      <c r="B830" t="s">
        <v>35</v>
      </c>
      <c r="C830">
        <v>7</v>
      </c>
      <c r="D830">
        <v>8</v>
      </c>
      <c r="E830">
        <v>1</v>
      </c>
      <c r="F830">
        <v>1.42</v>
      </c>
      <c r="G830">
        <v>2.99</v>
      </c>
      <c r="H830" s="2">
        <v>11</v>
      </c>
      <c r="I830">
        <v>6</v>
      </c>
      <c r="J830">
        <f t="shared" si="12"/>
        <v>1</v>
      </c>
      <c r="K830" t="s">
        <v>401</v>
      </c>
      <c r="L830" s="3">
        <v>0.46249999999999997</v>
      </c>
      <c r="M830" t="s">
        <v>71</v>
      </c>
    </row>
    <row r="831" spans="1:13" x14ac:dyDescent="0.25">
      <c r="A831" s="1" t="s">
        <v>178</v>
      </c>
      <c r="B831" t="s">
        <v>120</v>
      </c>
      <c r="C831">
        <v>20</v>
      </c>
      <c r="D831">
        <v>8</v>
      </c>
      <c r="E831">
        <v>1</v>
      </c>
      <c r="F831">
        <v>1.22</v>
      </c>
      <c r="G831">
        <v>4.3899999999999997</v>
      </c>
      <c r="H831" s="2">
        <v>5</v>
      </c>
      <c r="I831">
        <v>4</v>
      </c>
      <c r="J831">
        <f t="shared" si="12"/>
        <v>1</v>
      </c>
      <c r="K831" t="s">
        <v>402</v>
      </c>
      <c r="L831" s="3">
        <v>0.21111111111111111</v>
      </c>
      <c r="M831" t="s">
        <v>41</v>
      </c>
    </row>
    <row r="832" spans="1:13" x14ac:dyDescent="0.25">
      <c r="A832" s="1" t="s">
        <v>178</v>
      </c>
      <c r="B832" t="s">
        <v>120</v>
      </c>
      <c r="C832">
        <v>21</v>
      </c>
      <c r="D832">
        <v>8</v>
      </c>
      <c r="E832">
        <v>1</v>
      </c>
      <c r="F832">
        <v>1.34</v>
      </c>
      <c r="G832">
        <v>3.3</v>
      </c>
      <c r="H832" s="2">
        <v>6</v>
      </c>
      <c r="I832">
        <v>3</v>
      </c>
      <c r="J832">
        <f t="shared" si="12"/>
        <v>1</v>
      </c>
      <c r="K832" t="s">
        <v>402</v>
      </c>
      <c r="L832" s="3">
        <v>0.25208333333333333</v>
      </c>
      <c r="M832" t="s">
        <v>42</v>
      </c>
    </row>
    <row r="833" spans="1:13" x14ac:dyDescent="0.25">
      <c r="A833" s="1" t="s">
        <v>178</v>
      </c>
      <c r="B833" t="s">
        <v>120</v>
      </c>
      <c r="C833">
        <v>22</v>
      </c>
      <c r="D833">
        <v>8</v>
      </c>
      <c r="E833">
        <v>1</v>
      </c>
      <c r="F833">
        <v>1.18</v>
      </c>
      <c r="G833">
        <v>5.0599999999999996</v>
      </c>
      <c r="H833" s="2">
        <v>1</v>
      </c>
      <c r="I833">
        <v>2</v>
      </c>
      <c r="J833">
        <f t="shared" si="12"/>
        <v>0</v>
      </c>
      <c r="K833" t="s">
        <v>402</v>
      </c>
      <c r="L833" s="3">
        <v>4.3055555555555562E-2</v>
      </c>
      <c r="M833" t="s">
        <v>127</v>
      </c>
    </row>
    <row r="834" spans="1:13" x14ac:dyDescent="0.25">
      <c r="A834" s="1" t="s">
        <v>178</v>
      </c>
      <c r="B834" t="s">
        <v>120</v>
      </c>
      <c r="C834">
        <v>23</v>
      </c>
      <c r="D834">
        <v>8</v>
      </c>
      <c r="E834">
        <v>1</v>
      </c>
      <c r="F834">
        <v>1.17</v>
      </c>
      <c r="G834">
        <v>5.15</v>
      </c>
      <c r="H834" s="2">
        <v>6</v>
      </c>
      <c r="I834">
        <v>3</v>
      </c>
      <c r="J834">
        <f t="shared" si="12"/>
        <v>1</v>
      </c>
      <c r="K834" t="s">
        <v>402</v>
      </c>
      <c r="L834" s="3">
        <v>0.25208333333333333</v>
      </c>
      <c r="M834" t="s">
        <v>128</v>
      </c>
    </row>
    <row r="835" spans="1:13" x14ac:dyDescent="0.25">
      <c r="A835" s="1" t="s">
        <v>178</v>
      </c>
      <c r="B835" t="s">
        <v>122</v>
      </c>
      <c r="C835">
        <v>7</v>
      </c>
      <c r="D835">
        <v>5</v>
      </c>
      <c r="E835">
        <v>1</v>
      </c>
      <c r="F835">
        <v>1.34</v>
      </c>
      <c r="G835">
        <v>3.36</v>
      </c>
      <c r="H835" s="2">
        <v>6</v>
      </c>
      <c r="I835">
        <v>4</v>
      </c>
      <c r="J835">
        <f t="shared" ref="J835:J898" si="13">IF(H835&gt;I835,1,0)</f>
        <v>1</v>
      </c>
      <c r="K835" t="s">
        <v>403</v>
      </c>
      <c r="L835" s="3">
        <v>0.25277777777777777</v>
      </c>
      <c r="M835" t="s">
        <v>165</v>
      </c>
    </row>
    <row r="836" spans="1:13" x14ac:dyDescent="0.25">
      <c r="A836" s="1" t="s">
        <v>178</v>
      </c>
      <c r="B836" t="s">
        <v>122</v>
      </c>
      <c r="C836">
        <v>8</v>
      </c>
      <c r="D836">
        <v>5</v>
      </c>
      <c r="E836">
        <v>1</v>
      </c>
      <c r="F836">
        <v>1.39</v>
      </c>
      <c r="G836">
        <v>3.03</v>
      </c>
      <c r="H836" s="2">
        <v>2</v>
      </c>
      <c r="I836">
        <v>12</v>
      </c>
      <c r="J836">
        <f t="shared" si="13"/>
        <v>0</v>
      </c>
      <c r="K836" t="s">
        <v>403</v>
      </c>
      <c r="L836" s="3">
        <v>9.1666666666666674E-2</v>
      </c>
      <c r="M836" t="s">
        <v>166</v>
      </c>
    </row>
    <row r="837" spans="1:13" x14ac:dyDescent="0.25">
      <c r="A837" s="1" t="s">
        <v>178</v>
      </c>
      <c r="B837" t="s">
        <v>122</v>
      </c>
      <c r="C837">
        <v>9</v>
      </c>
      <c r="D837">
        <v>5</v>
      </c>
      <c r="E837">
        <v>1</v>
      </c>
      <c r="F837">
        <v>1.4</v>
      </c>
      <c r="G837">
        <v>2.97</v>
      </c>
      <c r="H837" s="2">
        <v>9</v>
      </c>
      <c r="I837">
        <v>0</v>
      </c>
      <c r="J837">
        <f t="shared" si="13"/>
        <v>1</v>
      </c>
      <c r="K837" t="s">
        <v>403</v>
      </c>
      <c r="L837" s="3">
        <v>0.375</v>
      </c>
      <c r="M837" t="s">
        <v>167</v>
      </c>
    </row>
    <row r="838" spans="1:13" x14ac:dyDescent="0.25">
      <c r="A838" s="1" t="s">
        <v>178</v>
      </c>
      <c r="B838" t="s">
        <v>183</v>
      </c>
      <c r="C838">
        <v>6</v>
      </c>
      <c r="D838">
        <v>7</v>
      </c>
      <c r="E838">
        <v>1</v>
      </c>
      <c r="F838">
        <v>1.41</v>
      </c>
      <c r="G838">
        <v>2.97</v>
      </c>
      <c r="H838" s="2">
        <v>4</v>
      </c>
      <c r="I838">
        <v>5</v>
      </c>
      <c r="J838">
        <f t="shared" si="13"/>
        <v>0</v>
      </c>
      <c r="K838" t="s">
        <v>404</v>
      </c>
      <c r="L838" s="3">
        <v>0.17013888888888887</v>
      </c>
      <c r="M838" t="s">
        <v>37</v>
      </c>
    </row>
    <row r="839" spans="1:13" x14ac:dyDescent="0.25">
      <c r="A839" s="1" t="s">
        <v>178</v>
      </c>
      <c r="B839" t="s">
        <v>183</v>
      </c>
      <c r="C839">
        <v>7</v>
      </c>
      <c r="D839">
        <v>7</v>
      </c>
      <c r="E839">
        <v>1</v>
      </c>
      <c r="F839">
        <v>1.4</v>
      </c>
      <c r="G839">
        <v>3.02</v>
      </c>
      <c r="H839" s="2">
        <v>4</v>
      </c>
      <c r="I839">
        <v>0</v>
      </c>
      <c r="J839">
        <f t="shared" si="13"/>
        <v>1</v>
      </c>
      <c r="K839" t="s">
        <v>404</v>
      </c>
      <c r="L839" s="3">
        <v>0.16666666666666666</v>
      </c>
      <c r="M839" t="s">
        <v>38</v>
      </c>
    </row>
    <row r="840" spans="1:13" x14ac:dyDescent="0.25">
      <c r="A840" s="1" t="s">
        <v>178</v>
      </c>
      <c r="B840" t="s">
        <v>183</v>
      </c>
      <c r="C840">
        <v>7</v>
      </c>
      <c r="D840">
        <v>7</v>
      </c>
      <c r="E840">
        <v>1</v>
      </c>
      <c r="F840">
        <v>1.56</v>
      </c>
      <c r="G840">
        <v>2.44</v>
      </c>
      <c r="H840" s="2">
        <v>11</v>
      </c>
      <c r="I840">
        <v>10</v>
      </c>
      <c r="J840">
        <f t="shared" si="13"/>
        <v>1</v>
      </c>
      <c r="K840" t="s">
        <v>404</v>
      </c>
      <c r="L840" s="3">
        <v>0.46527777777777773</v>
      </c>
      <c r="M840" t="s">
        <v>38</v>
      </c>
    </row>
    <row r="841" spans="1:13" x14ac:dyDescent="0.25">
      <c r="A841" s="1" t="s">
        <v>178</v>
      </c>
      <c r="B841" t="s">
        <v>183</v>
      </c>
      <c r="C841">
        <v>21</v>
      </c>
      <c r="D841">
        <v>9</v>
      </c>
      <c r="E841">
        <v>1</v>
      </c>
      <c r="F841">
        <v>1.24</v>
      </c>
      <c r="G841">
        <v>4.1399999999999997</v>
      </c>
      <c r="H841" s="2">
        <v>6</v>
      </c>
      <c r="I841">
        <v>4</v>
      </c>
      <c r="J841">
        <f t="shared" si="13"/>
        <v>1</v>
      </c>
      <c r="K841" t="s">
        <v>404</v>
      </c>
      <c r="L841" s="3">
        <v>0.25277777777777777</v>
      </c>
      <c r="M841" t="s">
        <v>150</v>
      </c>
    </row>
    <row r="842" spans="1:13" x14ac:dyDescent="0.25">
      <c r="A842" s="1" t="s">
        <v>178</v>
      </c>
      <c r="B842" t="s">
        <v>183</v>
      </c>
      <c r="C842">
        <v>22</v>
      </c>
      <c r="D842">
        <v>9</v>
      </c>
      <c r="E842">
        <v>1</v>
      </c>
      <c r="F842">
        <v>1.17</v>
      </c>
      <c r="G842">
        <v>5.0999999999999996</v>
      </c>
      <c r="H842" s="2">
        <v>13</v>
      </c>
      <c r="I842">
        <v>5</v>
      </c>
      <c r="J842">
        <f t="shared" si="13"/>
        <v>1</v>
      </c>
      <c r="K842" t="s">
        <v>404</v>
      </c>
      <c r="L842" s="3">
        <v>0.54513888888888895</v>
      </c>
      <c r="M842" t="s">
        <v>151</v>
      </c>
    </row>
    <row r="843" spans="1:13" x14ac:dyDescent="0.25">
      <c r="A843" s="1" t="s">
        <v>178</v>
      </c>
      <c r="B843" t="s">
        <v>183</v>
      </c>
      <c r="C843">
        <v>22</v>
      </c>
      <c r="D843">
        <v>9</v>
      </c>
      <c r="E843">
        <v>1</v>
      </c>
      <c r="F843">
        <v>1.3</v>
      </c>
      <c r="G843">
        <v>3.57</v>
      </c>
      <c r="H843" s="2">
        <v>4</v>
      </c>
      <c r="I843">
        <v>8</v>
      </c>
      <c r="J843">
        <f t="shared" si="13"/>
        <v>0</v>
      </c>
      <c r="K843" t="s">
        <v>404</v>
      </c>
      <c r="L843" s="3">
        <v>0.17222222222222225</v>
      </c>
      <c r="M843" t="s">
        <v>151</v>
      </c>
    </row>
    <row r="844" spans="1:13" x14ac:dyDescent="0.25">
      <c r="A844" s="1" t="s">
        <v>178</v>
      </c>
      <c r="B844" t="s">
        <v>183</v>
      </c>
      <c r="C844">
        <v>24</v>
      </c>
      <c r="D844">
        <v>8</v>
      </c>
      <c r="E844">
        <v>1</v>
      </c>
      <c r="F844">
        <v>1.37</v>
      </c>
      <c r="G844">
        <v>3.14</v>
      </c>
      <c r="H844" s="2">
        <v>5</v>
      </c>
      <c r="I844">
        <v>4</v>
      </c>
      <c r="J844">
        <f t="shared" si="13"/>
        <v>1</v>
      </c>
      <c r="K844" t="s">
        <v>404</v>
      </c>
      <c r="L844" s="3">
        <v>0.21111111111111111</v>
      </c>
      <c r="M844" t="s">
        <v>210</v>
      </c>
    </row>
    <row r="845" spans="1:13" x14ac:dyDescent="0.25">
      <c r="A845" s="1" t="s">
        <v>178</v>
      </c>
      <c r="B845" t="s">
        <v>183</v>
      </c>
      <c r="C845">
        <v>25</v>
      </c>
      <c r="D845">
        <v>8</v>
      </c>
      <c r="E845">
        <v>1</v>
      </c>
      <c r="F845">
        <v>1.48</v>
      </c>
      <c r="G845">
        <v>2.72</v>
      </c>
      <c r="H845" s="2">
        <v>5</v>
      </c>
      <c r="I845">
        <v>2</v>
      </c>
      <c r="J845">
        <f t="shared" si="13"/>
        <v>1</v>
      </c>
      <c r="K845" t="s">
        <v>404</v>
      </c>
      <c r="L845" s="3">
        <v>0.20972222222222223</v>
      </c>
      <c r="M845" t="s">
        <v>211</v>
      </c>
    </row>
    <row r="846" spans="1:13" x14ac:dyDescent="0.25">
      <c r="A846" s="1" t="s">
        <v>178</v>
      </c>
      <c r="B846" t="s">
        <v>183</v>
      </c>
      <c r="C846">
        <v>25</v>
      </c>
      <c r="D846">
        <v>8</v>
      </c>
      <c r="E846">
        <v>1</v>
      </c>
      <c r="F846">
        <v>1.53</v>
      </c>
      <c r="G846">
        <v>2.56</v>
      </c>
      <c r="H846" s="2">
        <v>11</v>
      </c>
      <c r="I846">
        <v>2</v>
      </c>
      <c r="J846">
        <f t="shared" si="13"/>
        <v>1</v>
      </c>
      <c r="K846" t="s">
        <v>404</v>
      </c>
      <c r="L846" s="3">
        <v>0.4597222222222222</v>
      </c>
      <c r="M846" t="s">
        <v>211</v>
      </c>
    </row>
    <row r="847" spans="1:13" x14ac:dyDescent="0.25">
      <c r="A847" s="1" t="s">
        <v>178</v>
      </c>
      <c r="B847" t="s">
        <v>56</v>
      </c>
      <c r="C847">
        <v>12</v>
      </c>
      <c r="D847">
        <v>6</v>
      </c>
      <c r="E847">
        <v>1</v>
      </c>
      <c r="F847">
        <v>1.83</v>
      </c>
      <c r="G847">
        <v>2.0099999999999998</v>
      </c>
      <c r="H847" s="2">
        <v>10</v>
      </c>
      <c r="I847">
        <v>8</v>
      </c>
      <c r="J847">
        <f t="shared" si="13"/>
        <v>1</v>
      </c>
      <c r="K847" t="s">
        <v>405</v>
      </c>
      <c r="L847" s="3">
        <v>0.42222222222222222</v>
      </c>
      <c r="M847" t="s">
        <v>144</v>
      </c>
    </row>
    <row r="848" spans="1:13" x14ac:dyDescent="0.25">
      <c r="A848" s="1" t="s">
        <v>178</v>
      </c>
      <c r="B848" t="s">
        <v>56</v>
      </c>
      <c r="C848">
        <v>13</v>
      </c>
      <c r="D848">
        <v>6</v>
      </c>
      <c r="E848">
        <v>1</v>
      </c>
      <c r="F848">
        <v>1.7</v>
      </c>
      <c r="G848">
        <v>2.1800000000000002</v>
      </c>
      <c r="H848" s="2">
        <v>3</v>
      </c>
      <c r="I848">
        <v>6</v>
      </c>
      <c r="J848">
        <f t="shared" si="13"/>
        <v>0</v>
      </c>
      <c r="K848" t="s">
        <v>405</v>
      </c>
      <c r="L848" s="3">
        <v>0.12916666666666668</v>
      </c>
      <c r="M848" t="s">
        <v>145</v>
      </c>
    </row>
    <row r="849" spans="1:13" x14ac:dyDescent="0.25">
      <c r="A849" s="1" t="s">
        <v>178</v>
      </c>
      <c r="B849" t="s">
        <v>189</v>
      </c>
      <c r="C849">
        <v>23</v>
      </c>
      <c r="D849">
        <v>4</v>
      </c>
      <c r="E849">
        <v>1</v>
      </c>
      <c r="F849">
        <v>1.56</v>
      </c>
      <c r="G849">
        <v>2.4900000000000002</v>
      </c>
      <c r="H849" s="2">
        <v>5</v>
      </c>
      <c r="I849">
        <v>9</v>
      </c>
      <c r="J849">
        <f t="shared" si="13"/>
        <v>0</v>
      </c>
      <c r="K849" t="s">
        <v>406</v>
      </c>
      <c r="L849" s="3">
        <v>0.21458333333333335</v>
      </c>
      <c r="M849" t="s">
        <v>169</v>
      </c>
    </row>
    <row r="850" spans="1:13" x14ac:dyDescent="0.25">
      <c r="A850" s="1" t="s">
        <v>178</v>
      </c>
      <c r="B850" t="s">
        <v>189</v>
      </c>
      <c r="C850">
        <v>24</v>
      </c>
      <c r="D850">
        <v>4</v>
      </c>
      <c r="E850">
        <v>1</v>
      </c>
      <c r="F850">
        <v>1.66</v>
      </c>
      <c r="G850">
        <v>2.29</v>
      </c>
      <c r="H850" s="2">
        <v>10</v>
      </c>
      <c r="I850">
        <v>4</v>
      </c>
      <c r="J850">
        <f t="shared" si="13"/>
        <v>1</v>
      </c>
      <c r="K850" t="s">
        <v>406</v>
      </c>
      <c r="L850" s="3">
        <v>0.41944444444444445</v>
      </c>
      <c r="M850" t="s">
        <v>170</v>
      </c>
    </row>
    <row r="851" spans="1:13" x14ac:dyDescent="0.25">
      <c r="A851" s="1" t="s">
        <v>178</v>
      </c>
      <c r="B851" t="s">
        <v>189</v>
      </c>
      <c r="C851">
        <v>25</v>
      </c>
      <c r="D851">
        <v>4</v>
      </c>
      <c r="E851">
        <v>1</v>
      </c>
      <c r="F851">
        <v>1.39</v>
      </c>
      <c r="G851">
        <v>3.08</v>
      </c>
      <c r="H851" s="2">
        <v>7</v>
      </c>
      <c r="I851">
        <v>1</v>
      </c>
      <c r="J851">
        <f t="shared" si="13"/>
        <v>1</v>
      </c>
      <c r="K851" t="s">
        <v>406</v>
      </c>
      <c r="L851" s="3">
        <v>0.29236111111111113</v>
      </c>
      <c r="M851" t="s">
        <v>171</v>
      </c>
    </row>
    <row r="852" spans="1:13" x14ac:dyDescent="0.25">
      <c r="A852" s="1" t="s">
        <v>178</v>
      </c>
      <c r="B852" t="s">
        <v>65</v>
      </c>
      <c r="C852">
        <v>9</v>
      </c>
      <c r="D852">
        <v>4</v>
      </c>
      <c r="E852">
        <v>1</v>
      </c>
      <c r="F852">
        <v>1.65</v>
      </c>
      <c r="G852">
        <v>2.31</v>
      </c>
      <c r="H852" s="2">
        <v>4</v>
      </c>
      <c r="I852">
        <v>3</v>
      </c>
      <c r="J852">
        <f t="shared" si="13"/>
        <v>1</v>
      </c>
      <c r="K852" t="s">
        <v>407</v>
      </c>
      <c r="L852" s="3">
        <v>0.16874999999999998</v>
      </c>
      <c r="M852" t="s">
        <v>199</v>
      </c>
    </row>
    <row r="853" spans="1:13" x14ac:dyDescent="0.25">
      <c r="A853" s="1" t="s">
        <v>178</v>
      </c>
      <c r="B853" t="s">
        <v>65</v>
      </c>
      <c r="C853">
        <v>10</v>
      </c>
      <c r="D853">
        <v>4</v>
      </c>
      <c r="E853">
        <v>1</v>
      </c>
      <c r="F853">
        <v>1.49</v>
      </c>
      <c r="G853">
        <v>2.69</v>
      </c>
      <c r="H853" s="2">
        <v>6</v>
      </c>
      <c r="I853">
        <v>3</v>
      </c>
      <c r="J853">
        <f t="shared" si="13"/>
        <v>1</v>
      </c>
      <c r="K853" t="s">
        <v>407</v>
      </c>
      <c r="L853" s="3">
        <v>0.25208333333333333</v>
      </c>
      <c r="M853" t="s">
        <v>102</v>
      </c>
    </row>
    <row r="854" spans="1:13" x14ac:dyDescent="0.25">
      <c r="A854" s="1" t="s">
        <v>178</v>
      </c>
      <c r="B854" t="s">
        <v>65</v>
      </c>
      <c r="C854">
        <v>11</v>
      </c>
      <c r="D854">
        <v>4</v>
      </c>
      <c r="E854">
        <v>1</v>
      </c>
      <c r="F854">
        <v>1.83</v>
      </c>
      <c r="G854">
        <v>2.04</v>
      </c>
      <c r="H854" s="2">
        <v>8</v>
      </c>
      <c r="I854">
        <v>6</v>
      </c>
      <c r="J854">
        <f t="shared" si="13"/>
        <v>1</v>
      </c>
      <c r="K854" t="s">
        <v>407</v>
      </c>
      <c r="L854" s="3">
        <v>0.33749999999999997</v>
      </c>
      <c r="M854" t="s">
        <v>103</v>
      </c>
    </row>
    <row r="855" spans="1:13" x14ac:dyDescent="0.25">
      <c r="A855" s="1" t="s">
        <v>178</v>
      </c>
      <c r="B855" t="s">
        <v>197</v>
      </c>
      <c r="C855">
        <v>6</v>
      </c>
      <c r="D855">
        <v>4</v>
      </c>
      <c r="E855">
        <v>1</v>
      </c>
      <c r="F855">
        <v>1.59</v>
      </c>
      <c r="G855">
        <v>2.4300000000000002</v>
      </c>
      <c r="H855" s="2">
        <v>3</v>
      </c>
      <c r="I855">
        <v>2</v>
      </c>
      <c r="J855">
        <f t="shared" si="13"/>
        <v>1</v>
      </c>
      <c r="K855" t="s">
        <v>408</v>
      </c>
      <c r="L855" s="3">
        <v>0.12638888888888888</v>
      </c>
      <c r="M855" t="s">
        <v>25</v>
      </c>
    </row>
    <row r="856" spans="1:13" x14ac:dyDescent="0.25">
      <c r="A856" s="1" t="s">
        <v>178</v>
      </c>
      <c r="B856" t="s">
        <v>197</v>
      </c>
      <c r="C856">
        <v>7</v>
      </c>
      <c r="D856">
        <v>4</v>
      </c>
      <c r="E856">
        <v>1</v>
      </c>
      <c r="F856">
        <v>1.53</v>
      </c>
      <c r="G856">
        <v>2.6</v>
      </c>
      <c r="H856" s="2">
        <v>9</v>
      </c>
      <c r="I856">
        <v>8</v>
      </c>
      <c r="J856">
        <f t="shared" si="13"/>
        <v>1</v>
      </c>
      <c r="K856" t="s">
        <v>408</v>
      </c>
      <c r="L856" s="3">
        <v>0.38055555555555554</v>
      </c>
      <c r="M856" t="s">
        <v>26</v>
      </c>
    </row>
    <row r="857" spans="1:13" x14ac:dyDescent="0.25">
      <c r="A857" s="1" t="s">
        <v>178</v>
      </c>
      <c r="B857" t="s">
        <v>197</v>
      </c>
      <c r="C857">
        <v>7</v>
      </c>
      <c r="D857">
        <v>4</v>
      </c>
      <c r="E857">
        <v>1</v>
      </c>
      <c r="F857">
        <v>1.7</v>
      </c>
      <c r="G857">
        <v>2.21</v>
      </c>
      <c r="H857" s="2">
        <v>6</v>
      </c>
      <c r="I857">
        <v>0</v>
      </c>
      <c r="J857">
        <f t="shared" si="13"/>
        <v>1</v>
      </c>
      <c r="K857" t="s">
        <v>408</v>
      </c>
      <c r="L857" s="3">
        <v>0.25</v>
      </c>
      <c r="M857" t="s">
        <v>26</v>
      </c>
    </row>
    <row r="858" spans="1:13" x14ac:dyDescent="0.25">
      <c r="A858" s="1" t="s">
        <v>178</v>
      </c>
      <c r="B858" t="s">
        <v>197</v>
      </c>
      <c r="C858">
        <v>10</v>
      </c>
      <c r="D858">
        <v>9</v>
      </c>
      <c r="E858">
        <v>1</v>
      </c>
      <c r="F858">
        <v>1.52</v>
      </c>
      <c r="G858">
        <v>2.56</v>
      </c>
      <c r="H858" s="2">
        <v>15</v>
      </c>
      <c r="I858">
        <v>0</v>
      </c>
      <c r="J858">
        <f t="shared" si="13"/>
        <v>1</v>
      </c>
      <c r="K858" t="s">
        <v>408</v>
      </c>
      <c r="L858" s="3">
        <v>0.625</v>
      </c>
      <c r="M858" t="s">
        <v>234</v>
      </c>
    </row>
    <row r="859" spans="1:13" x14ac:dyDescent="0.25">
      <c r="A859" s="1" t="s">
        <v>178</v>
      </c>
      <c r="B859" t="s">
        <v>197</v>
      </c>
      <c r="C859">
        <v>11</v>
      </c>
      <c r="D859">
        <v>9</v>
      </c>
      <c r="E859">
        <v>1</v>
      </c>
      <c r="F859">
        <v>1.6</v>
      </c>
      <c r="G859">
        <v>2.37</v>
      </c>
      <c r="H859" s="2">
        <v>7</v>
      </c>
      <c r="I859">
        <v>21</v>
      </c>
      <c r="J859">
        <f t="shared" si="13"/>
        <v>0</v>
      </c>
      <c r="K859" t="s">
        <v>408</v>
      </c>
      <c r="L859" s="3">
        <v>0.30624999999999997</v>
      </c>
      <c r="M859" t="s">
        <v>186</v>
      </c>
    </row>
    <row r="860" spans="1:13" x14ac:dyDescent="0.25">
      <c r="A860" s="1" t="s">
        <v>178</v>
      </c>
      <c r="B860" t="s">
        <v>197</v>
      </c>
      <c r="C860">
        <v>12</v>
      </c>
      <c r="D860">
        <v>9</v>
      </c>
      <c r="E860">
        <v>1</v>
      </c>
      <c r="F860">
        <v>1.62</v>
      </c>
      <c r="G860">
        <v>2.36</v>
      </c>
      <c r="H860" s="2">
        <v>3</v>
      </c>
      <c r="I860">
        <v>5</v>
      </c>
      <c r="J860">
        <f t="shared" si="13"/>
        <v>0</v>
      </c>
      <c r="K860" t="s">
        <v>408</v>
      </c>
      <c r="L860" s="3">
        <v>0.12847222222222224</v>
      </c>
      <c r="M860" t="s">
        <v>187</v>
      </c>
    </row>
    <row r="861" spans="1:13" x14ac:dyDescent="0.25">
      <c r="A861" s="1" t="s">
        <v>178</v>
      </c>
      <c r="B861" t="s">
        <v>197</v>
      </c>
      <c r="C861">
        <v>13</v>
      </c>
      <c r="D861">
        <v>9</v>
      </c>
      <c r="E861">
        <v>1</v>
      </c>
      <c r="F861">
        <v>1.32</v>
      </c>
      <c r="G861">
        <v>3.47</v>
      </c>
      <c r="H861" s="2">
        <v>2</v>
      </c>
      <c r="I861">
        <v>3</v>
      </c>
      <c r="J861">
        <f t="shared" si="13"/>
        <v>0</v>
      </c>
      <c r="K861" t="s">
        <v>408</v>
      </c>
      <c r="L861" s="3">
        <v>8.5416666666666655E-2</v>
      </c>
      <c r="M861" t="s">
        <v>188</v>
      </c>
    </row>
    <row r="862" spans="1:13" x14ac:dyDescent="0.25">
      <c r="A862" s="1" t="s">
        <v>178</v>
      </c>
      <c r="B862" t="s">
        <v>197</v>
      </c>
      <c r="C862">
        <v>23</v>
      </c>
      <c r="D862">
        <v>7</v>
      </c>
      <c r="E862">
        <v>1</v>
      </c>
      <c r="F862">
        <v>1.39</v>
      </c>
      <c r="G862">
        <v>3.1</v>
      </c>
      <c r="H862" s="2">
        <v>11</v>
      </c>
      <c r="I862">
        <v>1</v>
      </c>
      <c r="J862">
        <f t="shared" si="13"/>
        <v>1</v>
      </c>
      <c r="K862" t="s">
        <v>408</v>
      </c>
      <c r="L862" s="3">
        <v>0.45902777777777781</v>
      </c>
      <c r="M862" t="s">
        <v>21</v>
      </c>
    </row>
    <row r="863" spans="1:13" x14ac:dyDescent="0.25">
      <c r="A863" s="1" t="s">
        <v>178</v>
      </c>
      <c r="B863" t="s">
        <v>197</v>
      </c>
      <c r="C863">
        <v>24</v>
      </c>
      <c r="D863">
        <v>7</v>
      </c>
      <c r="E863">
        <v>1</v>
      </c>
      <c r="F863">
        <v>1.45</v>
      </c>
      <c r="G863">
        <v>2.78</v>
      </c>
      <c r="H863" s="2">
        <v>4</v>
      </c>
      <c r="I863">
        <v>2</v>
      </c>
      <c r="J863">
        <f t="shared" si="13"/>
        <v>1</v>
      </c>
      <c r="K863" t="s">
        <v>408</v>
      </c>
      <c r="L863" s="3">
        <v>0.16805555555555554</v>
      </c>
      <c r="M863" t="s">
        <v>22</v>
      </c>
    </row>
    <row r="864" spans="1:13" x14ac:dyDescent="0.25">
      <c r="A864" s="1" t="s">
        <v>178</v>
      </c>
      <c r="B864" t="s">
        <v>197</v>
      </c>
      <c r="C864">
        <v>24</v>
      </c>
      <c r="D864">
        <v>7</v>
      </c>
      <c r="E864">
        <v>1</v>
      </c>
      <c r="F864">
        <v>1.59</v>
      </c>
      <c r="G864">
        <v>2.41</v>
      </c>
      <c r="H864" s="2">
        <v>3</v>
      </c>
      <c r="I864">
        <v>4</v>
      </c>
      <c r="J864">
        <f t="shared" si="13"/>
        <v>0</v>
      </c>
      <c r="K864" t="s">
        <v>408</v>
      </c>
      <c r="L864" s="3">
        <v>0.1277777777777778</v>
      </c>
      <c r="M864" t="s">
        <v>22</v>
      </c>
    </row>
    <row r="865" spans="1:13" x14ac:dyDescent="0.25">
      <c r="A865" s="1" t="s">
        <v>178</v>
      </c>
      <c r="B865" t="s">
        <v>73</v>
      </c>
      <c r="C865">
        <v>26</v>
      </c>
      <c r="D865">
        <v>6</v>
      </c>
      <c r="E865">
        <v>1</v>
      </c>
      <c r="F865">
        <v>1.32</v>
      </c>
      <c r="G865">
        <v>3.46</v>
      </c>
      <c r="H865" s="2">
        <v>5</v>
      </c>
      <c r="I865">
        <v>1</v>
      </c>
      <c r="J865">
        <f t="shared" si="13"/>
        <v>1</v>
      </c>
      <c r="K865" t="s">
        <v>409</v>
      </c>
      <c r="L865" s="3">
        <v>0.20902777777777778</v>
      </c>
      <c r="M865" t="s">
        <v>49</v>
      </c>
    </row>
    <row r="866" spans="1:13" x14ac:dyDescent="0.25">
      <c r="A866" s="1" t="s">
        <v>178</v>
      </c>
      <c r="B866" t="s">
        <v>73</v>
      </c>
      <c r="C866">
        <v>27</v>
      </c>
      <c r="D866">
        <v>6</v>
      </c>
      <c r="E866">
        <v>1</v>
      </c>
      <c r="F866">
        <v>1.4</v>
      </c>
      <c r="G866">
        <v>3.04</v>
      </c>
      <c r="H866" s="2">
        <v>2</v>
      </c>
      <c r="I866">
        <v>14</v>
      </c>
      <c r="J866">
        <f t="shared" si="13"/>
        <v>0</v>
      </c>
      <c r="K866" t="s">
        <v>409</v>
      </c>
      <c r="L866" s="3">
        <v>9.3055555555555558E-2</v>
      </c>
      <c r="M866" t="s">
        <v>253</v>
      </c>
    </row>
    <row r="867" spans="1:13" x14ac:dyDescent="0.25">
      <c r="A867" s="1" t="s">
        <v>178</v>
      </c>
      <c r="B867" t="s">
        <v>73</v>
      </c>
      <c r="C867">
        <v>27</v>
      </c>
      <c r="D867">
        <v>6</v>
      </c>
      <c r="E867">
        <v>1</v>
      </c>
      <c r="F867">
        <v>1.48</v>
      </c>
      <c r="G867">
        <v>2.7</v>
      </c>
      <c r="H867" s="2">
        <v>0</v>
      </c>
      <c r="I867">
        <v>10</v>
      </c>
      <c r="J867">
        <f t="shared" si="13"/>
        <v>0</v>
      </c>
      <c r="K867" t="s">
        <v>409</v>
      </c>
      <c r="L867" s="3">
        <v>6.9444444444444441E-3</v>
      </c>
      <c r="M867" t="s">
        <v>253</v>
      </c>
    </row>
    <row r="868" spans="1:13" x14ac:dyDescent="0.25">
      <c r="A868" s="1" t="s">
        <v>178</v>
      </c>
      <c r="B868" t="s">
        <v>202</v>
      </c>
      <c r="C868">
        <v>3</v>
      </c>
      <c r="D868">
        <v>8</v>
      </c>
      <c r="E868">
        <v>1</v>
      </c>
      <c r="F868">
        <v>1.33</v>
      </c>
      <c r="G868">
        <v>3.38</v>
      </c>
      <c r="H868" s="2">
        <v>10</v>
      </c>
      <c r="I868">
        <v>2</v>
      </c>
      <c r="J868">
        <f t="shared" si="13"/>
        <v>1</v>
      </c>
      <c r="K868" t="s">
        <v>410</v>
      </c>
      <c r="L868" s="3">
        <v>0.41805555555555557</v>
      </c>
      <c r="M868" t="s">
        <v>106</v>
      </c>
    </row>
    <row r="869" spans="1:13" x14ac:dyDescent="0.25">
      <c r="A869" s="1" t="s">
        <v>178</v>
      </c>
      <c r="B869" t="s">
        <v>202</v>
      </c>
      <c r="C869">
        <v>4</v>
      </c>
      <c r="D869">
        <v>8</v>
      </c>
      <c r="E869">
        <v>1</v>
      </c>
      <c r="F869">
        <v>1.22</v>
      </c>
      <c r="G869">
        <v>4.42</v>
      </c>
      <c r="H869" s="2">
        <v>3</v>
      </c>
      <c r="I869">
        <v>1</v>
      </c>
      <c r="J869">
        <f t="shared" si="13"/>
        <v>1</v>
      </c>
      <c r="K869" t="s">
        <v>410</v>
      </c>
      <c r="L869" s="3">
        <v>0.12569444444444444</v>
      </c>
      <c r="M869" t="s">
        <v>107</v>
      </c>
    </row>
    <row r="870" spans="1:13" x14ac:dyDescent="0.25">
      <c r="A870" s="1" t="s">
        <v>178</v>
      </c>
      <c r="B870" t="s">
        <v>202</v>
      </c>
      <c r="C870">
        <v>4</v>
      </c>
      <c r="D870">
        <v>8</v>
      </c>
      <c r="E870">
        <v>1</v>
      </c>
      <c r="F870">
        <v>1.45</v>
      </c>
      <c r="G870">
        <v>2.81</v>
      </c>
      <c r="H870" s="2">
        <v>9</v>
      </c>
      <c r="I870">
        <v>0</v>
      </c>
      <c r="J870">
        <f t="shared" si="13"/>
        <v>1</v>
      </c>
      <c r="K870" t="s">
        <v>410</v>
      </c>
      <c r="L870" s="3">
        <v>0.375</v>
      </c>
      <c r="M870" t="s">
        <v>107</v>
      </c>
    </row>
    <row r="871" spans="1:13" x14ac:dyDescent="0.25">
      <c r="A871" s="1" t="s">
        <v>178</v>
      </c>
      <c r="B871" t="s">
        <v>202</v>
      </c>
      <c r="C871">
        <v>6</v>
      </c>
      <c r="D871">
        <v>9</v>
      </c>
      <c r="E871">
        <v>1</v>
      </c>
      <c r="F871">
        <v>1.37</v>
      </c>
      <c r="G871">
        <v>3.19</v>
      </c>
      <c r="H871" s="2">
        <v>11</v>
      </c>
      <c r="I871">
        <v>9</v>
      </c>
      <c r="J871">
        <f t="shared" si="13"/>
        <v>1</v>
      </c>
      <c r="K871" t="s">
        <v>410</v>
      </c>
      <c r="L871" s="3">
        <v>0.46458333333333335</v>
      </c>
      <c r="M871" t="s">
        <v>158</v>
      </c>
    </row>
    <row r="872" spans="1:13" x14ac:dyDescent="0.25">
      <c r="A872" s="1" t="s">
        <v>178</v>
      </c>
      <c r="B872" t="s">
        <v>202</v>
      </c>
      <c r="C872">
        <v>7</v>
      </c>
      <c r="D872">
        <v>9</v>
      </c>
      <c r="E872">
        <v>1</v>
      </c>
      <c r="F872">
        <v>1.39</v>
      </c>
      <c r="G872">
        <v>3.07</v>
      </c>
      <c r="H872" s="2">
        <v>7</v>
      </c>
      <c r="I872">
        <v>4</v>
      </c>
      <c r="J872">
        <f t="shared" si="13"/>
        <v>1</v>
      </c>
      <c r="K872" t="s">
        <v>410</v>
      </c>
      <c r="L872" s="3">
        <v>0.29444444444444445</v>
      </c>
      <c r="M872" t="s">
        <v>159</v>
      </c>
    </row>
    <row r="873" spans="1:13" x14ac:dyDescent="0.25">
      <c r="A873" s="1" t="s">
        <v>178</v>
      </c>
      <c r="B873" t="s">
        <v>202</v>
      </c>
      <c r="C873">
        <v>8</v>
      </c>
      <c r="D873">
        <v>9</v>
      </c>
      <c r="E873">
        <v>1</v>
      </c>
      <c r="F873">
        <v>1.22</v>
      </c>
      <c r="G873">
        <v>4.33</v>
      </c>
      <c r="H873" s="2">
        <v>21</v>
      </c>
      <c r="I873">
        <v>1</v>
      </c>
      <c r="J873">
        <f t="shared" si="13"/>
        <v>1</v>
      </c>
      <c r="K873" t="s">
        <v>410</v>
      </c>
      <c r="L873" s="3">
        <v>0.87569444444444444</v>
      </c>
      <c r="M873" t="s">
        <v>160</v>
      </c>
    </row>
    <row r="874" spans="1:13" x14ac:dyDescent="0.25">
      <c r="A874" s="1" t="s">
        <v>178</v>
      </c>
      <c r="B874" t="s">
        <v>202</v>
      </c>
      <c r="C874">
        <v>8</v>
      </c>
      <c r="D874">
        <v>9</v>
      </c>
      <c r="E874">
        <v>1</v>
      </c>
      <c r="F874">
        <v>1.23</v>
      </c>
      <c r="G874">
        <v>4.26</v>
      </c>
      <c r="H874" s="2">
        <v>2</v>
      </c>
      <c r="I874">
        <v>1</v>
      </c>
      <c r="J874">
        <f t="shared" si="13"/>
        <v>1</v>
      </c>
      <c r="K874" t="s">
        <v>410</v>
      </c>
      <c r="L874" s="3">
        <v>8.4027777777777771E-2</v>
      </c>
      <c r="M874" t="s">
        <v>160</v>
      </c>
    </row>
    <row r="875" spans="1:13" x14ac:dyDescent="0.25">
      <c r="A875" s="1" t="s">
        <v>178</v>
      </c>
      <c r="B875" t="s">
        <v>202</v>
      </c>
      <c r="C875">
        <v>29</v>
      </c>
      <c r="D875">
        <v>6</v>
      </c>
      <c r="E875">
        <v>1</v>
      </c>
      <c r="F875">
        <v>1.4</v>
      </c>
      <c r="G875">
        <v>2.99</v>
      </c>
      <c r="H875" s="2">
        <v>2</v>
      </c>
      <c r="I875">
        <v>1</v>
      </c>
      <c r="J875">
        <f t="shared" si="13"/>
        <v>1</v>
      </c>
      <c r="K875" t="s">
        <v>410</v>
      </c>
      <c r="L875" s="3">
        <v>8.4027777777777771E-2</v>
      </c>
      <c r="M875" t="s">
        <v>174</v>
      </c>
    </row>
    <row r="876" spans="1:13" x14ac:dyDescent="0.25">
      <c r="A876" s="1" t="s">
        <v>178</v>
      </c>
      <c r="B876" t="s">
        <v>202</v>
      </c>
      <c r="C876">
        <v>30</v>
      </c>
      <c r="D876">
        <v>6</v>
      </c>
      <c r="E876">
        <v>1</v>
      </c>
      <c r="F876">
        <v>1.29</v>
      </c>
      <c r="G876">
        <v>3.65</v>
      </c>
      <c r="H876" s="2">
        <v>6</v>
      </c>
      <c r="I876">
        <v>5</v>
      </c>
      <c r="J876">
        <f t="shared" si="13"/>
        <v>1</v>
      </c>
      <c r="K876" t="s">
        <v>410</v>
      </c>
      <c r="L876" s="3">
        <v>0.25347222222222221</v>
      </c>
      <c r="M876" t="s">
        <v>175</v>
      </c>
    </row>
    <row r="877" spans="1:13" x14ac:dyDescent="0.25">
      <c r="A877" s="1" t="s">
        <v>178</v>
      </c>
      <c r="B877" t="s">
        <v>202</v>
      </c>
      <c r="C877">
        <v>30</v>
      </c>
      <c r="D877">
        <v>6</v>
      </c>
      <c r="E877">
        <v>1</v>
      </c>
      <c r="F877">
        <v>1.34</v>
      </c>
      <c r="G877">
        <v>3.28</v>
      </c>
      <c r="H877" s="2">
        <v>6</v>
      </c>
      <c r="I877">
        <v>1</v>
      </c>
      <c r="J877">
        <f t="shared" si="13"/>
        <v>1</v>
      </c>
      <c r="K877" t="s">
        <v>410</v>
      </c>
      <c r="L877" s="3">
        <v>0.25069444444444444</v>
      </c>
      <c r="M877" t="s">
        <v>175</v>
      </c>
    </row>
    <row r="878" spans="1:13" x14ac:dyDescent="0.25">
      <c r="A878" s="1" t="s">
        <v>178</v>
      </c>
      <c r="B878" t="s">
        <v>204</v>
      </c>
      <c r="C878">
        <v>28</v>
      </c>
      <c r="D878">
        <v>8</v>
      </c>
      <c r="E878">
        <v>1</v>
      </c>
      <c r="F878">
        <v>1.5</v>
      </c>
      <c r="G878">
        <v>2.65</v>
      </c>
      <c r="H878" s="2">
        <v>15</v>
      </c>
      <c r="I878">
        <v>1</v>
      </c>
      <c r="J878">
        <f t="shared" si="13"/>
        <v>1</v>
      </c>
      <c r="K878" t="s">
        <v>411</v>
      </c>
      <c r="L878" s="3">
        <v>0.62569444444444444</v>
      </c>
      <c r="M878" t="s">
        <v>301</v>
      </c>
    </row>
    <row r="879" spans="1:13" x14ac:dyDescent="0.25">
      <c r="A879" s="1" t="s">
        <v>178</v>
      </c>
      <c r="B879" t="s">
        <v>204</v>
      </c>
      <c r="C879">
        <v>29</v>
      </c>
      <c r="D879">
        <v>8</v>
      </c>
      <c r="E879">
        <v>1</v>
      </c>
      <c r="F879">
        <v>1.41</v>
      </c>
      <c r="G879">
        <v>2.97</v>
      </c>
      <c r="H879" s="2">
        <v>8</v>
      </c>
      <c r="I879">
        <v>9</v>
      </c>
      <c r="J879">
        <f t="shared" si="13"/>
        <v>0</v>
      </c>
      <c r="K879" t="s">
        <v>411</v>
      </c>
      <c r="L879" s="3">
        <v>0.33958333333333335</v>
      </c>
      <c r="M879" t="s">
        <v>302</v>
      </c>
    </row>
    <row r="880" spans="1:13" x14ac:dyDescent="0.25">
      <c r="A880" s="1" t="s">
        <v>178</v>
      </c>
      <c r="B880" t="s">
        <v>204</v>
      </c>
      <c r="C880">
        <v>29</v>
      </c>
      <c r="D880">
        <v>8</v>
      </c>
      <c r="E880">
        <v>1</v>
      </c>
      <c r="F880">
        <v>1.43</v>
      </c>
      <c r="G880">
        <v>2.88</v>
      </c>
      <c r="H880" s="2">
        <v>8</v>
      </c>
      <c r="I880">
        <v>6</v>
      </c>
      <c r="J880">
        <f t="shared" si="13"/>
        <v>1</v>
      </c>
      <c r="K880" t="s">
        <v>411</v>
      </c>
      <c r="L880" s="3">
        <v>0.33749999999999997</v>
      </c>
      <c r="M880" t="s">
        <v>302</v>
      </c>
    </row>
    <row r="881" spans="1:13" x14ac:dyDescent="0.25">
      <c r="A881" s="1" t="s">
        <v>178</v>
      </c>
      <c r="B881" t="s">
        <v>100</v>
      </c>
      <c r="C881">
        <v>10</v>
      </c>
      <c r="D881">
        <v>5</v>
      </c>
      <c r="E881">
        <v>1</v>
      </c>
      <c r="F881">
        <v>1.52</v>
      </c>
      <c r="G881">
        <v>2.58</v>
      </c>
      <c r="H881" s="2">
        <v>4</v>
      </c>
      <c r="I881">
        <v>2</v>
      </c>
      <c r="J881">
        <f t="shared" si="13"/>
        <v>1</v>
      </c>
      <c r="K881" t="s">
        <v>412</v>
      </c>
      <c r="L881" s="3">
        <v>0.16805555555555554</v>
      </c>
      <c r="M881" t="s">
        <v>16</v>
      </c>
    </row>
    <row r="882" spans="1:13" x14ac:dyDescent="0.25">
      <c r="A882" s="1" t="s">
        <v>178</v>
      </c>
      <c r="B882" t="s">
        <v>100</v>
      </c>
      <c r="C882">
        <v>11</v>
      </c>
      <c r="D882">
        <v>5</v>
      </c>
      <c r="E882">
        <v>1</v>
      </c>
      <c r="F882">
        <v>1.35</v>
      </c>
      <c r="G882">
        <v>3.27</v>
      </c>
      <c r="H882" s="2">
        <v>3</v>
      </c>
      <c r="I882">
        <v>0</v>
      </c>
      <c r="J882">
        <f t="shared" si="13"/>
        <v>1</v>
      </c>
      <c r="K882" t="s">
        <v>412</v>
      </c>
      <c r="L882" s="3">
        <v>0.125</v>
      </c>
      <c r="M882" t="s">
        <v>17</v>
      </c>
    </row>
    <row r="883" spans="1:13" x14ac:dyDescent="0.25">
      <c r="A883" s="1" t="s">
        <v>178</v>
      </c>
      <c r="B883" t="s">
        <v>100</v>
      </c>
      <c r="C883">
        <v>12</v>
      </c>
      <c r="D883">
        <v>5</v>
      </c>
      <c r="E883">
        <v>1</v>
      </c>
      <c r="F883">
        <v>1.32</v>
      </c>
      <c r="G883">
        <v>3.44</v>
      </c>
      <c r="H883" s="2">
        <v>11</v>
      </c>
      <c r="I883">
        <v>4</v>
      </c>
      <c r="J883">
        <f t="shared" si="13"/>
        <v>1</v>
      </c>
      <c r="K883" t="s">
        <v>412</v>
      </c>
      <c r="L883" s="3">
        <v>0.46111111111111108</v>
      </c>
      <c r="M883" t="s">
        <v>18</v>
      </c>
    </row>
    <row r="884" spans="1:13" x14ac:dyDescent="0.25">
      <c r="A884" s="1" t="s">
        <v>178</v>
      </c>
      <c r="B884" t="s">
        <v>100</v>
      </c>
      <c r="C884">
        <v>12</v>
      </c>
      <c r="D884">
        <v>5</v>
      </c>
      <c r="E884">
        <v>1</v>
      </c>
      <c r="F884">
        <v>1.44</v>
      </c>
      <c r="G884">
        <v>2.85</v>
      </c>
      <c r="H884" s="2">
        <v>15</v>
      </c>
      <c r="I884">
        <v>5</v>
      </c>
      <c r="J884">
        <f t="shared" si="13"/>
        <v>1</v>
      </c>
      <c r="K884" t="s">
        <v>412</v>
      </c>
      <c r="L884" s="3">
        <v>0.62847222222222221</v>
      </c>
      <c r="M884" t="s">
        <v>18</v>
      </c>
    </row>
    <row r="885" spans="1:13" x14ac:dyDescent="0.25">
      <c r="A885" s="1" t="s">
        <v>178</v>
      </c>
      <c r="B885" t="s">
        <v>100</v>
      </c>
      <c r="C885">
        <v>18</v>
      </c>
      <c r="D885">
        <v>9</v>
      </c>
      <c r="E885">
        <v>1</v>
      </c>
      <c r="F885">
        <v>1.27</v>
      </c>
      <c r="G885">
        <v>3.87</v>
      </c>
      <c r="H885" s="2">
        <v>4</v>
      </c>
      <c r="I885">
        <v>1</v>
      </c>
      <c r="J885">
        <f t="shared" si="13"/>
        <v>1</v>
      </c>
      <c r="K885" t="s">
        <v>412</v>
      </c>
      <c r="L885" s="3">
        <v>0.1673611111111111</v>
      </c>
      <c r="M885" t="s">
        <v>55</v>
      </c>
    </row>
    <row r="886" spans="1:13" x14ac:dyDescent="0.25">
      <c r="A886" s="1" t="s">
        <v>178</v>
      </c>
      <c r="B886" t="s">
        <v>100</v>
      </c>
      <c r="C886">
        <v>19</v>
      </c>
      <c r="D886">
        <v>9</v>
      </c>
      <c r="E886">
        <v>1</v>
      </c>
      <c r="F886">
        <v>1.19</v>
      </c>
      <c r="G886">
        <v>4.82</v>
      </c>
      <c r="H886" s="2">
        <v>3</v>
      </c>
      <c r="I886">
        <v>2</v>
      </c>
      <c r="J886">
        <f t="shared" si="13"/>
        <v>1</v>
      </c>
      <c r="K886" t="s">
        <v>412</v>
      </c>
      <c r="L886" s="3">
        <v>0.12638888888888888</v>
      </c>
      <c r="M886" t="s">
        <v>141</v>
      </c>
    </row>
    <row r="887" spans="1:13" x14ac:dyDescent="0.25">
      <c r="A887" s="1" t="s">
        <v>178</v>
      </c>
      <c r="B887" t="s">
        <v>100</v>
      </c>
      <c r="C887">
        <v>20</v>
      </c>
      <c r="D887">
        <v>7</v>
      </c>
      <c r="E887">
        <v>1</v>
      </c>
      <c r="F887">
        <v>1.43</v>
      </c>
      <c r="G887">
        <v>2.86</v>
      </c>
      <c r="H887" s="2">
        <v>4</v>
      </c>
      <c r="I887">
        <v>3</v>
      </c>
      <c r="J887">
        <f t="shared" si="13"/>
        <v>1</v>
      </c>
      <c r="K887" t="s">
        <v>412</v>
      </c>
      <c r="L887" s="3">
        <v>0.16874999999999998</v>
      </c>
      <c r="M887" t="s">
        <v>59</v>
      </c>
    </row>
    <row r="888" spans="1:13" x14ac:dyDescent="0.25">
      <c r="A888" s="1" t="s">
        <v>178</v>
      </c>
      <c r="B888" t="s">
        <v>100</v>
      </c>
      <c r="C888">
        <v>21</v>
      </c>
      <c r="D888">
        <v>7</v>
      </c>
      <c r="E888">
        <v>1</v>
      </c>
      <c r="F888">
        <v>1.5</v>
      </c>
      <c r="G888">
        <v>2.65</v>
      </c>
      <c r="H888" s="2">
        <v>6</v>
      </c>
      <c r="I888">
        <v>1</v>
      </c>
      <c r="J888">
        <f t="shared" si="13"/>
        <v>1</v>
      </c>
      <c r="K888" t="s">
        <v>412</v>
      </c>
      <c r="L888" s="3">
        <v>0.25069444444444444</v>
      </c>
      <c r="M888" t="s">
        <v>60</v>
      </c>
    </row>
    <row r="889" spans="1:13" x14ac:dyDescent="0.25">
      <c r="A889" s="1" t="s">
        <v>178</v>
      </c>
      <c r="B889" t="s">
        <v>100</v>
      </c>
      <c r="C889">
        <v>21</v>
      </c>
      <c r="D889">
        <v>7</v>
      </c>
      <c r="E889">
        <v>1</v>
      </c>
      <c r="F889">
        <v>1.69</v>
      </c>
      <c r="G889">
        <v>2.21</v>
      </c>
      <c r="H889" s="2">
        <v>5</v>
      </c>
      <c r="I889">
        <v>3</v>
      </c>
      <c r="J889">
        <f t="shared" si="13"/>
        <v>1</v>
      </c>
      <c r="K889" t="s">
        <v>412</v>
      </c>
      <c r="L889" s="3">
        <v>0.21041666666666667</v>
      </c>
      <c r="M889" t="s">
        <v>60</v>
      </c>
    </row>
    <row r="890" spans="1:13" x14ac:dyDescent="0.25">
      <c r="A890" s="1" t="s">
        <v>178</v>
      </c>
      <c r="B890" t="s">
        <v>155</v>
      </c>
      <c r="C890">
        <v>15</v>
      </c>
      <c r="D890">
        <v>6</v>
      </c>
      <c r="E890">
        <v>1</v>
      </c>
      <c r="F890">
        <v>1.31</v>
      </c>
      <c r="G890">
        <v>3.5</v>
      </c>
      <c r="H890" s="2">
        <v>15</v>
      </c>
      <c r="I890">
        <v>2</v>
      </c>
      <c r="J890">
        <f t="shared" si="13"/>
        <v>1</v>
      </c>
      <c r="K890" t="s">
        <v>413</v>
      </c>
      <c r="L890" s="3">
        <v>0.62638888888888888</v>
      </c>
      <c r="M890" t="s">
        <v>139</v>
      </c>
    </row>
    <row r="891" spans="1:13" x14ac:dyDescent="0.25">
      <c r="A891" s="1" t="s">
        <v>178</v>
      </c>
      <c r="B891" t="s">
        <v>155</v>
      </c>
      <c r="C891">
        <v>15</v>
      </c>
      <c r="D891">
        <v>6</v>
      </c>
      <c r="E891">
        <v>1</v>
      </c>
      <c r="F891">
        <v>1.41</v>
      </c>
      <c r="G891">
        <v>2.92</v>
      </c>
      <c r="H891" s="2">
        <v>7</v>
      </c>
      <c r="I891">
        <v>2</v>
      </c>
      <c r="J891">
        <f t="shared" si="13"/>
        <v>1</v>
      </c>
      <c r="K891" t="s">
        <v>413</v>
      </c>
      <c r="L891" s="3">
        <v>0.29305555555555557</v>
      </c>
      <c r="M891" t="s">
        <v>139</v>
      </c>
    </row>
    <row r="892" spans="1:13" x14ac:dyDescent="0.25">
      <c r="A892" s="1" t="s">
        <v>178</v>
      </c>
      <c r="B892" t="s">
        <v>155</v>
      </c>
      <c r="C892">
        <v>16</v>
      </c>
      <c r="D892">
        <v>6</v>
      </c>
      <c r="E892">
        <v>1</v>
      </c>
      <c r="F892">
        <v>1.43</v>
      </c>
      <c r="G892">
        <v>2.88</v>
      </c>
      <c r="H892" s="2">
        <v>0</v>
      </c>
      <c r="I892">
        <v>12</v>
      </c>
      <c r="J892">
        <f t="shared" si="13"/>
        <v>0</v>
      </c>
      <c r="K892" t="s">
        <v>413</v>
      </c>
      <c r="L892" s="3">
        <v>8.3333333333333332E-3</v>
      </c>
      <c r="M892" t="s">
        <v>140</v>
      </c>
    </row>
    <row r="893" spans="1:13" x14ac:dyDescent="0.25">
      <c r="A893" s="1" t="s">
        <v>122</v>
      </c>
      <c r="B893" t="s">
        <v>14</v>
      </c>
      <c r="C893">
        <v>25</v>
      </c>
      <c r="D893">
        <v>9</v>
      </c>
      <c r="E893">
        <v>1</v>
      </c>
      <c r="F893">
        <v>2.4300000000000002</v>
      </c>
      <c r="G893">
        <v>1.58</v>
      </c>
      <c r="H893" s="2">
        <v>9</v>
      </c>
      <c r="I893">
        <v>6</v>
      </c>
      <c r="J893">
        <f t="shared" si="13"/>
        <v>1</v>
      </c>
      <c r="K893" t="s">
        <v>414</v>
      </c>
      <c r="L893" s="3">
        <v>0.37916666666666665</v>
      </c>
      <c r="M893" t="s">
        <v>99</v>
      </c>
    </row>
    <row r="894" spans="1:13" x14ac:dyDescent="0.25">
      <c r="A894" s="1" t="s">
        <v>122</v>
      </c>
      <c r="B894" t="s">
        <v>14</v>
      </c>
      <c r="C894">
        <v>26</v>
      </c>
      <c r="D894">
        <v>9</v>
      </c>
      <c r="E894">
        <v>1</v>
      </c>
      <c r="F894">
        <v>2.19</v>
      </c>
      <c r="G894">
        <v>1.69</v>
      </c>
      <c r="H894" s="2">
        <v>2</v>
      </c>
      <c r="I894">
        <v>10</v>
      </c>
      <c r="J894">
        <f t="shared" si="13"/>
        <v>0</v>
      </c>
      <c r="K894" t="s">
        <v>414</v>
      </c>
      <c r="L894" s="3">
        <v>9.0277777777777776E-2</v>
      </c>
      <c r="M894" t="s">
        <v>287</v>
      </c>
    </row>
    <row r="895" spans="1:13" x14ac:dyDescent="0.25">
      <c r="A895" s="1" t="s">
        <v>122</v>
      </c>
      <c r="B895" t="s">
        <v>19</v>
      </c>
      <c r="C895">
        <v>1</v>
      </c>
      <c r="D895">
        <v>9</v>
      </c>
      <c r="E895">
        <v>1</v>
      </c>
      <c r="F895">
        <v>1.68</v>
      </c>
      <c r="G895">
        <v>2.2200000000000002</v>
      </c>
      <c r="H895" s="2">
        <v>6</v>
      </c>
      <c r="I895">
        <v>4</v>
      </c>
      <c r="J895">
        <f t="shared" si="13"/>
        <v>1</v>
      </c>
      <c r="K895" t="s">
        <v>415</v>
      </c>
      <c r="L895" s="3">
        <v>0.25277777777777777</v>
      </c>
      <c r="M895" t="s">
        <v>45</v>
      </c>
    </row>
    <row r="896" spans="1:13" x14ac:dyDescent="0.25">
      <c r="A896" s="1" t="s">
        <v>122</v>
      </c>
      <c r="B896" t="s">
        <v>19</v>
      </c>
      <c r="C896">
        <v>1</v>
      </c>
      <c r="D896">
        <v>9</v>
      </c>
      <c r="E896">
        <v>1</v>
      </c>
      <c r="F896">
        <v>2</v>
      </c>
      <c r="G896">
        <v>1.83</v>
      </c>
      <c r="H896" s="2">
        <v>7</v>
      </c>
      <c r="I896">
        <v>5</v>
      </c>
      <c r="J896">
        <f t="shared" si="13"/>
        <v>1</v>
      </c>
      <c r="K896" t="s">
        <v>415</v>
      </c>
      <c r="L896" s="3">
        <v>0.2951388888888889</v>
      </c>
      <c r="M896" t="s">
        <v>45</v>
      </c>
    </row>
    <row r="897" spans="1:13" x14ac:dyDescent="0.25">
      <c r="A897" s="1" t="s">
        <v>122</v>
      </c>
      <c r="B897" t="s">
        <v>19</v>
      </c>
      <c r="C897">
        <v>31</v>
      </c>
      <c r="D897">
        <v>8</v>
      </c>
      <c r="E897">
        <v>1</v>
      </c>
      <c r="F897">
        <v>1.96</v>
      </c>
      <c r="G897">
        <v>1.87</v>
      </c>
      <c r="H897" s="2">
        <v>2</v>
      </c>
      <c r="I897">
        <v>14</v>
      </c>
      <c r="J897">
        <f t="shared" si="13"/>
        <v>0</v>
      </c>
      <c r="K897" t="s">
        <v>415</v>
      </c>
      <c r="L897" s="3">
        <v>9.3055555555555558E-2</v>
      </c>
      <c r="M897" t="s">
        <v>51</v>
      </c>
    </row>
    <row r="898" spans="1:13" x14ac:dyDescent="0.25">
      <c r="A898" s="1" t="s">
        <v>122</v>
      </c>
      <c r="B898" t="s">
        <v>23</v>
      </c>
      <c r="C898">
        <v>5</v>
      </c>
      <c r="D898">
        <v>6</v>
      </c>
      <c r="E898">
        <v>1</v>
      </c>
      <c r="F898">
        <v>2.71</v>
      </c>
      <c r="G898">
        <v>1.47</v>
      </c>
      <c r="H898" s="2">
        <v>3</v>
      </c>
      <c r="I898">
        <v>8</v>
      </c>
      <c r="J898">
        <f t="shared" si="13"/>
        <v>0</v>
      </c>
      <c r="K898" t="s">
        <v>416</v>
      </c>
      <c r="L898" s="3">
        <v>0.13055555555555556</v>
      </c>
      <c r="M898" t="s">
        <v>47</v>
      </c>
    </row>
    <row r="899" spans="1:13" x14ac:dyDescent="0.25">
      <c r="A899" s="1" t="s">
        <v>122</v>
      </c>
      <c r="B899" t="s">
        <v>23</v>
      </c>
      <c r="C899">
        <v>6</v>
      </c>
      <c r="D899">
        <v>6</v>
      </c>
      <c r="E899">
        <v>1</v>
      </c>
      <c r="F899">
        <v>2.17</v>
      </c>
      <c r="G899">
        <v>1.72</v>
      </c>
      <c r="H899" s="2">
        <v>5</v>
      </c>
      <c r="I899">
        <v>7</v>
      </c>
      <c r="J899">
        <f t="shared" ref="J899:J962" si="14">IF(H899&gt;I899,1,0)</f>
        <v>0</v>
      </c>
      <c r="K899" t="s">
        <v>416</v>
      </c>
      <c r="L899" s="3">
        <v>0.21319444444444444</v>
      </c>
      <c r="M899" t="s">
        <v>260</v>
      </c>
    </row>
    <row r="900" spans="1:13" x14ac:dyDescent="0.25">
      <c r="A900" s="1" t="s">
        <v>122</v>
      </c>
      <c r="B900" t="s">
        <v>23</v>
      </c>
      <c r="C900">
        <v>6</v>
      </c>
      <c r="D900">
        <v>6</v>
      </c>
      <c r="E900">
        <v>1</v>
      </c>
      <c r="F900">
        <v>3.1</v>
      </c>
      <c r="G900">
        <v>1.38</v>
      </c>
      <c r="H900" s="2">
        <v>0</v>
      </c>
      <c r="I900">
        <v>8</v>
      </c>
      <c r="J900">
        <f t="shared" si="14"/>
        <v>0</v>
      </c>
      <c r="K900" t="s">
        <v>416</v>
      </c>
      <c r="L900" s="3">
        <v>5.5555555555555558E-3</v>
      </c>
      <c r="M900" t="s">
        <v>260</v>
      </c>
    </row>
    <row r="901" spans="1:13" x14ac:dyDescent="0.25">
      <c r="A901" s="1" t="s">
        <v>122</v>
      </c>
      <c r="B901" t="s">
        <v>115</v>
      </c>
      <c r="C901">
        <v>8</v>
      </c>
      <c r="D901">
        <v>6</v>
      </c>
      <c r="E901">
        <v>1</v>
      </c>
      <c r="F901">
        <v>1.81</v>
      </c>
      <c r="G901">
        <v>2.0299999999999998</v>
      </c>
      <c r="H901" s="2">
        <v>6</v>
      </c>
      <c r="I901">
        <v>4</v>
      </c>
      <c r="J901">
        <f t="shared" si="14"/>
        <v>1</v>
      </c>
      <c r="K901" t="s">
        <v>417</v>
      </c>
      <c r="L901" s="3">
        <v>0.25277777777777777</v>
      </c>
      <c r="M901" t="s">
        <v>244</v>
      </c>
    </row>
    <row r="902" spans="1:13" x14ac:dyDescent="0.25">
      <c r="A902" s="1" t="s">
        <v>122</v>
      </c>
      <c r="B902" t="s">
        <v>115</v>
      </c>
      <c r="C902">
        <v>8</v>
      </c>
      <c r="D902">
        <v>6</v>
      </c>
      <c r="E902">
        <v>1</v>
      </c>
      <c r="F902">
        <v>2.25</v>
      </c>
      <c r="G902">
        <v>1.67</v>
      </c>
      <c r="H902" s="2">
        <v>0</v>
      </c>
      <c r="I902">
        <v>2</v>
      </c>
      <c r="J902">
        <f t="shared" si="14"/>
        <v>0</v>
      </c>
      <c r="K902" t="s">
        <v>417</v>
      </c>
      <c r="L902" s="3">
        <v>1.3888888888888889E-3</v>
      </c>
      <c r="M902" t="s">
        <v>244</v>
      </c>
    </row>
    <row r="903" spans="1:13" x14ac:dyDescent="0.25">
      <c r="A903" s="1" t="s">
        <v>122</v>
      </c>
      <c r="B903" t="s">
        <v>115</v>
      </c>
      <c r="C903">
        <v>9</v>
      </c>
      <c r="D903">
        <v>6</v>
      </c>
      <c r="E903">
        <v>1</v>
      </c>
      <c r="F903">
        <v>1.74</v>
      </c>
      <c r="G903">
        <v>2.14</v>
      </c>
      <c r="H903" s="2">
        <v>2</v>
      </c>
      <c r="I903">
        <v>5</v>
      </c>
      <c r="J903">
        <f t="shared" si="14"/>
        <v>0</v>
      </c>
      <c r="K903" t="s">
        <v>417</v>
      </c>
      <c r="L903" s="3">
        <v>8.6805555555555566E-2</v>
      </c>
      <c r="M903" t="s">
        <v>245</v>
      </c>
    </row>
    <row r="904" spans="1:13" x14ac:dyDescent="0.25">
      <c r="A904" s="1" t="s">
        <v>122</v>
      </c>
      <c r="B904" t="s">
        <v>115</v>
      </c>
      <c r="C904">
        <v>16</v>
      </c>
      <c r="D904">
        <v>7</v>
      </c>
      <c r="E904">
        <v>1</v>
      </c>
      <c r="F904">
        <v>2.09</v>
      </c>
      <c r="G904">
        <v>1.77</v>
      </c>
      <c r="H904" s="2">
        <v>5</v>
      </c>
      <c r="I904">
        <v>2</v>
      </c>
      <c r="J904">
        <f t="shared" si="14"/>
        <v>1</v>
      </c>
      <c r="K904" t="s">
        <v>417</v>
      </c>
      <c r="L904" s="3">
        <v>0.20972222222222223</v>
      </c>
      <c r="M904" t="s">
        <v>249</v>
      </c>
    </row>
    <row r="905" spans="1:13" x14ac:dyDescent="0.25">
      <c r="A905" s="1" t="s">
        <v>122</v>
      </c>
      <c r="B905" t="s">
        <v>115</v>
      </c>
      <c r="C905">
        <v>17</v>
      </c>
      <c r="D905">
        <v>7</v>
      </c>
      <c r="E905">
        <v>1</v>
      </c>
      <c r="F905">
        <v>2.0299999999999998</v>
      </c>
      <c r="G905">
        <v>1.82</v>
      </c>
      <c r="H905" s="2">
        <v>11</v>
      </c>
      <c r="I905">
        <v>0</v>
      </c>
      <c r="J905">
        <f t="shared" si="14"/>
        <v>1</v>
      </c>
      <c r="K905" t="s">
        <v>417</v>
      </c>
      <c r="L905" s="3">
        <v>0.45833333333333331</v>
      </c>
      <c r="M905" t="s">
        <v>217</v>
      </c>
    </row>
    <row r="906" spans="1:13" x14ac:dyDescent="0.25">
      <c r="A906" s="1" t="s">
        <v>122</v>
      </c>
      <c r="B906" t="s">
        <v>115</v>
      </c>
      <c r="C906">
        <v>18</v>
      </c>
      <c r="D906">
        <v>7</v>
      </c>
      <c r="E906">
        <v>1</v>
      </c>
      <c r="F906">
        <v>1.6</v>
      </c>
      <c r="G906">
        <v>2.37</v>
      </c>
      <c r="H906" s="2">
        <v>6</v>
      </c>
      <c r="I906">
        <v>5</v>
      </c>
      <c r="J906">
        <f t="shared" si="14"/>
        <v>1</v>
      </c>
      <c r="K906" t="s">
        <v>417</v>
      </c>
      <c r="L906" s="3">
        <v>0.25347222222222221</v>
      </c>
      <c r="M906" t="s">
        <v>218</v>
      </c>
    </row>
    <row r="907" spans="1:13" x14ac:dyDescent="0.25">
      <c r="A907" s="1" t="s">
        <v>122</v>
      </c>
      <c r="B907" t="s">
        <v>115</v>
      </c>
      <c r="C907">
        <v>18</v>
      </c>
      <c r="D907">
        <v>7</v>
      </c>
      <c r="E907">
        <v>1</v>
      </c>
      <c r="F907">
        <v>1.74</v>
      </c>
      <c r="G907">
        <v>2.12</v>
      </c>
      <c r="H907" s="2">
        <v>7</v>
      </c>
      <c r="I907">
        <v>5</v>
      </c>
      <c r="J907">
        <f t="shared" si="14"/>
        <v>1</v>
      </c>
      <c r="K907" t="s">
        <v>417</v>
      </c>
      <c r="L907" s="3">
        <v>0.2951388888888889</v>
      </c>
      <c r="M907" t="s">
        <v>218</v>
      </c>
    </row>
    <row r="908" spans="1:13" x14ac:dyDescent="0.25">
      <c r="A908" s="1" t="s">
        <v>122</v>
      </c>
      <c r="B908" t="s">
        <v>115</v>
      </c>
      <c r="C908">
        <v>28</v>
      </c>
      <c r="D908">
        <v>3</v>
      </c>
      <c r="E908">
        <v>1</v>
      </c>
      <c r="F908">
        <v>1.82</v>
      </c>
      <c r="G908">
        <v>2.0299999999999998</v>
      </c>
      <c r="H908" s="2">
        <v>5</v>
      </c>
      <c r="I908">
        <v>3</v>
      </c>
      <c r="J908">
        <f t="shared" si="14"/>
        <v>1</v>
      </c>
      <c r="K908" t="s">
        <v>417</v>
      </c>
      <c r="L908" s="3">
        <v>0.21041666666666667</v>
      </c>
      <c r="M908" t="s">
        <v>326</v>
      </c>
    </row>
    <row r="909" spans="1:13" x14ac:dyDescent="0.25">
      <c r="A909" s="1" t="s">
        <v>122</v>
      </c>
      <c r="B909" t="s">
        <v>115</v>
      </c>
      <c r="C909">
        <v>30</v>
      </c>
      <c r="D909">
        <v>3</v>
      </c>
      <c r="E909">
        <v>1</v>
      </c>
      <c r="F909">
        <v>1.73</v>
      </c>
      <c r="G909">
        <v>2.15</v>
      </c>
      <c r="H909" s="2">
        <v>8</v>
      </c>
      <c r="I909">
        <v>6</v>
      </c>
      <c r="J909">
        <f t="shared" si="14"/>
        <v>1</v>
      </c>
      <c r="K909" t="s">
        <v>417</v>
      </c>
      <c r="L909" s="3">
        <v>0.33749999999999997</v>
      </c>
      <c r="M909" t="s">
        <v>418</v>
      </c>
    </row>
    <row r="910" spans="1:13" x14ac:dyDescent="0.25">
      <c r="A910" s="1" t="s">
        <v>122</v>
      </c>
      <c r="B910" t="s">
        <v>115</v>
      </c>
      <c r="C910">
        <v>31</v>
      </c>
      <c r="D910">
        <v>3</v>
      </c>
      <c r="E910">
        <v>1</v>
      </c>
      <c r="F910">
        <v>1.75</v>
      </c>
      <c r="G910">
        <v>2.14</v>
      </c>
      <c r="H910" s="2">
        <v>3</v>
      </c>
      <c r="I910">
        <v>6</v>
      </c>
      <c r="J910">
        <f t="shared" si="14"/>
        <v>0</v>
      </c>
      <c r="K910" t="s">
        <v>417</v>
      </c>
      <c r="L910" s="3">
        <v>0.12916666666666668</v>
      </c>
      <c r="M910" t="s">
        <v>328</v>
      </c>
    </row>
    <row r="911" spans="1:13" x14ac:dyDescent="0.25">
      <c r="A911" s="1" t="s">
        <v>122</v>
      </c>
      <c r="B911" t="s">
        <v>172</v>
      </c>
      <c r="C911">
        <v>3</v>
      </c>
      <c r="D911">
        <v>7</v>
      </c>
      <c r="E911">
        <v>1</v>
      </c>
      <c r="F911">
        <v>2.5</v>
      </c>
      <c r="G911">
        <v>1.55</v>
      </c>
      <c r="H911" s="2">
        <v>5</v>
      </c>
      <c r="I911">
        <v>9</v>
      </c>
      <c r="J911">
        <f t="shared" si="14"/>
        <v>0</v>
      </c>
      <c r="K911" t="s">
        <v>419</v>
      </c>
      <c r="L911" s="3">
        <v>0.21458333333333335</v>
      </c>
      <c r="M911" t="s">
        <v>136</v>
      </c>
    </row>
    <row r="912" spans="1:13" x14ac:dyDescent="0.25">
      <c r="A912" s="1" t="s">
        <v>122</v>
      </c>
      <c r="B912" t="s">
        <v>172</v>
      </c>
      <c r="C912">
        <v>4</v>
      </c>
      <c r="D912">
        <v>7</v>
      </c>
      <c r="E912">
        <v>1</v>
      </c>
      <c r="F912">
        <v>2.1</v>
      </c>
      <c r="G912">
        <v>1.76</v>
      </c>
      <c r="H912" s="2">
        <v>4</v>
      </c>
      <c r="I912">
        <v>8</v>
      </c>
      <c r="J912">
        <f t="shared" si="14"/>
        <v>0</v>
      </c>
      <c r="K912" t="s">
        <v>419</v>
      </c>
      <c r="L912" s="3">
        <v>0.17222222222222225</v>
      </c>
      <c r="M912" t="s">
        <v>137</v>
      </c>
    </row>
    <row r="913" spans="1:13" x14ac:dyDescent="0.25">
      <c r="A913" s="1" t="s">
        <v>122</v>
      </c>
      <c r="B913" t="s">
        <v>172</v>
      </c>
      <c r="C913">
        <v>4</v>
      </c>
      <c r="D913">
        <v>7</v>
      </c>
      <c r="E913">
        <v>1</v>
      </c>
      <c r="F913">
        <v>2.27</v>
      </c>
      <c r="G913">
        <v>1.66</v>
      </c>
      <c r="H913" s="2">
        <v>0</v>
      </c>
      <c r="I913">
        <v>4</v>
      </c>
      <c r="J913">
        <f t="shared" si="14"/>
        <v>0</v>
      </c>
      <c r="K913" t="s">
        <v>419</v>
      </c>
      <c r="L913" s="3">
        <v>2.7777777777777779E-3</v>
      </c>
      <c r="M913" t="s">
        <v>137</v>
      </c>
    </row>
    <row r="914" spans="1:13" x14ac:dyDescent="0.25">
      <c r="A914" s="1" t="s">
        <v>122</v>
      </c>
      <c r="B914" t="s">
        <v>172</v>
      </c>
      <c r="C914">
        <v>13</v>
      </c>
      <c r="D914">
        <v>4</v>
      </c>
      <c r="E914">
        <v>1</v>
      </c>
      <c r="F914">
        <v>2.36</v>
      </c>
      <c r="G914">
        <v>1.63</v>
      </c>
      <c r="H914" s="2">
        <v>8</v>
      </c>
      <c r="I914">
        <v>1</v>
      </c>
      <c r="J914">
        <f t="shared" si="14"/>
        <v>1</v>
      </c>
      <c r="K914" t="s">
        <v>419</v>
      </c>
      <c r="L914" s="3">
        <v>0.33402777777777781</v>
      </c>
      <c r="M914" t="s">
        <v>83</v>
      </c>
    </row>
    <row r="915" spans="1:13" x14ac:dyDescent="0.25">
      <c r="A915" s="1" t="s">
        <v>122</v>
      </c>
      <c r="B915" t="s">
        <v>172</v>
      </c>
      <c r="C915">
        <v>14</v>
      </c>
      <c r="D915">
        <v>4</v>
      </c>
      <c r="E915">
        <v>1</v>
      </c>
      <c r="F915">
        <v>1.94</v>
      </c>
      <c r="G915">
        <v>1.91</v>
      </c>
      <c r="H915" s="2">
        <v>3</v>
      </c>
      <c r="I915">
        <v>0</v>
      </c>
      <c r="J915">
        <f t="shared" si="14"/>
        <v>1</v>
      </c>
      <c r="K915" t="s">
        <v>419</v>
      </c>
      <c r="L915" s="3">
        <v>0.125</v>
      </c>
      <c r="M915" t="s">
        <v>84</v>
      </c>
    </row>
    <row r="916" spans="1:13" x14ac:dyDescent="0.25">
      <c r="A916" s="1" t="s">
        <v>122</v>
      </c>
      <c r="B916" t="s">
        <v>172</v>
      </c>
      <c r="C916">
        <v>14</v>
      </c>
      <c r="D916">
        <v>4</v>
      </c>
      <c r="E916">
        <v>1</v>
      </c>
      <c r="F916">
        <v>2.1800000000000002</v>
      </c>
      <c r="G916">
        <v>1.72</v>
      </c>
      <c r="H916" s="2">
        <v>9</v>
      </c>
      <c r="I916">
        <v>8</v>
      </c>
      <c r="J916">
        <f t="shared" si="14"/>
        <v>1</v>
      </c>
      <c r="K916" t="s">
        <v>419</v>
      </c>
      <c r="L916" s="3">
        <v>0.38055555555555554</v>
      </c>
      <c r="M916" t="s">
        <v>84</v>
      </c>
    </row>
    <row r="917" spans="1:13" x14ac:dyDescent="0.25">
      <c r="A917" s="1" t="s">
        <v>122</v>
      </c>
      <c r="B917" t="s">
        <v>172</v>
      </c>
      <c r="C917">
        <v>26</v>
      </c>
      <c r="D917">
        <v>7</v>
      </c>
      <c r="E917">
        <v>1</v>
      </c>
      <c r="F917">
        <v>2.3199999999999998</v>
      </c>
      <c r="G917">
        <v>1.63</v>
      </c>
      <c r="H917" s="2">
        <v>4</v>
      </c>
      <c r="I917">
        <v>5</v>
      </c>
      <c r="J917">
        <f t="shared" si="14"/>
        <v>0</v>
      </c>
      <c r="K917" t="s">
        <v>419</v>
      </c>
      <c r="L917" s="3">
        <v>0.17013888888888887</v>
      </c>
      <c r="M917" t="s">
        <v>235</v>
      </c>
    </row>
    <row r="918" spans="1:13" x14ac:dyDescent="0.25">
      <c r="A918" s="1" t="s">
        <v>122</v>
      </c>
      <c r="B918" t="s">
        <v>172</v>
      </c>
      <c r="C918">
        <v>27</v>
      </c>
      <c r="D918">
        <v>7</v>
      </c>
      <c r="E918">
        <v>1</v>
      </c>
      <c r="F918">
        <v>2.04</v>
      </c>
      <c r="G918">
        <v>1.82</v>
      </c>
      <c r="H918" s="2">
        <v>3</v>
      </c>
      <c r="I918">
        <v>8</v>
      </c>
      <c r="J918">
        <f t="shared" si="14"/>
        <v>0</v>
      </c>
      <c r="K918" t="s">
        <v>419</v>
      </c>
      <c r="L918" s="3">
        <v>0.13055555555555556</v>
      </c>
      <c r="M918" t="s">
        <v>236</v>
      </c>
    </row>
    <row r="919" spans="1:13" x14ac:dyDescent="0.25">
      <c r="A919" s="1" t="s">
        <v>122</v>
      </c>
      <c r="B919" t="s">
        <v>172</v>
      </c>
      <c r="C919">
        <v>28</v>
      </c>
      <c r="D919">
        <v>7</v>
      </c>
      <c r="E919">
        <v>1</v>
      </c>
      <c r="F919">
        <v>2.52</v>
      </c>
      <c r="G919">
        <v>1.54</v>
      </c>
      <c r="H919" s="2">
        <v>9</v>
      </c>
      <c r="I919">
        <v>6</v>
      </c>
      <c r="J919">
        <f t="shared" si="14"/>
        <v>1</v>
      </c>
      <c r="K919" t="s">
        <v>419</v>
      </c>
      <c r="L919" s="3">
        <v>0.37916666666666665</v>
      </c>
      <c r="M919" t="s">
        <v>300</v>
      </c>
    </row>
    <row r="920" spans="1:13" x14ac:dyDescent="0.25">
      <c r="A920" s="1" t="s">
        <v>122</v>
      </c>
      <c r="B920" t="s">
        <v>172</v>
      </c>
      <c r="C920">
        <v>28</v>
      </c>
      <c r="D920">
        <v>7</v>
      </c>
      <c r="E920">
        <v>1</v>
      </c>
      <c r="F920">
        <v>2.87</v>
      </c>
      <c r="G920">
        <v>1.44</v>
      </c>
      <c r="H920" s="2">
        <v>1</v>
      </c>
      <c r="I920">
        <v>9</v>
      </c>
      <c r="J920">
        <f t="shared" si="14"/>
        <v>0</v>
      </c>
      <c r="K920" t="s">
        <v>419</v>
      </c>
      <c r="L920" s="3">
        <v>4.7916666666666663E-2</v>
      </c>
      <c r="M920" t="s">
        <v>300</v>
      </c>
    </row>
    <row r="921" spans="1:13" x14ac:dyDescent="0.25">
      <c r="A921" s="1" t="s">
        <v>122</v>
      </c>
      <c r="B921" t="s">
        <v>120</v>
      </c>
      <c r="C921">
        <v>4</v>
      </c>
      <c r="D921">
        <v>9</v>
      </c>
      <c r="E921">
        <v>1</v>
      </c>
      <c r="F921">
        <v>1.63</v>
      </c>
      <c r="G921">
        <v>2.31</v>
      </c>
      <c r="H921" s="2">
        <v>6</v>
      </c>
      <c r="I921">
        <v>5</v>
      </c>
      <c r="J921">
        <f t="shared" si="14"/>
        <v>1</v>
      </c>
      <c r="K921" t="s">
        <v>420</v>
      </c>
      <c r="L921" s="3">
        <v>0.25347222222222221</v>
      </c>
      <c r="M921" t="s">
        <v>80</v>
      </c>
    </row>
    <row r="922" spans="1:13" x14ac:dyDescent="0.25">
      <c r="A922" s="1" t="s">
        <v>122</v>
      </c>
      <c r="B922" t="s">
        <v>120</v>
      </c>
      <c r="C922">
        <v>5</v>
      </c>
      <c r="D922">
        <v>9</v>
      </c>
      <c r="E922">
        <v>1</v>
      </c>
      <c r="F922">
        <v>1.44</v>
      </c>
      <c r="G922">
        <v>2.93</v>
      </c>
      <c r="H922" s="2">
        <v>5</v>
      </c>
      <c r="I922">
        <v>4</v>
      </c>
      <c r="J922">
        <f t="shared" si="14"/>
        <v>1</v>
      </c>
      <c r="K922" t="s">
        <v>420</v>
      </c>
      <c r="L922" s="3">
        <v>0.21111111111111111</v>
      </c>
      <c r="M922" t="s">
        <v>81</v>
      </c>
    </row>
    <row r="923" spans="1:13" x14ac:dyDescent="0.25">
      <c r="A923" s="1" t="s">
        <v>122</v>
      </c>
      <c r="B923" t="s">
        <v>120</v>
      </c>
      <c r="C923">
        <v>5</v>
      </c>
      <c r="D923">
        <v>9</v>
      </c>
      <c r="E923">
        <v>1</v>
      </c>
      <c r="F923">
        <v>1.89</v>
      </c>
      <c r="G923">
        <v>1.94</v>
      </c>
      <c r="H923" s="2">
        <v>4</v>
      </c>
      <c r="I923">
        <v>6</v>
      </c>
      <c r="J923">
        <f t="shared" si="14"/>
        <v>0</v>
      </c>
      <c r="K923" t="s">
        <v>420</v>
      </c>
      <c r="L923" s="3">
        <v>0.17083333333333331</v>
      </c>
      <c r="M923" t="s">
        <v>81</v>
      </c>
    </row>
    <row r="924" spans="1:13" x14ac:dyDescent="0.25">
      <c r="A924" s="1" t="s">
        <v>122</v>
      </c>
      <c r="B924" t="s">
        <v>120</v>
      </c>
      <c r="C924">
        <v>12</v>
      </c>
      <c r="D924">
        <v>6</v>
      </c>
      <c r="E924">
        <v>1</v>
      </c>
      <c r="F924">
        <v>1.69</v>
      </c>
      <c r="G924">
        <v>2.19</v>
      </c>
      <c r="H924" s="2">
        <v>3</v>
      </c>
      <c r="I924">
        <v>2</v>
      </c>
      <c r="J924">
        <f t="shared" si="14"/>
        <v>1</v>
      </c>
      <c r="K924" t="s">
        <v>420</v>
      </c>
      <c r="L924" s="3">
        <v>0.12638888888888888</v>
      </c>
      <c r="M924" t="s">
        <v>144</v>
      </c>
    </row>
    <row r="925" spans="1:13" x14ac:dyDescent="0.25">
      <c r="A925" s="1" t="s">
        <v>122</v>
      </c>
      <c r="B925" t="s">
        <v>120</v>
      </c>
      <c r="C925">
        <v>13</v>
      </c>
      <c r="D925">
        <v>6</v>
      </c>
      <c r="E925">
        <v>1</v>
      </c>
      <c r="F925">
        <v>1.81</v>
      </c>
      <c r="G925">
        <v>2.0299999999999998</v>
      </c>
      <c r="H925" s="2">
        <v>2</v>
      </c>
      <c r="I925">
        <v>3</v>
      </c>
      <c r="J925">
        <f t="shared" si="14"/>
        <v>0</v>
      </c>
      <c r="K925" t="s">
        <v>420</v>
      </c>
      <c r="L925" s="3">
        <v>8.5416666666666655E-2</v>
      </c>
      <c r="M925" t="s">
        <v>145</v>
      </c>
    </row>
    <row r="926" spans="1:13" x14ac:dyDescent="0.25">
      <c r="A926" s="1" t="s">
        <v>122</v>
      </c>
      <c r="B926" t="s">
        <v>120</v>
      </c>
      <c r="C926">
        <v>13</v>
      </c>
      <c r="D926">
        <v>7</v>
      </c>
      <c r="E926">
        <v>1</v>
      </c>
      <c r="F926">
        <v>1.71</v>
      </c>
      <c r="G926">
        <v>2.1800000000000002</v>
      </c>
      <c r="H926" s="2">
        <v>8</v>
      </c>
      <c r="I926">
        <v>5</v>
      </c>
      <c r="J926">
        <f t="shared" si="14"/>
        <v>1</v>
      </c>
      <c r="K926" t="s">
        <v>420</v>
      </c>
      <c r="L926" s="3">
        <v>0.33680555555555558</v>
      </c>
      <c r="M926" t="s">
        <v>208</v>
      </c>
    </row>
    <row r="927" spans="1:13" x14ac:dyDescent="0.25">
      <c r="A927" s="1" t="s">
        <v>122</v>
      </c>
      <c r="B927" t="s">
        <v>120</v>
      </c>
      <c r="C927">
        <v>14</v>
      </c>
      <c r="D927">
        <v>6</v>
      </c>
      <c r="E927">
        <v>1</v>
      </c>
      <c r="F927">
        <v>2.1800000000000002</v>
      </c>
      <c r="G927">
        <v>1.7</v>
      </c>
      <c r="H927" s="2">
        <v>7</v>
      </c>
      <c r="I927">
        <v>3</v>
      </c>
      <c r="J927">
        <f t="shared" si="14"/>
        <v>1</v>
      </c>
      <c r="K927" t="s">
        <v>420</v>
      </c>
      <c r="L927" s="3">
        <v>0.29375000000000001</v>
      </c>
      <c r="M927" t="s">
        <v>214</v>
      </c>
    </row>
    <row r="928" spans="1:13" x14ac:dyDescent="0.25">
      <c r="A928" s="1" t="s">
        <v>122</v>
      </c>
      <c r="B928" t="s">
        <v>120</v>
      </c>
      <c r="C928">
        <v>14</v>
      </c>
      <c r="D928">
        <v>7</v>
      </c>
      <c r="E928">
        <v>1</v>
      </c>
      <c r="F928">
        <v>1.67</v>
      </c>
      <c r="G928">
        <v>2.23</v>
      </c>
      <c r="H928" s="2">
        <v>8</v>
      </c>
      <c r="I928">
        <v>12</v>
      </c>
      <c r="J928">
        <f t="shared" si="14"/>
        <v>0</v>
      </c>
      <c r="K928" t="s">
        <v>420</v>
      </c>
      <c r="L928" s="3">
        <v>0.34166666666666662</v>
      </c>
      <c r="M928" t="s">
        <v>209</v>
      </c>
    </row>
    <row r="929" spans="1:13" x14ac:dyDescent="0.25">
      <c r="A929" s="1" t="s">
        <v>122</v>
      </c>
      <c r="B929" t="s">
        <v>120</v>
      </c>
      <c r="C929">
        <v>14</v>
      </c>
      <c r="D929">
        <v>7</v>
      </c>
      <c r="E929">
        <v>1</v>
      </c>
      <c r="F929">
        <v>1.94</v>
      </c>
      <c r="G929">
        <v>1.89</v>
      </c>
      <c r="H929" s="2">
        <v>4</v>
      </c>
      <c r="I929">
        <v>1</v>
      </c>
      <c r="J929">
        <f t="shared" si="14"/>
        <v>1</v>
      </c>
      <c r="K929" t="s">
        <v>420</v>
      </c>
      <c r="L929" s="3">
        <v>0.1673611111111111</v>
      </c>
      <c r="M929" t="s">
        <v>209</v>
      </c>
    </row>
    <row r="930" spans="1:13" x14ac:dyDescent="0.25">
      <c r="A930" s="1" t="s">
        <v>122</v>
      </c>
      <c r="B930" t="s">
        <v>178</v>
      </c>
      <c r="C930">
        <v>14</v>
      </c>
      <c r="D930">
        <v>9</v>
      </c>
      <c r="E930">
        <v>1</v>
      </c>
      <c r="F930">
        <v>4.0999999999999996</v>
      </c>
      <c r="G930">
        <v>1.25</v>
      </c>
      <c r="H930" s="2">
        <v>1</v>
      </c>
      <c r="I930">
        <v>4</v>
      </c>
      <c r="J930">
        <f t="shared" si="14"/>
        <v>0</v>
      </c>
      <c r="K930" t="s">
        <v>421</v>
      </c>
      <c r="L930" s="3">
        <v>4.4444444444444446E-2</v>
      </c>
      <c r="M930" t="s">
        <v>33</v>
      </c>
    </row>
    <row r="931" spans="1:13" x14ac:dyDescent="0.25">
      <c r="A931" s="1" t="s">
        <v>122</v>
      </c>
      <c r="B931" t="s">
        <v>178</v>
      </c>
      <c r="C931">
        <v>15</v>
      </c>
      <c r="D931">
        <v>9</v>
      </c>
      <c r="E931">
        <v>1</v>
      </c>
      <c r="F931">
        <v>2.87</v>
      </c>
      <c r="G931">
        <v>1.43</v>
      </c>
      <c r="H931" s="2">
        <v>3</v>
      </c>
      <c r="I931">
        <v>12</v>
      </c>
      <c r="J931">
        <f t="shared" si="14"/>
        <v>0</v>
      </c>
      <c r="K931" t="s">
        <v>421</v>
      </c>
      <c r="L931" s="3">
        <v>0.13333333333333333</v>
      </c>
      <c r="M931" t="s">
        <v>34</v>
      </c>
    </row>
    <row r="932" spans="1:13" x14ac:dyDescent="0.25">
      <c r="A932" s="1" t="s">
        <v>122</v>
      </c>
      <c r="B932" t="s">
        <v>178</v>
      </c>
      <c r="C932">
        <v>15</v>
      </c>
      <c r="D932">
        <v>9</v>
      </c>
      <c r="E932">
        <v>1</v>
      </c>
      <c r="F932">
        <v>3.73</v>
      </c>
      <c r="G932">
        <v>1.28</v>
      </c>
      <c r="H932" s="2">
        <v>1</v>
      </c>
      <c r="I932">
        <v>6</v>
      </c>
      <c r="J932">
        <f t="shared" si="14"/>
        <v>0</v>
      </c>
      <c r="K932" t="s">
        <v>421</v>
      </c>
      <c r="L932" s="3">
        <v>4.5833333333333337E-2</v>
      </c>
      <c r="M932" t="s">
        <v>34</v>
      </c>
    </row>
    <row r="933" spans="1:13" x14ac:dyDescent="0.25">
      <c r="A933" s="1" t="s">
        <v>122</v>
      </c>
      <c r="B933" t="s">
        <v>183</v>
      </c>
      <c r="C933">
        <v>27</v>
      </c>
      <c r="D933">
        <v>4</v>
      </c>
      <c r="E933">
        <v>1</v>
      </c>
      <c r="F933">
        <v>1.94</v>
      </c>
      <c r="G933">
        <v>1.89</v>
      </c>
      <c r="H933" s="2">
        <v>1</v>
      </c>
      <c r="I933">
        <v>5</v>
      </c>
      <c r="J933">
        <f t="shared" si="14"/>
        <v>0</v>
      </c>
      <c r="K933" t="s">
        <v>422</v>
      </c>
      <c r="L933" s="3">
        <v>4.5138888888888888E-2</v>
      </c>
      <c r="M933" t="s">
        <v>29</v>
      </c>
    </row>
    <row r="934" spans="1:13" x14ac:dyDescent="0.25">
      <c r="A934" s="1" t="s">
        <v>122</v>
      </c>
      <c r="B934" t="s">
        <v>183</v>
      </c>
      <c r="C934">
        <v>28</v>
      </c>
      <c r="D934">
        <v>4</v>
      </c>
      <c r="E934">
        <v>1</v>
      </c>
      <c r="F934">
        <v>1.93</v>
      </c>
      <c r="G934">
        <v>1.9</v>
      </c>
      <c r="H934" s="2">
        <v>3</v>
      </c>
      <c r="I934">
        <v>7</v>
      </c>
      <c r="J934">
        <f t="shared" si="14"/>
        <v>0</v>
      </c>
      <c r="K934" t="s">
        <v>422</v>
      </c>
      <c r="L934" s="3">
        <v>0.12986111111111112</v>
      </c>
      <c r="M934" t="s">
        <v>30</v>
      </c>
    </row>
    <row r="935" spans="1:13" x14ac:dyDescent="0.25">
      <c r="A935" s="1" t="s">
        <v>122</v>
      </c>
      <c r="B935" t="s">
        <v>183</v>
      </c>
      <c r="C935">
        <v>28</v>
      </c>
      <c r="D935">
        <v>4</v>
      </c>
      <c r="E935">
        <v>1</v>
      </c>
      <c r="F935">
        <v>2</v>
      </c>
      <c r="G935">
        <v>1.83</v>
      </c>
      <c r="H935" s="2">
        <v>9</v>
      </c>
      <c r="I935">
        <v>4</v>
      </c>
      <c r="J935">
        <f t="shared" si="14"/>
        <v>1</v>
      </c>
      <c r="K935" t="s">
        <v>422</v>
      </c>
      <c r="L935" s="3">
        <v>0.37777777777777777</v>
      </c>
      <c r="M935" t="s">
        <v>30</v>
      </c>
    </row>
    <row r="936" spans="1:13" x14ac:dyDescent="0.25">
      <c r="A936" s="1" t="s">
        <v>122</v>
      </c>
      <c r="B936" t="s">
        <v>189</v>
      </c>
      <c r="C936">
        <v>3</v>
      </c>
      <c r="D936">
        <v>4</v>
      </c>
      <c r="E936">
        <v>1</v>
      </c>
      <c r="F936">
        <v>2.2000000000000002</v>
      </c>
      <c r="G936">
        <v>1.71</v>
      </c>
      <c r="H936" s="2">
        <v>6</v>
      </c>
      <c r="I936">
        <v>7</v>
      </c>
      <c r="J936">
        <f t="shared" si="14"/>
        <v>0</v>
      </c>
      <c r="K936" t="s">
        <v>423</v>
      </c>
      <c r="L936" s="3">
        <v>0.25486111111111109</v>
      </c>
      <c r="M936" t="s">
        <v>322</v>
      </c>
    </row>
    <row r="937" spans="1:13" x14ac:dyDescent="0.25">
      <c r="A937" s="1" t="s">
        <v>122</v>
      </c>
      <c r="B937" t="s">
        <v>189</v>
      </c>
      <c r="C937">
        <v>3</v>
      </c>
      <c r="D937">
        <v>4</v>
      </c>
      <c r="E937">
        <v>1</v>
      </c>
      <c r="F937">
        <v>2.29</v>
      </c>
      <c r="G937">
        <v>1.66</v>
      </c>
      <c r="H937" s="2">
        <v>4</v>
      </c>
      <c r="I937">
        <v>5</v>
      </c>
      <c r="J937">
        <f t="shared" si="14"/>
        <v>0</v>
      </c>
      <c r="K937" t="s">
        <v>423</v>
      </c>
      <c r="L937" s="3">
        <v>0.17013888888888887</v>
      </c>
      <c r="M937" t="s">
        <v>322</v>
      </c>
    </row>
    <row r="938" spans="1:13" x14ac:dyDescent="0.25">
      <c r="A938" s="1" t="s">
        <v>122</v>
      </c>
      <c r="B938" t="s">
        <v>189</v>
      </c>
      <c r="C938">
        <v>21</v>
      </c>
      <c r="D938">
        <v>6</v>
      </c>
      <c r="E938">
        <v>1</v>
      </c>
      <c r="F938">
        <v>2.65</v>
      </c>
      <c r="G938">
        <v>1.5</v>
      </c>
      <c r="H938" s="2">
        <v>4</v>
      </c>
      <c r="I938">
        <v>1</v>
      </c>
      <c r="J938">
        <f t="shared" si="14"/>
        <v>1</v>
      </c>
      <c r="K938" t="s">
        <v>423</v>
      </c>
      <c r="L938" s="3">
        <v>0.1673611111111111</v>
      </c>
      <c r="M938" t="s">
        <v>268</v>
      </c>
    </row>
    <row r="939" spans="1:13" x14ac:dyDescent="0.25">
      <c r="A939" s="1" t="s">
        <v>122</v>
      </c>
      <c r="B939" t="s">
        <v>189</v>
      </c>
      <c r="C939">
        <v>22</v>
      </c>
      <c r="D939">
        <v>6</v>
      </c>
      <c r="E939">
        <v>1</v>
      </c>
      <c r="F939">
        <v>2.39</v>
      </c>
      <c r="G939">
        <v>1.6</v>
      </c>
      <c r="H939" s="2">
        <v>7</v>
      </c>
      <c r="I939">
        <v>8</v>
      </c>
      <c r="J939">
        <f t="shared" si="14"/>
        <v>0</v>
      </c>
      <c r="K939" t="s">
        <v>423</v>
      </c>
      <c r="L939" s="3">
        <v>0.29722222222222222</v>
      </c>
      <c r="M939" t="s">
        <v>94</v>
      </c>
    </row>
    <row r="940" spans="1:13" x14ac:dyDescent="0.25">
      <c r="A940" s="1" t="s">
        <v>122</v>
      </c>
      <c r="B940" t="s">
        <v>189</v>
      </c>
      <c r="C940">
        <v>22</v>
      </c>
      <c r="D940">
        <v>6</v>
      </c>
      <c r="E940">
        <v>1</v>
      </c>
      <c r="F940">
        <v>2.44</v>
      </c>
      <c r="G940">
        <v>1.58</v>
      </c>
      <c r="H940" s="2">
        <v>3</v>
      </c>
      <c r="I940">
        <v>5</v>
      </c>
      <c r="J940">
        <f t="shared" si="14"/>
        <v>0</v>
      </c>
      <c r="K940" t="s">
        <v>423</v>
      </c>
      <c r="L940" s="3">
        <v>0.12847222222222224</v>
      </c>
      <c r="M940" t="s">
        <v>94</v>
      </c>
    </row>
    <row r="941" spans="1:13" x14ac:dyDescent="0.25">
      <c r="A941" s="1" t="s">
        <v>122</v>
      </c>
      <c r="B941" t="s">
        <v>189</v>
      </c>
      <c r="C941">
        <v>23</v>
      </c>
      <c r="D941">
        <v>6</v>
      </c>
      <c r="E941">
        <v>1</v>
      </c>
      <c r="F941">
        <v>2.2599999999999998</v>
      </c>
      <c r="G941">
        <v>1.66</v>
      </c>
      <c r="H941" s="2">
        <v>6</v>
      </c>
      <c r="I941">
        <v>1</v>
      </c>
      <c r="J941">
        <f t="shared" si="14"/>
        <v>1</v>
      </c>
      <c r="K941" t="s">
        <v>423</v>
      </c>
      <c r="L941" s="3">
        <v>0.25069444444444444</v>
      </c>
      <c r="M941" t="s">
        <v>95</v>
      </c>
    </row>
    <row r="942" spans="1:13" x14ac:dyDescent="0.25">
      <c r="A942" s="1" t="s">
        <v>122</v>
      </c>
      <c r="B942" t="s">
        <v>189</v>
      </c>
      <c r="C942">
        <v>28</v>
      </c>
      <c r="D942">
        <v>9</v>
      </c>
      <c r="E942">
        <v>1</v>
      </c>
      <c r="F942">
        <v>2.64</v>
      </c>
      <c r="G942">
        <v>1.5</v>
      </c>
      <c r="H942" s="2">
        <v>3</v>
      </c>
      <c r="I942">
        <v>4</v>
      </c>
      <c r="J942">
        <f t="shared" si="14"/>
        <v>0</v>
      </c>
      <c r="K942" t="s">
        <v>423</v>
      </c>
      <c r="L942" s="3">
        <v>0.1277777777777778</v>
      </c>
      <c r="M942" t="s">
        <v>85</v>
      </c>
    </row>
    <row r="943" spans="1:13" x14ac:dyDescent="0.25">
      <c r="A943" s="1" t="s">
        <v>122</v>
      </c>
      <c r="B943" t="s">
        <v>189</v>
      </c>
      <c r="C943">
        <v>28</v>
      </c>
      <c r="D943">
        <v>9</v>
      </c>
      <c r="E943">
        <v>1</v>
      </c>
      <c r="F943">
        <v>2.98</v>
      </c>
      <c r="G943">
        <v>1.41</v>
      </c>
      <c r="H943" s="2">
        <v>2</v>
      </c>
      <c r="I943">
        <v>6</v>
      </c>
      <c r="J943">
        <f t="shared" si="14"/>
        <v>0</v>
      </c>
      <c r="K943" t="s">
        <v>423</v>
      </c>
      <c r="L943" s="3">
        <v>8.7500000000000008E-2</v>
      </c>
      <c r="M943" t="s">
        <v>85</v>
      </c>
    </row>
    <row r="944" spans="1:13" x14ac:dyDescent="0.25">
      <c r="A944" s="1" t="s">
        <v>122</v>
      </c>
      <c r="B944" t="s">
        <v>189</v>
      </c>
      <c r="C944">
        <v>29</v>
      </c>
      <c r="D944">
        <v>9</v>
      </c>
      <c r="E944">
        <v>1</v>
      </c>
      <c r="F944">
        <v>2.16</v>
      </c>
      <c r="G944">
        <v>1.72</v>
      </c>
      <c r="H944" s="2">
        <v>5</v>
      </c>
      <c r="I944">
        <v>4</v>
      </c>
      <c r="J944">
        <f t="shared" si="14"/>
        <v>1</v>
      </c>
      <c r="K944" t="s">
        <v>423</v>
      </c>
      <c r="L944" s="3">
        <v>0.21111111111111111</v>
      </c>
      <c r="M944" t="s">
        <v>86</v>
      </c>
    </row>
    <row r="945" spans="1:13" x14ac:dyDescent="0.25">
      <c r="A945" s="1" t="s">
        <v>122</v>
      </c>
      <c r="B945" t="s">
        <v>61</v>
      </c>
      <c r="C945">
        <v>17</v>
      </c>
      <c r="D945">
        <v>8</v>
      </c>
      <c r="E945">
        <v>1</v>
      </c>
      <c r="F945">
        <v>2.5499999999999998</v>
      </c>
      <c r="G945">
        <v>1.53</v>
      </c>
      <c r="H945" s="2">
        <v>4</v>
      </c>
      <c r="I945">
        <v>1</v>
      </c>
      <c r="J945">
        <f t="shared" si="14"/>
        <v>1</v>
      </c>
      <c r="K945" t="s">
        <v>424</v>
      </c>
      <c r="L945" s="3">
        <v>0.1673611111111111</v>
      </c>
      <c r="M945" t="s">
        <v>90</v>
      </c>
    </row>
    <row r="946" spans="1:13" x14ac:dyDescent="0.25">
      <c r="A946" s="1" t="s">
        <v>122</v>
      </c>
      <c r="B946" t="s">
        <v>61</v>
      </c>
      <c r="C946">
        <v>18</v>
      </c>
      <c r="D946">
        <v>8</v>
      </c>
      <c r="E946">
        <v>1</v>
      </c>
      <c r="F946">
        <v>2.6</v>
      </c>
      <c r="G946">
        <v>1.52</v>
      </c>
      <c r="H946" s="2">
        <v>5</v>
      </c>
      <c r="I946">
        <v>11</v>
      </c>
      <c r="J946">
        <f t="shared" si="14"/>
        <v>0</v>
      </c>
      <c r="K946" t="s">
        <v>424</v>
      </c>
      <c r="L946" s="3">
        <v>0.21597222222222223</v>
      </c>
      <c r="M946" t="s">
        <v>92</v>
      </c>
    </row>
    <row r="947" spans="1:13" x14ac:dyDescent="0.25">
      <c r="A947" s="1" t="s">
        <v>122</v>
      </c>
      <c r="B947" t="s">
        <v>61</v>
      </c>
      <c r="C947">
        <v>18</v>
      </c>
      <c r="D947">
        <v>8</v>
      </c>
      <c r="E947">
        <v>1</v>
      </c>
      <c r="F947">
        <v>2.69</v>
      </c>
      <c r="G947">
        <v>1.48</v>
      </c>
      <c r="H947" s="2">
        <v>1</v>
      </c>
      <c r="I947">
        <v>4</v>
      </c>
      <c r="J947">
        <f t="shared" si="14"/>
        <v>0</v>
      </c>
      <c r="K947" t="s">
        <v>424</v>
      </c>
      <c r="L947" s="3">
        <v>4.4444444444444446E-2</v>
      </c>
      <c r="M947" t="s">
        <v>92</v>
      </c>
    </row>
    <row r="948" spans="1:13" x14ac:dyDescent="0.25">
      <c r="A948" s="1" t="s">
        <v>122</v>
      </c>
      <c r="B948" t="s">
        <v>65</v>
      </c>
      <c r="C948">
        <v>25</v>
      </c>
      <c r="D948">
        <v>5</v>
      </c>
      <c r="E948">
        <v>1</v>
      </c>
      <c r="F948">
        <v>2.1800000000000002</v>
      </c>
      <c r="G948">
        <v>1.71</v>
      </c>
      <c r="H948" s="2">
        <v>3</v>
      </c>
      <c r="I948">
        <v>7</v>
      </c>
      <c r="J948">
        <f t="shared" si="14"/>
        <v>0</v>
      </c>
      <c r="K948" t="s">
        <v>425</v>
      </c>
      <c r="L948" s="3">
        <v>0.12986111111111112</v>
      </c>
      <c r="M948" t="s">
        <v>257</v>
      </c>
    </row>
    <row r="949" spans="1:13" x14ac:dyDescent="0.25">
      <c r="A949" s="1" t="s">
        <v>122</v>
      </c>
      <c r="B949" t="s">
        <v>65</v>
      </c>
      <c r="C949">
        <v>26</v>
      </c>
      <c r="D949">
        <v>5</v>
      </c>
      <c r="E949">
        <v>1</v>
      </c>
      <c r="F949">
        <v>2.38</v>
      </c>
      <c r="G949">
        <v>1.62</v>
      </c>
      <c r="H949" s="2">
        <v>5</v>
      </c>
      <c r="I949">
        <v>6</v>
      </c>
      <c r="J949">
        <f t="shared" si="14"/>
        <v>0</v>
      </c>
      <c r="K949" t="s">
        <v>425</v>
      </c>
      <c r="L949" s="3">
        <v>0.21249999999999999</v>
      </c>
      <c r="M949" t="s">
        <v>258</v>
      </c>
    </row>
    <row r="950" spans="1:13" x14ac:dyDescent="0.25">
      <c r="A950" s="1" t="s">
        <v>122</v>
      </c>
      <c r="B950" t="s">
        <v>65</v>
      </c>
      <c r="C950">
        <v>26</v>
      </c>
      <c r="D950">
        <v>5</v>
      </c>
      <c r="E950">
        <v>1</v>
      </c>
      <c r="F950">
        <v>2.4</v>
      </c>
      <c r="G950">
        <v>1.59</v>
      </c>
      <c r="H950" s="2">
        <v>8</v>
      </c>
      <c r="I950">
        <v>7</v>
      </c>
      <c r="J950">
        <f t="shared" si="14"/>
        <v>1</v>
      </c>
      <c r="K950" t="s">
        <v>425</v>
      </c>
      <c r="L950" s="3">
        <v>0.33819444444444446</v>
      </c>
      <c r="M950" t="s">
        <v>258</v>
      </c>
    </row>
    <row r="951" spans="1:13" x14ac:dyDescent="0.25">
      <c r="A951" s="1" t="s">
        <v>122</v>
      </c>
      <c r="B951" t="s">
        <v>197</v>
      </c>
      <c r="C951">
        <v>27</v>
      </c>
      <c r="D951">
        <v>8</v>
      </c>
      <c r="E951">
        <v>1</v>
      </c>
      <c r="F951">
        <v>2.35</v>
      </c>
      <c r="G951">
        <v>1.62</v>
      </c>
      <c r="H951" s="2">
        <v>4</v>
      </c>
      <c r="I951">
        <v>19</v>
      </c>
      <c r="J951">
        <f t="shared" si="14"/>
        <v>0</v>
      </c>
      <c r="K951" t="s">
        <v>426</v>
      </c>
      <c r="L951" s="3">
        <v>0.17986111111111111</v>
      </c>
      <c r="M951" t="s">
        <v>427</v>
      </c>
    </row>
    <row r="952" spans="1:13" x14ac:dyDescent="0.25">
      <c r="A952" s="1" t="s">
        <v>122</v>
      </c>
      <c r="B952" t="s">
        <v>197</v>
      </c>
      <c r="C952">
        <v>28</v>
      </c>
      <c r="D952">
        <v>8</v>
      </c>
      <c r="E952">
        <v>1</v>
      </c>
      <c r="F952">
        <v>2.79</v>
      </c>
      <c r="G952">
        <v>1.45</v>
      </c>
      <c r="H952" s="2">
        <v>1</v>
      </c>
      <c r="I952">
        <v>2</v>
      </c>
      <c r="J952">
        <f t="shared" si="14"/>
        <v>0</v>
      </c>
      <c r="K952" t="s">
        <v>426</v>
      </c>
      <c r="L952" s="3">
        <v>4.3055555555555562E-2</v>
      </c>
      <c r="M952" t="s">
        <v>301</v>
      </c>
    </row>
    <row r="953" spans="1:13" x14ac:dyDescent="0.25">
      <c r="A953" s="1" t="s">
        <v>122</v>
      </c>
      <c r="B953" t="s">
        <v>197</v>
      </c>
      <c r="C953">
        <v>29</v>
      </c>
      <c r="D953">
        <v>8</v>
      </c>
      <c r="E953">
        <v>1</v>
      </c>
      <c r="F953">
        <v>2.44</v>
      </c>
      <c r="G953">
        <v>1.58</v>
      </c>
      <c r="H953" s="2">
        <v>6</v>
      </c>
      <c r="I953">
        <v>4</v>
      </c>
      <c r="J953">
        <f t="shared" si="14"/>
        <v>1</v>
      </c>
      <c r="K953" t="s">
        <v>426</v>
      </c>
      <c r="L953" s="3">
        <v>0.25277777777777777</v>
      </c>
      <c r="M953" t="s">
        <v>302</v>
      </c>
    </row>
    <row r="954" spans="1:13" x14ac:dyDescent="0.25">
      <c r="A954" s="1" t="s">
        <v>122</v>
      </c>
      <c r="B954" t="s">
        <v>197</v>
      </c>
      <c r="C954">
        <v>29</v>
      </c>
      <c r="D954">
        <v>8</v>
      </c>
      <c r="E954">
        <v>1</v>
      </c>
      <c r="F954">
        <v>2.96</v>
      </c>
      <c r="G954">
        <v>1.41</v>
      </c>
      <c r="H954" s="2">
        <v>8</v>
      </c>
      <c r="I954">
        <v>9</v>
      </c>
      <c r="J954">
        <f t="shared" si="14"/>
        <v>0</v>
      </c>
      <c r="K954" t="s">
        <v>426</v>
      </c>
      <c r="L954" s="3">
        <v>0.33958333333333335</v>
      </c>
      <c r="M954" t="s">
        <v>302</v>
      </c>
    </row>
    <row r="955" spans="1:13" x14ac:dyDescent="0.25">
      <c r="A955" s="1" t="s">
        <v>122</v>
      </c>
      <c r="B955" t="s">
        <v>68</v>
      </c>
      <c r="C955">
        <v>11</v>
      </c>
      <c r="D955">
        <v>5</v>
      </c>
      <c r="E955">
        <v>1</v>
      </c>
      <c r="F955">
        <v>2.2400000000000002</v>
      </c>
      <c r="G955">
        <v>1.67</v>
      </c>
      <c r="H955" s="2">
        <v>5</v>
      </c>
      <c r="I955">
        <v>1</v>
      </c>
      <c r="J955">
        <f t="shared" si="14"/>
        <v>1</v>
      </c>
      <c r="K955" t="s">
        <v>428</v>
      </c>
      <c r="L955" s="3">
        <v>0.20902777777777778</v>
      </c>
      <c r="M955" t="s">
        <v>17</v>
      </c>
    </row>
    <row r="956" spans="1:13" x14ac:dyDescent="0.25">
      <c r="A956" s="1" t="s">
        <v>122</v>
      </c>
      <c r="B956" t="s">
        <v>68</v>
      </c>
      <c r="C956">
        <v>12</v>
      </c>
      <c r="D956">
        <v>5</v>
      </c>
      <c r="E956">
        <v>1</v>
      </c>
      <c r="F956">
        <v>1.92</v>
      </c>
      <c r="G956">
        <v>1.91</v>
      </c>
      <c r="H956" s="2">
        <v>1</v>
      </c>
      <c r="I956">
        <v>6</v>
      </c>
      <c r="J956">
        <f t="shared" si="14"/>
        <v>0</v>
      </c>
      <c r="K956" t="s">
        <v>428</v>
      </c>
      <c r="L956" s="3">
        <v>4.5833333333333337E-2</v>
      </c>
      <c r="M956" t="s">
        <v>18</v>
      </c>
    </row>
    <row r="957" spans="1:13" x14ac:dyDescent="0.25">
      <c r="A957" s="1" t="s">
        <v>122</v>
      </c>
      <c r="B957" t="s">
        <v>68</v>
      </c>
      <c r="C957">
        <v>12</v>
      </c>
      <c r="D957">
        <v>5</v>
      </c>
      <c r="E957">
        <v>1</v>
      </c>
      <c r="F957">
        <v>2.11</v>
      </c>
      <c r="G957">
        <v>1.75</v>
      </c>
      <c r="H957" s="2">
        <v>0</v>
      </c>
      <c r="I957">
        <v>7</v>
      </c>
      <c r="J957">
        <f t="shared" si="14"/>
        <v>0</v>
      </c>
      <c r="K957" t="s">
        <v>428</v>
      </c>
      <c r="L957" s="3">
        <v>4.8611111111111112E-3</v>
      </c>
      <c r="M957" t="s">
        <v>18</v>
      </c>
    </row>
    <row r="958" spans="1:13" x14ac:dyDescent="0.25">
      <c r="A958" s="1" t="s">
        <v>122</v>
      </c>
      <c r="B958" t="s">
        <v>202</v>
      </c>
      <c r="C958">
        <v>9</v>
      </c>
      <c r="D958">
        <v>4</v>
      </c>
      <c r="E958">
        <v>1</v>
      </c>
      <c r="F958">
        <v>1.94</v>
      </c>
      <c r="G958">
        <v>1.91</v>
      </c>
      <c r="H958" s="2">
        <v>5</v>
      </c>
      <c r="I958">
        <v>13</v>
      </c>
      <c r="J958">
        <f t="shared" si="14"/>
        <v>0</v>
      </c>
      <c r="K958" t="s">
        <v>429</v>
      </c>
      <c r="L958" s="3">
        <v>0.21736111111111112</v>
      </c>
      <c r="M958" t="s">
        <v>199</v>
      </c>
    </row>
    <row r="959" spans="1:13" x14ac:dyDescent="0.25">
      <c r="A959" s="1" t="s">
        <v>122</v>
      </c>
      <c r="B959" t="s">
        <v>202</v>
      </c>
      <c r="C959">
        <v>10</v>
      </c>
      <c r="D959">
        <v>4</v>
      </c>
      <c r="E959">
        <v>1</v>
      </c>
      <c r="F959">
        <v>1.87</v>
      </c>
      <c r="G959">
        <v>1.96</v>
      </c>
      <c r="H959" s="2">
        <v>3</v>
      </c>
      <c r="I959">
        <v>6</v>
      </c>
      <c r="J959">
        <f t="shared" si="14"/>
        <v>0</v>
      </c>
      <c r="K959" t="s">
        <v>429</v>
      </c>
      <c r="L959" s="3">
        <v>0.12916666666666668</v>
      </c>
      <c r="M959" t="s">
        <v>102</v>
      </c>
    </row>
    <row r="960" spans="1:13" x14ac:dyDescent="0.25">
      <c r="A960" s="1" t="s">
        <v>122</v>
      </c>
      <c r="B960" t="s">
        <v>202</v>
      </c>
      <c r="C960">
        <v>11</v>
      </c>
      <c r="D960">
        <v>4</v>
      </c>
      <c r="E960">
        <v>1</v>
      </c>
      <c r="F960">
        <v>2.25</v>
      </c>
      <c r="G960">
        <v>1.68</v>
      </c>
      <c r="H960" s="2">
        <v>6</v>
      </c>
      <c r="I960">
        <v>7</v>
      </c>
      <c r="J960">
        <f t="shared" si="14"/>
        <v>0</v>
      </c>
      <c r="K960" t="s">
        <v>429</v>
      </c>
      <c r="L960" s="3">
        <v>0.25486111111111109</v>
      </c>
      <c r="M960" t="s">
        <v>103</v>
      </c>
    </row>
    <row r="961" spans="1:13" x14ac:dyDescent="0.25">
      <c r="A961" s="1" t="s">
        <v>122</v>
      </c>
      <c r="B961" t="s">
        <v>202</v>
      </c>
      <c r="C961">
        <v>11</v>
      </c>
      <c r="D961">
        <v>4</v>
      </c>
      <c r="E961">
        <v>1</v>
      </c>
      <c r="F961">
        <v>2.37</v>
      </c>
      <c r="G961">
        <v>1.62</v>
      </c>
      <c r="H961" s="2">
        <v>5</v>
      </c>
      <c r="I961">
        <v>6</v>
      </c>
      <c r="J961">
        <f t="shared" si="14"/>
        <v>0</v>
      </c>
      <c r="K961" t="s">
        <v>429</v>
      </c>
      <c r="L961" s="3">
        <v>0.21249999999999999</v>
      </c>
      <c r="M961" t="s">
        <v>103</v>
      </c>
    </row>
    <row r="962" spans="1:13" x14ac:dyDescent="0.25">
      <c r="A962" s="1" t="s">
        <v>122</v>
      </c>
      <c r="B962" t="s">
        <v>96</v>
      </c>
      <c r="C962">
        <v>14</v>
      </c>
      <c r="D962">
        <v>8</v>
      </c>
      <c r="E962">
        <v>1</v>
      </c>
      <c r="F962">
        <v>3.04</v>
      </c>
      <c r="G962">
        <v>1.4</v>
      </c>
      <c r="H962" s="2">
        <v>0</v>
      </c>
      <c r="I962">
        <v>2</v>
      </c>
      <c r="J962">
        <f t="shared" si="14"/>
        <v>0</v>
      </c>
      <c r="K962" t="s">
        <v>430</v>
      </c>
      <c r="L962" s="3">
        <v>1.3888888888888889E-3</v>
      </c>
      <c r="M962" t="s">
        <v>131</v>
      </c>
    </row>
    <row r="963" spans="1:13" x14ac:dyDescent="0.25">
      <c r="A963" s="1" t="s">
        <v>122</v>
      </c>
      <c r="B963" t="s">
        <v>96</v>
      </c>
      <c r="C963">
        <v>15</v>
      </c>
      <c r="D963">
        <v>8</v>
      </c>
      <c r="E963">
        <v>1</v>
      </c>
      <c r="F963">
        <v>2.12</v>
      </c>
      <c r="G963">
        <v>1.74</v>
      </c>
      <c r="H963" s="2">
        <v>0</v>
      </c>
      <c r="I963">
        <v>6</v>
      </c>
      <c r="J963">
        <f t="shared" ref="J963:J1026" si="15">IF(H963&gt;I963,1,0)</f>
        <v>0</v>
      </c>
      <c r="K963" t="s">
        <v>430</v>
      </c>
      <c r="L963" s="3">
        <v>4.1666666666666666E-3</v>
      </c>
      <c r="M963" t="s">
        <v>133</v>
      </c>
    </row>
    <row r="964" spans="1:13" x14ac:dyDescent="0.25">
      <c r="A964" s="1" t="s">
        <v>122</v>
      </c>
      <c r="B964" t="s">
        <v>204</v>
      </c>
      <c r="C964">
        <v>1</v>
      </c>
      <c r="D964">
        <v>5</v>
      </c>
      <c r="E964">
        <v>1</v>
      </c>
      <c r="F964">
        <v>2.48</v>
      </c>
      <c r="G964">
        <v>1.59</v>
      </c>
      <c r="H964" s="2">
        <v>3</v>
      </c>
      <c r="I964">
        <v>2</v>
      </c>
      <c r="J964">
        <f t="shared" si="15"/>
        <v>1</v>
      </c>
      <c r="K964" t="s">
        <v>431</v>
      </c>
      <c r="L964" s="3">
        <v>0.12638888888888888</v>
      </c>
      <c r="M964" t="s">
        <v>67</v>
      </c>
    </row>
    <row r="965" spans="1:13" x14ac:dyDescent="0.25">
      <c r="A965" s="1" t="s">
        <v>122</v>
      </c>
      <c r="B965" t="s">
        <v>204</v>
      </c>
      <c r="C965">
        <v>1</v>
      </c>
      <c r="D965">
        <v>5</v>
      </c>
      <c r="E965">
        <v>1</v>
      </c>
      <c r="F965">
        <v>2.84</v>
      </c>
      <c r="G965">
        <v>1.43</v>
      </c>
      <c r="H965" s="2">
        <v>8</v>
      </c>
      <c r="I965">
        <v>2</v>
      </c>
      <c r="J965">
        <f t="shared" si="15"/>
        <v>1</v>
      </c>
      <c r="K965" t="s">
        <v>431</v>
      </c>
      <c r="L965" s="3">
        <v>0.3347222222222222</v>
      </c>
      <c r="M965" t="s">
        <v>67</v>
      </c>
    </row>
    <row r="966" spans="1:13" x14ac:dyDescent="0.25">
      <c r="A966" s="1" t="s">
        <v>122</v>
      </c>
      <c r="B966" t="s">
        <v>204</v>
      </c>
      <c r="C966">
        <v>2</v>
      </c>
      <c r="D966">
        <v>5</v>
      </c>
      <c r="E966">
        <v>1</v>
      </c>
      <c r="F966">
        <v>2.4300000000000002</v>
      </c>
      <c r="G966">
        <v>1.59</v>
      </c>
      <c r="H966" s="2">
        <v>1</v>
      </c>
      <c r="I966">
        <v>3</v>
      </c>
      <c r="J966">
        <f t="shared" si="15"/>
        <v>0</v>
      </c>
      <c r="K966" t="s">
        <v>431</v>
      </c>
      <c r="L966" s="3">
        <v>4.3750000000000004E-2</v>
      </c>
      <c r="M966" t="s">
        <v>147</v>
      </c>
    </row>
    <row r="967" spans="1:13" x14ac:dyDescent="0.25">
      <c r="A967" s="1" t="s">
        <v>122</v>
      </c>
      <c r="B967" t="s">
        <v>204</v>
      </c>
      <c r="C967">
        <v>30</v>
      </c>
      <c r="D967">
        <v>4</v>
      </c>
      <c r="E967">
        <v>1</v>
      </c>
      <c r="F967">
        <v>2.36</v>
      </c>
      <c r="G967">
        <v>1.61</v>
      </c>
      <c r="H967" s="2">
        <v>5</v>
      </c>
      <c r="I967">
        <v>8</v>
      </c>
      <c r="J967">
        <f t="shared" si="15"/>
        <v>0</v>
      </c>
      <c r="K967" t="s">
        <v>431</v>
      </c>
      <c r="L967" s="3">
        <v>0.21388888888888891</v>
      </c>
      <c r="M967" t="s">
        <v>148</v>
      </c>
    </row>
    <row r="968" spans="1:13" x14ac:dyDescent="0.25">
      <c r="A968" s="1" t="s">
        <v>122</v>
      </c>
      <c r="B968" t="s">
        <v>100</v>
      </c>
      <c r="C968">
        <v>15</v>
      </c>
      <c r="D968">
        <v>5</v>
      </c>
      <c r="E968">
        <v>1</v>
      </c>
      <c r="F968">
        <v>1.71</v>
      </c>
      <c r="G968">
        <v>2.19</v>
      </c>
      <c r="H968" s="2">
        <v>11</v>
      </c>
      <c r="I968">
        <v>5</v>
      </c>
      <c r="J968">
        <f t="shared" si="15"/>
        <v>1</v>
      </c>
      <c r="K968" t="s">
        <v>432</v>
      </c>
      <c r="L968" s="3">
        <v>0.46180555555555558</v>
      </c>
      <c r="M968" t="s">
        <v>76</v>
      </c>
    </row>
    <row r="969" spans="1:13" x14ac:dyDescent="0.25">
      <c r="A969" s="1" t="s">
        <v>122</v>
      </c>
      <c r="B969" t="s">
        <v>100</v>
      </c>
      <c r="C969">
        <v>16</v>
      </c>
      <c r="D969">
        <v>5</v>
      </c>
      <c r="E969">
        <v>1</v>
      </c>
      <c r="F969">
        <v>1.89</v>
      </c>
      <c r="G969">
        <v>1.93</v>
      </c>
      <c r="H969" s="2">
        <v>1</v>
      </c>
      <c r="I969">
        <v>16</v>
      </c>
      <c r="J969">
        <f t="shared" si="15"/>
        <v>0</v>
      </c>
      <c r="K969" t="s">
        <v>432</v>
      </c>
      <c r="L969" s="3">
        <v>5.2777777777777778E-2</v>
      </c>
      <c r="M969" t="s">
        <v>153</v>
      </c>
    </row>
    <row r="970" spans="1:13" x14ac:dyDescent="0.25">
      <c r="A970" s="1" t="s">
        <v>122</v>
      </c>
      <c r="B970" t="s">
        <v>100</v>
      </c>
      <c r="C970">
        <v>16</v>
      </c>
      <c r="D970">
        <v>5</v>
      </c>
      <c r="E970">
        <v>1</v>
      </c>
      <c r="F970">
        <v>2.0299999999999998</v>
      </c>
      <c r="G970">
        <v>1.81</v>
      </c>
      <c r="H970" s="2">
        <v>1</v>
      </c>
      <c r="I970">
        <v>6</v>
      </c>
      <c r="J970">
        <f t="shared" si="15"/>
        <v>0</v>
      </c>
      <c r="K970" t="s">
        <v>432</v>
      </c>
      <c r="L970" s="3">
        <v>4.5833333333333337E-2</v>
      </c>
      <c r="M970" t="s">
        <v>153</v>
      </c>
    </row>
    <row r="971" spans="1:13" x14ac:dyDescent="0.25">
      <c r="A971" s="1" t="s">
        <v>122</v>
      </c>
      <c r="B971" t="s">
        <v>155</v>
      </c>
      <c r="C971">
        <v>30</v>
      </c>
      <c r="D971">
        <v>7</v>
      </c>
      <c r="E971">
        <v>1</v>
      </c>
      <c r="F971">
        <v>1.72</v>
      </c>
      <c r="G971">
        <v>2.14</v>
      </c>
      <c r="H971" s="2">
        <v>3</v>
      </c>
      <c r="I971">
        <v>7</v>
      </c>
      <c r="J971">
        <f t="shared" si="15"/>
        <v>0</v>
      </c>
      <c r="K971" t="s">
        <v>433</v>
      </c>
      <c r="L971" s="3">
        <v>0.12986111111111112</v>
      </c>
      <c r="M971" t="s">
        <v>327</v>
      </c>
    </row>
    <row r="972" spans="1:13" x14ac:dyDescent="0.25">
      <c r="A972" s="1" t="s">
        <v>122</v>
      </c>
      <c r="B972" t="s">
        <v>155</v>
      </c>
      <c r="C972">
        <v>31</v>
      </c>
      <c r="D972">
        <v>7</v>
      </c>
      <c r="E972">
        <v>1</v>
      </c>
      <c r="F972">
        <v>1.72</v>
      </c>
      <c r="G972">
        <v>2.15</v>
      </c>
      <c r="H972" s="2">
        <v>1</v>
      </c>
      <c r="I972">
        <v>4</v>
      </c>
      <c r="J972">
        <f t="shared" si="15"/>
        <v>0</v>
      </c>
      <c r="K972" t="s">
        <v>433</v>
      </c>
      <c r="L972" s="3">
        <v>4.4444444444444446E-2</v>
      </c>
      <c r="M972" t="s">
        <v>246</v>
      </c>
    </row>
    <row r="973" spans="1:13" x14ac:dyDescent="0.25">
      <c r="A973" s="1" t="s">
        <v>122</v>
      </c>
      <c r="B973" t="s">
        <v>155</v>
      </c>
      <c r="C973">
        <v>31</v>
      </c>
      <c r="D973">
        <v>7</v>
      </c>
      <c r="E973">
        <v>1</v>
      </c>
      <c r="F973">
        <v>1.96</v>
      </c>
      <c r="G973">
        <v>1.86</v>
      </c>
      <c r="H973" s="2">
        <v>2</v>
      </c>
      <c r="I973">
        <v>9</v>
      </c>
      <c r="J973">
        <f t="shared" si="15"/>
        <v>0</v>
      </c>
      <c r="K973" t="s">
        <v>433</v>
      </c>
      <c r="L973" s="3">
        <v>8.9583333333333334E-2</v>
      </c>
      <c r="M973" t="s">
        <v>246</v>
      </c>
    </row>
    <row r="974" spans="1:13" x14ac:dyDescent="0.25">
      <c r="A974" s="1" t="s">
        <v>183</v>
      </c>
      <c r="B974" t="s">
        <v>19</v>
      </c>
      <c r="C974">
        <v>26</v>
      </c>
      <c r="D974">
        <v>7</v>
      </c>
      <c r="E974">
        <v>1</v>
      </c>
      <c r="F974">
        <v>1.39</v>
      </c>
      <c r="G974">
        <v>3.06</v>
      </c>
      <c r="H974" s="2">
        <v>8</v>
      </c>
      <c r="I974">
        <v>10</v>
      </c>
      <c r="J974">
        <f t="shared" si="15"/>
        <v>0</v>
      </c>
      <c r="K974" t="s">
        <v>434</v>
      </c>
      <c r="L974" s="3">
        <v>0.34027777777777773</v>
      </c>
      <c r="M974" t="s">
        <v>235</v>
      </c>
    </row>
    <row r="975" spans="1:13" x14ac:dyDescent="0.25">
      <c r="A975" s="1" t="s">
        <v>183</v>
      </c>
      <c r="B975" t="s">
        <v>19</v>
      </c>
      <c r="C975">
        <v>27</v>
      </c>
      <c r="D975">
        <v>7</v>
      </c>
      <c r="E975">
        <v>1</v>
      </c>
      <c r="F975">
        <v>1.5</v>
      </c>
      <c r="G975">
        <v>2.65</v>
      </c>
      <c r="H975" s="2">
        <v>3</v>
      </c>
      <c r="I975">
        <v>9</v>
      </c>
      <c r="J975">
        <f t="shared" si="15"/>
        <v>0</v>
      </c>
      <c r="K975" t="s">
        <v>434</v>
      </c>
      <c r="L975" s="3">
        <v>0.13125000000000001</v>
      </c>
      <c r="M975" t="s">
        <v>236</v>
      </c>
    </row>
    <row r="976" spans="1:13" x14ac:dyDescent="0.25">
      <c r="A976" s="1" t="s">
        <v>183</v>
      </c>
      <c r="B976" t="s">
        <v>19</v>
      </c>
      <c r="C976">
        <v>28</v>
      </c>
      <c r="D976">
        <v>7</v>
      </c>
      <c r="E976">
        <v>1</v>
      </c>
      <c r="F976">
        <v>1.4</v>
      </c>
      <c r="G976">
        <v>3.03</v>
      </c>
      <c r="H976" s="2">
        <v>7</v>
      </c>
      <c r="I976">
        <v>8</v>
      </c>
      <c r="J976">
        <f t="shared" si="15"/>
        <v>0</v>
      </c>
      <c r="K976" t="s">
        <v>434</v>
      </c>
      <c r="L976" s="3">
        <v>0.29722222222222222</v>
      </c>
      <c r="M976" t="s">
        <v>300</v>
      </c>
    </row>
    <row r="977" spans="1:13" x14ac:dyDescent="0.25">
      <c r="A977" s="1" t="s">
        <v>183</v>
      </c>
      <c r="B977" t="s">
        <v>19</v>
      </c>
      <c r="C977">
        <v>28</v>
      </c>
      <c r="D977">
        <v>7</v>
      </c>
      <c r="E977">
        <v>1</v>
      </c>
      <c r="F977">
        <v>1.41</v>
      </c>
      <c r="G977">
        <v>2.98</v>
      </c>
      <c r="H977" s="2">
        <v>5</v>
      </c>
      <c r="I977">
        <v>4</v>
      </c>
      <c r="J977">
        <f t="shared" si="15"/>
        <v>1</v>
      </c>
      <c r="K977" t="s">
        <v>434</v>
      </c>
      <c r="L977" s="3">
        <v>0.21111111111111111</v>
      </c>
      <c r="M977" t="s">
        <v>300</v>
      </c>
    </row>
    <row r="978" spans="1:13" x14ac:dyDescent="0.25">
      <c r="A978" s="1" t="s">
        <v>183</v>
      </c>
      <c r="B978" t="s">
        <v>23</v>
      </c>
      <c r="C978">
        <v>1</v>
      </c>
      <c r="D978">
        <v>9</v>
      </c>
      <c r="E978">
        <v>1</v>
      </c>
      <c r="F978">
        <v>1.93</v>
      </c>
      <c r="G978">
        <v>1.91</v>
      </c>
      <c r="H978" s="2">
        <v>10</v>
      </c>
      <c r="I978">
        <v>4</v>
      </c>
      <c r="J978">
        <f t="shared" si="15"/>
        <v>1</v>
      </c>
      <c r="K978" t="s">
        <v>435</v>
      </c>
      <c r="L978" s="3">
        <v>0.41944444444444445</v>
      </c>
      <c r="M978" t="s">
        <v>45</v>
      </c>
    </row>
    <row r="979" spans="1:13" x14ac:dyDescent="0.25">
      <c r="A979" s="1" t="s">
        <v>183</v>
      </c>
      <c r="B979" t="s">
        <v>23</v>
      </c>
      <c r="C979">
        <v>1</v>
      </c>
      <c r="D979">
        <v>9</v>
      </c>
      <c r="E979">
        <v>1</v>
      </c>
      <c r="F979">
        <v>2</v>
      </c>
      <c r="G979">
        <v>1.84</v>
      </c>
      <c r="H979" s="2">
        <v>3</v>
      </c>
      <c r="I979">
        <v>4</v>
      </c>
      <c r="J979">
        <f t="shared" si="15"/>
        <v>0</v>
      </c>
      <c r="K979" t="s">
        <v>435</v>
      </c>
      <c r="L979" s="3">
        <v>0.1277777777777778</v>
      </c>
      <c r="M979" t="s">
        <v>45</v>
      </c>
    </row>
    <row r="980" spans="1:13" x14ac:dyDescent="0.25">
      <c r="A980" s="1" t="s">
        <v>183</v>
      </c>
      <c r="B980" t="s">
        <v>23</v>
      </c>
      <c r="C980">
        <v>31</v>
      </c>
      <c r="D980">
        <v>8</v>
      </c>
      <c r="E980">
        <v>1</v>
      </c>
      <c r="F980">
        <v>2.11</v>
      </c>
      <c r="G980">
        <v>1.76</v>
      </c>
      <c r="H980" s="2">
        <v>6</v>
      </c>
      <c r="I980">
        <v>7</v>
      </c>
      <c r="J980">
        <f t="shared" si="15"/>
        <v>0</v>
      </c>
      <c r="K980" t="s">
        <v>435</v>
      </c>
      <c r="L980" s="3">
        <v>0.25486111111111109</v>
      </c>
      <c r="M980" t="s">
        <v>51</v>
      </c>
    </row>
    <row r="981" spans="1:13" x14ac:dyDescent="0.25">
      <c r="A981" s="1" t="s">
        <v>183</v>
      </c>
      <c r="B981" t="s">
        <v>115</v>
      </c>
      <c r="C981">
        <v>16</v>
      </c>
      <c r="D981">
        <v>8</v>
      </c>
      <c r="E981">
        <v>1</v>
      </c>
      <c r="F981">
        <v>1.6</v>
      </c>
      <c r="G981">
        <v>2.38</v>
      </c>
      <c r="H981" s="2">
        <v>8</v>
      </c>
      <c r="I981">
        <v>7</v>
      </c>
      <c r="J981">
        <f t="shared" si="15"/>
        <v>1</v>
      </c>
      <c r="K981" t="s">
        <v>436</v>
      </c>
      <c r="L981" s="3">
        <v>0.33819444444444446</v>
      </c>
      <c r="M981" t="s">
        <v>89</v>
      </c>
    </row>
    <row r="982" spans="1:13" x14ac:dyDescent="0.25">
      <c r="A982" s="1" t="s">
        <v>183</v>
      </c>
      <c r="B982" t="s">
        <v>115</v>
      </c>
      <c r="C982">
        <v>17</v>
      </c>
      <c r="D982">
        <v>8</v>
      </c>
      <c r="E982">
        <v>1</v>
      </c>
      <c r="F982">
        <v>1.84</v>
      </c>
      <c r="G982">
        <v>1.99</v>
      </c>
      <c r="H982" s="2">
        <v>2</v>
      </c>
      <c r="I982">
        <v>7</v>
      </c>
      <c r="J982">
        <f t="shared" si="15"/>
        <v>0</v>
      </c>
      <c r="K982" t="s">
        <v>436</v>
      </c>
      <c r="L982" s="3">
        <v>8.819444444444445E-2</v>
      </c>
      <c r="M982" t="s">
        <v>90</v>
      </c>
    </row>
    <row r="983" spans="1:13" x14ac:dyDescent="0.25">
      <c r="A983" s="1" t="s">
        <v>183</v>
      </c>
      <c r="B983" t="s">
        <v>115</v>
      </c>
      <c r="C983">
        <v>18</v>
      </c>
      <c r="D983">
        <v>8</v>
      </c>
      <c r="E983">
        <v>1</v>
      </c>
      <c r="F983">
        <v>1.51</v>
      </c>
      <c r="G983">
        <v>2.61</v>
      </c>
      <c r="H983" s="2">
        <v>6</v>
      </c>
      <c r="I983">
        <v>5</v>
      </c>
      <c r="J983">
        <f t="shared" si="15"/>
        <v>1</v>
      </c>
      <c r="K983" t="s">
        <v>436</v>
      </c>
      <c r="L983" s="3">
        <v>0.25347222222222221</v>
      </c>
      <c r="M983" t="s">
        <v>92</v>
      </c>
    </row>
    <row r="984" spans="1:13" x14ac:dyDescent="0.25">
      <c r="A984" s="1" t="s">
        <v>183</v>
      </c>
      <c r="B984" t="s">
        <v>115</v>
      </c>
      <c r="C984">
        <v>18</v>
      </c>
      <c r="D984">
        <v>8</v>
      </c>
      <c r="E984">
        <v>1</v>
      </c>
      <c r="F984">
        <v>1.6</v>
      </c>
      <c r="G984">
        <v>2.38</v>
      </c>
      <c r="H984" s="2">
        <v>9</v>
      </c>
      <c r="I984">
        <v>2</v>
      </c>
      <c r="J984">
        <f t="shared" si="15"/>
        <v>1</v>
      </c>
      <c r="K984" t="s">
        <v>436</v>
      </c>
      <c r="L984" s="3">
        <v>0.37638888888888888</v>
      </c>
      <c r="M984" t="s">
        <v>92</v>
      </c>
    </row>
    <row r="985" spans="1:13" x14ac:dyDescent="0.25">
      <c r="A985" s="1" t="s">
        <v>183</v>
      </c>
      <c r="B985" t="s">
        <v>31</v>
      </c>
      <c r="C985">
        <v>26</v>
      </c>
      <c r="D985">
        <v>6</v>
      </c>
      <c r="E985">
        <v>1</v>
      </c>
      <c r="F985">
        <v>1.68</v>
      </c>
      <c r="G985">
        <v>2.2200000000000002</v>
      </c>
      <c r="H985" s="2">
        <v>5</v>
      </c>
      <c r="I985">
        <v>1</v>
      </c>
      <c r="J985">
        <f t="shared" si="15"/>
        <v>1</v>
      </c>
      <c r="K985" t="s">
        <v>437</v>
      </c>
      <c r="L985" s="3">
        <v>0.20902777777777778</v>
      </c>
      <c r="M985" t="s">
        <v>49</v>
      </c>
    </row>
    <row r="986" spans="1:13" x14ac:dyDescent="0.25">
      <c r="A986" s="1" t="s">
        <v>183</v>
      </c>
      <c r="B986" t="s">
        <v>31</v>
      </c>
      <c r="C986">
        <v>27</v>
      </c>
      <c r="D986">
        <v>6</v>
      </c>
      <c r="E986">
        <v>1</v>
      </c>
      <c r="F986">
        <v>1.81</v>
      </c>
      <c r="G986">
        <v>2.0299999999999998</v>
      </c>
      <c r="H986" s="2">
        <v>5</v>
      </c>
      <c r="I986">
        <v>1</v>
      </c>
      <c r="J986">
        <f t="shared" si="15"/>
        <v>1</v>
      </c>
      <c r="K986" t="s">
        <v>437</v>
      </c>
      <c r="L986" s="3">
        <v>0.20902777777777778</v>
      </c>
      <c r="M986" t="s">
        <v>253</v>
      </c>
    </row>
    <row r="987" spans="1:13" x14ac:dyDescent="0.25">
      <c r="A987" s="1" t="s">
        <v>183</v>
      </c>
      <c r="B987" t="s">
        <v>172</v>
      </c>
      <c r="C987">
        <v>10</v>
      </c>
      <c r="D987">
        <v>9</v>
      </c>
      <c r="E987">
        <v>1</v>
      </c>
      <c r="F987">
        <v>2.74</v>
      </c>
      <c r="G987">
        <v>1.47</v>
      </c>
      <c r="H987" s="2">
        <v>2</v>
      </c>
      <c r="I987">
        <v>6</v>
      </c>
      <c r="J987">
        <f t="shared" si="15"/>
        <v>0</v>
      </c>
      <c r="K987" t="s">
        <v>438</v>
      </c>
      <c r="L987" s="3">
        <v>8.7500000000000008E-2</v>
      </c>
      <c r="M987" t="s">
        <v>234</v>
      </c>
    </row>
    <row r="988" spans="1:13" x14ac:dyDescent="0.25">
      <c r="A988" s="1" t="s">
        <v>183</v>
      </c>
      <c r="B988" t="s">
        <v>172</v>
      </c>
      <c r="C988">
        <v>11</v>
      </c>
      <c r="D988">
        <v>9</v>
      </c>
      <c r="E988">
        <v>1</v>
      </c>
      <c r="F988">
        <v>2.2999999999999998</v>
      </c>
      <c r="G988">
        <v>1.64</v>
      </c>
      <c r="H988" s="2">
        <v>0</v>
      </c>
      <c r="I988">
        <v>8</v>
      </c>
      <c r="J988">
        <f t="shared" si="15"/>
        <v>0</v>
      </c>
      <c r="K988" t="s">
        <v>438</v>
      </c>
      <c r="L988" s="3">
        <v>5.5555555555555558E-3</v>
      </c>
      <c r="M988" t="s">
        <v>186</v>
      </c>
    </row>
    <row r="989" spans="1:13" x14ac:dyDescent="0.25">
      <c r="A989" s="1" t="s">
        <v>183</v>
      </c>
      <c r="B989" t="s">
        <v>172</v>
      </c>
      <c r="C989">
        <v>12</v>
      </c>
      <c r="D989">
        <v>9</v>
      </c>
      <c r="E989">
        <v>1</v>
      </c>
      <c r="F989">
        <v>2.2999999999999998</v>
      </c>
      <c r="G989">
        <v>1.65</v>
      </c>
      <c r="H989" s="2">
        <v>3</v>
      </c>
      <c r="I989">
        <v>4</v>
      </c>
      <c r="J989">
        <f t="shared" si="15"/>
        <v>0</v>
      </c>
      <c r="K989" t="s">
        <v>438</v>
      </c>
      <c r="L989" s="3">
        <v>0.1277777777777778</v>
      </c>
      <c r="M989" t="s">
        <v>187</v>
      </c>
    </row>
    <row r="990" spans="1:13" x14ac:dyDescent="0.25">
      <c r="A990" s="1" t="s">
        <v>183</v>
      </c>
      <c r="B990" t="s">
        <v>120</v>
      </c>
      <c r="C990">
        <v>30</v>
      </c>
      <c r="D990">
        <v>7</v>
      </c>
      <c r="E990">
        <v>1</v>
      </c>
      <c r="F990">
        <v>1.36</v>
      </c>
      <c r="G990">
        <v>3.17</v>
      </c>
      <c r="H990" s="2">
        <v>2</v>
      </c>
      <c r="I990">
        <v>7</v>
      </c>
      <c r="J990">
        <f t="shared" si="15"/>
        <v>0</v>
      </c>
      <c r="K990" t="s">
        <v>439</v>
      </c>
      <c r="L990" s="3">
        <v>8.819444444444445E-2</v>
      </c>
      <c r="M990" t="s">
        <v>327</v>
      </c>
    </row>
    <row r="991" spans="1:13" x14ac:dyDescent="0.25">
      <c r="A991" s="1" t="s">
        <v>183</v>
      </c>
      <c r="B991" t="s">
        <v>120</v>
      </c>
      <c r="C991">
        <v>31</v>
      </c>
      <c r="D991">
        <v>7</v>
      </c>
      <c r="E991">
        <v>1</v>
      </c>
      <c r="F991">
        <v>1.34</v>
      </c>
      <c r="G991">
        <v>3.3</v>
      </c>
      <c r="H991" s="2">
        <v>6</v>
      </c>
      <c r="I991">
        <v>1</v>
      </c>
      <c r="J991">
        <f t="shared" si="15"/>
        <v>1</v>
      </c>
      <c r="K991" t="s">
        <v>439</v>
      </c>
      <c r="L991" s="3">
        <v>0.25069444444444444</v>
      </c>
      <c r="M991" t="s">
        <v>246</v>
      </c>
    </row>
    <row r="992" spans="1:13" x14ac:dyDescent="0.25">
      <c r="A992" s="1" t="s">
        <v>183</v>
      </c>
      <c r="B992" t="s">
        <v>120</v>
      </c>
      <c r="C992">
        <v>31</v>
      </c>
      <c r="D992">
        <v>7</v>
      </c>
      <c r="E992">
        <v>1</v>
      </c>
      <c r="F992">
        <v>1.48</v>
      </c>
      <c r="G992">
        <v>2.67</v>
      </c>
      <c r="H992" s="2">
        <v>1</v>
      </c>
      <c r="I992">
        <v>9</v>
      </c>
      <c r="J992">
        <f t="shared" si="15"/>
        <v>0</v>
      </c>
      <c r="K992" t="s">
        <v>439</v>
      </c>
      <c r="L992" s="3">
        <v>4.7916666666666663E-2</v>
      </c>
      <c r="M992" t="s">
        <v>246</v>
      </c>
    </row>
    <row r="993" spans="1:13" x14ac:dyDescent="0.25">
      <c r="A993" s="1" t="s">
        <v>183</v>
      </c>
      <c r="B993" t="s">
        <v>178</v>
      </c>
      <c r="C993">
        <v>5</v>
      </c>
      <c r="D993">
        <v>5</v>
      </c>
      <c r="E993">
        <v>1</v>
      </c>
      <c r="F993">
        <v>2.25</v>
      </c>
      <c r="G993">
        <v>1.67</v>
      </c>
      <c r="H993" s="2">
        <v>2</v>
      </c>
      <c r="I993">
        <v>14</v>
      </c>
      <c r="J993">
        <f t="shared" si="15"/>
        <v>0</v>
      </c>
      <c r="K993" t="s">
        <v>440</v>
      </c>
      <c r="L993" s="3">
        <v>9.3055555555555558E-2</v>
      </c>
      <c r="M993" t="s">
        <v>207</v>
      </c>
    </row>
    <row r="994" spans="1:13" x14ac:dyDescent="0.25">
      <c r="A994" s="1" t="s">
        <v>183</v>
      </c>
      <c r="B994" t="s">
        <v>178</v>
      </c>
      <c r="C994">
        <v>5</v>
      </c>
      <c r="D994">
        <v>5</v>
      </c>
      <c r="E994">
        <v>1</v>
      </c>
      <c r="F994">
        <v>2.85</v>
      </c>
      <c r="G994">
        <v>1.44</v>
      </c>
      <c r="H994" s="2">
        <v>4</v>
      </c>
      <c r="I994">
        <v>10</v>
      </c>
      <c r="J994">
        <f t="shared" si="15"/>
        <v>0</v>
      </c>
      <c r="K994" t="s">
        <v>440</v>
      </c>
      <c r="L994" s="3">
        <v>0.17361111111111113</v>
      </c>
      <c r="M994" t="s">
        <v>207</v>
      </c>
    </row>
    <row r="995" spans="1:13" x14ac:dyDescent="0.25">
      <c r="A995" s="1" t="s">
        <v>183</v>
      </c>
      <c r="B995" t="s">
        <v>178</v>
      </c>
      <c r="C995">
        <v>16</v>
      </c>
      <c r="D995">
        <v>7</v>
      </c>
      <c r="E995">
        <v>1</v>
      </c>
      <c r="F995">
        <v>2.11</v>
      </c>
      <c r="G995">
        <v>1.76</v>
      </c>
      <c r="H995" s="2">
        <v>9</v>
      </c>
      <c r="I995">
        <v>6</v>
      </c>
      <c r="J995">
        <f t="shared" si="15"/>
        <v>1</v>
      </c>
      <c r="K995" t="s">
        <v>440</v>
      </c>
      <c r="L995" s="3">
        <v>0.37916666666666665</v>
      </c>
      <c r="M995" t="s">
        <v>249</v>
      </c>
    </row>
    <row r="996" spans="1:13" x14ac:dyDescent="0.25">
      <c r="A996" s="1" t="s">
        <v>183</v>
      </c>
      <c r="B996" t="s">
        <v>178</v>
      </c>
      <c r="C996">
        <v>17</v>
      </c>
      <c r="D996">
        <v>7</v>
      </c>
      <c r="E996">
        <v>1</v>
      </c>
      <c r="F996">
        <v>2.09</v>
      </c>
      <c r="G996">
        <v>1.77</v>
      </c>
      <c r="H996" s="2">
        <v>7</v>
      </c>
      <c r="I996">
        <v>2</v>
      </c>
      <c r="J996">
        <f t="shared" si="15"/>
        <v>1</v>
      </c>
      <c r="K996" t="s">
        <v>440</v>
      </c>
      <c r="L996" s="3">
        <v>0.29305555555555557</v>
      </c>
      <c r="M996" t="s">
        <v>217</v>
      </c>
    </row>
    <row r="997" spans="1:13" x14ac:dyDescent="0.25">
      <c r="A997" s="1" t="s">
        <v>183</v>
      </c>
      <c r="B997" t="s">
        <v>178</v>
      </c>
      <c r="C997">
        <v>18</v>
      </c>
      <c r="D997">
        <v>7</v>
      </c>
      <c r="E997">
        <v>1</v>
      </c>
      <c r="F997">
        <v>2.77</v>
      </c>
      <c r="G997">
        <v>1.46</v>
      </c>
      <c r="H997" s="2">
        <v>2</v>
      </c>
      <c r="I997">
        <v>11</v>
      </c>
      <c r="J997">
        <f t="shared" si="15"/>
        <v>0</v>
      </c>
      <c r="K997" t="s">
        <v>440</v>
      </c>
      <c r="L997" s="3">
        <v>9.0972222222222218E-2</v>
      </c>
      <c r="M997" t="s">
        <v>218</v>
      </c>
    </row>
    <row r="998" spans="1:13" x14ac:dyDescent="0.25">
      <c r="A998" s="1" t="s">
        <v>183</v>
      </c>
      <c r="B998" t="s">
        <v>178</v>
      </c>
      <c r="C998">
        <v>19</v>
      </c>
      <c r="D998">
        <v>7</v>
      </c>
      <c r="E998">
        <v>1</v>
      </c>
      <c r="F998">
        <v>2.3199999999999998</v>
      </c>
      <c r="G998">
        <v>1.63</v>
      </c>
      <c r="H998" s="2">
        <v>2</v>
      </c>
      <c r="I998">
        <v>6</v>
      </c>
      <c r="J998">
        <f t="shared" si="15"/>
        <v>0</v>
      </c>
      <c r="K998" t="s">
        <v>440</v>
      </c>
      <c r="L998" s="3">
        <v>8.7500000000000008E-2</v>
      </c>
      <c r="M998" t="s">
        <v>58</v>
      </c>
    </row>
    <row r="999" spans="1:13" x14ac:dyDescent="0.25">
      <c r="A999" s="1" t="s">
        <v>183</v>
      </c>
      <c r="B999" t="s">
        <v>178</v>
      </c>
      <c r="C999">
        <v>27</v>
      </c>
      <c r="D999">
        <v>9</v>
      </c>
      <c r="E999">
        <v>1</v>
      </c>
      <c r="F999">
        <v>2.63</v>
      </c>
      <c r="G999">
        <v>1.5</v>
      </c>
      <c r="H999" s="2">
        <v>4</v>
      </c>
      <c r="I999">
        <v>3</v>
      </c>
      <c r="J999">
        <f t="shared" si="15"/>
        <v>1</v>
      </c>
      <c r="K999" t="s">
        <v>440</v>
      </c>
      <c r="L999" s="3">
        <v>0.16874999999999998</v>
      </c>
      <c r="M999" t="s">
        <v>288</v>
      </c>
    </row>
    <row r="1000" spans="1:13" x14ac:dyDescent="0.25">
      <c r="A1000" s="1" t="s">
        <v>183</v>
      </c>
      <c r="B1000" t="s">
        <v>178</v>
      </c>
      <c r="C1000">
        <v>28</v>
      </c>
      <c r="D1000">
        <v>9</v>
      </c>
      <c r="E1000">
        <v>1</v>
      </c>
      <c r="F1000">
        <v>2.89</v>
      </c>
      <c r="G1000">
        <v>1.43</v>
      </c>
      <c r="H1000" s="2">
        <v>0</v>
      </c>
      <c r="I1000">
        <v>4</v>
      </c>
      <c r="J1000">
        <f t="shared" si="15"/>
        <v>0</v>
      </c>
      <c r="K1000" t="s">
        <v>440</v>
      </c>
      <c r="L1000" s="3">
        <v>2.7777777777777779E-3</v>
      </c>
      <c r="M1000" t="s">
        <v>85</v>
      </c>
    </row>
    <row r="1001" spans="1:13" x14ac:dyDescent="0.25">
      <c r="A1001" s="1" t="s">
        <v>183</v>
      </c>
      <c r="B1001" t="s">
        <v>178</v>
      </c>
      <c r="C1001">
        <v>29</v>
      </c>
      <c r="D1001">
        <v>9</v>
      </c>
      <c r="E1001">
        <v>1</v>
      </c>
      <c r="F1001">
        <v>4.17</v>
      </c>
      <c r="G1001">
        <v>1.24</v>
      </c>
      <c r="H1001" s="2">
        <v>5</v>
      </c>
      <c r="I1001">
        <v>8</v>
      </c>
      <c r="J1001">
        <f t="shared" si="15"/>
        <v>0</v>
      </c>
      <c r="K1001" t="s">
        <v>440</v>
      </c>
      <c r="L1001" s="3">
        <v>0.21388888888888891</v>
      </c>
      <c r="M1001" t="s">
        <v>86</v>
      </c>
    </row>
    <row r="1002" spans="1:13" x14ac:dyDescent="0.25">
      <c r="A1002" s="1" t="s">
        <v>183</v>
      </c>
      <c r="B1002" t="s">
        <v>178</v>
      </c>
      <c r="C1002">
        <v>29</v>
      </c>
      <c r="D1002">
        <v>9</v>
      </c>
      <c r="E1002">
        <v>1</v>
      </c>
      <c r="F1002">
        <v>4.53</v>
      </c>
      <c r="G1002">
        <v>1.21</v>
      </c>
      <c r="H1002" s="2">
        <v>3</v>
      </c>
      <c r="I1002">
        <v>6</v>
      </c>
      <c r="J1002">
        <f t="shared" si="15"/>
        <v>0</v>
      </c>
      <c r="K1002" t="s">
        <v>440</v>
      </c>
      <c r="L1002" s="3">
        <v>0.12916666666666668</v>
      </c>
      <c r="M1002" t="s">
        <v>86</v>
      </c>
    </row>
    <row r="1003" spans="1:13" x14ac:dyDescent="0.25">
      <c r="A1003" s="1" t="s">
        <v>183</v>
      </c>
      <c r="B1003" t="s">
        <v>122</v>
      </c>
      <c r="C1003">
        <v>18</v>
      </c>
      <c r="D1003">
        <v>5</v>
      </c>
      <c r="E1003">
        <v>1</v>
      </c>
      <c r="F1003">
        <v>1.55</v>
      </c>
      <c r="G1003">
        <v>2.4900000000000002</v>
      </c>
      <c r="H1003" s="2">
        <v>5</v>
      </c>
      <c r="I1003">
        <v>2</v>
      </c>
      <c r="J1003">
        <f t="shared" si="15"/>
        <v>1</v>
      </c>
      <c r="K1003" t="s">
        <v>441</v>
      </c>
      <c r="L1003" s="3">
        <v>0.20972222222222223</v>
      </c>
      <c r="M1003" t="s">
        <v>91</v>
      </c>
    </row>
    <row r="1004" spans="1:13" x14ac:dyDescent="0.25">
      <c r="A1004" s="1" t="s">
        <v>183</v>
      </c>
      <c r="B1004" t="s">
        <v>122</v>
      </c>
      <c r="C1004">
        <v>19</v>
      </c>
      <c r="D1004">
        <v>5</v>
      </c>
      <c r="E1004">
        <v>1</v>
      </c>
      <c r="F1004">
        <v>1.51</v>
      </c>
      <c r="G1004">
        <v>2.6</v>
      </c>
      <c r="H1004" s="2">
        <v>6</v>
      </c>
      <c r="I1004">
        <v>3</v>
      </c>
      <c r="J1004">
        <f t="shared" si="15"/>
        <v>1</v>
      </c>
      <c r="K1004" t="s">
        <v>441</v>
      </c>
      <c r="L1004" s="3">
        <v>0.25208333333333333</v>
      </c>
      <c r="M1004" t="s">
        <v>93</v>
      </c>
    </row>
    <row r="1005" spans="1:13" x14ac:dyDescent="0.25">
      <c r="A1005" s="1" t="s">
        <v>183</v>
      </c>
      <c r="B1005" t="s">
        <v>122</v>
      </c>
      <c r="C1005">
        <v>19</v>
      </c>
      <c r="D1005">
        <v>5</v>
      </c>
      <c r="E1005">
        <v>1</v>
      </c>
      <c r="F1005">
        <v>1.57</v>
      </c>
      <c r="G1005">
        <v>2.44</v>
      </c>
      <c r="H1005" s="2">
        <v>1</v>
      </c>
      <c r="I1005">
        <v>5</v>
      </c>
      <c r="J1005">
        <f t="shared" si="15"/>
        <v>0</v>
      </c>
      <c r="K1005" t="s">
        <v>441</v>
      </c>
      <c r="L1005" s="3">
        <v>4.5138888888888888E-2</v>
      </c>
      <c r="M1005" t="s">
        <v>93</v>
      </c>
    </row>
    <row r="1006" spans="1:13" x14ac:dyDescent="0.25">
      <c r="A1006" s="1" t="s">
        <v>183</v>
      </c>
      <c r="B1006" t="s">
        <v>43</v>
      </c>
      <c r="C1006">
        <v>11</v>
      </c>
      <c r="D1006">
        <v>6</v>
      </c>
      <c r="E1006">
        <v>1</v>
      </c>
      <c r="F1006">
        <v>2.6</v>
      </c>
      <c r="G1006">
        <v>1.51</v>
      </c>
      <c r="H1006" s="2">
        <v>5</v>
      </c>
      <c r="I1006">
        <v>3</v>
      </c>
      <c r="J1006">
        <f t="shared" si="15"/>
        <v>1</v>
      </c>
      <c r="K1006" t="s">
        <v>442</v>
      </c>
      <c r="L1006" s="3">
        <v>0.21041666666666667</v>
      </c>
      <c r="M1006" t="s">
        <v>143</v>
      </c>
    </row>
    <row r="1007" spans="1:13" x14ac:dyDescent="0.25">
      <c r="A1007" s="1" t="s">
        <v>183</v>
      </c>
      <c r="B1007" t="s">
        <v>43</v>
      </c>
      <c r="C1007">
        <v>12</v>
      </c>
      <c r="D1007">
        <v>6</v>
      </c>
      <c r="E1007">
        <v>1</v>
      </c>
      <c r="F1007">
        <v>2.35</v>
      </c>
      <c r="G1007">
        <v>1.62</v>
      </c>
      <c r="H1007" s="2">
        <v>5</v>
      </c>
      <c r="I1007">
        <v>3</v>
      </c>
      <c r="J1007">
        <f t="shared" si="15"/>
        <v>1</v>
      </c>
      <c r="K1007" t="s">
        <v>442</v>
      </c>
      <c r="L1007" s="3">
        <v>0.21041666666666667</v>
      </c>
      <c r="M1007" t="s">
        <v>144</v>
      </c>
    </row>
    <row r="1008" spans="1:13" x14ac:dyDescent="0.25">
      <c r="A1008" s="1" t="s">
        <v>183</v>
      </c>
      <c r="B1008" t="s">
        <v>56</v>
      </c>
      <c r="C1008">
        <v>9</v>
      </c>
      <c r="D1008">
        <v>4</v>
      </c>
      <c r="E1008">
        <v>1</v>
      </c>
      <c r="F1008">
        <v>1.93</v>
      </c>
      <c r="G1008">
        <v>1.91</v>
      </c>
      <c r="H1008" s="2">
        <v>5</v>
      </c>
      <c r="I1008">
        <v>2</v>
      </c>
      <c r="J1008">
        <f t="shared" si="15"/>
        <v>1</v>
      </c>
      <c r="K1008" t="s">
        <v>443</v>
      </c>
      <c r="L1008" s="3">
        <v>0.20972222222222223</v>
      </c>
      <c r="M1008" t="s">
        <v>199</v>
      </c>
    </row>
    <row r="1009" spans="1:13" x14ac:dyDescent="0.25">
      <c r="A1009" s="1" t="s">
        <v>183</v>
      </c>
      <c r="B1009" t="s">
        <v>56</v>
      </c>
      <c r="C1009">
        <v>10</v>
      </c>
      <c r="D1009">
        <v>4</v>
      </c>
      <c r="E1009">
        <v>1</v>
      </c>
      <c r="F1009">
        <v>2.2000000000000002</v>
      </c>
      <c r="G1009">
        <v>1.7</v>
      </c>
      <c r="H1009" s="2">
        <v>11</v>
      </c>
      <c r="I1009">
        <v>8</v>
      </c>
      <c r="J1009">
        <f t="shared" si="15"/>
        <v>1</v>
      </c>
      <c r="K1009" t="s">
        <v>443</v>
      </c>
      <c r="L1009" s="3">
        <v>0.46388888888888885</v>
      </c>
      <c r="M1009" t="s">
        <v>102</v>
      </c>
    </row>
    <row r="1010" spans="1:13" x14ac:dyDescent="0.25">
      <c r="A1010" s="1" t="s">
        <v>183</v>
      </c>
      <c r="B1010" t="s">
        <v>56</v>
      </c>
      <c r="C1010">
        <v>11</v>
      </c>
      <c r="D1010">
        <v>4</v>
      </c>
      <c r="E1010">
        <v>1</v>
      </c>
      <c r="F1010">
        <v>2.4900000000000002</v>
      </c>
      <c r="G1010">
        <v>1.57</v>
      </c>
      <c r="H1010" s="2">
        <v>4</v>
      </c>
      <c r="I1010">
        <v>2</v>
      </c>
      <c r="J1010">
        <f t="shared" si="15"/>
        <v>1</v>
      </c>
      <c r="K1010" t="s">
        <v>443</v>
      </c>
      <c r="L1010" s="3">
        <v>0.16805555555555554</v>
      </c>
      <c r="M1010" t="s">
        <v>103</v>
      </c>
    </row>
    <row r="1011" spans="1:13" x14ac:dyDescent="0.25">
      <c r="A1011" s="1" t="s">
        <v>183</v>
      </c>
      <c r="B1011" t="s">
        <v>189</v>
      </c>
      <c r="C1011">
        <v>21</v>
      </c>
      <c r="D1011">
        <v>5</v>
      </c>
      <c r="E1011">
        <v>1</v>
      </c>
      <c r="F1011">
        <v>1.71</v>
      </c>
      <c r="G1011">
        <v>2.16</v>
      </c>
      <c r="H1011" s="2">
        <v>1</v>
      </c>
      <c r="I1011">
        <v>3</v>
      </c>
      <c r="J1011">
        <f t="shared" si="15"/>
        <v>0</v>
      </c>
      <c r="K1011" t="s">
        <v>444</v>
      </c>
      <c r="L1011" s="3">
        <v>4.3750000000000004E-2</v>
      </c>
      <c r="M1011" t="s">
        <v>194</v>
      </c>
    </row>
    <row r="1012" spans="1:13" x14ac:dyDescent="0.25">
      <c r="A1012" s="1" t="s">
        <v>183</v>
      </c>
      <c r="B1012" t="s">
        <v>189</v>
      </c>
      <c r="C1012">
        <v>22</v>
      </c>
      <c r="D1012">
        <v>5</v>
      </c>
      <c r="E1012">
        <v>1</v>
      </c>
      <c r="F1012">
        <v>1.86</v>
      </c>
      <c r="G1012">
        <v>1.98</v>
      </c>
      <c r="H1012" s="2">
        <v>3</v>
      </c>
      <c r="I1012">
        <v>8</v>
      </c>
      <c r="J1012">
        <f t="shared" si="15"/>
        <v>0</v>
      </c>
      <c r="K1012" t="s">
        <v>444</v>
      </c>
      <c r="L1012" s="3">
        <v>0.13055555555555556</v>
      </c>
      <c r="M1012" t="s">
        <v>195</v>
      </c>
    </row>
    <row r="1013" spans="1:13" x14ac:dyDescent="0.25">
      <c r="A1013" s="1" t="s">
        <v>183</v>
      </c>
      <c r="B1013" t="s">
        <v>189</v>
      </c>
      <c r="C1013">
        <v>23</v>
      </c>
      <c r="D1013">
        <v>5</v>
      </c>
      <c r="E1013">
        <v>1</v>
      </c>
      <c r="F1013">
        <v>2.1800000000000002</v>
      </c>
      <c r="G1013">
        <v>1.71</v>
      </c>
      <c r="H1013" s="2">
        <v>7</v>
      </c>
      <c r="I1013">
        <v>16</v>
      </c>
      <c r="J1013">
        <f t="shared" si="15"/>
        <v>0</v>
      </c>
      <c r="K1013" t="s">
        <v>444</v>
      </c>
      <c r="L1013" s="3">
        <v>0.30277777777777776</v>
      </c>
      <c r="M1013" t="s">
        <v>196</v>
      </c>
    </row>
    <row r="1014" spans="1:13" x14ac:dyDescent="0.25">
      <c r="A1014" s="1" t="s">
        <v>183</v>
      </c>
      <c r="B1014" t="s">
        <v>65</v>
      </c>
      <c r="C1014">
        <v>23</v>
      </c>
      <c r="D1014">
        <v>4</v>
      </c>
      <c r="E1014">
        <v>1</v>
      </c>
      <c r="F1014">
        <v>1.84</v>
      </c>
      <c r="G1014">
        <v>2.0099999999999998</v>
      </c>
      <c r="H1014" s="2">
        <v>3</v>
      </c>
      <c r="I1014">
        <v>4</v>
      </c>
      <c r="J1014">
        <f t="shared" si="15"/>
        <v>0</v>
      </c>
      <c r="K1014" t="s">
        <v>445</v>
      </c>
      <c r="L1014" s="3">
        <v>0.1277777777777778</v>
      </c>
      <c r="M1014" t="s">
        <v>169</v>
      </c>
    </row>
    <row r="1015" spans="1:13" x14ac:dyDescent="0.25">
      <c r="A1015" s="1" t="s">
        <v>183</v>
      </c>
      <c r="B1015" t="s">
        <v>65</v>
      </c>
      <c r="C1015">
        <v>24</v>
      </c>
      <c r="D1015">
        <v>4</v>
      </c>
      <c r="E1015">
        <v>1</v>
      </c>
      <c r="F1015">
        <v>1.93</v>
      </c>
      <c r="G1015">
        <v>1.91</v>
      </c>
      <c r="H1015" s="2">
        <v>5</v>
      </c>
      <c r="I1015">
        <v>7</v>
      </c>
      <c r="J1015">
        <f t="shared" si="15"/>
        <v>0</v>
      </c>
      <c r="K1015" t="s">
        <v>445</v>
      </c>
      <c r="L1015" s="3">
        <v>0.21319444444444444</v>
      </c>
      <c r="M1015" t="s">
        <v>170</v>
      </c>
    </row>
    <row r="1016" spans="1:13" x14ac:dyDescent="0.25">
      <c r="A1016" s="1" t="s">
        <v>183</v>
      </c>
      <c r="B1016" t="s">
        <v>65</v>
      </c>
      <c r="C1016">
        <v>25</v>
      </c>
      <c r="D1016">
        <v>4</v>
      </c>
      <c r="E1016">
        <v>1</v>
      </c>
      <c r="F1016">
        <v>1.99</v>
      </c>
      <c r="G1016">
        <v>1.85</v>
      </c>
      <c r="H1016" s="2">
        <v>5</v>
      </c>
      <c r="I1016">
        <v>6</v>
      </c>
      <c r="J1016">
        <f t="shared" si="15"/>
        <v>0</v>
      </c>
      <c r="K1016" t="s">
        <v>445</v>
      </c>
      <c r="L1016" s="3">
        <v>0.21249999999999999</v>
      </c>
      <c r="M1016" t="s">
        <v>171</v>
      </c>
    </row>
    <row r="1017" spans="1:13" x14ac:dyDescent="0.25">
      <c r="A1017" s="1" t="s">
        <v>183</v>
      </c>
      <c r="B1017" t="s">
        <v>65</v>
      </c>
      <c r="C1017">
        <v>26</v>
      </c>
      <c r="D1017">
        <v>4</v>
      </c>
      <c r="E1017">
        <v>1</v>
      </c>
      <c r="F1017">
        <v>1.97</v>
      </c>
      <c r="G1017">
        <v>1.86</v>
      </c>
      <c r="H1017" s="2">
        <v>11</v>
      </c>
      <c r="I1017">
        <v>5</v>
      </c>
      <c r="J1017">
        <f t="shared" si="15"/>
        <v>1</v>
      </c>
      <c r="K1017" t="s">
        <v>445</v>
      </c>
      <c r="L1017" s="3">
        <v>0.46180555555555558</v>
      </c>
      <c r="M1017" t="s">
        <v>224</v>
      </c>
    </row>
    <row r="1018" spans="1:13" x14ac:dyDescent="0.25">
      <c r="A1018" s="1" t="s">
        <v>183</v>
      </c>
      <c r="B1018" t="s">
        <v>197</v>
      </c>
      <c r="C1018">
        <v>5</v>
      </c>
      <c r="D1018">
        <v>6</v>
      </c>
      <c r="E1018">
        <v>1</v>
      </c>
      <c r="F1018">
        <v>1.9</v>
      </c>
      <c r="G1018">
        <v>1.91</v>
      </c>
      <c r="H1018" s="2">
        <v>2</v>
      </c>
      <c r="I1018">
        <v>4</v>
      </c>
      <c r="J1018">
        <f t="shared" si="15"/>
        <v>0</v>
      </c>
      <c r="K1018" t="s">
        <v>446</v>
      </c>
      <c r="L1018" s="3">
        <v>8.6111111111111124E-2</v>
      </c>
      <c r="M1018" t="s">
        <v>47</v>
      </c>
    </row>
    <row r="1019" spans="1:13" x14ac:dyDescent="0.25">
      <c r="A1019" s="1" t="s">
        <v>183</v>
      </c>
      <c r="B1019" t="s">
        <v>197</v>
      </c>
      <c r="C1019">
        <v>6</v>
      </c>
      <c r="D1019">
        <v>6</v>
      </c>
      <c r="E1019">
        <v>1</v>
      </c>
      <c r="F1019">
        <v>1.76</v>
      </c>
      <c r="G1019">
        <v>2.09</v>
      </c>
      <c r="H1019" s="2">
        <v>10</v>
      </c>
      <c r="I1019">
        <v>9</v>
      </c>
      <c r="J1019">
        <f t="shared" si="15"/>
        <v>1</v>
      </c>
      <c r="K1019" t="s">
        <v>446</v>
      </c>
      <c r="L1019" s="3">
        <v>0.42291666666666666</v>
      </c>
      <c r="M1019" t="s">
        <v>260</v>
      </c>
    </row>
    <row r="1020" spans="1:13" x14ac:dyDescent="0.25">
      <c r="A1020" s="1" t="s">
        <v>183</v>
      </c>
      <c r="B1020" t="s">
        <v>197</v>
      </c>
      <c r="C1020">
        <v>7</v>
      </c>
      <c r="D1020">
        <v>6</v>
      </c>
      <c r="E1020">
        <v>1</v>
      </c>
      <c r="F1020">
        <v>1.78</v>
      </c>
      <c r="G1020">
        <v>2.06</v>
      </c>
      <c r="H1020" s="2">
        <v>4</v>
      </c>
      <c r="I1020">
        <v>7</v>
      </c>
      <c r="J1020">
        <f t="shared" si="15"/>
        <v>0</v>
      </c>
      <c r="K1020" t="s">
        <v>446</v>
      </c>
      <c r="L1020" s="3">
        <v>0.17152777777777775</v>
      </c>
      <c r="M1020" t="s">
        <v>280</v>
      </c>
    </row>
    <row r="1021" spans="1:13" x14ac:dyDescent="0.25">
      <c r="A1021" s="1" t="s">
        <v>183</v>
      </c>
      <c r="B1021" t="s">
        <v>197</v>
      </c>
      <c r="C1021">
        <v>25</v>
      </c>
      <c r="D1021">
        <v>9</v>
      </c>
      <c r="E1021">
        <v>1</v>
      </c>
      <c r="F1021">
        <v>3.02</v>
      </c>
      <c r="G1021">
        <v>1.4</v>
      </c>
      <c r="H1021" s="2">
        <v>3</v>
      </c>
      <c r="I1021">
        <v>2</v>
      </c>
      <c r="J1021">
        <f t="shared" si="15"/>
        <v>1</v>
      </c>
      <c r="K1021" t="s">
        <v>446</v>
      </c>
      <c r="L1021" s="3">
        <v>0.12638888888888888</v>
      </c>
      <c r="M1021" t="s">
        <v>99</v>
      </c>
    </row>
    <row r="1022" spans="1:13" x14ac:dyDescent="0.25">
      <c r="A1022" s="1" t="s">
        <v>183</v>
      </c>
      <c r="B1022" t="s">
        <v>197</v>
      </c>
      <c r="C1022">
        <v>26</v>
      </c>
      <c r="D1022">
        <v>9</v>
      </c>
      <c r="E1022">
        <v>1</v>
      </c>
      <c r="F1022">
        <v>3.01</v>
      </c>
      <c r="G1022">
        <v>1.4</v>
      </c>
      <c r="H1022" s="2">
        <v>2</v>
      </c>
      <c r="I1022">
        <v>3</v>
      </c>
      <c r="J1022">
        <f t="shared" si="15"/>
        <v>0</v>
      </c>
      <c r="K1022" t="s">
        <v>446</v>
      </c>
      <c r="L1022" s="3">
        <v>8.5416666666666655E-2</v>
      </c>
      <c r="M1022" t="s">
        <v>287</v>
      </c>
    </row>
    <row r="1023" spans="1:13" x14ac:dyDescent="0.25">
      <c r="A1023" s="1" t="s">
        <v>183</v>
      </c>
      <c r="B1023" t="s">
        <v>197</v>
      </c>
      <c r="C1023">
        <v>28</v>
      </c>
      <c r="D1023">
        <v>6</v>
      </c>
      <c r="E1023">
        <v>1</v>
      </c>
      <c r="F1023">
        <v>1.61</v>
      </c>
      <c r="G1023">
        <v>2.36</v>
      </c>
      <c r="H1023" s="2">
        <v>8</v>
      </c>
      <c r="I1023">
        <v>3</v>
      </c>
      <c r="J1023">
        <f t="shared" si="15"/>
        <v>1</v>
      </c>
      <c r="K1023" t="s">
        <v>446</v>
      </c>
      <c r="L1023" s="3">
        <v>0.3354166666666667</v>
      </c>
      <c r="M1023" t="s">
        <v>365</v>
      </c>
    </row>
    <row r="1024" spans="1:13" x14ac:dyDescent="0.25">
      <c r="A1024" s="1" t="s">
        <v>183</v>
      </c>
      <c r="B1024" t="s">
        <v>197</v>
      </c>
      <c r="C1024">
        <v>29</v>
      </c>
      <c r="D1024">
        <v>6</v>
      </c>
      <c r="E1024">
        <v>1</v>
      </c>
      <c r="F1024">
        <v>1.7</v>
      </c>
      <c r="G1024">
        <v>2.17</v>
      </c>
      <c r="H1024" s="2">
        <v>2</v>
      </c>
      <c r="I1024">
        <v>7</v>
      </c>
      <c r="J1024">
        <f t="shared" si="15"/>
        <v>0</v>
      </c>
      <c r="K1024" t="s">
        <v>446</v>
      </c>
      <c r="L1024" s="3">
        <v>8.819444444444445E-2</v>
      </c>
      <c r="M1024" t="s">
        <v>174</v>
      </c>
    </row>
    <row r="1025" spans="1:13" x14ac:dyDescent="0.25">
      <c r="A1025" s="1" t="s">
        <v>183</v>
      </c>
      <c r="B1025" t="s">
        <v>197</v>
      </c>
      <c r="C1025">
        <v>30</v>
      </c>
      <c r="D1025">
        <v>6</v>
      </c>
      <c r="E1025">
        <v>1</v>
      </c>
      <c r="F1025">
        <v>1.67</v>
      </c>
      <c r="G1025">
        <v>2.2400000000000002</v>
      </c>
      <c r="H1025" s="2">
        <v>0</v>
      </c>
      <c r="I1025">
        <v>4</v>
      </c>
      <c r="J1025">
        <f t="shared" si="15"/>
        <v>0</v>
      </c>
      <c r="K1025" t="s">
        <v>446</v>
      </c>
      <c r="L1025" s="3">
        <v>2.7777777777777779E-3</v>
      </c>
      <c r="M1025" t="s">
        <v>175</v>
      </c>
    </row>
    <row r="1026" spans="1:13" x14ac:dyDescent="0.25">
      <c r="A1026" s="1" t="s">
        <v>183</v>
      </c>
      <c r="B1026" t="s">
        <v>197</v>
      </c>
      <c r="C1026">
        <v>30</v>
      </c>
      <c r="D1026">
        <v>6</v>
      </c>
      <c r="E1026">
        <v>1</v>
      </c>
      <c r="F1026">
        <v>1.69</v>
      </c>
      <c r="G1026">
        <v>2.21</v>
      </c>
      <c r="H1026" s="2">
        <v>3</v>
      </c>
      <c r="I1026">
        <v>12</v>
      </c>
      <c r="J1026">
        <f t="shared" si="15"/>
        <v>0</v>
      </c>
      <c r="K1026" t="s">
        <v>446</v>
      </c>
      <c r="L1026" s="3">
        <v>0.13333333333333333</v>
      </c>
      <c r="M1026" t="s">
        <v>175</v>
      </c>
    </row>
    <row r="1027" spans="1:13" x14ac:dyDescent="0.25">
      <c r="A1027" s="1" t="s">
        <v>183</v>
      </c>
      <c r="B1027" t="s">
        <v>73</v>
      </c>
      <c r="C1027">
        <v>13</v>
      </c>
      <c r="D1027">
        <v>8</v>
      </c>
      <c r="E1027">
        <v>1</v>
      </c>
      <c r="F1027">
        <v>1.66</v>
      </c>
      <c r="G1027">
        <v>2.27</v>
      </c>
      <c r="H1027" s="2">
        <v>2</v>
      </c>
      <c r="I1027">
        <v>10</v>
      </c>
      <c r="J1027">
        <f t="shared" ref="J1027:J1090" si="16">IF(H1027&gt;I1027,1,0)</f>
        <v>0</v>
      </c>
      <c r="K1027" t="s">
        <v>447</v>
      </c>
      <c r="L1027" s="3">
        <v>9.0277777777777776E-2</v>
      </c>
      <c r="M1027" t="s">
        <v>292</v>
      </c>
    </row>
    <row r="1028" spans="1:13" x14ac:dyDescent="0.25">
      <c r="A1028" s="1" t="s">
        <v>183</v>
      </c>
      <c r="B1028" t="s">
        <v>73</v>
      </c>
      <c r="C1028">
        <v>14</v>
      </c>
      <c r="D1028">
        <v>8</v>
      </c>
      <c r="E1028">
        <v>1</v>
      </c>
      <c r="F1028">
        <v>1.6</v>
      </c>
      <c r="G1028">
        <v>2.39</v>
      </c>
      <c r="H1028" s="2">
        <v>7</v>
      </c>
      <c r="I1028">
        <v>10</v>
      </c>
      <c r="J1028">
        <f t="shared" si="16"/>
        <v>0</v>
      </c>
      <c r="K1028" t="s">
        <v>447</v>
      </c>
      <c r="L1028" s="3">
        <v>0.2986111111111111</v>
      </c>
      <c r="M1028" t="s">
        <v>131</v>
      </c>
    </row>
    <row r="1029" spans="1:13" x14ac:dyDescent="0.25">
      <c r="A1029" s="1" t="s">
        <v>183</v>
      </c>
      <c r="B1029" t="s">
        <v>73</v>
      </c>
      <c r="C1029">
        <v>15</v>
      </c>
      <c r="D1029">
        <v>8</v>
      </c>
      <c r="E1029">
        <v>1</v>
      </c>
      <c r="F1029">
        <v>1.77</v>
      </c>
      <c r="G1029">
        <v>2.09</v>
      </c>
      <c r="H1029" s="2">
        <v>7</v>
      </c>
      <c r="I1029">
        <v>4</v>
      </c>
      <c r="J1029">
        <f t="shared" si="16"/>
        <v>1</v>
      </c>
      <c r="K1029" t="s">
        <v>447</v>
      </c>
      <c r="L1029" s="3">
        <v>0.29444444444444445</v>
      </c>
      <c r="M1029" t="s">
        <v>133</v>
      </c>
    </row>
    <row r="1030" spans="1:13" x14ac:dyDescent="0.25">
      <c r="A1030" s="1" t="s">
        <v>183</v>
      </c>
      <c r="B1030" t="s">
        <v>202</v>
      </c>
      <c r="C1030">
        <v>8</v>
      </c>
      <c r="D1030">
        <v>6</v>
      </c>
      <c r="E1030">
        <v>1</v>
      </c>
      <c r="F1030">
        <v>1.53</v>
      </c>
      <c r="G1030">
        <v>2.56</v>
      </c>
      <c r="H1030" s="2">
        <v>2</v>
      </c>
      <c r="I1030">
        <v>6</v>
      </c>
      <c r="J1030">
        <f t="shared" si="16"/>
        <v>0</v>
      </c>
      <c r="K1030" t="s">
        <v>448</v>
      </c>
      <c r="L1030" s="3">
        <v>8.7500000000000008E-2</v>
      </c>
      <c r="M1030" t="s">
        <v>244</v>
      </c>
    </row>
    <row r="1031" spans="1:13" x14ac:dyDescent="0.25">
      <c r="A1031" s="1" t="s">
        <v>183</v>
      </c>
      <c r="B1031" t="s">
        <v>202</v>
      </c>
      <c r="C1031">
        <v>9</v>
      </c>
      <c r="D1031">
        <v>6</v>
      </c>
      <c r="E1031">
        <v>1</v>
      </c>
      <c r="F1031">
        <v>1.62</v>
      </c>
      <c r="G1031">
        <v>2.34</v>
      </c>
      <c r="H1031" s="2">
        <v>3</v>
      </c>
      <c r="I1031">
        <v>9</v>
      </c>
      <c r="J1031">
        <f t="shared" si="16"/>
        <v>0</v>
      </c>
      <c r="K1031" t="s">
        <v>448</v>
      </c>
      <c r="L1031" s="3">
        <v>0.13125000000000001</v>
      </c>
      <c r="M1031" t="s">
        <v>245</v>
      </c>
    </row>
    <row r="1032" spans="1:13" x14ac:dyDescent="0.25">
      <c r="A1032" s="1" t="s">
        <v>183</v>
      </c>
      <c r="B1032" t="s">
        <v>202</v>
      </c>
      <c r="C1032">
        <v>9</v>
      </c>
      <c r="D1032">
        <v>6</v>
      </c>
      <c r="E1032">
        <v>1</v>
      </c>
      <c r="F1032">
        <v>1.73</v>
      </c>
      <c r="G1032">
        <v>2.14</v>
      </c>
      <c r="H1032" s="2">
        <v>12</v>
      </c>
      <c r="I1032">
        <v>3</v>
      </c>
      <c r="J1032">
        <f t="shared" si="16"/>
        <v>1</v>
      </c>
      <c r="K1032" t="s">
        <v>448</v>
      </c>
      <c r="L1032" s="3">
        <v>0.50208333333333333</v>
      </c>
      <c r="M1032" t="s">
        <v>245</v>
      </c>
    </row>
    <row r="1033" spans="1:13" x14ac:dyDescent="0.25">
      <c r="A1033" s="1" t="s">
        <v>183</v>
      </c>
      <c r="B1033" t="s">
        <v>202</v>
      </c>
      <c r="C1033">
        <v>13</v>
      </c>
      <c r="D1033">
        <v>7</v>
      </c>
      <c r="E1033">
        <v>1</v>
      </c>
      <c r="F1033">
        <v>1.59</v>
      </c>
      <c r="G1033">
        <v>2.41</v>
      </c>
      <c r="H1033" s="2">
        <v>13</v>
      </c>
      <c r="I1033">
        <v>0</v>
      </c>
      <c r="J1033">
        <f t="shared" si="16"/>
        <v>1</v>
      </c>
      <c r="K1033" t="s">
        <v>448</v>
      </c>
      <c r="L1033" s="3">
        <v>0.54166666666666663</v>
      </c>
      <c r="M1033" t="s">
        <v>208</v>
      </c>
    </row>
    <row r="1034" spans="1:13" x14ac:dyDescent="0.25">
      <c r="A1034" s="1" t="s">
        <v>183</v>
      </c>
      <c r="B1034" t="s">
        <v>202</v>
      </c>
      <c r="C1034">
        <v>14</v>
      </c>
      <c r="D1034">
        <v>7</v>
      </c>
      <c r="E1034">
        <v>1</v>
      </c>
      <c r="F1034">
        <v>1.53</v>
      </c>
      <c r="G1034">
        <v>2.56</v>
      </c>
      <c r="H1034" s="2">
        <v>6</v>
      </c>
      <c r="I1034">
        <v>3</v>
      </c>
      <c r="J1034">
        <f t="shared" si="16"/>
        <v>1</v>
      </c>
      <c r="K1034" t="s">
        <v>448</v>
      </c>
      <c r="L1034" s="3">
        <v>0.25208333333333333</v>
      </c>
      <c r="M1034" t="s">
        <v>209</v>
      </c>
    </row>
    <row r="1035" spans="1:13" x14ac:dyDescent="0.25">
      <c r="A1035" s="1" t="s">
        <v>183</v>
      </c>
      <c r="B1035" t="s">
        <v>202</v>
      </c>
      <c r="C1035">
        <v>14</v>
      </c>
      <c r="D1035">
        <v>7</v>
      </c>
      <c r="E1035">
        <v>1</v>
      </c>
      <c r="F1035">
        <v>1.59</v>
      </c>
      <c r="G1035">
        <v>2.4</v>
      </c>
      <c r="H1035" s="2">
        <v>9</v>
      </c>
      <c r="I1035">
        <v>2</v>
      </c>
      <c r="J1035">
        <f t="shared" si="16"/>
        <v>1</v>
      </c>
      <c r="K1035" t="s">
        <v>448</v>
      </c>
      <c r="L1035" s="3">
        <v>0.37638888888888888</v>
      </c>
      <c r="M1035" t="s">
        <v>209</v>
      </c>
    </row>
    <row r="1036" spans="1:13" x14ac:dyDescent="0.25">
      <c r="A1036" s="1" t="s">
        <v>183</v>
      </c>
      <c r="B1036" t="s">
        <v>202</v>
      </c>
      <c r="C1036">
        <v>19</v>
      </c>
      <c r="D1036">
        <v>4</v>
      </c>
      <c r="E1036">
        <v>1</v>
      </c>
      <c r="F1036">
        <v>1.83</v>
      </c>
      <c r="G1036">
        <v>2.0299999999999998</v>
      </c>
      <c r="H1036" s="2">
        <v>10</v>
      </c>
      <c r="I1036">
        <v>11</v>
      </c>
      <c r="J1036">
        <f t="shared" si="16"/>
        <v>0</v>
      </c>
      <c r="K1036" t="s">
        <v>448</v>
      </c>
      <c r="L1036" s="3">
        <v>0.42430555555555555</v>
      </c>
      <c r="M1036" t="s">
        <v>251</v>
      </c>
    </row>
    <row r="1037" spans="1:13" x14ac:dyDescent="0.25">
      <c r="A1037" s="1" t="s">
        <v>183</v>
      </c>
      <c r="B1037" t="s">
        <v>202</v>
      </c>
      <c r="C1037">
        <v>20</v>
      </c>
      <c r="D1037">
        <v>4</v>
      </c>
      <c r="E1037">
        <v>1</v>
      </c>
      <c r="F1037">
        <v>1.82</v>
      </c>
      <c r="G1037">
        <v>2.0299999999999998</v>
      </c>
      <c r="H1037" s="2">
        <v>3</v>
      </c>
      <c r="I1037">
        <v>5</v>
      </c>
      <c r="J1037">
        <f t="shared" si="16"/>
        <v>0</v>
      </c>
      <c r="K1037" t="s">
        <v>448</v>
      </c>
      <c r="L1037" s="3">
        <v>0.12847222222222224</v>
      </c>
      <c r="M1037" t="s">
        <v>191</v>
      </c>
    </row>
    <row r="1038" spans="1:13" x14ac:dyDescent="0.25">
      <c r="A1038" s="1" t="s">
        <v>183</v>
      </c>
      <c r="B1038" t="s">
        <v>202</v>
      </c>
      <c r="C1038">
        <v>21</v>
      </c>
      <c r="D1038">
        <v>4</v>
      </c>
      <c r="E1038">
        <v>1</v>
      </c>
      <c r="F1038">
        <v>1.81</v>
      </c>
      <c r="G1038">
        <v>2.0499999999999998</v>
      </c>
      <c r="H1038" s="2">
        <v>5</v>
      </c>
      <c r="I1038">
        <v>6</v>
      </c>
      <c r="J1038">
        <f t="shared" si="16"/>
        <v>0</v>
      </c>
      <c r="K1038" t="s">
        <v>448</v>
      </c>
      <c r="L1038" s="3">
        <v>0.21249999999999999</v>
      </c>
      <c r="M1038" t="s">
        <v>192</v>
      </c>
    </row>
    <row r="1039" spans="1:13" x14ac:dyDescent="0.25">
      <c r="A1039" s="1" t="s">
        <v>183</v>
      </c>
      <c r="B1039" t="s">
        <v>202</v>
      </c>
      <c r="C1039">
        <v>21</v>
      </c>
      <c r="D1039">
        <v>4</v>
      </c>
      <c r="E1039">
        <v>1</v>
      </c>
      <c r="F1039">
        <v>1.81</v>
      </c>
      <c r="G1039">
        <v>2.0499999999999998</v>
      </c>
      <c r="H1039" s="2">
        <v>8</v>
      </c>
      <c r="I1039">
        <v>6</v>
      </c>
      <c r="J1039">
        <f t="shared" si="16"/>
        <v>1</v>
      </c>
      <c r="K1039" t="s">
        <v>448</v>
      </c>
      <c r="L1039" s="3">
        <v>0.33749999999999997</v>
      </c>
      <c r="M1039" t="s">
        <v>192</v>
      </c>
    </row>
    <row r="1040" spans="1:13" x14ac:dyDescent="0.25">
      <c r="A1040" s="1" t="s">
        <v>183</v>
      </c>
      <c r="B1040" t="s">
        <v>204</v>
      </c>
      <c r="C1040">
        <v>14</v>
      </c>
      <c r="D1040">
        <v>9</v>
      </c>
      <c r="E1040">
        <v>1</v>
      </c>
      <c r="F1040">
        <v>2.27</v>
      </c>
      <c r="G1040">
        <v>1.66</v>
      </c>
      <c r="H1040" s="2">
        <v>4</v>
      </c>
      <c r="I1040">
        <v>11</v>
      </c>
      <c r="J1040">
        <f t="shared" si="16"/>
        <v>0</v>
      </c>
      <c r="K1040" t="s">
        <v>449</v>
      </c>
      <c r="L1040" s="3">
        <v>0.17430555555555557</v>
      </c>
      <c r="M1040" t="s">
        <v>33</v>
      </c>
    </row>
    <row r="1041" spans="1:13" x14ac:dyDescent="0.25">
      <c r="A1041" s="1" t="s">
        <v>183</v>
      </c>
      <c r="B1041" t="s">
        <v>204</v>
      </c>
      <c r="C1041">
        <v>15</v>
      </c>
      <c r="D1041">
        <v>9</v>
      </c>
      <c r="E1041">
        <v>1</v>
      </c>
      <c r="F1041">
        <v>2.59</v>
      </c>
      <c r="G1041">
        <v>1.52</v>
      </c>
      <c r="H1041" s="2">
        <v>1</v>
      </c>
      <c r="I1041">
        <v>3</v>
      </c>
      <c r="J1041">
        <f t="shared" si="16"/>
        <v>0</v>
      </c>
      <c r="K1041" t="s">
        <v>449</v>
      </c>
      <c r="L1041" s="3">
        <v>4.3750000000000004E-2</v>
      </c>
      <c r="M1041" t="s">
        <v>34</v>
      </c>
    </row>
    <row r="1042" spans="1:13" x14ac:dyDescent="0.25">
      <c r="A1042" s="1" t="s">
        <v>183</v>
      </c>
      <c r="B1042" t="s">
        <v>204</v>
      </c>
      <c r="C1042">
        <v>15</v>
      </c>
      <c r="D1042">
        <v>9</v>
      </c>
      <c r="E1042">
        <v>1</v>
      </c>
      <c r="F1042">
        <v>2.64</v>
      </c>
      <c r="G1042">
        <v>1.5</v>
      </c>
      <c r="H1042" s="2">
        <v>6</v>
      </c>
      <c r="I1042">
        <v>4</v>
      </c>
      <c r="J1042">
        <f t="shared" si="16"/>
        <v>1</v>
      </c>
      <c r="K1042" t="s">
        <v>449</v>
      </c>
      <c r="L1042" s="3">
        <v>0.25277777777777777</v>
      </c>
      <c r="M1042" t="s">
        <v>34</v>
      </c>
    </row>
    <row r="1043" spans="1:13" x14ac:dyDescent="0.25">
      <c r="A1043" s="1" t="s">
        <v>183</v>
      </c>
      <c r="B1043" t="s">
        <v>100</v>
      </c>
      <c r="C1043">
        <v>5</v>
      </c>
      <c r="D1043">
        <v>4</v>
      </c>
      <c r="E1043">
        <v>1</v>
      </c>
      <c r="F1043">
        <v>1.61</v>
      </c>
      <c r="G1043">
        <v>2.39</v>
      </c>
      <c r="H1043" s="2">
        <v>4</v>
      </c>
      <c r="I1043">
        <v>11</v>
      </c>
      <c r="J1043">
        <f t="shared" si="16"/>
        <v>0</v>
      </c>
      <c r="K1043" t="s">
        <v>450</v>
      </c>
      <c r="L1043" s="3">
        <v>0.17430555555555557</v>
      </c>
      <c r="M1043" t="s">
        <v>114</v>
      </c>
    </row>
    <row r="1044" spans="1:13" x14ac:dyDescent="0.25">
      <c r="A1044" s="1" t="s">
        <v>183</v>
      </c>
      <c r="B1044" t="s">
        <v>100</v>
      </c>
      <c r="C1044">
        <v>6</v>
      </c>
      <c r="D1044">
        <v>4</v>
      </c>
      <c r="E1044">
        <v>1</v>
      </c>
      <c r="F1044">
        <v>1.62</v>
      </c>
      <c r="G1044">
        <v>2.36</v>
      </c>
      <c r="H1044" s="2">
        <v>5</v>
      </c>
      <c r="I1044">
        <v>1</v>
      </c>
      <c r="J1044">
        <f t="shared" si="16"/>
        <v>1</v>
      </c>
      <c r="K1044" t="s">
        <v>450</v>
      </c>
      <c r="L1044" s="3">
        <v>0.20902777777777778</v>
      </c>
      <c r="M1044" t="s">
        <v>25</v>
      </c>
    </row>
    <row r="1045" spans="1:13" x14ac:dyDescent="0.25">
      <c r="A1045" s="1" t="s">
        <v>183</v>
      </c>
      <c r="B1045" t="s">
        <v>100</v>
      </c>
      <c r="C1045">
        <v>6</v>
      </c>
      <c r="D1045">
        <v>4</v>
      </c>
      <c r="E1045">
        <v>1</v>
      </c>
      <c r="F1045">
        <v>1.84</v>
      </c>
      <c r="G1045">
        <v>2.0099999999999998</v>
      </c>
      <c r="H1045" s="2">
        <v>3</v>
      </c>
      <c r="I1045">
        <v>1</v>
      </c>
      <c r="J1045">
        <f t="shared" si="16"/>
        <v>1</v>
      </c>
      <c r="K1045" t="s">
        <v>450</v>
      </c>
      <c r="L1045" s="3">
        <v>0.12569444444444444</v>
      </c>
      <c r="M1045" t="s">
        <v>25</v>
      </c>
    </row>
    <row r="1046" spans="1:13" x14ac:dyDescent="0.25">
      <c r="A1046" s="1" t="s">
        <v>183</v>
      </c>
      <c r="B1046" t="s">
        <v>100</v>
      </c>
      <c r="C1046">
        <v>7</v>
      </c>
      <c r="D1046">
        <v>4</v>
      </c>
      <c r="E1046">
        <v>1</v>
      </c>
      <c r="F1046">
        <v>1.79</v>
      </c>
      <c r="G1046">
        <v>2.0699999999999998</v>
      </c>
      <c r="H1046" s="2">
        <v>7</v>
      </c>
      <c r="I1046">
        <v>2</v>
      </c>
      <c r="J1046">
        <f t="shared" si="16"/>
        <v>1</v>
      </c>
      <c r="K1046" t="s">
        <v>450</v>
      </c>
      <c r="L1046" s="3">
        <v>0.29305555555555557</v>
      </c>
      <c r="M1046" t="s">
        <v>26</v>
      </c>
    </row>
    <row r="1047" spans="1:13" x14ac:dyDescent="0.25">
      <c r="A1047" s="1" t="s">
        <v>183</v>
      </c>
      <c r="B1047" t="s">
        <v>100</v>
      </c>
      <c r="C1047">
        <v>25</v>
      </c>
      <c r="D1047">
        <v>5</v>
      </c>
      <c r="E1047">
        <v>1</v>
      </c>
      <c r="F1047">
        <v>1.61</v>
      </c>
      <c r="G1047">
        <v>2.36</v>
      </c>
      <c r="H1047" s="2">
        <v>3</v>
      </c>
      <c r="I1047">
        <v>4</v>
      </c>
      <c r="J1047">
        <f t="shared" si="16"/>
        <v>0</v>
      </c>
      <c r="K1047" t="s">
        <v>450</v>
      </c>
      <c r="L1047" s="3">
        <v>0.1277777777777778</v>
      </c>
      <c r="M1047" t="s">
        <v>257</v>
      </c>
    </row>
    <row r="1048" spans="1:13" x14ac:dyDescent="0.25">
      <c r="A1048" s="1" t="s">
        <v>183</v>
      </c>
      <c r="B1048" t="s">
        <v>100</v>
      </c>
      <c r="C1048">
        <v>26</v>
      </c>
      <c r="D1048">
        <v>5</v>
      </c>
      <c r="E1048">
        <v>1</v>
      </c>
      <c r="F1048">
        <v>1.57</v>
      </c>
      <c r="G1048">
        <v>2.44</v>
      </c>
      <c r="H1048" s="2">
        <v>7</v>
      </c>
      <c r="I1048">
        <v>6</v>
      </c>
      <c r="J1048">
        <f t="shared" si="16"/>
        <v>1</v>
      </c>
      <c r="K1048" t="s">
        <v>450</v>
      </c>
      <c r="L1048" s="3">
        <v>0.29583333333333334</v>
      </c>
      <c r="M1048" t="s">
        <v>258</v>
      </c>
    </row>
    <row r="1049" spans="1:13" x14ac:dyDescent="0.25">
      <c r="A1049" s="1" t="s">
        <v>183</v>
      </c>
      <c r="B1049" t="s">
        <v>100</v>
      </c>
      <c r="C1049">
        <v>26</v>
      </c>
      <c r="D1049">
        <v>5</v>
      </c>
      <c r="E1049">
        <v>1</v>
      </c>
      <c r="F1049">
        <v>1.87</v>
      </c>
      <c r="G1049">
        <v>1.98</v>
      </c>
      <c r="H1049" s="2">
        <v>3</v>
      </c>
      <c r="I1049">
        <v>2</v>
      </c>
      <c r="J1049">
        <f t="shared" si="16"/>
        <v>1</v>
      </c>
      <c r="K1049" t="s">
        <v>450</v>
      </c>
      <c r="L1049" s="3">
        <v>0.12638888888888888</v>
      </c>
      <c r="M1049" t="s">
        <v>258</v>
      </c>
    </row>
    <row r="1050" spans="1:13" x14ac:dyDescent="0.25">
      <c r="A1050" s="1" t="s">
        <v>183</v>
      </c>
      <c r="B1050" t="s">
        <v>100</v>
      </c>
      <c r="C1050">
        <v>28</v>
      </c>
      <c r="D1050">
        <v>8</v>
      </c>
      <c r="E1050">
        <v>1</v>
      </c>
      <c r="F1050">
        <v>1.59</v>
      </c>
      <c r="G1050">
        <v>2.39</v>
      </c>
      <c r="H1050" s="2">
        <v>5</v>
      </c>
      <c r="I1050">
        <v>2</v>
      </c>
      <c r="J1050">
        <f t="shared" si="16"/>
        <v>1</v>
      </c>
      <c r="K1050" t="s">
        <v>450</v>
      </c>
      <c r="L1050" s="3">
        <v>0.20972222222222223</v>
      </c>
      <c r="M1050" t="s">
        <v>301</v>
      </c>
    </row>
    <row r="1051" spans="1:13" x14ac:dyDescent="0.25">
      <c r="A1051" s="1" t="s">
        <v>183</v>
      </c>
      <c r="B1051" t="s">
        <v>100</v>
      </c>
      <c r="C1051">
        <v>29</v>
      </c>
      <c r="D1051">
        <v>8</v>
      </c>
      <c r="E1051">
        <v>1</v>
      </c>
      <c r="F1051">
        <v>1.59</v>
      </c>
      <c r="G1051">
        <v>2.42</v>
      </c>
      <c r="H1051" s="2">
        <v>0</v>
      </c>
      <c r="I1051">
        <v>3</v>
      </c>
      <c r="J1051">
        <f t="shared" si="16"/>
        <v>0</v>
      </c>
      <c r="K1051" t="s">
        <v>450</v>
      </c>
      <c r="L1051" s="3">
        <v>2.0833333333333333E-3</v>
      </c>
      <c r="M1051" t="s">
        <v>302</v>
      </c>
    </row>
    <row r="1052" spans="1:13" x14ac:dyDescent="0.25">
      <c r="A1052" s="1" t="s">
        <v>183</v>
      </c>
      <c r="B1052" t="s">
        <v>155</v>
      </c>
      <c r="C1052">
        <v>1</v>
      </c>
      <c r="D1052">
        <v>5</v>
      </c>
      <c r="E1052">
        <v>1</v>
      </c>
      <c r="F1052">
        <v>1.67</v>
      </c>
      <c r="G1052">
        <v>2.25</v>
      </c>
      <c r="H1052" s="2">
        <v>4</v>
      </c>
      <c r="I1052">
        <v>3</v>
      </c>
      <c r="J1052">
        <f t="shared" si="16"/>
        <v>1</v>
      </c>
      <c r="K1052" t="s">
        <v>451</v>
      </c>
      <c r="L1052" s="3">
        <v>0.16874999999999998</v>
      </c>
      <c r="M1052" t="s">
        <v>67</v>
      </c>
    </row>
    <row r="1053" spans="1:13" x14ac:dyDescent="0.25">
      <c r="A1053" s="1" t="s">
        <v>183</v>
      </c>
      <c r="B1053" t="s">
        <v>155</v>
      </c>
      <c r="C1053">
        <v>2</v>
      </c>
      <c r="D1053">
        <v>5</v>
      </c>
      <c r="E1053">
        <v>1</v>
      </c>
      <c r="F1053">
        <v>1.87</v>
      </c>
      <c r="G1053">
        <v>1.97</v>
      </c>
      <c r="H1053" s="2">
        <v>6</v>
      </c>
      <c r="I1053">
        <v>3</v>
      </c>
      <c r="J1053">
        <f t="shared" si="16"/>
        <v>1</v>
      </c>
      <c r="K1053" t="s">
        <v>451</v>
      </c>
      <c r="L1053" s="3">
        <v>0.25208333333333333</v>
      </c>
      <c r="M1053" t="s">
        <v>147</v>
      </c>
    </row>
    <row r="1054" spans="1:13" x14ac:dyDescent="0.25">
      <c r="A1054" s="1" t="s">
        <v>183</v>
      </c>
      <c r="B1054" t="s">
        <v>155</v>
      </c>
      <c r="C1054">
        <v>3</v>
      </c>
      <c r="D1054">
        <v>5</v>
      </c>
      <c r="E1054">
        <v>1</v>
      </c>
      <c r="F1054">
        <v>1.59</v>
      </c>
      <c r="G1054">
        <v>2.4</v>
      </c>
      <c r="H1054" s="2">
        <v>6</v>
      </c>
      <c r="I1054">
        <v>2</v>
      </c>
      <c r="J1054">
        <f t="shared" si="16"/>
        <v>1</v>
      </c>
      <c r="K1054" t="s">
        <v>451</v>
      </c>
      <c r="L1054" s="3">
        <v>0.25138888888888888</v>
      </c>
      <c r="M1054" t="s">
        <v>278</v>
      </c>
    </row>
    <row r="1055" spans="1:13" x14ac:dyDescent="0.25">
      <c r="A1055" s="1" t="s">
        <v>43</v>
      </c>
      <c r="B1055" t="s">
        <v>13</v>
      </c>
      <c r="C1055">
        <v>3</v>
      </c>
      <c r="D1055">
        <v>7</v>
      </c>
      <c r="E1055">
        <v>1</v>
      </c>
      <c r="F1055">
        <v>1.41</v>
      </c>
      <c r="G1055">
        <v>2.97</v>
      </c>
      <c r="H1055" s="2">
        <v>5</v>
      </c>
      <c r="I1055">
        <v>4</v>
      </c>
      <c r="J1055">
        <f t="shared" si="16"/>
        <v>1</v>
      </c>
      <c r="K1055" t="s">
        <v>452</v>
      </c>
      <c r="L1055" s="3">
        <v>0.21111111111111111</v>
      </c>
      <c r="M1055" t="s">
        <v>136</v>
      </c>
    </row>
    <row r="1056" spans="1:13" x14ac:dyDescent="0.25">
      <c r="A1056" s="1" t="s">
        <v>43</v>
      </c>
      <c r="B1056" t="s">
        <v>13</v>
      </c>
      <c r="C1056">
        <v>4</v>
      </c>
      <c r="D1056">
        <v>7</v>
      </c>
      <c r="E1056">
        <v>1</v>
      </c>
      <c r="F1056">
        <v>1.44</v>
      </c>
      <c r="G1056">
        <v>2.86</v>
      </c>
      <c r="H1056" s="2">
        <v>5</v>
      </c>
      <c r="I1056">
        <v>4</v>
      </c>
      <c r="J1056">
        <f t="shared" si="16"/>
        <v>1</v>
      </c>
      <c r="K1056" t="s">
        <v>452</v>
      </c>
      <c r="L1056" s="3">
        <v>0.21111111111111111</v>
      </c>
      <c r="M1056" t="s">
        <v>137</v>
      </c>
    </row>
    <row r="1057" spans="1:13" x14ac:dyDescent="0.25">
      <c r="A1057" s="1" t="s">
        <v>43</v>
      </c>
      <c r="B1057" t="s">
        <v>13</v>
      </c>
      <c r="C1057">
        <v>10</v>
      </c>
      <c r="D1057">
        <v>8</v>
      </c>
      <c r="E1057">
        <v>1</v>
      </c>
      <c r="F1057">
        <v>1.54</v>
      </c>
      <c r="G1057">
        <v>2.54</v>
      </c>
      <c r="H1057" s="2">
        <v>2</v>
      </c>
      <c r="I1057">
        <v>3</v>
      </c>
      <c r="J1057">
        <f t="shared" si="16"/>
        <v>0</v>
      </c>
      <c r="K1057" t="s">
        <v>452</v>
      </c>
      <c r="L1057" s="3">
        <v>8.5416666666666655E-2</v>
      </c>
      <c r="M1057" t="s">
        <v>180</v>
      </c>
    </row>
    <row r="1058" spans="1:13" x14ac:dyDescent="0.25">
      <c r="A1058" s="1" t="s">
        <v>43</v>
      </c>
      <c r="B1058" t="s">
        <v>13</v>
      </c>
      <c r="C1058">
        <v>11</v>
      </c>
      <c r="D1058">
        <v>8</v>
      </c>
      <c r="E1058">
        <v>1</v>
      </c>
      <c r="F1058">
        <v>1.42</v>
      </c>
      <c r="G1058">
        <v>2.92</v>
      </c>
      <c r="H1058" s="2">
        <v>9</v>
      </c>
      <c r="I1058">
        <v>3</v>
      </c>
      <c r="J1058">
        <f t="shared" si="16"/>
        <v>1</v>
      </c>
      <c r="K1058" t="s">
        <v>452</v>
      </c>
      <c r="L1058" s="3">
        <v>0.37708333333333338</v>
      </c>
      <c r="M1058" t="s">
        <v>181</v>
      </c>
    </row>
    <row r="1059" spans="1:13" x14ac:dyDescent="0.25">
      <c r="A1059" s="1" t="s">
        <v>43</v>
      </c>
      <c r="B1059" t="s">
        <v>13</v>
      </c>
      <c r="C1059">
        <v>11</v>
      </c>
      <c r="D1059">
        <v>8</v>
      </c>
      <c r="E1059">
        <v>1</v>
      </c>
      <c r="F1059">
        <v>1.56</v>
      </c>
      <c r="G1059">
        <v>2.48</v>
      </c>
      <c r="H1059" s="2">
        <v>4</v>
      </c>
      <c r="I1059">
        <v>0</v>
      </c>
      <c r="J1059">
        <f t="shared" si="16"/>
        <v>1</v>
      </c>
      <c r="K1059" t="s">
        <v>452</v>
      </c>
      <c r="L1059" s="3">
        <v>0.16666666666666666</v>
      </c>
      <c r="M1059" t="s">
        <v>181</v>
      </c>
    </row>
    <row r="1060" spans="1:13" x14ac:dyDescent="0.25">
      <c r="A1060" s="1" t="s">
        <v>43</v>
      </c>
      <c r="B1060" t="s">
        <v>13</v>
      </c>
      <c r="C1060">
        <v>28</v>
      </c>
      <c r="D1060">
        <v>3</v>
      </c>
      <c r="E1060">
        <v>1</v>
      </c>
      <c r="F1060">
        <v>1.58</v>
      </c>
      <c r="G1060">
        <v>2.4500000000000002</v>
      </c>
      <c r="H1060" s="2">
        <v>12</v>
      </c>
      <c r="I1060">
        <v>5</v>
      </c>
      <c r="J1060">
        <f t="shared" si="16"/>
        <v>1</v>
      </c>
      <c r="K1060" t="s">
        <v>452</v>
      </c>
      <c r="L1060" s="3">
        <v>0.50347222222222221</v>
      </c>
      <c r="M1060" t="s">
        <v>326</v>
      </c>
    </row>
    <row r="1061" spans="1:13" x14ac:dyDescent="0.25">
      <c r="A1061" s="1" t="s">
        <v>43</v>
      </c>
      <c r="B1061" t="s">
        <v>13</v>
      </c>
      <c r="C1061">
        <v>30</v>
      </c>
      <c r="D1061">
        <v>3</v>
      </c>
      <c r="E1061">
        <v>1</v>
      </c>
      <c r="F1061">
        <v>1.56</v>
      </c>
      <c r="G1061">
        <v>2.5099999999999998</v>
      </c>
      <c r="H1061" s="2">
        <v>4</v>
      </c>
      <c r="I1061">
        <v>5</v>
      </c>
      <c r="J1061">
        <f t="shared" si="16"/>
        <v>0</v>
      </c>
      <c r="K1061" t="s">
        <v>452</v>
      </c>
      <c r="L1061" s="3">
        <v>0.17013888888888887</v>
      </c>
      <c r="M1061" t="s">
        <v>418</v>
      </c>
    </row>
    <row r="1062" spans="1:13" x14ac:dyDescent="0.25">
      <c r="A1062" s="1" t="s">
        <v>43</v>
      </c>
      <c r="B1062" t="s">
        <v>13</v>
      </c>
      <c r="C1062">
        <v>31</v>
      </c>
      <c r="D1062">
        <v>3</v>
      </c>
      <c r="E1062">
        <v>1</v>
      </c>
      <c r="F1062">
        <v>1.49</v>
      </c>
      <c r="G1062">
        <v>2.71</v>
      </c>
      <c r="H1062" s="2">
        <v>8</v>
      </c>
      <c r="I1062">
        <v>7</v>
      </c>
      <c r="J1062">
        <f t="shared" si="16"/>
        <v>1</v>
      </c>
      <c r="K1062" t="s">
        <v>452</v>
      </c>
      <c r="L1062" s="3">
        <v>0.33819444444444446</v>
      </c>
      <c r="M1062" t="s">
        <v>328</v>
      </c>
    </row>
    <row r="1063" spans="1:13" x14ac:dyDescent="0.25">
      <c r="A1063" s="1" t="s">
        <v>43</v>
      </c>
      <c r="B1063" t="s">
        <v>13</v>
      </c>
      <c r="C1063">
        <v>31</v>
      </c>
      <c r="D1063">
        <v>3</v>
      </c>
      <c r="E1063">
        <v>1</v>
      </c>
      <c r="F1063">
        <v>1.49</v>
      </c>
      <c r="G1063">
        <v>2.72</v>
      </c>
      <c r="H1063" s="2">
        <v>18</v>
      </c>
      <c r="I1063">
        <v>5</v>
      </c>
      <c r="J1063">
        <f t="shared" si="16"/>
        <v>1</v>
      </c>
      <c r="K1063" t="s">
        <v>452</v>
      </c>
      <c r="L1063" s="3">
        <v>0.75347222222222221</v>
      </c>
      <c r="M1063" t="s">
        <v>328</v>
      </c>
    </row>
    <row r="1064" spans="1:13" x14ac:dyDescent="0.25">
      <c r="A1064" s="1" t="s">
        <v>43</v>
      </c>
      <c r="B1064" t="s">
        <v>14</v>
      </c>
      <c r="C1064">
        <v>7</v>
      </c>
      <c r="D1064">
        <v>5</v>
      </c>
      <c r="E1064">
        <v>1</v>
      </c>
      <c r="F1064">
        <v>1.61</v>
      </c>
      <c r="G1064">
        <v>2.37</v>
      </c>
      <c r="H1064" s="2">
        <v>5</v>
      </c>
      <c r="I1064">
        <v>3</v>
      </c>
      <c r="J1064">
        <f t="shared" si="16"/>
        <v>1</v>
      </c>
      <c r="K1064" t="s">
        <v>453</v>
      </c>
      <c r="L1064" s="3">
        <v>0.21041666666666667</v>
      </c>
      <c r="M1064" t="s">
        <v>165</v>
      </c>
    </row>
    <row r="1065" spans="1:13" x14ac:dyDescent="0.25">
      <c r="A1065" s="1" t="s">
        <v>43</v>
      </c>
      <c r="B1065" t="s">
        <v>14</v>
      </c>
      <c r="C1065">
        <v>8</v>
      </c>
      <c r="D1065">
        <v>5</v>
      </c>
      <c r="E1065">
        <v>1</v>
      </c>
      <c r="F1065">
        <v>1.71</v>
      </c>
      <c r="G1065">
        <v>2.19</v>
      </c>
      <c r="H1065" s="2">
        <v>9</v>
      </c>
      <c r="I1065">
        <v>0</v>
      </c>
      <c r="J1065">
        <f t="shared" si="16"/>
        <v>1</v>
      </c>
      <c r="K1065" t="s">
        <v>453</v>
      </c>
      <c r="L1065" s="3">
        <v>0.375</v>
      </c>
      <c r="M1065" t="s">
        <v>166</v>
      </c>
    </row>
    <row r="1066" spans="1:13" x14ac:dyDescent="0.25">
      <c r="A1066" s="1" t="s">
        <v>43</v>
      </c>
      <c r="B1066" t="s">
        <v>14</v>
      </c>
      <c r="C1066">
        <v>9</v>
      </c>
      <c r="D1066">
        <v>5</v>
      </c>
      <c r="E1066">
        <v>1</v>
      </c>
      <c r="F1066">
        <v>1.44</v>
      </c>
      <c r="G1066">
        <v>2.82</v>
      </c>
      <c r="H1066" s="2">
        <v>9</v>
      </c>
      <c r="I1066">
        <v>4</v>
      </c>
      <c r="J1066">
        <f t="shared" si="16"/>
        <v>1</v>
      </c>
      <c r="K1066" t="s">
        <v>453</v>
      </c>
      <c r="L1066" s="3">
        <v>0.37777777777777777</v>
      </c>
      <c r="M1066" t="s">
        <v>167</v>
      </c>
    </row>
    <row r="1067" spans="1:13" x14ac:dyDescent="0.25">
      <c r="A1067" s="1" t="s">
        <v>43</v>
      </c>
      <c r="B1067" t="s">
        <v>27</v>
      </c>
      <c r="C1067">
        <v>14</v>
      </c>
      <c r="D1067">
        <v>6</v>
      </c>
      <c r="E1067">
        <v>1</v>
      </c>
      <c r="F1067">
        <v>1.55</v>
      </c>
      <c r="G1067">
        <v>2.5099999999999998</v>
      </c>
      <c r="H1067" s="2">
        <v>7</v>
      </c>
      <c r="I1067">
        <v>3</v>
      </c>
      <c r="J1067">
        <f t="shared" si="16"/>
        <v>1</v>
      </c>
      <c r="K1067" t="s">
        <v>454</v>
      </c>
      <c r="L1067" s="3">
        <v>0.29375000000000001</v>
      </c>
      <c r="M1067" t="s">
        <v>214</v>
      </c>
    </row>
    <row r="1068" spans="1:13" x14ac:dyDescent="0.25">
      <c r="A1068" s="1" t="s">
        <v>43</v>
      </c>
      <c r="B1068" t="s">
        <v>27</v>
      </c>
      <c r="C1068">
        <v>15</v>
      </c>
      <c r="D1068">
        <v>6</v>
      </c>
      <c r="E1068">
        <v>1</v>
      </c>
      <c r="F1068">
        <v>1.62</v>
      </c>
      <c r="G1068">
        <v>2.34</v>
      </c>
      <c r="H1068" s="2">
        <v>5</v>
      </c>
      <c r="I1068">
        <v>3</v>
      </c>
      <c r="J1068">
        <f t="shared" si="16"/>
        <v>1</v>
      </c>
      <c r="K1068" t="s">
        <v>454</v>
      </c>
      <c r="L1068" s="3">
        <v>0.21041666666666667</v>
      </c>
      <c r="M1068" t="s">
        <v>139</v>
      </c>
    </row>
    <row r="1069" spans="1:13" x14ac:dyDescent="0.25">
      <c r="A1069" s="1" t="s">
        <v>43</v>
      </c>
      <c r="B1069" t="s">
        <v>27</v>
      </c>
      <c r="C1069">
        <v>16</v>
      </c>
      <c r="D1069">
        <v>6</v>
      </c>
      <c r="E1069">
        <v>1</v>
      </c>
      <c r="F1069">
        <v>1.51</v>
      </c>
      <c r="G1069">
        <v>2.58</v>
      </c>
      <c r="H1069" s="2">
        <v>1</v>
      </c>
      <c r="I1069">
        <v>2</v>
      </c>
      <c r="J1069">
        <f t="shared" si="16"/>
        <v>0</v>
      </c>
      <c r="K1069" t="s">
        <v>454</v>
      </c>
      <c r="L1069" s="3">
        <v>4.3055555555555562E-2</v>
      </c>
      <c r="M1069" t="s">
        <v>140</v>
      </c>
    </row>
    <row r="1070" spans="1:13" x14ac:dyDescent="0.25">
      <c r="A1070" s="1" t="s">
        <v>43</v>
      </c>
      <c r="B1070" t="s">
        <v>27</v>
      </c>
      <c r="C1070">
        <v>17</v>
      </c>
      <c r="D1070">
        <v>6</v>
      </c>
      <c r="E1070">
        <v>1</v>
      </c>
      <c r="F1070">
        <v>1.55</v>
      </c>
      <c r="G1070">
        <v>2.4900000000000002</v>
      </c>
      <c r="H1070" s="2">
        <v>3</v>
      </c>
      <c r="I1070">
        <v>2</v>
      </c>
      <c r="J1070">
        <f t="shared" si="16"/>
        <v>1</v>
      </c>
      <c r="K1070" t="s">
        <v>454</v>
      </c>
      <c r="L1070" s="3">
        <v>0.12638888888888888</v>
      </c>
      <c r="M1070" t="s">
        <v>455</v>
      </c>
    </row>
    <row r="1071" spans="1:13" x14ac:dyDescent="0.25">
      <c r="A1071" s="1" t="s">
        <v>43</v>
      </c>
      <c r="B1071" t="s">
        <v>31</v>
      </c>
      <c r="C1071">
        <v>16</v>
      </c>
      <c r="D1071">
        <v>4</v>
      </c>
      <c r="E1071">
        <v>1</v>
      </c>
      <c r="F1071">
        <v>1.52</v>
      </c>
      <c r="G1071">
        <v>2.61</v>
      </c>
      <c r="H1071" s="2">
        <v>4</v>
      </c>
      <c r="I1071">
        <v>3</v>
      </c>
      <c r="J1071">
        <f t="shared" si="16"/>
        <v>1</v>
      </c>
      <c r="K1071" t="s">
        <v>456</v>
      </c>
      <c r="L1071" s="3">
        <v>0.16874999999999998</v>
      </c>
      <c r="M1071" t="s">
        <v>294</v>
      </c>
    </row>
    <row r="1072" spans="1:13" x14ac:dyDescent="0.25">
      <c r="A1072" s="1" t="s">
        <v>43</v>
      </c>
      <c r="B1072" t="s">
        <v>31</v>
      </c>
      <c r="C1072">
        <v>17</v>
      </c>
      <c r="D1072">
        <v>4</v>
      </c>
      <c r="E1072">
        <v>1</v>
      </c>
      <c r="F1072">
        <v>1.55</v>
      </c>
      <c r="G1072">
        <v>2.5</v>
      </c>
      <c r="H1072" s="2">
        <v>3</v>
      </c>
      <c r="I1072">
        <v>2</v>
      </c>
      <c r="J1072">
        <f t="shared" si="16"/>
        <v>1</v>
      </c>
      <c r="K1072" t="s">
        <v>456</v>
      </c>
      <c r="L1072" s="3">
        <v>0.12638888888888888</v>
      </c>
      <c r="M1072" t="s">
        <v>109</v>
      </c>
    </row>
    <row r="1073" spans="1:13" x14ac:dyDescent="0.25">
      <c r="A1073" s="1" t="s">
        <v>43</v>
      </c>
      <c r="B1073" t="s">
        <v>31</v>
      </c>
      <c r="C1073">
        <v>17</v>
      </c>
      <c r="D1073">
        <v>4</v>
      </c>
      <c r="E1073">
        <v>1</v>
      </c>
      <c r="F1073">
        <v>1.56</v>
      </c>
      <c r="G1073">
        <v>2.5099999999999998</v>
      </c>
      <c r="H1073" s="2">
        <v>6</v>
      </c>
      <c r="I1073">
        <v>1</v>
      </c>
      <c r="J1073">
        <f t="shared" si="16"/>
        <v>1</v>
      </c>
      <c r="K1073" t="s">
        <v>456</v>
      </c>
      <c r="L1073" s="3">
        <v>0.25069444444444444</v>
      </c>
      <c r="M1073" t="s">
        <v>109</v>
      </c>
    </row>
    <row r="1074" spans="1:13" x14ac:dyDescent="0.25">
      <c r="A1074" s="1" t="s">
        <v>43</v>
      </c>
      <c r="B1074" t="s">
        <v>35</v>
      </c>
      <c r="C1074">
        <v>3</v>
      </c>
      <c r="D1074">
        <v>9</v>
      </c>
      <c r="E1074">
        <v>1</v>
      </c>
      <c r="F1074">
        <v>1.26</v>
      </c>
      <c r="G1074">
        <v>3.96</v>
      </c>
      <c r="H1074" s="2">
        <v>16</v>
      </c>
      <c r="I1074">
        <v>9</v>
      </c>
      <c r="J1074">
        <f t="shared" si="16"/>
        <v>1</v>
      </c>
      <c r="K1074" t="s">
        <v>457</v>
      </c>
      <c r="L1074" s="3">
        <v>0.67291666666666661</v>
      </c>
      <c r="M1074" t="s">
        <v>340</v>
      </c>
    </row>
    <row r="1075" spans="1:13" x14ac:dyDescent="0.25">
      <c r="A1075" s="1" t="s">
        <v>43</v>
      </c>
      <c r="B1075" t="s">
        <v>35</v>
      </c>
      <c r="C1075">
        <v>4</v>
      </c>
      <c r="D1075">
        <v>9</v>
      </c>
      <c r="E1075">
        <v>1</v>
      </c>
      <c r="F1075">
        <v>1.3</v>
      </c>
      <c r="G1075">
        <v>3.54</v>
      </c>
      <c r="H1075" s="2">
        <v>5</v>
      </c>
      <c r="I1075">
        <v>3</v>
      </c>
      <c r="J1075">
        <f t="shared" si="16"/>
        <v>1</v>
      </c>
      <c r="K1075" t="s">
        <v>457</v>
      </c>
      <c r="L1075" s="3">
        <v>0.21041666666666667</v>
      </c>
      <c r="M1075" t="s">
        <v>80</v>
      </c>
    </row>
    <row r="1076" spans="1:13" x14ac:dyDescent="0.25">
      <c r="A1076" s="1" t="s">
        <v>43</v>
      </c>
      <c r="B1076" t="s">
        <v>35</v>
      </c>
      <c r="C1076">
        <v>5</v>
      </c>
      <c r="D1076">
        <v>9</v>
      </c>
      <c r="E1076">
        <v>1</v>
      </c>
      <c r="F1076">
        <v>1.3</v>
      </c>
      <c r="G1076">
        <v>3.59</v>
      </c>
      <c r="H1076" s="2">
        <v>7</v>
      </c>
      <c r="I1076">
        <v>3</v>
      </c>
      <c r="J1076">
        <f t="shared" si="16"/>
        <v>1</v>
      </c>
      <c r="K1076" t="s">
        <v>457</v>
      </c>
      <c r="L1076" s="3">
        <v>0.29375000000000001</v>
      </c>
      <c r="M1076" t="s">
        <v>81</v>
      </c>
    </row>
    <row r="1077" spans="1:13" x14ac:dyDescent="0.25">
      <c r="A1077" s="1" t="s">
        <v>43</v>
      </c>
      <c r="B1077" t="s">
        <v>35</v>
      </c>
      <c r="C1077">
        <v>21</v>
      </c>
      <c r="D1077">
        <v>9</v>
      </c>
      <c r="E1077">
        <v>1</v>
      </c>
      <c r="F1077">
        <v>1.24</v>
      </c>
      <c r="G1077">
        <v>4.22</v>
      </c>
      <c r="H1077" s="2">
        <v>12</v>
      </c>
      <c r="I1077">
        <v>5</v>
      </c>
      <c r="J1077">
        <f t="shared" si="16"/>
        <v>1</v>
      </c>
      <c r="K1077" t="s">
        <v>457</v>
      </c>
      <c r="L1077" s="3">
        <v>0.50347222222222221</v>
      </c>
      <c r="M1077" t="s">
        <v>150</v>
      </c>
    </row>
    <row r="1078" spans="1:13" x14ac:dyDescent="0.25">
      <c r="A1078" s="1" t="s">
        <v>43</v>
      </c>
      <c r="B1078" t="s">
        <v>35</v>
      </c>
      <c r="C1078">
        <v>22</v>
      </c>
      <c r="D1078">
        <v>6</v>
      </c>
      <c r="E1078">
        <v>1</v>
      </c>
      <c r="F1078">
        <v>1.49</v>
      </c>
      <c r="G1078">
        <v>2.68</v>
      </c>
      <c r="H1078" s="2">
        <v>4</v>
      </c>
      <c r="I1078">
        <v>2</v>
      </c>
      <c r="J1078">
        <f t="shared" si="16"/>
        <v>1</v>
      </c>
      <c r="K1078" t="s">
        <v>457</v>
      </c>
      <c r="L1078" s="3">
        <v>0.16805555555555554</v>
      </c>
      <c r="M1078" t="s">
        <v>94</v>
      </c>
    </row>
    <row r="1079" spans="1:13" x14ac:dyDescent="0.25">
      <c r="A1079" s="1" t="s">
        <v>43</v>
      </c>
      <c r="B1079" t="s">
        <v>35</v>
      </c>
      <c r="C1079">
        <v>22</v>
      </c>
      <c r="D1079">
        <v>9</v>
      </c>
      <c r="E1079">
        <v>1</v>
      </c>
      <c r="F1079">
        <v>1.23</v>
      </c>
      <c r="G1079">
        <v>4.25</v>
      </c>
      <c r="H1079" s="2">
        <v>2</v>
      </c>
      <c r="I1079">
        <v>4</v>
      </c>
      <c r="J1079">
        <f t="shared" si="16"/>
        <v>0</v>
      </c>
      <c r="K1079" t="s">
        <v>457</v>
      </c>
      <c r="L1079" s="3">
        <v>8.6111111111111124E-2</v>
      </c>
      <c r="M1079" t="s">
        <v>151</v>
      </c>
    </row>
    <row r="1080" spans="1:13" x14ac:dyDescent="0.25">
      <c r="A1080" s="1" t="s">
        <v>43</v>
      </c>
      <c r="B1080" t="s">
        <v>35</v>
      </c>
      <c r="C1080">
        <v>22</v>
      </c>
      <c r="D1080">
        <v>9</v>
      </c>
      <c r="E1080">
        <v>1</v>
      </c>
      <c r="F1080">
        <v>1.27</v>
      </c>
      <c r="G1080">
        <v>3.88</v>
      </c>
      <c r="H1080" s="2">
        <v>7</v>
      </c>
      <c r="I1080">
        <v>4</v>
      </c>
      <c r="J1080">
        <f t="shared" si="16"/>
        <v>1</v>
      </c>
      <c r="K1080" t="s">
        <v>457</v>
      </c>
      <c r="L1080" s="3">
        <v>0.29444444444444445</v>
      </c>
      <c r="M1080" t="s">
        <v>151</v>
      </c>
    </row>
    <row r="1081" spans="1:13" x14ac:dyDescent="0.25">
      <c r="A1081" s="1" t="s">
        <v>43</v>
      </c>
      <c r="B1081" t="s">
        <v>35</v>
      </c>
      <c r="C1081">
        <v>23</v>
      </c>
      <c r="D1081">
        <v>6</v>
      </c>
      <c r="E1081">
        <v>1</v>
      </c>
      <c r="F1081">
        <v>1.37</v>
      </c>
      <c r="G1081">
        <v>3.14</v>
      </c>
      <c r="H1081" s="2">
        <v>5</v>
      </c>
      <c r="I1081">
        <v>4</v>
      </c>
      <c r="J1081">
        <f t="shared" si="16"/>
        <v>1</v>
      </c>
      <c r="K1081" t="s">
        <v>457</v>
      </c>
      <c r="L1081" s="3">
        <v>0.21111111111111111</v>
      </c>
      <c r="M1081" t="s">
        <v>95</v>
      </c>
    </row>
    <row r="1082" spans="1:13" x14ac:dyDescent="0.25">
      <c r="A1082" s="1" t="s">
        <v>43</v>
      </c>
      <c r="B1082" t="s">
        <v>35</v>
      </c>
      <c r="C1082">
        <v>23</v>
      </c>
      <c r="D1082">
        <v>6</v>
      </c>
      <c r="E1082">
        <v>1</v>
      </c>
      <c r="F1082">
        <v>1.37</v>
      </c>
      <c r="G1082">
        <v>3.14</v>
      </c>
      <c r="H1082" s="2">
        <v>6</v>
      </c>
      <c r="I1082">
        <v>3</v>
      </c>
      <c r="J1082">
        <f t="shared" si="16"/>
        <v>1</v>
      </c>
      <c r="K1082" t="s">
        <v>457</v>
      </c>
      <c r="L1082" s="3">
        <v>0.25208333333333333</v>
      </c>
      <c r="M1082" t="s">
        <v>95</v>
      </c>
    </row>
    <row r="1083" spans="1:13" x14ac:dyDescent="0.25">
      <c r="A1083" s="1" t="s">
        <v>43</v>
      </c>
      <c r="B1083" t="s">
        <v>183</v>
      </c>
      <c r="C1083">
        <v>24</v>
      </c>
      <c r="D1083">
        <v>7</v>
      </c>
      <c r="E1083">
        <v>1</v>
      </c>
      <c r="F1083">
        <v>1.47</v>
      </c>
      <c r="G1083">
        <v>2.76</v>
      </c>
      <c r="H1083" s="2">
        <v>4</v>
      </c>
      <c r="I1083">
        <v>5</v>
      </c>
      <c r="J1083">
        <f t="shared" si="16"/>
        <v>0</v>
      </c>
      <c r="K1083" t="s">
        <v>458</v>
      </c>
      <c r="L1083" s="3">
        <v>0.17013888888888887</v>
      </c>
      <c r="M1083" t="s">
        <v>22</v>
      </c>
    </row>
    <row r="1084" spans="1:13" x14ac:dyDescent="0.25">
      <c r="A1084" s="1" t="s">
        <v>43</v>
      </c>
      <c r="B1084" t="s">
        <v>183</v>
      </c>
      <c r="C1084">
        <v>25</v>
      </c>
      <c r="D1084">
        <v>7</v>
      </c>
      <c r="E1084">
        <v>1</v>
      </c>
      <c r="F1084">
        <v>1.45</v>
      </c>
      <c r="G1084">
        <v>2.8</v>
      </c>
      <c r="H1084" s="2">
        <v>2</v>
      </c>
      <c r="I1084">
        <v>3</v>
      </c>
      <c r="J1084">
        <f t="shared" si="16"/>
        <v>0</v>
      </c>
      <c r="K1084" t="s">
        <v>458</v>
      </c>
      <c r="L1084" s="3">
        <v>8.5416666666666655E-2</v>
      </c>
      <c r="M1084" t="s">
        <v>124</v>
      </c>
    </row>
    <row r="1085" spans="1:13" x14ac:dyDescent="0.25">
      <c r="A1085" s="1" t="s">
        <v>43</v>
      </c>
      <c r="B1085" t="s">
        <v>52</v>
      </c>
      <c r="C1085">
        <v>20</v>
      </c>
      <c r="D1085">
        <v>7</v>
      </c>
      <c r="E1085">
        <v>1</v>
      </c>
      <c r="F1085">
        <v>1.28</v>
      </c>
      <c r="G1085">
        <v>3.75</v>
      </c>
      <c r="H1085" s="2">
        <v>2</v>
      </c>
      <c r="I1085">
        <v>1</v>
      </c>
      <c r="J1085">
        <f t="shared" si="16"/>
        <v>1</v>
      </c>
      <c r="K1085" t="s">
        <v>459</v>
      </c>
      <c r="L1085" s="3">
        <v>8.4027777777777771E-2</v>
      </c>
      <c r="M1085" t="s">
        <v>59</v>
      </c>
    </row>
    <row r="1086" spans="1:13" x14ac:dyDescent="0.25">
      <c r="A1086" s="1" t="s">
        <v>43</v>
      </c>
      <c r="B1086" t="s">
        <v>52</v>
      </c>
      <c r="C1086">
        <v>21</v>
      </c>
      <c r="D1086">
        <v>7</v>
      </c>
      <c r="E1086">
        <v>1</v>
      </c>
      <c r="F1086">
        <v>1.29</v>
      </c>
      <c r="G1086">
        <v>3.62</v>
      </c>
      <c r="H1086" s="2">
        <v>9</v>
      </c>
      <c r="I1086">
        <v>0</v>
      </c>
      <c r="J1086">
        <f t="shared" si="16"/>
        <v>1</v>
      </c>
      <c r="K1086" t="s">
        <v>459</v>
      </c>
      <c r="L1086" s="3">
        <v>0.375</v>
      </c>
      <c r="M1086" t="s">
        <v>60</v>
      </c>
    </row>
    <row r="1087" spans="1:13" x14ac:dyDescent="0.25">
      <c r="A1087" s="1" t="s">
        <v>43</v>
      </c>
      <c r="B1087" t="s">
        <v>52</v>
      </c>
      <c r="C1087">
        <v>21</v>
      </c>
      <c r="D1087">
        <v>7</v>
      </c>
      <c r="E1087">
        <v>1</v>
      </c>
      <c r="F1087">
        <v>1.3</v>
      </c>
      <c r="G1087">
        <v>3.62</v>
      </c>
      <c r="H1087" s="2">
        <v>10</v>
      </c>
      <c r="I1087">
        <v>6</v>
      </c>
      <c r="J1087">
        <f t="shared" si="16"/>
        <v>1</v>
      </c>
      <c r="K1087" t="s">
        <v>459</v>
      </c>
      <c r="L1087" s="3">
        <v>0.42083333333333334</v>
      </c>
      <c r="M1087" t="s">
        <v>60</v>
      </c>
    </row>
    <row r="1088" spans="1:13" x14ac:dyDescent="0.25">
      <c r="A1088" s="1" t="s">
        <v>43</v>
      </c>
      <c r="B1088" t="s">
        <v>56</v>
      </c>
      <c r="C1088">
        <v>13</v>
      </c>
      <c r="D1088">
        <v>4</v>
      </c>
      <c r="E1088">
        <v>1</v>
      </c>
      <c r="F1088">
        <v>1.61</v>
      </c>
      <c r="G1088">
        <v>2.39</v>
      </c>
      <c r="H1088" s="2">
        <v>5</v>
      </c>
      <c r="I1088">
        <v>8</v>
      </c>
      <c r="J1088">
        <f t="shared" si="16"/>
        <v>0</v>
      </c>
      <c r="K1088" t="s">
        <v>460</v>
      </c>
      <c r="L1088" s="3">
        <v>0.21388888888888891</v>
      </c>
      <c r="M1088" t="s">
        <v>83</v>
      </c>
    </row>
    <row r="1089" spans="1:13" x14ac:dyDescent="0.25">
      <c r="A1089" s="1" t="s">
        <v>43</v>
      </c>
      <c r="B1089" t="s">
        <v>56</v>
      </c>
      <c r="C1089">
        <v>14</v>
      </c>
      <c r="D1089">
        <v>4</v>
      </c>
      <c r="E1089">
        <v>1</v>
      </c>
      <c r="F1089">
        <v>1.67</v>
      </c>
      <c r="G1089">
        <v>2.27</v>
      </c>
      <c r="H1089" s="2">
        <v>1</v>
      </c>
      <c r="I1089">
        <v>4</v>
      </c>
      <c r="J1089">
        <f t="shared" si="16"/>
        <v>0</v>
      </c>
      <c r="K1089" t="s">
        <v>460</v>
      </c>
      <c r="L1089" s="3">
        <v>4.4444444444444446E-2</v>
      </c>
      <c r="M1089" t="s">
        <v>84</v>
      </c>
    </row>
    <row r="1090" spans="1:13" x14ac:dyDescent="0.25">
      <c r="A1090" s="1" t="s">
        <v>43</v>
      </c>
      <c r="B1090" t="s">
        <v>56</v>
      </c>
      <c r="C1090">
        <v>14</v>
      </c>
      <c r="D1090">
        <v>4</v>
      </c>
      <c r="E1090">
        <v>1</v>
      </c>
      <c r="F1090">
        <v>1.68</v>
      </c>
      <c r="G1090">
        <v>2.2400000000000002</v>
      </c>
      <c r="H1090" s="2">
        <v>7</v>
      </c>
      <c r="I1090">
        <v>1</v>
      </c>
      <c r="J1090">
        <f t="shared" si="16"/>
        <v>1</v>
      </c>
      <c r="K1090" t="s">
        <v>460</v>
      </c>
      <c r="L1090" s="3">
        <v>0.29236111111111113</v>
      </c>
      <c r="M1090" t="s">
        <v>84</v>
      </c>
    </row>
    <row r="1091" spans="1:13" x14ac:dyDescent="0.25">
      <c r="A1091" s="1" t="s">
        <v>43</v>
      </c>
      <c r="B1091" t="s">
        <v>61</v>
      </c>
      <c r="C1091">
        <v>28</v>
      </c>
      <c r="D1091">
        <v>5</v>
      </c>
      <c r="E1091">
        <v>1</v>
      </c>
      <c r="F1091">
        <v>1.52</v>
      </c>
      <c r="G1091">
        <v>2.58</v>
      </c>
      <c r="H1091" s="2">
        <v>9</v>
      </c>
      <c r="I1091">
        <v>5</v>
      </c>
      <c r="J1091">
        <f t="shared" ref="J1091:J1154" si="17">IF(H1091&gt;I1091,1,0)</f>
        <v>1</v>
      </c>
      <c r="K1091" t="s">
        <v>461</v>
      </c>
      <c r="L1091" s="3">
        <v>0.37847222222222227</v>
      </c>
      <c r="M1091" t="s">
        <v>296</v>
      </c>
    </row>
    <row r="1092" spans="1:13" x14ac:dyDescent="0.25">
      <c r="A1092" s="1" t="s">
        <v>43</v>
      </c>
      <c r="B1092" t="s">
        <v>61</v>
      </c>
      <c r="C1092">
        <v>29</v>
      </c>
      <c r="D1092">
        <v>5</v>
      </c>
      <c r="E1092">
        <v>1</v>
      </c>
      <c r="F1092">
        <v>1.49</v>
      </c>
      <c r="G1092">
        <v>2.68</v>
      </c>
      <c r="H1092" s="2">
        <v>3</v>
      </c>
      <c r="I1092">
        <v>7</v>
      </c>
      <c r="J1092">
        <f t="shared" si="17"/>
        <v>0</v>
      </c>
      <c r="K1092" t="s">
        <v>461</v>
      </c>
      <c r="L1092" s="3">
        <v>0.12986111111111112</v>
      </c>
      <c r="M1092" t="s">
        <v>162</v>
      </c>
    </row>
    <row r="1093" spans="1:13" x14ac:dyDescent="0.25">
      <c r="A1093" s="1" t="s">
        <v>43</v>
      </c>
      <c r="B1093" t="s">
        <v>61</v>
      </c>
      <c r="C1093">
        <v>30</v>
      </c>
      <c r="D1093">
        <v>5</v>
      </c>
      <c r="E1093">
        <v>1</v>
      </c>
      <c r="F1093">
        <v>1.5</v>
      </c>
      <c r="G1093">
        <v>2.63</v>
      </c>
      <c r="H1093" s="2">
        <v>9</v>
      </c>
      <c r="I1093">
        <v>8</v>
      </c>
      <c r="J1093">
        <f t="shared" si="17"/>
        <v>1</v>
      </c>
      <c r="K1093" t="s">
        <v>461</v>
      </c>
      <c r="L1093" s="3">
        <v>0.38055555555555554</v>
      </c>
      <c r="M1093" t="s">
        <v>163</v>
      </c>
    </row>
    <row r="1094" spans="1:13" x14ac:dyDescent="0.25">
      <c r="A1094" s="1" t="s">
        <v>43</v>
      </c>
      <c r="B1094" t="s">
        <v>61</v>
      </c>
      <c r="C1094">
        <v>31</v>
      </c>
      <c r="D1094">
        <v>5</v>
      </c>
      <c r="E1094">
        <v>1</v>
      </c>
      <c r="F1094">
        <v>1.36</v>
      </c>
      <c r="G1094">
        <v>3.17</v>
      </c>
      <c r="H1094" s="2">
        <v>2</v>
      </c>
      <c r="I1094">
        <v>0</v>
      </c>
      <c r="J1094">
        <f t="shared" si="17"/>
        <v>1</v>
      </c>
      <c r="K1094" t="s">
        <v>461</v>
      </c>
      <c r="L1094" s="3">
        <v>8.3333333333333329E-2</v>
      </c>
      <c r="M1094" t="s">
        <v>289</v>
      </c>
    </row>
    <row r="1095" spans="1:13" x14ac:dyDescent="0.25">
      <c r="A1095" s="1" t="s">
        <v>43</v>
      </c>
      <c r="B1095" t="s">
        <v>65</v>
      </c>
      <c r="C1095">
        <v>24</v>
      </c>
      <c r="D1095">
        <v>8</v>
      </c>
      <c r="E1095">
        <v>1</v>
      </c>
      <c r="F1095">
        <v>1.65</v>
      </c>
      <c r="G1095">
        <v>2.29</v>
      </c>
      <c r="H1095" s="2">
        <v>2</v>
      </c>
      <c r="I1095">
        <v>1</v>
      </c>
      <c r="J1095">
        <f t="shared" si="17"/>
        <v>1</v>
      </c>
      <c r="K1095" t="s">
        <v>462</v>
      </c>
      <c r="L1095" s="3">
        <v>8.4027777777777771E-2</v>
      </c>
      <c r="M1095" t="s">
        <v>210</v>
      </c>
    </row>
    <row r="1096" spans="1:13" x14ac:dyDescent="0.25">
      <c r="A1096" s="1" t="s">
        <v>43</v>
      </c>
      <c r="B1096" t="s">
        <v>65</v>
      </c>
      <c r="C1096">
        <v>24</v>
      </c>
      <c r="D1096">
        <v>8</v>
      </c>
      <c r="E1096">
        <v>1</v>
      </c>
      <c r="F1096">
        <v>1.65</v>
      </c>
      <c r="G1096">
        <v>2.27</v>
      </c>
      <c r="H1096" s="2">
        <v>2</v>
      </c>
      <c r="I1096">
        <v>10</v>
      </c>
      <c r="J1096">
        <f t="shared" si="17"/>
        <v>0</v>
      </c>
      <c r="K1096" t="s">
        <v>462</v>
      </c>
      <c r="L1096" s="3">
        <v>9.0277777777777776E-2</v>
      </c>
      <c r="M1096" t="s">
        <v>210</v>
      </c>
    </row>
    <row r="1097" spans="1:13" x14ac:dyDescent="0.25">
      <c r="A1097" s="1" t="s">
        <v>43</v>
      </c>
      <c r="B1097" t="s">
        <v>65</v>
      </c>
      <c r="C1097">
        <v>26</v>
      </c>
      <c r="D1097">
        <v>8</v>
      </c>
      <c r="E1097">
        <v>1</v>
      </c>
      <c r="F1097">
        <v>1.61</v>
      </c>
      <c r="G1097">
        <v>2.36</v>
      </c>
      <c r="H1097" s="2">
        <v>1</v>
      </c>
      <c r="I1097">
        <v>5</v>
      </c>
      <c r="J1097">
        <f t="shared" si="17"/>
        <v>0</v>
      </c>
      <c r="K1097" t="s">
        <v>462</v>
      </c>
      <c r="L1097" s="3">
        <v>4.5138888888888888E-2</v>
      </c>
      <c r="M1097" t="s">
        <v>358</v>
      </c>
    </row>
    <row r="1098" spans="1:13" x14ac:dyDescent="0.25">
      <c r="A1098" s="1" t="s">
        <v>43</v>
      </c>
      <c r="B1098" t="s">
        <v>68</v>
      </c>
      <c r="C1098">
        <v>1</v>
      </c>
      <c r="D1098">
        <v>6</v>
      </c>
      <c r="E1098">
        <v>1</v>
      </c>
      <c r="F1098">
        <v>1.6</v>
      </c>
      <c r="G1098">
        <v>2.36</v>
      </c>
      <c r="H1098" s="2">
        <v>6</v>
      </c>
      <c r="I1098">
        <v>3</v>
      </c>
      <c r="J1098">
        <f t="shared" si="17"/>
        <v>1</v>
      </c>
      <c r="K1098" t="s">
        <v>463</v>
      </c>
      <c r="L1098" s="3">
        <v>0.25208333333333333</v>
      </c>
      <c r="M1098" t="s">
        <v>63</v>
      </c>
    </row>
    <row r="1099" spans="1:13" x14ac:dyDescent="0.25">
      <c r="A1099" s="1" t="s">
        <v>43</v>
      </c>
      <c r="B1099" t="s">
        <v>68</v>
      </c>
      <c r="C1099">
        <v>2</v>
      </c>
      <c r="D1099">
        <v>6</v>
      </c>
      <c r="E1099">
        <v>1</v>
      </c>
      <c r="F1099">
        <v>1.5</v>
      </c>
      <c r="G1099">
        <v>2.66</v>
      </c>
      <c r="H1099" s="2">
        <v>4</v>
      </c>
      <c r="I1099">
        <v>3</v>
      </c>
      <c r="J1099">
        <f t="shared" si="17"/>
        <v>1</v>
      </c>
      <c r="K1099" t="s">
        <v>463</v>
      </c>
      <c r="L1099" s="3">
        <v>0.16874999999999998</v>
      </c>
      <c r="M1099" t="s">
        <v>64</v>
      </c>
    </row>
    <row r="1100" spans="1:13" x14ac:dyDescent="0.25">
      <c r="A1100" s="1" t="s">
        <v>43</v>
      </c>
      <c r="B1100" t="s">
        <v>68</v>
      </c>
      <c r="C1100">
        <v>2</v>
      </c>
      <c r="D1100">
        <v>6</v>
      </c>
      <c r="E1100">
        <v>1</v>
      </c>
      <c r="F1100">
        <v>1.53</v>
      </c>
      <c r="G1100">
        <v>2.54</v>
      </c>
      <c r="H1100" s="2">
        <v>8</v>
      </c>
      <c r="I1100">
        <v>0</v>
      </c>
      <c r="J1100">
        <f t="shared" si="17"/>
        <v>1</v>
      </c>
      <c r="K1100" t="s">
        <v>463</v>
      </c>
      <c r="L1100" s="3">
        <v>0.33333333333333331</v>
      </c>
      <c r="M1100" t="s">
        <v>64</v>
      </c>
    </row>
    <row r="1101" spans="1:13" x14ac:dyDescent="0.25">
      <c r="A1101" s="1" t="s">
        <v>43</v>
      </c>
      <c r="B1101" t="s">
        <v>73</v>
      </c>
      <c r="C1101">
        <v>27</v>
      </c>
      <c r="D1101">
        <v>4</v>
      </c>
      <c r="E1101">
        <v>1</v>
      </c>
      <c r="F1101">
        <v>1.53</v>
      </c>
      <c r="G1101">
        <v>2.54</v>
      </c>
      <c r="H1101" s="2">
        <v>6</v>
      </c>
      <c r="I1101">
        <v>2</v>
      </c>
      <c r="J1101">
        <f t="shared" si="17"/>
        <v>1</v>
      </c>
      <c r="K1101" t="s">
        <v>464</v>
      </c>
      <c r="L1101" s="3">
        <v>0.25138888888888888</v>
      </c>
      <c r="M1101" t="s">
        <v>29</v>
      </c>
    </row>
    <row r="1102" spans="1:13" x14ac:dyDescent="0.25">
      <c r="A1102" s="1" t="s">
        <v>43</v>
      </c>
      <c r="B1102" t="s">
        <v>73</v>
      </c>
      <c r="C1102">
        <v>28</v>
      </c>
      <c r="D1102">
        <v>4</v>
      </c>
      <c r="E1102">
        <v>1</v>
      </c>
      <c r="F1102">
        <v>1.44</v>
      </c>
      <c r="G1102">
        <v>2.83</v>
      </c>
      <c r="H1102" s="2">
        <v>3</v>
      </c>
      <c r="I1102">
        <v>1</v>
      </c>
      <c r="J1102">
        <f t="shared" si="17"/>
        <v>1</v>
      </c>
      <c r="K1102" t="s">
        <v>464</v>
      </c>
      <c r="L1102" s="3">
        <v>0.12569444444444444</v>
      </c>
      <c r="M1102" t="s">
        <v>30</v>
      </c>
    </row>
    <row r="1103" spans="1:13" x14ac:dyDescent="0.25">
      <c r="A1103" s="1" t="s">
        <v>43</v>
      </c>
      <c r="B1103" t="s">
        <v>73</v>
      </c>
      <c r="C1103">
        <v>28</v>
      </c>
      <c r="D1103">
        <v>4</v>
      </c>
      <c r="E1103">
        <v>1</v>
      </c>
      <c r="F1103">
        <v>1.51</v>
      </c>
      <c r="G1103">
        <v>2.6</v>
      </c>
      <c r="H1103" s="2">
        <v>7</v>
      </c>
      <c r="I1103">
        <v>6</v>
      </c>
      <c r="J1103">
        <f t="shared" si="17"/>
        <v>1</v>
      </c>
      <c r="K1103" t="s">
        <v>464</v>
      </c>
      <c r="L1103" s="3">
        <v>0.29583333333333334</v>
      </c>
      <c r="M1103" t="s">
        <v>30</v>
      </c>
    </row>
    <row r="1104" spans="1:13" x14ac:dyDescent="0.25">
      <c r="A1104" s="1" t="s">
        <v>43</v>
      </c>
      <c r="B1104" t="s">
        <v>77</v>
      </c>
      <c r="C1104">
        <v>2</v>
      </c>
      <c r="D1104">
        <v>8</v>
      </c>
      <c r="E1104">
        <v>1</v>
      </c>
      <c r="F1104">
        <v>1.49</v>
      </c>
      <c r="G1104">
        <v>2.67</v>
      </c>
      <c r="H1104" s="2">
        <v>8</v>
      </c>
      <c r="I1104">
        <v>2</v>
      </c>
      <c r="J1104">
        <f t="shared" si="17"/>
        <v>1</v>
      </c>
      <c r="K1104" t="s">
        <v>465</v>
      </c>
      <c r="L1104" s="3">
        <v>0.3347222222222222</v>
      </c>
      <c r="M1104" t="s">
        <v>118</v>
      </c>
    </row>
    <row r="1105" spans="1:13" x14ac:dyDescent="0.25">
      <c r="A1105" s="1" t="s">
        <v>43</v>
      </c>
      <c r="B1105" t="s">
        <v>77</v>
      </c>
      <c r="C1105">
        <v>3</v>
      </c>
      <c r="D1105">
        <v>8</v>
      </c>
      <c r="E1105">
        <v>1</v>
      </c>
      <c r="F1105">
        <v>1.59</v>
      </c>
      <c r="G1105">
        <v>2.42</v>
      </c>
      <c r="H1105" s="2">
        <v>2</v>
      </c>
      <c r="I1105">
        <v>5</v>
      </c>
      <c r="J1105">
        <f t="shared" si="17"/>
        <v>0</v>
      </c>
      <c r="K1105" t="s">
        <v>465</v>
      </c>
      <c r="L1105" s="3">
        <v>8.6805555555555566E-2</v>
      </c>
      <c r="M1105" t="s">
        <v>106</v>
      </c>
    </row>
    <row r="1106" spans="1:13" x14ac:dyDescent="0.25">
      <c r="A1106" s="1" t="s">
        <v>43</v>
      </c>
      <c r="B1106" t="s">
        <v>77</v>
      </c>
      <c r="C1106">
        <v>4</v>
      </c>
      <c r="D1106">
        <v>8</v>
      </c>
      <c r="E1106">
        <v>1</v>
      </c>
      <c r="F1106">
        <v>1.4</v>
      </c>
      <c r="G1106">
        <v>3.09</v>
      </c>
      <c r="H1106" s="2">
        <v>4</v>
      </c>
      <c r="I1106">
        <v>1</v>
      </c>
      <c r="J1106">
        <f t="shared" si="17"/>
        <v>1</v>
      </c>
      <c r="K1106" t="s">
        <v>465</v>
      </c>
      <c r="L1106" s="3">
        <v>0.1673611111111111</v>
      </c>
      <c r="M1106" t="s">
        <v>107</v>
      </c>
    </row>
    <row r="1107" spans="1:13" x14ac:dyDescent="0.25">
      <c r="A1107" s="1" t="s">
        <v>43</v>
      </c>
      <c r="B1107" t="s">
        <v>77</v>
      </c>
      <c r="C1107">
        <v>4</v>
      </c>
      <c r="D1107">
        <v>8</v>
      </c>
      <c r="E1107">
        <v>1</v>
      </c>
      <c r="F1107">
        <v>1.65</v>
      </c>
      <c r="G1107">
        <v>2.2799999999999998</v>
      </c>
      <c r="H1107" s="2">
        <v>11</v>
      </c>
      <c r="I1107">
        <v>10</v>
      </c>
      <c r="J1107">
        <f t="shared" si="17"/>
        <v>1</v>
      </c>
      <c r="K1107" t="s">
        <v>465</v>
      </c>
      <c r="L1107" s="3">
        <v>0.46527777777777773</v>
      </c>
      <c r="M1107" t="s">
        <v>107</v>
      </c>
    </row>
    <row r="1108" spans="1:13" x14ac:dyDescent="0.25">
      <c r="A1108" s="1" t="s">
        <v>43</v>
      </c>
      <c r="B1108" t="s">
        <v>77</v>
      </c>
      <c r="C1108">
        <v>5</v>
      </c>
      <c r="D1108">
        <v>7</v>
      </c>
      <c r="E1108">
        <v>1</v>
      </c>
      <c r="F1108">
        <v>1.43</v>
      </c>
      <c r="G1108">
        <v>2.89</v>
      </c>
      <c r="H1108" s="2">
        <v>5</v>
      </c>
      <c r="I1108">
        <v>1</v>
      </c>
      <c r="J1108">
        <f t="shared" si="17"/>
        <v>1</v>
      </c>
      <c r="K1108" t="s">
        <v>465</v>
      </c>
      <c r="L1108" s="3">
        <v>0.20902777777777778</v>
      </c>
      <c r="M1108" t="s">
        <v>138</v>
      </c>
    </row>
    <row r="1109" spans="1:13" x14ac:dyDescent="0.25">
      <c r="A1109" s="1" t="s">
        <v>43</v>
      </c>
      <c r="B1109" t="s">
        <v>77</v>
      </c>
      <c r="C1109">
        <v>6</v>
      </c>
      <c r="D1109">
        <v>7</v>
      </c>
      <c r="E1109">
        <v>1</v>
      </c>
      <c r="F1109">
        <v>1.49</v>
      </c>
      <c r="G1109">
        <v>2.68</v>
      </c>
      <c r="H1109" s="2">
        <v>2</v>
      </c>
      <c r="I1109">
        <v>3</v>
      </c>
      <c r="J1109">
        <f t="shared" si="17"/>
        <v>0</v>
      </c>
      <c r="K1109" t="s">
        <v>465</v>
      </c>
      <c r="L1109" s="3">
        <v>8.5416666666666655E-2</v>
      </c>
      <c r="M1109" t="s">
        <v>37</v>
      </c>
    </row>
    <row r="1110" spans="1:13" x14ac:dyDescent="0.25">
      <c r="A1110" s="1" t="s">
        <v>43</v>
      </c>
      <c r="B1110" t="s">
        <v>77</v>
      </c>
      <c r="C1110">
        <v>7</v>
      </c>
      <c r="D1110">
        <v>7</v>
      </c>
      <c r="E1110">
        <v>1</v>
      </c>
      <c r="F1110">
        <v>1.56</v>
      </c>
      <c r="G1110">
        <v>2.4700000000000002</v>
      </c>
      <c r="H1110" s="2">
        <v>1</v>
      </c>
      <c r="I1110">
        <v>3</v>
      </c>
      <c r="J1110">
        <f t="shared" si="17"/>
        <v>0</v>
      </c>
      <c r="K1110" t="s">
        <v>465</v>
      </c>
      <c r="L1110" s="3">
        <v>4.3750000000000004E-2</v>
      </c>
      <c r="M1110" t="s">
        <v>38</v>
      </c>
    </row>
    <row r="1111" spans="1:13" x14ac:dyDescent="0.25">
      <c r="A1111" s="1" t="s">
        <v>43</v>
      </c>
      <c r="B1111" t="s">
        <v>77</v>
      </c>
      <c r="C1111">
        <v>7</v>
      </c>
      <c r="D1111">
        <v>7</v>
      </c>
      <c r="E1111">
        <v>1</v>
      </c>
      <c r="F1111">
        <v>1.59</v>
      </c>
      <c r="G1111">
        <v>2.39</v>
      </c>
      <c r="H1111" s="2">
        <v>3</v>
      </c>
      <c r="I1111">
        <v>5</v>
      </c>
      <c r="J1111">
        <f t="shared" si="17"/>
        <v>0</v>
      </c>
      <c r="K1111" t="s">
        <v>465</v>
      </c>
      <c r="L1111" s="3">
        <v>0.12847222222222224</v>
      </c>
      <c r="M1111" t="s">
        <v>38</v>
      </c>
    </row>
    <row r="1112" spans="1:13" x14ac:dyDescent="0.25">
      <c r="A1112" s="1" t="s">
        <v>43</v>
      </c>
      <c r="B1112" t="s">
        <v>77</v>
      </c>
      <c r="C1112">
        <v>15</v>
      </c>
      <c r="D1112">
        <v>5</v>
      </c>
      <c r="E1112">
        <v>1</v>
      </c>
      <c r="F1112">
        <v>1.62</v>
      </c>
      <c r="G1112">
        <v>2.35</v>
      </c>
      <c r="H1112" s="2">
        <v>6</v>
      </c>
      <c r="I1112">
        <v>3</v>
      </c>
      <c r="J1112">
        <f t="shared" si="17"/>
        <v>1</v>
      </c>
      <c r="K1112" t="s">
        <v>465</v>
      </c>
      <c r="L1112" s="3">
        <v>0.25208333333333333</v>
      </c>
      <c r="M1112" t="s">
        <v>76</v>
      </c>
    </row>
    <row r="1113" spans="1:13" x14ac:dyDescent="0.25">
      <c r="A1113" s="1" t="s">
        <v>43</v>
      </c>
      <c r="B1113" t="s">
        <v>77</v>
      </c>
      <c r="C1113">
        <v>16</v>
      </c>
      <c r="D1113">
        <v>5</v>
      </c>
      <c r="E1113">
        <v>1</v>
      </c>
      <c r="F1113">
        <v>1.59</v>
      </c>
      <c r="G1113">
        <v>2.4</v>
      </c>
      <c r="H1113" s="2">
        <v>2</v>
      </c>
      <c r="I1113">
        <v>0</v>
      </c>
      <c r="J1113">
        <f t="shared" si="17"/>
        <v>1</v>
      </c>
      <c r="K1113" t="s">
        <v>465</v>
      </c>
      <c r="L1113" s="3">
        <v>8.3333333333333329E-2</v>
      </c>
      <c r="M1113" t="s">
        <v>153</v>
      </c>
    </row>
    <row r="1114" spans="1:13" x14ac:dyDescent="0.25">
      <c r="A1114" s="1" t="s">
        <v>43</v>
      </c>
      <c r="B1114" t="s">
        <v>87</v>
      </c>
      <c r="C1114">
        <v>2</v>
      </c>
      <c r="D1114">
        <v>4</v>
      </c>
      <c r="E1114">
        <v>1</v>
      </c>
      <c r="F1114">
        <v>1.49</v>
      </c>
      <c r="G1114">
        <v>2.69</v>
      </c>
      <c r="H1114" s="2">
        <v>2</v>
      </c>
      <c r="I1114">
        <v>4</v>
      </c>
      <c r="J1114">
        <f t="shared" si="17"/>
        <v>0</v>
      </c>
      <c r="K1114" t="s">
        <v>466</v>
      </c>
      <c r="L1114" s="3">
        <v>8.6111111111111124E-2</v>
      </c>
      <c r="M1114" t="s">
        <v>112</v>
      </c>
    </row>
    <row r="1115" spans="1:13" x14ac:dyDescent="0.25">
      <c r="A1115" s="1" t="s">
        <v>43</v>
      </c>
      <c r="B1115" t="s">
        <v>87</v>
      </c>
      <c r="C1115">
        <v>3</v>
      </c>
      <c r="D1115">
        <v>4</v>
      </c>
      <c r="E1115">
        <v>1</v>
      </c>
      <c r="F1115">
        <v>1.62</v>
      </c>
      <c r="G1115">
        <v>2.37</v>
      </c>
      <c r="H1115" s="2">
        <v>6</v>
      </c>
      <c r="I1115">
        <v>5</v>
      </c>
      <c r="J1115">
        <f t="shared" si="17"/>
        <v>1</v>
      </c>
      <c r="K1115" t="s">
        <v>466</v>
      </c>
      <c r="L1115" s="3">
        <v>0.25347222222222221</v>
      </c>
      <c r="M1115" t="s">
        <v>322</v>
      </c>
    </row>
    <row r="1116" spans="1:13" x14ac:dyDescent="0.25">
      <c r="A1116" s="1" t="s">
        <v>43</v>
      </c>
      <c r="B1116" t="s">
        <v>87</v>
      </c>
      <c r="C1116">
        <v>4</v>
      </c>
      <c r="D1116">
        <v>4</v>
      </c>
      <c r="E1116">
        <v>1</v>
      </c>
      <c r="F1116">
        <v>1.5</v>
      </c>
      <c r="G1116">
        <v>2.67</v>
      </c>
      <c r="H1116" s="2">
        <v>5</v>
      </c>
      <c r="I1116">
        <v>3</v>
      </c>
      <c r="J1116">
        <f t="shared" si="17"/>
        <v>1</v>
      </c>
      <c r="K1116" t="s">
        <v>466</v>
      </c>
      <c r="L1116" s="3">
        <v>0.21041666666666667</v>
      </c>
      <c r="M1116" t="s">
        <v>113</v>
      </c>
    </row>
    <row r="1117" spans="1:13" x14ac:dyDescent="0.25">
      <c r="A1117" s="1" t="s">
        <v>43</v>
      </c>
      <c r="B1117" t="s">
        <v>87</v>
      </c>
      <c r="C1117">
        <v>7</v>
      </c>
      <c r="D1117">
        <v>9</v>
      </c>
      <c r="E1117">
        <v>1</v>
      </c>
      <c r="F1117">
        <v>1.31</v>
      </c>
      <c r="G1117">
        <v>3.53</v>
      </c>
      <c r="H1117" s="2">
        <v>4</v>
      </c>
      <c r="I1117">
        <v>5</v>
      </c>
      <c r="J1117">
        <f t="shared" si="17"/>
        <v>0</v>
      </c>
      <c r="K1117" t="s">
        <v>466</v>
      </c>
      <c r="L1117" s="3">
        <v>0.17013888888888887</v>
      </c>
      <c r="M1117" t="s">
        <v>159</v>
      </c>
    </row>
    <row r="1118" spans="1:13" x14ac:dyDescent="0.25">
      <c r="A1118" s="1" t="s">
        <v>43</v>
      </c>
      <c r="B1118" t="s">
        <v>87</v>
      </c>
      <c r="C1118">
        <v>8</v>
      </c>
      <c r="D1118">
        <v>9</v>
      </c>
      <c r="E1118">
        <v>1</v>
      </c>
      <c r="F1118">
        <v>1.39</v>
      </c>
      <c r="G1118">
        <v>3.05</v>
      </c>
      <c r="H1118" s="2">
        <v>5</v>
      </c>
      <c r="I1118">
        <v>0</v>
      </c>
      <c r="J1118">
        <f t="shared" si="17"/>
        <v>1</v>
      </c>
      <c r="K1118" t="s">
        <v>466</v>
      </c>
      <c r="L1118" s="3">
        <v>0.20833333333333334</v>
      </c>
      <c r="M1118" t="s">
        <v>160</v>
      </c>
    </row>
    <row r="1119" spans="1:13" x14ac:dyDescent="0.25">
      <c r="A1119" s="1" t="s">
        <v>43</v>
      </c>
      <c r="B1119" t="s">
        <v>87</v>
      </c>
      <c r="C1119">
        <v>8</v>
      </c>
      <c r="D1119">
        <v>9</v>
      </c>
      <c r="E1119">
        <v>1</v>
      </c>
      <c r="F1119">
        <v>1.41</v>
      </c>
      <c r="G1119">
        <v>2.96</v>
      </c>
      <c r="H1119" s="2">
        <v>0</v>
      </c>
      <c r="I1119">
        <v>1</v>
      </c>
      <c r="J1119">
        <f t="shared" si="17"/>
        <v>0</v>
      </c>
      <c r="K1119" t="s">
        <v>466</v>
      </c>
      <c r="L1119" s="3">
        <v>6.9444444444444447E-4</v>
      </c>
      <c r="M1119" t="s">
        <v>160</v>
      </c>
    </row>
    <row r="1120" spans="1:13" x14ac:dyDescent="0.25">
      <c r="A1120" s="1" t="s">
        <v>43</v>
      </c>
      <c r="B1120" t="s">
        <v>87</v>
      </c>
      <c r="C1120">
        <v>18</v>
      </c>
      <c r="D1120">
        <v>6</v>
      </c>
      <c r="E1120">
        <v>1</v>
      </c>
      <c r="F1120">
        <v>1.38</v>
      </c>
      <c r="G1120">
        <v>3.1</v>
      </c>
      <c r="H1120" s="2">
        <v>2</v>
      </c>
      <c r="I1120">
        <v>3</v>
      </c>
      <c r="J1120">
        <f t="shared" si="17"/>
        <v>0</v>
      </c>
      <c r="K1120" t="s">
        <v>466</v>
      </c>
      <c r="L1120" s="3">
        <v>8.5416666666666655E-2</v>
      </c>
      <c r="M1120" t="s">
        <v>134</v>
      </c>
    </row>
    <row r="1121" spans="1:13" x14ac:dyDescent="0.25">
      <c r="A1121" s="1" t="s">
        <v>43</v>
      </c>
      <c r="B1121" t="s">
        <v>87</v>
      </c>
      <c r="C1121">
        <v>19</v>
      </c>
      <c r="D1121">
        <v>6</v>
      </c>
      <c r="E1121">
        <v>1</v>
      </c>
      <c r="F1121">
        <v>1.36</v>
      </c>
      <c r="G1121">
        <v>3.19</v>
      </c>
      <c r="H1121" s="2">
        <v>9</v>
      </c>
      <c r="I1121">
        <v>0</v>
      </c>
      <c r="J1121">
        <f t="shared" si="17"/>
        <v>1</v>
      </c>
      <c r="K1121" t="s">
        <v>466</v>
      </c>
      <c r="L1121" s="3">
        <v>0.375</v>
      </c>
      <c r="M1121" t="s">
        <v>39</v>
      </c>
    </row>
    <row r="1122" spans="1:13" x14ac:dyDescent="0.25">
      <c r="A1122" s="1" t="s">
        <v>43</v>
      </c>
      <c r="B1122" t="s">
        <v>87</v>
      </c>
      <c r="C1122">
        <v>20</v>
      </c>
      <c r="D1122">
        <v>6</v>
      </c>
      <c r="E1122">
        <v>1</v>
      </c>
      <c r="F1122">
        <v>1.4</v>
      </c>
      <c r="G1122">
        <v>3</v>
      </c>
      <c r="H1122" s="2">
        <v>9</v>
      </c>
      <c r="I1122">
        <v>2</v>
      </c>
      <c r="J1122">
        <f t="shared" si="17"/>
        <v>1</v>
      </c>
      <c r="K1122" t="s">
        <v>466</v>
      </c>
      <c r="L1122" s="3">
        <v>0.37638888888888888</v>
      </c>
      <c r="M1122" t="s">
        <v>40</v>
      </c>
    </row>
    <row r="1123" spans="1:13" x14ac:dyDescent="0.25">
      <c r="A1123" s="1" t="s">
        <v>43</v>
      </c>
      <c r="B1123" t="s">
        <v>87</v>
      </c>
      <c r="C1123">
        <v>21</v>
      </c>
      <c r="D1123">
        <v>6</v>
      </c>
      <c r="E1123">
        <v>1</v>
      </c>
      <c r="F1123">
        <v>1.55</v>
      </c>
      <c r="G1123">
        <v>2.4900000000000002</v>
      </c>
      <c r="H1123" s="2">
        <v>9</v>
      </c>
      <c r="I1123">
        <v>8</v>
      </c>
      <c r="J1123">
        <f t="shared" si="17"/>
        <v>1</v>
      </c>
      <c r="K1123" t="s">
        <v>466</v>
      </c>
      <c r="L1123" s="3">
        <v>0.38055555555555554</v>
      </c>
      <c r="M1123" t="s">
        <v>268</v>
      </c>
    </row>
    <row r="1124" spans="1:13" x14ac:dyDescent="0.25">
      <c r="A1124" s="1" t="s">
        <v>43</v>
      </c>
      <c r="B1124" t="s">
        <v>96</v>
      </c>
      <c r="C1124">
        <v>6</v>
      </c>
      <c r="D1124">
        <v>8</v>
      </c>
      <c r="E1124">
        <v>1</v>
      </c>
      <c r="F1124">
        <v>1.61</v>
      </c>
      <c r="G1124">
        <v>2.37</v>
      </c>
      <c r="H1124" s="2">
        <v>8</v>
      </c>
      <c r="I1124">
        <v>0</v>
      </c>
      <c r="J1124">
        <f t="shared" si="17"/>
        <v>1</v>
      </c>
      <c r="K1124" t="s">
        <v>467</v>
      </c>
      <c r="L1124" s="3">
        <v>0.33333333333333331</v>
      </c>
      <c r="M1124" t="s">
        <v>70</v>
      </c>
    </row>
    <row r="1125" spans="1:13" x14ac:dyDescent="0.25">
      <c r="A1125" s="1" t="s">
        <v>43</v>
      </c>
      <c r="B1125" t="s">
        <v>96</v>
      </c>
      <c r="C1125">
        <v>7</v>
      </c>
      <c r="D1125">
        <v>8</v>
      </c>
      <c r="E1125">
        <v>1</v>
      </c>
      <c r="F1125">
        <v>1.48</v>
      </c>
      <c r="G1125">
        <v>2.71</v>
      </c>
      <c r="H1125" s="2">
        <v>3</v>
      </c>
      <c r="I1125">
        <v>1</v>
      </c>
      <c r="J1125">
        <f t="shared" si="17"/>
        <v>1</v>
      </c>
      <c r="K1125" t="s">
        <v>467</v>
      </c>
      <c r="L1125" s="3">
        <v>0.12569444444444444</v>
      </c>
      <c r="M1125" t="s">
        <v>71</v>
      </c>
    </row>
    <row r="1126" spans="1:13" x14ac:dyDescent="0.25">
      <c r="A1126" s="1" t="s">
        <v>43</v>
      </c>
      <c r="B1126" t="s">
        <v>96</v>
      </c>
      <c r="C1126">
        <v>7</v>
      </c>
      <c r="D1126">
        <v>8</v>
      </c>
      <c r="E1126">
        <v>1</v>
      </c>
      <c r="F1126">
        <v>1.77</v>
      </c>
      <c r="G1126">
        <v>2.09</v>
      </c>
      <c r="H1126" s="2">
        <v>2</v>
      </c>
      <c r="I1126">
        <v>1</v>
      </c>
      <c r="J1126">
        <f t="shared" si="17"/>
        <v>1</v>
      </c>
      <c r="K1126" t="s">
        <v>467</v>
      </c>
      <c r="L1126" s="3">
        <v>8.4027777777777771E-2</v>
      </c>
      <c r="M1126" t="s">
        <v>71</v>
      </c>
    </row>
    <row r="1127" spans="1:13" x14ac:dyDescent="0.25">
      <c r="A1127" s="1" t="s">
        <v>43</v>
      </c>
      <c r="B1127" t="s">
        <v>204</v>
      </c>
      <c r="C1127">
        <v>18</v>
      </c>
      <c r="D1127">
        <v>9</v>
      </c>
      <c r="E1127">
        <v>1</v>
      </c>
      <c r="F1127">
        <v>1.8</v>
      </c>
      <c r="G1127">
        <v>2.0499999999999998</v>
      </c>
      <c r="H1127" s="2">
        <v>7</v>
      </c>
      <c r="I1127">
        <v>5</v>
      </c>
      <c r="J1127">
        <f t="shared" si="17"/>
        <v>1</v>
      </c>
      <c r="K1127" t="s">
        <v>468</v>
      </c>
      <c r="L1127" s="3">
        <v>0.2951388888888889</v>
      </c>
      <c r="M1127" t="s">
        <v>55</v>
      </c>
    </row>
    <row r="1128" spans="1:13" x14ac:dyDescent="0.25">
      <c r="A1128" s="1" t="s">
        <v>43</v>
      </c>
      <c r="B1128" t="s">
        <v>204</v>
      </c>
      <c r="C1128">
        <v>19</v>
      </c>
      <c r="D1128">
        <v>9</v>
      </c>
      <c r="E1128">
        <v>1</v>
      </c>
      <c r="F1128">
        <v>1.72</v>
      </c>
      <c r="G1128">
        <v>2.15</v>
      </c>
      <c r="H1128" s="2">
        <v>7</v>
      </c>
      <c r="I1128">
        <v>8</v>
      </c>
      <c r="J1128">
        <f t="shared" si="17"/>
        <v>0</v>
      </c>
      <c r="K1128" t="s">
        <v>468</v>
      </c>
      <c r="L1128" s="3">
        <v>0.29722222222222222</v>
      </c>
      <c r="M1128" t="s">
        <v>141</v>
      </c>
    </row>
    <row r="1129" spans="1:13" x14ac:dyDescent="0.25">
      <c r="A1129" s="1" t="s">
        <v>43</v>
      </c>
      <c r="B1129" t="s">
        <v>155</v>
      </c>
      <c r="C1129">
        <v>21</v>
      </c>
      <c r="D1129">
        <v>8</v>
      </c>
      <c r="E1129">
        <v>1</v>
      </c>
      <c r="F1129">
        <v>1.27</v>
      </c>
      <c r="G1129">
        <v>3.8</v>
      </c>
      <c r="H1129" s="2">
        <v>16</v>
      </c>
      <c r="I1129">
        <v>3</v>
      </c>
      <c r="J1129">
        <f t="shared" si="17"/>
        <v>1</v>
      </c>
      <c r="K1129" t="s">
        <v>469</v>
      </c>
      <c r="L1129" s="3">
        <v>0.66875000000000007</v>
      </c>
      <c r="M1129" t="s">
        <v>42</v>
      </c>
    </row>
    <row r="1130" spans="1:13" x14ac:dyDescent="0.25">
      <c r="A1130" s="1" t="s">
        <v>43</v>
      </c>
      <c r="B1130" t="s">
        <v>155</v>
      </c>
      <c r="C1130">
        <v>22</v>
      </c>
      <c r="D1130">
        <v>8</v>
      </c>
      <c r="E1130">
        <v>1</v>
      </c>
      <c r="F1130">
        <v>1.26</v>
      </c>
      <c r="G1130">
        <v>3.93</v>
      </c>
      <c r="H1130" s="2">
        <v>2</v>
      </c>
      <c r="I1130">
        <v>1</v>
      </c>
      <c r="J1130">
        <f t="shared" si="17"/>
        <v>1</v>
      </c>
      <c r="K1130" t="s">
        <v>469</v>
      </c>
      <c r="L1130" s="3">
        <v>8.4027777777777771E-2</v>
      </c>
      <c r="M1130" t="s">
        <v>127</v>
      </c>
    </row>
    <row r="1131" spans="1:13" x14ac:dyDescent="0.25">
      <c r="A1131" s="1" t="s">
        <v>43</v>
      </c>
      <c r="B1131" t="s">
        <v>155</v>
      </c>
      <c r="C1131">
        <v>23</v>
      </c>
      <c r="D1131">
        <v>8</v>
      </c>
      <c r="E1131">
        <v>1</v>
      </c>
      <c r="F1131">
        <v>1.4</v>
      </c>
      <c r="G1131">
        <v>3.02</v>
      </c>
      <c r="H1131" s="2">
        <v>3</v>
      </c>
      <c r="I1131">
        <v>2</v>
      </c>
      <c r="J1131">
        <f t="shared" si="17"/>
        <v>1</v>
      </c>
      <c r="K1131" t="s">
        <v>469</v>
      </c>
      <c r="L1131" s="3">
        <v>0.12638888888888888</v>
      </c>
      <c r="M1131" t="s">
        <v>128</v>
      </c>
    </row>
    <row r="1132" spans="1:13" x14ac:dyDescent="0.25">
      <c r="A1132" s="1" t="s">
        <v>43</v>
      </c>
      <c r="B1132" t="s">
        <v>104</v>
      </c>
      <c r="C1132">
        <v>10</v>
      </c>
      <c r="D1132">
        <v>5</v>
      </c>
      <c r="E1132">
        <v>1</v>
      </c>
      <c r="F1132">
        <v>1.62</v>
      </c>
      <c r="G1132">
        <v>2.36</v>
      </c>
      <c r="H1132" s="2">
        <v>0</v>
      </c>
      <c r="I1132">
        <v>6</v>
      </c>
      <c r="J1132">
        <f t="shared" si="17"/>
        <v>0</v>
      </c>
      <c r="K1132" t="s">
        <v>470</v>
      </c>
      <c r="L1132" s="3">
        <v>4.1666666666666666E-3</v>
      </c>
      <c r="M1132" t="s">
        <v>16</v>
      </c>
    </row>
    <row r="1133" spans="1:13" x14ac:dyDescent="0.25">
      <c r="A1133" s="1" t="s">
        <v>43</v>
      </c>
      <c r="B1133" t="s">
        <v>104</v>
      </c>
      <c r="C1133">
        <v>11</v>
      </c>
      <c r="D1133">
        <v>5</v>
      </c>
      <c r="E1133">
        <v>1</v>
      </c>
      <c r="F1133">
        <v>1.48</v>
      </c>
      <c r="G1133">
        <v>2.72</v>
      </c>
      <c r="H1133" s="2">
        <v>5</v>
      </c>
      <c r="I1133">
        <v>0</v>
      </c>
      <c r="J1133">
        <f t="shared" si="17"/>
        <v>1</v>
      </c>
      <c r="K1133" t="s">
        <v>470</v>
      </c>
      <c r="L1133" s="3">
        <v>0.20833333333333334</v>
      </c>
      <c r="M1133" t="s">
        <v>17</v>
      </c>
    </row>
    <row r="1134" spans="1:13" x14ac:dyDescent="0.25">
      <c r="A1134" s="1" t="s">
        <v>43</v>
      </c>
      <c r="B1134" t="s">
        <v>104</v>
      </c>
      <c r="C1134">
        <v>12</v>
      </c>
      <c r="D1134">
        <v>5</v>
      </c>
      <c r="E1134">
        <v>1</v>
      </c>
      <c r="F1134">
        <v>1.69</v>
      </c>
      <c r="G1134">
        <v>2.2200000000000002</v>
      </c>
      <c r="H1134" s="2">
        <v>6</v>
      </c>
      <c r="I1134">
        <v>0</v>
      </c>
      <c r="J1134">
        <f t="shared" si="17"/>
        <v>1</v>
      </c>
      <c r="K1134" t="s">
        <v>470</v>
      </c>
      <c r="L1134" s="3">
        <v>0.25</v>
      </c>
      <c r="M1134" t="s">
        <v>18</v>
      </c>
    </row>
    <row r="1135" spans="1:13" x14ac:dyDescent="0.25">
      <c r="A1135" s="1" t="s">
        <v>43</v>
      </c>
      <c r="B1135" t="s">
        <v>104</v>
      </c>
      <c r="C1135">
        <v>12</v>
      </c>
      <c r="D1135">
        <v>5</v>
      </c>
      <c r="E1135">
        <v>1</v>
      </c>
      <c r="F1135">
        <v>1.71</v>
      </c>
      <c r="G1135">
        <v>2.17</v>
      </c>
      <c r="H1135" s="2">
        <v>2</v>
      </c>
      <c r="I1135">
        <v>5</v>
      </c>
      <c r="J1135">
        <f t="shared" si="17"/>
        <v>0</v>
      </c>
      <c r="K1135" t="s">
        <v>470</v>
      </c>
      <c r="L1135" s="3">
        <v>8.6805555555555566E-2</v>
      </c>
      <c r="M1135" t="s">
        <v>18</v>
      </c>
    </row>
    <row r="1136" spans="1:13" x14ac:dyDescent="0.25">
      <c r="A1136" s="1" t="s">
        <v>52</v>
      </c>
      <c r="B1136" t="s">
        <v>13</v>
      </c>
      <c r="C1136">
        <v>27</v>
      </c>
      <c r="D1136">
        <v>7</v>
      </c>
      <c r="E1136">
        <v>1</v>
      </c>
      <c r="F1136">
        <v>2.57</v>
      </c>
      <c r="G1136">
        <v>1.53</v>
      </c>
      <c r="H1136" s="2">
        <v>3</v>
      </c>
      <c r="I1136">
        <v>2</v>
      </c>
      <c r="J1136">
        <f t="shared" si="17"/>
        <v>1</v>
      </c>
      <c r="K1136" t="s">
        <v>471</v>
      </c>
      <c r="L1136" s="3">
        <v>0.12638888888888888</v>
      </c>
      <c r="M1136" t="s">
        <v>236</v>
      </c>
    </row>
    <row r="1137" spans="1:13" x14ac:dyDescent="0.25">
      <c r="A1137" s="1" t="s">
        <v>52</v>
      </c>
      <c r="B1137" t="s">
        <v>13</v>
      </c>
      <c r="C1137">
        <v>28</v>
      </c>
      <c r="D1137">
        <v>7</v>
      </c>
      <c r="E1137">
        <v>1</v>
      </c>
      <c r="F1137">
        <v>2.0699999999999998</v>
      </c>
      <c r="G1137">
        <v>1.79</v>
      </c>
      <c r="H1137" s="2">
        <v>2</v>
      </c>
      <c r="I1137">
        <v>9</v>
      </c>
      <c r="J1137">
        <f t="shared" si="17"/>
        <v>0</v>
      </c>
      <c r="K1137" t="s">
        <v>471</v>
      </c>
      <c r="L1137" s="3">
        <v>8.9583333333333334E-2</v>
      </c>
      <c r="M1137" t="s">
        <v>300</v>
      </c>
    </row>
    <row r="1138" spans="1:13" x14ac:dyDescent="0.25">
      <c r="A1138" s="1" t="s">
        <v>52</v>
      </c>
      <c r="B1138" t="s">
        <v>13</v>
      </c>
      <c r="C1138">
        <v>28</v>
      </c>
      <c r="D1138">
        <v>7</v>
      </c>
      <c r="E1138">
        <v>1</v>
      </c>
      <c r="F1138">
        <v>2.37</v>
      </c>
      <c r="G1138">
        <v>1.6</v>
      </c>
      <c r="H1138" s="2">
        <v>5</v>
      </c>
      <c r="I1138">
        <v>1</v>
      </c>
      <c r="J1138">
        <f t="shared" si="17"/>
        <v>1</v>
      </c>
      <c r="K1138" t="s">
        <v>471</v>
      </c>
      <c r="L1138" s="3">
        <v>0.20902777777777778</v>
      </c>
      <c r="M1138" t="s">
        <v>300</v>
      </c>
    </row>
    <row r="1139" spans="1:13" x14ac:dyDescent="0.25">
      <c r="A1139" s="1" t="s">
        <v>52</v>
      </c>
      <c r="B1139" t="s">
        <v>13</v>
      </c>
      <c r="C1139">
        <v>30</v>
      </c>
      <c r="D1139">
        <v>7</v>
      </c>
      <c r="E1139">
        <v>1</v>
      </c>
      <c r="F1139">
        <v>1.9</v>
      </c>
      <c r="G1139">
        <v>1.92</v>
      </c>
      <c r="H1139" s="2">
        <v>11</v>
      </c>
      <c r="I1139">
        <v>6</v>
      </c>
      <c r="J1139">
        <f t="shared" si="17"/>
        <v>1</v>
      </c>
      <c r="K1139" t="s">
        <v>471</v>
      </c>
      <c r="L1139" s="3">
        <v>0.46249999999999997</v>
      </c>
      <c r="M1139" t="s">
        <v>327</v>
      </c>
    </row>
    <row r="1140" spans="1:13" x14ac:dyDescent="0.25">
      <c r="A1140" s="1" t="s">
        <v>52</v>
      </c>
      <c r="B1140" t="s">
        <v>14</v>
      </c>
      <c r="C1140">
        <v>4</v>
      </c>
      <c r="D1140">
        <v>5</v>
      </c>
      <c r="E1140">
        <v>1</v>
      </c>
      <c r="F1140">
        <v>2.38</v>
      </c>
      <c r="G1140">
        <v>1.61</v>
      </c>
      <c r="H1140" s="2">
        <v>2</v>
      </c>
      <c r="I1140">
        <v>7</v>
      </c>
      <c r="J1140">
        <f t="shared" si="17"/>
        <v>0</v>
      </c>
      <c r="K1140" t="s">
        <v>472</v>
      </c>
      <c r="L1140" s="3">
        <v>8.819444444444445E-2</v>
      </c>
      <c r="M1140" t="s">
        <v>206</v>
      </c>
    </row>
    <row r="1141" spans="1:13" x14ac:dyDescent="0.25">
      <c r="A1141" s="1" t="s">
        <v>52</v>
      </c>
      <c r="B1141" t="s">
        <v>14</v>
      </c>
      <c r="C1141">
        <v>5</v>
      </c>
      <c r="D1141">
        <v>5</v>
      </c>
      <c r="E1141">
        <v>1</v>
      </c>
      <c r="F1141">
        <v>2.0099999999999998</v>
      </c>
      <c r="G1141">
        <v>1.83</v>
      </c>
      <c r="H1141" s="2">
        <v>1</v>
      </c>
      <c r="I1141">
        <v>3</v>
      </c>
      <c r="J1141">
        <f t="shared" si="17"/>
        <v>0</v>
      </c>
      <c r="K1141" t="s">
        <v>472</v>
      </c>
      <c r="L1141" s="3">
        <v>4.3750000000000004E-2</v>
      </c>
      <c r="M1141" t="s">
        <v>207</v>
      </c>
    </row>
    <row r="1142" spans="1:13" x14ac:dyDescent="0.25">
      <c r="A1142" s="1" t="s">
        <v>52</v>
      </c>
      <c r="B1142" t="s">
        <v>14</v>
      </c>
      <c r="C1142">
        <v>5</v>
      </c>
      <c r="D1142">
        <v>5</v>
      </c>
      <c r="E1142">
        <v>1</v>
      </c>
      <c r="F1142">
        <v>2.36</v>
      </c>
      <c r="G1142">
        <v>1.61</v>
      </c>
      <c r="H1142" s="2">
        <v>2</v>
      </c>
      <c r="I1142">
        <v>9</v>
      </c>
      <c r="J1142">
        <f t="shared" si="17"/>
        <v>0</v>
      </c>
      <c r="K1142" t="s">
        <v>472</v>
      </c>
      <c r="L1142" s="3">
        <v>8.9583333333333334E-2</v>
      </c>
      <c r="M1142" t="s">
        <v>207</v>
      </c>
    </row>
    <row r="1143" spans="1:13" x14ac:dyDescent="0.25">
      <c r="A1143" s="1" t="s">
        <v>52</v>
      </c>
      <c r="B1143" t="s">
        <v>14</v>
      </c>
      <c r="C1143">
        <v>8</v>
      </c>
      <c r="D1143">
        <v>6</v>
      </c>
      <c r="E1143">
        <v>1</v>
      </c>
      <c r="F1143">
        <v>2.34</v>
      </c>
      <c r="G1143">
        <v>1.62</v>
      </c>
      <c r="H1143" s="2">
        <v>0</v>
      </c>
      <c r="I1143">
        <v>1</v>
      </c>
      <c r="J1143">
        <f t="shared" si="17"/>
        <v>0</v>
      </c>
      <c r="K1143" t="s">
        <v>472</v>
      </c>
      <c r="L1143" s="3">
        <v>6.9444444444444447E-4</v>
      </c>
      <c r="M1143" t="s">
        <v>244</v>
      </c>
    </row>
    <row r="1144" spans="1:13" x14ac:dyDescent="0.25">
      <c r="A1144" s="1" t="s">
        <v>52</v>
      </c>
      <c r="B1144" t="s">
        <v>14</v>
      </c>
      <c r="C1144">
        <v>8</v>
      </c>
      <c r="D1144">
        <v>6</v>
      </c>
      <c r="E1144">
        <v>1</v>
      </c>
      <c r="F1144">
        <v>2.56</v>
      </c>
      <c r="G1144">
        <v>1.52</v>
      </c>
      <c r="H1144" s="2">
        <v>1</v>
      </c>
      <c r="I1144">
        <v>7</v>
      </c>
      <c r="J1144">
        <f t="shared" si="17"/>
        <v>0</v>
      </c>
      <c r="K1144" t="s">
        <v>472</v>
      </c>
      <c r="L1144" s="3">
        <v>4.6527777777777779E-2</v>
      </c>
      <c r="M1144" t="s">
        <v>244</v>
      </c>
    </row>
    <row r="1145" spans="1:13" x14ac:dyDescent="0.25">
      <c r="A1145" s="1" t="s">
        <v>52</v>
      </c>
      <c r="B1145" t="s">
        <v>14</v>
      </c>
      <c r="C1145">
        <v>9</v>
      </c>
      <c r="D1145">
        <v>6</v>
      </c>
      <c r="E1145">
        <v>1</v>
      </c>
      <c r="F1145">
        <v>2.19</v>
      </c>
      <c r="G1145">
        <v>1.7</v>
      </c>
      <c r="H1145" s="2">
        <v>6</v>
      </c>
      <c r="I1145">
        <v>7</v>
      </c>
      <c r="J1145">
        <f t="shared" si="17"/>
        <v>0</v>
      </c>
      <c r="K1145" t="s">
        <v>472</v>
      </c>
      <c r="L1145" s="3">
        <v>0.25486111111111109</v>
      </c>
      <c r="M1145" t="s">
        <v>245</v>
      </c>
    </row>
    <row r="1146" spans="1:13" x14ac:dyDescent="0.25">
      <c r="A1146" s="1" t="s">
        <v>52</v>
      </c>
      <c r="B1146" t="s">
        <v>14</v>
      </c>
      <c r="C1146">
        <v>9</v>
      </c>
      <c r="D1146">
        <v>8</v>
      </c>
      <c r="E1146">
        <v>1</v>
      </c>
      <c r="F1146">
        <v>2.77</v>
      </c>
      <c r="G1146">
        <v>1.46</v>
      </c>
      <c r="H1146" s="2">
        <v>9</v>
      </c>
      <c r="I1146">
        <v>2</v>
      </c>
      <c r="J1146">
        <f t="shared" si="17"/>
        <v>1</v>
      </c>
      <c r="K1146" t="s">
        <v>472</v>
      </c>
      <c r="L1146" s="3">
        <v>0.37638888888888888</v>
      </c>
      <c r="M1146" t="s">
        <v>228</v>
      </c>
    </row>
    <row r="1147" spans="1:13" x14ac:dyDescent="0.25">
      <c r="A1147" s="1" t="s">
        <v>52</v>
      </c>
      <c r="B1147" t="s">
        <v>14</v>
      </c>
      <c r="C1147">
        <v>10</v>
      </c>
      <c r="D1147">
        <v>8</v>
      </c>
      <c r="E1147">
        <v>1</v>
      </c>
      <c r="F1147">
        <v>2.2999999999999998</v>
      </c>
      <c r="G1147">
        <v>1.64</v>
      </c>
      <c r="H1147" s="2">
        <v>4</v>
      </c>
      <c r="I1147">
        <v>8</v>
      </c>
      <c r="J1147">
        <f t="shared" si="17"/>
        <v>0</v>
      </c>
      <c r="K1147" t="s">
        <v>472</v>
      </c>
      <c r="L1147" s="3">
        <v>0.17222222222222225</v>
      </c>
      <c r="M1147" t="s">
        <v>180</v>
      </c>
    </row>
    <row r="1148" spans="1:13" x14ac:dyDescent="0.25">
      <c r="A1148" s="1" t="s">
        <v>52</v>
      </c>
      <c r="B1148" t="s">
        <v>14</v>
      </c>
      <c r="C1148">
        <v>11</v>
      </c>
      <c r="D1148">
        <v>8</v>
      </c>
      <c r="E1148">
        <v>1</v>
      </c>
      <c r="F1148">
        <v>2.68</v>
      </c>
      <c r="G1148">
        <v>1.49</v>
      </c>
      <c r="H1148" s="2">
        <v>4</v>
      </c>
      <c r="I1148">
        <v>5</v>
      </c>
      <c r="J1148">
        <f t="shared" si="17"/>
        <v>0</v>
      </c>
      <c r="K1148" t="s">
        <v>472</v>
      </c>
      <c r="L1148" s="3">
        <v>0.17013888888888887</v>
      </c>
      <c r="M1148" t="s">
        <v>181</v>
      </c>
    </row>
    <row r="1149" spans="1:13" x14ac:dyDescent="0.25">
      <c r="A1149" s="1" t="s">
        <v>52</v>
      </c>
      <c r="B1149" t="s">
        <v>14</v>
      </c>
      <c r="C1149">
        <v>11</v>
      </c>
      <c r="D1149">
        <v>8</v>
      </c>
      <c r="E1149">
        <v>1</v>
      </c>
      <c r="F1149">
        <v>3.12</v>
      </c>
      <c r="G1149">
        <v>1.38</v>
      </c>
      <c r="H1149" s="2">
        <v>7</v>
      </c>
      <c r="I1149">
        <v>6</v>
      </c>
      <c r="J1149">
        <f t="shared" si="17"/>
        <v>1</v>
      </c>
      <c r="K1149" t="s">
        <v>472</v>
      </c>
      <c r="L1149" s="3">
        <v>0.29583333333333334</v>
      </c>
      <c r="M1149" t="s">
        <v>181</v>
      </c>
    </row>
    <row r="1150" spans="1:13" x14ac:dyDescent="0.25">
      <c r="A1150" s="1" t="s">
        <v>52</v>
      </c>
      <c r="B1150" t="s">
        <v>27</v>
      </c>
      <c r="C1150">
        <v>16</v>
      </c>
      <c r="D1150">
        <v>4</v>
      </c>
      <c r="E1150">
        <v>1</v>
      </c>
      <c r="F1150">
        <v>2.16</v>
      </c>
      <c r="G1150">
        <v>1.73</v>
      </c>
      <c r="H1150" s="2">
        <v>2</v>
      </c>
      <c r="I1150">
        <v>7</v>
      </c>
      <c r="J1150">
        <f t="shared" si="17"/>
        <v>0</v>
      </c>
      <c r="K1150" t="s">
        <v>473</v>
      </c>
      <c r="L1150" s="3">
        <v>8.819444444444445E-2</v>
      </c>
      <c r="M1150" t="s">
        <v>294</v>
      </c>
    </row>
    <row r="1151" spans="1:13" x14ac:dyDescent="0.25">
      <c r="A1151" s="1" t="s">
        <v>52</v>
      </c>
      <c r="B1151" t="s">
        <v>27</v>
      </c>
      <c r="C1151">
        <v>17</v>
      </c>
      <c r="D1151">
        <v>4</v>
      </c>
      <c r="E1151">
        <v>1</v>
      </c>
      <c r="F1151">
        <v>2.17</v>
      </c>
      <c r="G1151">
        <v>1.74</v>
      </c>
      <c r="H1151" s="2">
        <v>0</v>
      </c>
      <c r="I1151">
        <v>4</v>
      </c>
      <c r="J1151">
        <f t="shared" si="17"/>
        <v>0</v>
      </c>
      <c r="K1151" t="s">
        <v>473</v>
      </c>
      <c r="L1151" s="3">
        <v>2.7777777777777779E-3</v>
      </c>
      <c r="M1151" t="s">
        <v>109</v>
      </c>
    </row>
    <row r="1152" spans="1:13" x14ac:dyDescent="0.25">
      <c r="A1152" s="1" t="s">
        <v>52</v>
      </c>
      <c r="B1152" t="s">
        <v>27</v>
      </c>
      <c r="C1152">
        <v>18</v>
      </c>
      <c r="D1152">
        <v>4</v>
      </c>
      <c r="E1152">
        <v>1</v>
      </c>
      <c r="F1152">
        <v>2.41</v>
      </c>
      <c r="G1152">
        <v>1.6</v>
      </c>
      <c r="H1152" s="2">
        <v>0</v>
      </c>
      <c r="I1152">
        <v>6</v>
      </c>
      <c r="J1152">
        <f t="shared" si="17"/>
        <v>0</v>
      </c>
      <c r="K1152" t="s">
        <v>473</v>
      </c>
      <c r="L1152" s="3">
        <v>4.1666666666666666E-3</v>
      </c>
      <c r="M1152" t="s">
        <v>110</v>
      </c>
    </row>
    <row r="1153" spans="1:13" x14ac:dyDescent="0.25">
      <c r="A1153" s="1" t="s">
        <v>52</v>
      </c>
      <c r="B1153" t="s">
        <v>31</v>
      </c>
      <c r="C1153">
        <v>27</v>
      </c>
      <c r="D1153">
        <v>8</v>
      </c>
      <c r="E1153">
        <v>1</v>
      </c>
      <c r="F1153">
        <v>2.36</v>
      </c>
      <c r="G1153">
        <v>1.61</v>
      </c>
      <c r="H1153" s="2">
        <v>3</v>
      </c>
      <c r="I1153">
        <v>6</v>
      </c>
      <c r="J1153">
        <f t="shared" si="17"/>
        <v>0</v>
      </c>
      <c r="K1153" t="s">
        <v>474</v>
      </c>
      <c r="L1153" s="3">
        <v>0.12916666666666668</v>
      </c>
      <c r="M1153" t="s">
        <v>427</v>
      </c>
    </row>
    <row r="1154" spans="1:13" x14ac:dyDescent="0.25">
      <c r="A1154" s="1" t="s">
        <v>52</v>
      </c>
      <c r="B1154" t="s">
        <v>31</v>
      </c>
      <c r="C1154">
        <v>28</v>
      </c>
      <c r="D1154">
        <v>8</v>
      </c>
      <c r="E1154">
        <v>1</v>
      </c>
      <c r="F1154">
        <v>2.38</v>
      </c>
      <c r="G1154">
        <v>1.6</v>
      </c>
      <c r="H1154" s="2">
        <v>5</v>
      </c>
      <c r="I1154">
        <v>8</v>
      </c>
      <c r="J1154">
        <f t="shared" si="17"/>
        <v>0</v>
      </c>
      <c r="K1154" t="s">
        <v>474</v>
      </c>
      <c r="L1154" s="3">
        <v>0.21388888888888891</v>
      </c>
      <c r="M1154" t="s">
        <v>301</v>
      </c>
    </row>
    <row r="1155" spans="1:13" x14ac:dyDescent="0.25">
      <c r="A1155" s="1" t="s">
        <v>52</v>
      </c>
      <c r="B1155" t="s">
        <v>31</v>
      </c>
      <c r="C1155">
        <v>29</v>
      </c>
      <c r="D1155">
        <v>8</v>
      </c>
      <c r="E1155">
        <v>1</v>
      </c>
      <c r="F1155">
        <v>2.33</v>
      </c>
      <c r="G1155">
        <v>1.62</v>
      </c>
      <c r="H1155" s="2">
        <v>0</v>
      </c>
      <c r="I1155">
        <v>5</v>
      </c>
      <c r="J1155">
        <f t="shared" ref="J1155:J1218" si="18">IF(H1155&gt;I1155,1,0)</f>
        <v>0</v>
      </c>
      <c r="K1155" t="s">
        <v>474</v>
      </c>
      <c r="L1155" s="3">
        <v>3.472222222222222E-3</v>
      </c>
      <c r="M1155" t="s">
        <v>302</v>
      </c>
    </row>
    <row r="1156" spans="1:13" x14ac:dyDescent="0.25">
      <c r="A1156" s="1" t="s">
        <v>52</v>
      </c>
      <c r="B1156" t="s">
        <v>31</v>
      </c>
      <c r="C1156">
        <v>30</v>
      </c>
      <c r="D1156">
        <v>8</v>
      </c>
      <c r="E1156">
        <v>1</v>
      </c>
      <c r="F1156">
        <v>2.4</v>
      </c>
      <c r="G1156">
        <v>1.59</v>
      </c>
      <c r="H1156" s="2">
        <v>4</v>
      </c>
      <c r="I1156">
        <v>3</v>
      </c>
      <c r="J1156">
        <f t="shared" si="18"/>
        <v>1</v>
      </c>
      <c r="K1156" t="s">
        <v>474</v>
      </c>
      <c r="L1156" s="3">
        <v>0.16874999999999998</v>
      </c>
      <c r="M1156" t="s">
        <v>50</v>
      </c>
    </row>
    <row r="1157" spans="1:13" x14ac:dyDescent="0.25">
      <c r="A1157" s="1" t="s">
        <v>52</v>
      </c>
      <c r="B1157" t="s">
        <v>172</v>
      </c>
      <c r="C1157">
        <v>1</v>
      </c>
      <c r="D1157">
        <v>5</v>
      </c>
      <c r="E1157">
        <v>1</v>
      </c>
      <c r="F1157">
        <v>2.7</v>
      </c>
      <c r="G1157">
        <v>1.48</v>
      </c>
      <c r="H1157" s="2">
        <v>4</v>
      </c>
      <c r="I1157">
        <v>7</v>
      </c>
      <c r="J1157">
        <f t="shared" si="18"/>
        <v>0</v>
      </c>
      <c r="K1157" t="s">
        <v>475</v>
      </c>
      <c r="L1157" s="3">
        <v>0.17152777777777775</v>
      </c>
      <c r="M1157" t="s">
        <v>67</v>
      </c>
    </row>
    <row r="1158" spans="1:13" x14ac:dyDescent="0.25">
      <c r="A1158" s="1" t="s">
        <v>52</v>
      </c>
      <c r="B1158" t="s">
        <v>172</v>
      </c>
      <c r="C1158">
        <v>2</v>
      </c>
      <c r="D1158">
        <v>5</v>
      </c>
      <c r="E1158">
        <v>1</v>
      </c>
      <c r="F1158">
        <v>2.06</v>
      </c>
      <c r="G1158">
        <v>1.79</v>
      </c>
      <c r="H1158" s="2">
        <v>4</v>
      </c>
      <c r="I1158">
        <v>2</v>
      </c>
      <c r="J1158">
        <f t="shared" si="18"/>
        <v>1</v>
      </c>
      <c r="K1158" t="s">
        <v>475</v>
      </c>
      <c r="L1158" s="3">
        <v>0.16805555555555554</v>
      </c>
      <c r="M1158" t="s">
        <v>147</v>
      </c>
    </row>
    <row r="1159" spans="1:13" x14ac:dyDescent="0.25">
      <c r="A1159" s="1" t="s">
        <v>52</v>
      </c>
      <c r="B1159" t="s">
        <v>35</v>
      </c>
      <c r="C1159">
        <v>28</v>
      </c>
      <c r="D1159">
        <v>3</v>
      </c>
      <c r="E1159">
        <v>1</v>
      </c>
      <c r="F1159">
        <v>2.17</v>
      </c>
      <c r="G1159">
        <v>1.73</v>
      </c>
      <c r="H1159" s="2">
        <v>3</v>
      </c>
      <c r="I1159">
        <v>6</v>
      </c>
      <c r="J1159">
        <f t="shared" si="18"/>
        <v>0</v>
      </c>
      <c r="K1159" t="s">
        <v>476</v>
      </c>
      <c r="L1159" s="3">
        <v>0.12916666666666668</v>
      </c>
      <c r="M1159" t="s">
        <v>326</v>
      </c>
    </row>
    <row r="1160" spans="1:13" x14ac:dyDescent="0.25">
      <c r="A1160" s="1" t="s">
        <v>52</v>
      </c>
      <c r="B1160" t="s">
        <v>35</v>
      </c>
      <c r="C1160">
        <v>30</v>
      </c>
      <c r="D1160">
        <v>3</v>
      </c>
      <c r="E1160">
        <v>1</v>
      </c>
      <c r="F1160">
        <v>2.11</v>
      </c>
      <c r="G1160">
        <v>1.76</v>
      </c>
      <c r="H1160" s="2">
        <v>7</v>
      </c>
      <c r="I1160">
        <v>3</v>
      </c>
      <c r="J1160">
        <f t="shared" si="18"/>
        <v>1</v>
      </c>
      <c r="K1160" t="s">
        <v>476</v>
      </c>
      <c r="L1160" s="3">
        <v>0.29375000000000001</v>
      </c>
      <c r="M1160" t="s">
        <v>418</v>
      </c>
    </row>
    <row r="1161" spans="1:13" x14ac:dyDescent="0.25">
      <c r="A1161" s="1" t="s">
        <v>52</v>
      </c>
      <c r="B1161" t="s">
        <v>35</v>
      </c>
      <c r="C1161">
        <v>30</v>
      </c>
      <c r="D1161">
        <v>3</v>
      </c>
      <c r="E1161">
        <v>1</v>
      </c>
      <c r="F1161">
        <v>2.41</v>
      </c>
      <c r="G1161">
        <v>1.61</v>
      </c>
      <c r="H1161" s="2">
        <v>1</v>
      </c>
      <c r="I1161">
        <v>6</v>
      </c>
      <c r="J1161">
        <f t="shared" si="18"/>
        <v>0</v>
      </c>
      <c r="K1161" t="s">
        <v>476</v>
      </c>
      <c r="L1161" s="3">
        <v>4.5833333333333337E-2</v>
      </c>
      <c r="M1161" t="s">
        <v>418</v>
      </c>
    </row>
    <row r="1162" spans="1:13" x14ac:dyDescent="0.25">
      <c r="A1162" s="1" t="s">
        <v>52</v>
      </c>
      <c r="B1162" t="s">
        <v>35</v>
      </c>
      <c r="C1162">
        <v>31</v>
      </c>
      <c r="D1162">
        <v>3</v>
      </c>
      <c r="E1162">
        <v>1</v>
      </c>
      <c r="F1162">
        <v>2.39</v>
      </c>
      <c r="G1162">
        <v>1.61</v>
      </c>
      <c r="H1162" s="2">
        <v>3</v>
      </c>
      <c r="I1162">
        <v>0</v>
      </c>
      <c r="J1162">
        <f t="shared" si="18"/>
        <v>1</v>
      </c>
      <c r="K1162" t="s">
        <v>476</v>
      </c>
      <c r="L1162" s="3">
        <v>0.125</v>
      </c>
      <c r="M1162" t="s">
        <v>328</v>
      </c>
    </row>
    <row r="1163" spans="1:13" x14ac:dyDescent="0.25">
      <c r="A1163" s="1" t="s">
        <v>52</v>
      </c>
      <c r="B1163" t="s">
        <v>122</v>
      </c>
      <c r="C1163">
        <v>7</v>
      </c>
      <c r="D1163">
        <v>9</v>
      </c>
      <c r="E1163">
        <v>1</v>
      </c>
      <c r="F1163">
        <v>1.79</v>
      </c>
      <c r="G1163">
        <v>2.0499999999999998</v>
      </c>
      <c r="H1163" s="2">
        <v>0</v>
      </c>
      <c r="I1163">
        <v>3</v>
      </c>
      <c r="J1163">
        <f t="shared" si="18"/>
        <v>0</v>
      </c>
      <c r="K1163" t="s">
        <v>477</v>
      </c>
      <c r="L1163" s="3">
        <v>2.0833333333333333E-3</v>
      </c>
      <c r="M1163" t="s">
        <v>159</v>
      </c>
    </row>
    <row r="1164" spans="1:13" x14ac:dyDescent="0.25">
      <c r="A1164" s="1" t="s">
        <v>52</v>
      </c>
      <c r="B1164" t="s">
        <v>122</v>
      </c>
      <c r="C1164">
        <v>8</v>
      </c>
      <c r="D1164">
        <v>9</v>
      </c>
      <c r="E1164">
        <v>1</v>
      </c>
      <c r="F1164">
        <v>1.92</v>
      </c>
      <c r="G1164">
        <v>1.91</v>
      </c>
      <c r="H1164" s="2">
        <v>2</v>
      </c>
      <c r="I1164">
        <v>7</v>
      </c>
      <c r="J1164">
        <f t="shared" si="18"/>
        <v>0</v>
      </c>
      <c r="K1164" t="s">
        <v>477</v>
      </c>
      <c r="L1164" s="3">
        <v>8.819444444444445E-2</v>
      </c>
      <c r="M1164" t="s">
        <v>160</v>
      </c>
    </row>
    <row r="1165" spans="1:13" x14ac:dyDescent="0.25">
      <c r="A1165" s="1" t="s">
        <v>52</v>
      </c>
      <c r="B1165" t="s">
        <v>122</v>
      </c>
      <c r="C1165">
        <v>8</v>
      </c>
      <c r="D1165">
        <v>9</v>
      </c>
      <c r="E1165">
        <v>1</v>
      </c>
      <c r="F1165">
        <v>1.93</v>
      </c>
      <c r="G1165">
        <v>1.89</v>
      </c>
      <c r="H1165" s="2">
        <v>9</v>
      </c>
      <c r="I1165">
        <v>0</v>
      </c>
      <c r="J1165">
        <f t="shared" si="18"/>
        <v>1</v>
      </c>
      <c r="K1165" t="s">
        <v>477</v>
      </c>
      <c r="L1165" s="3">
        <v>0.375</v>
      </c>
      <c r="M1165" t="s">
        <v>160</v>
      </c>
    </row>
    <row r="1166" spans="1:13" x14ac:dyDescent="0.25">
      <c r="A1166" s="1" t="s">
        <v>52</v>
      </c>
      <c r="B1166" t="s">
        <v>43</v>
      </c>
      <c r="C1166">
        <v>14</v>
      </c>
      <c r="D1166">
        <v>8</v>
      </c>
      <c r="E1166">
        <v>1</v>
      </c>
      <c r="F1166">
        <v>2.91</v>
      </c>
      <c r="G1166">
        <v>1.42</v>
      </c>
      <c r="H1166" s="2">
        <v>1</v>
      </c>
      <c r="I1166">
        <v>15</v>
      </c>
      <c r="J1166">
        <f t="shared" si="18"/>
        <v>0</v>
      </c>
      <c r="K1166" t="s">
        <v>478</v>
      </c>
      <c r="L1166" s="3">
        <v>5.2083333333333336E-2</v>
      </c>
      <c r="M1166" t="s">
        <v>131</v>
      </c>
    </row>
    <row r="1167" spans="1:13" x14ac:dyDescent="0.25">
      <c r="A1167" s="1" t="s">
        <v>52</v>
      </c>
      <c r="B1167" t="s">
        <v>43</v>
      </c>
      <c r="C1167">
        <v>15</v>
      </c>
      <c r="D1167">
        <v>8</v>
      </c>
      <c r="E1167">
        <v>1</v>
      </c>
      <c r="F1167">
        <v>3.07</v>
      </c>
      <c r="G1167">
        <v>1.39</v>
      </c>
      <c r="H1167" s="2">
        <v>13</v>
      </c>
      <c r="I1167">
        <v>7</v>
      </c>
      <c r="J1167">
        <f t="shared" si="18"/>
        <v>1</v>
      </c>
      <c r="K1167" t="s">
        <v>478</v>
      </c>
      <c r="L1167" s="3">
        <v>0.54652777777777783</v>
      </c>
      <c r="M1167" t="s">
        <v>133</v>
      </c>
    </row>
    <row r="1168" spans="1:13" x14ac:dyDescent="0.25">
      <c r="A1168" s="1" t="s">
        <v>52</v>
      </c>
      <c r="B1168" t="s">
        <v>43</v>
      </c>
      <c r="C1168">
        <v>15</v>
      </c>
      <c r="D1168">
        <v>8</v>
      </c>
      <c r="E1168">
        <v>1</v>
      </c>
      <c r="F1168">
        <v>3.57</v>
      </c>
      <c r="G1168">
        <v>1.31</v>
      </c>
      <c r="H1168" s="2">
        <v>1</v>
      </c>
      <c r="I1168">
        <v>9</v>
      </c>
      <c r="J1168">
        <f t="shared" si="18"/>
        <v>0</v>
      </c>
      <c r="K1168" t="s">
        <v>478</v>
      </c>
      <c r="L1168" s="3">
        <v>4.7916666666666663E-2</v>
      </c>
      <c r="M1168" t="s">
        <v>133</v>
      </c>
    </row>
    <row r="1169" spans="1:13" x14ac:dyDescent="0.25">
      <c r="A1169" s="1" t="s">
        <v>52</v>
      </c>
      <c r="B1169" t="s">
        <v>56</v>
      </c>
      <c r="C1169">
        <v>10</v>
      </c>
      <c r="D1169">
        <v>9</v>
      </c>
      <c r="E1169">
        <v>1</v>
      </c>
      <c r="F1169">
        <v>2.89</v>
      </c>
      <c r="G1169">
        <v>1.43</v>
      </c>
      <c r="H1169" s="2">
        <v>3</v>
      </c>
      <c r="I1169">
        <v>8</v>
      </c>
      <c r="J1169">
        <f t="shared" si="18"/>
        <v>0</v>
      </c>
      <c r="K1169" t="s">
        <v>479</v>
      </c>
      <c r="L1169" s="3">
        <v>0.13055555555555556</v>
      </c>
      <c r="M1169" t="s">
        <v>234</v>
      </c>
    </row>
    <row r="1170" spans="1:13" x14ac:dyDescent="0.25">
      <c r="A1170" s="1" t="s">
        <v>52</v>
      </c>
      <c r="B1170" t="s">
        <v>56</v>
      </c>
      <c r="C1170">
        <v>11</v>
      </c>
      <c r="D1170">
        <v>9</v>
      </c>
      <c r="E1170">
        <v>1</v>
      </c>
      <c r="F1170">
        <v>2.5</v>
      </c>
      <c r="G1170">
        <v>1.55</v>
      </c>
      <c r="H1170" s="2">
        <v>3</v>
      </c>
      <c r="I1170">
        <v>4</v>
      </c>
      <c r="J1170">
        <f t="shared" si="18"/>
        <v>0</v>
      </c>
      <c r="K1170" t="s">
        <v>479</v>
      </c>
      <c r="L1170" s="3">
        <v>0.1277777777777778</v>
      </c>
      <c r="M1170" t="s">
        <v>186</v>
      </c>
    </row>
    <row r="1171" spans="1:13" x14ac:dyDescent="0.25">
      <c r="A1171" s="1" t="s">
        <v>52</v>
      </c>
      <c r="B1171" t="s">
        <v>56</v>
      </c>
      <c r="C1171">
        <v>12</v>
      </c>
      <c r="D1171">
        <v>9</v>
      </c>
      <c r="E1171">
        <v>1</v>
      </c>
      <c r="F1171">
        <v>2.17</v>
      </c>
      <c r="G1171">
        <v>1.71</v>
      </c>
      <c r="H1171" s="2">
        <v>5</v>
      </c>
      <c r="I1171">
        <v>7</v>
      </c>
      <c r="J1171">
        <f t="shared" si="18"/>
        <v>0</v>
      </c>
      <c r="K1171" t="s">
        <v>479</v>
      </c>
      <c r="L1171" s="3">
        <v>0.21319444444444444</v>
      </c>
      <c r="M1171" t="s">
        <v>187</v>
      </c>
    </row>
    <row r="1172" spans="1:13" x14ac:dyDescent="0.25">
      <c r="A1172" s="1" t="s">
        <v>52</v>
      </c>
      <c r="B1172" t="s">
        <v>56</v>
      </c>
      <c r="C1172">
        <v>12</v>
      </c>
      <c r="D1172">
        <v>9</v>
      </c>
      <c r="E1172">
        <v>1</v>
      </c>
      <c r="F1172">
        <v>2.21</v>
      </c>
      <c r="G1172">
        <v>1.68</v>
      </c>
      <c r="H1172" s="2">
        <v>2</v>
      </c>
      <c r="I1172">
        <v>3</v>
      </c>
      <c r="J1172">
        <f t="shared" si="18"/>
        <v>0</v>
      </c>
      <c r="K1172" t="s">
        <v>479</v>
      </c>
      <c r="L1172" s="3">
        <v>8.5416666666666655E-2</v>
      </c>
      <c r="M1172" t="s">
        <v>187</v>
      </c>
    </row>
    <row r="1173" spans="1:13" x14ac:dyDescent="0.25">
      <c r="A1173" s="1" t="s">
        <v>52</v>
      </c>
      <c r="B1173" t="s">
        <v>189</v>
      </c>
      <c r="C1173">
        <v>1</v>
      </c>
      <c r="D1173">
        <v>8</v>
      </c>
      <c r="E1173">
        <v>1</v>
      </c>
      <c r="F1173">
        <v>2.41</v>
      </c>
      <c r="G1173">
        <v>1.58</v>
      </c>
      <c r="H1173" s="2">
        <v>5</v>
      </c>
      <c r="I1173">
        <v>4</v>
      </c>
      <c r="J1173">
        <f t="shared" si="18"/>
        <v>1</v>
      </c>
      <c r="K1173" t="s">
        <v>480</v>
      </c>
      <c r="L1173" s="3">
        <v>0.21111111111111111</v>
      </c>
      <c r="M1173" t="s">
        <v>243</v>
      </c>
    </row>
    <row r="1174" spans="1:13" x14ac:dyDescent="0.25">
      <c r="A1174" s="1" t="s">
        <v>52</v>
      </c>
      <c r="B1174" t="s">
        <v>189</v>
      </c>
      <c r="C1174">
        <v>1</v>
      </c>
      <c r="D1174">
        <v>8</v>
      </c>
      <c r="E1174">
        <v>1</v>
      </c>
      <c r="F1174">
        <v>2.64</v>
      </c>
      <c r="G1174">
        <v>1.5</v>
      </c>
      <c r="H1174" s="2">
        <v>4</v>
      </c>
      <c r="I1174">
        <v>7</v>
      </c>
      <c r="J1174">
        <f t="shared" si="18"/>
        <v>0</v>
      </c>
      <c r="K1174" t="s">
        <v>480</v>
      </c>
      <c r="L1174" s="3">
        <v>0.17152777777777775</v>
      </c>
      <c r="M1174" t="s">
        <v>243</v>
      </c>
    </row>
    <row r="1175" spans="1:13" x14ac:dyDescent="0.25">
      <c r="A1175" s="1" t="s">
        <v>52</v>
      </c>
      <c r="B1175" t="s">
        <v>189</v>
      </c>
      <c r="C1175">
        <v>31</v>
      </c>
      <c r="D1175">
        <v>7</v>
      </c>
      <c r="E1175">
        <v>1</v>
      </c>
      <c r="F1175">
        <v>2.31</v>
      </c>
      <c r="G1175">
        <v>1.63</v>
      </c>
      <c r="H1175" s="2">
        <v>1</v>
      </c>
      <c r="I1175">
        <v>2</v>
      </c>
      <c r="J1175">
        <f t="shared" si="18"/>
        <v>0</v>
      </c>
      <c r="K1175" t="s">
        <v>480</v>
      </c>
      <c r="L1175" s="3">
        <v>4.3055555555555562E-2</v>
      </c>
      <c r="M1175" t="s">
        <v>246</v>
      </c>
    </row>
    <row r="1176" spans="1:13" x14ac:dyDescent="0.25">
      <c r="A1176" s="1" t="s">
        <v>52</v>
      </c>
      <c r="B1176" t="s">
        <v>61</v>
      </c>
      <c r="C1176">
        <v>2</v>
      </c>
      <c r="D1176">
        <v>4</v>
      </c>
      <c r="E1176">
        <v>1</v>
      </c>
      <c r="F1176">
        <v>2.15</v>
      </c>
      <c r="G1176">
        <v>1.74</v>
      </c>
      <c r="H1176" s="2">
        <v>3</v>
      </c>
      <c r="I1176">
        <v>7</v>
      </c>
      <c r="J1176">
        <f t="shared" si="18"/>
        <v>0</v>
      </c>
      <c r="K1176" t="s">
        <v>481</v>
      </c>
      <c r="L1176" s="3">
        <v>0.12986111111111112</v>
      </c>
      <c r="M1176" t="s">
        <v>112</v>
      </c>
    </row>
    <row r="1177" spans="1:13" x14ac:dyDescent="0.25">
      <c r="A1177" s="1" t="s">
        <v>52</v>
      </c>
      <c r="B1177" t="s">
        <v>61</v>
      </c>
      <c r="C1177">
        <v>3</v>
      </c>
      <c r="D1177">
        <v>4</v>
      </c>
      <c r="E1177">
        <v>1</v>
      </c>
      <c r="F1177">
        <v>2.23</v>
      </c>
      <c r="G1177">
        <v>1.69</v>
      </c>
      <c r="H1177" s="2">
        <v>5</v>
      </c>
      <c r="I1177">
        <v>6</v>
      </c>
      <c r="J1177">
        <f t="shared" si="18"/>
        <v>0</v>
      </c>
      <c r="K1177" t="s">
        <v>481</v>
      </c>
      <c r="L1177" s="3">
        <v>0.21249999999999999</v>
      </c>
      <c r="M1177" t="s">
        <v>322</v>
      </c>
    </row>
    <row r="1178" spans="1:13" x14ac:dyDescent="0.25">
      <c r="A1178" s="1" t="s">
        <v>52</v>
      </c>
      <c r="B1178" t="s">
        <v>61</v>
      </c>
      <c r="C1178">
        <v>4</v>
      </c>
      <c r="D1178">
        <v>4</v>
      </c>
      <c r="E1178">
        <v>1</v>
      </c>
      <c r="F1178">
        <v>2.78</v>
      </c>
      <c r="G1178">
        <v>1.47</v>
      </c>
      <c r="H1178" s="2">
        <v>4</v>
      </c>
      <c r="I1178">
        <v>6</v>
      </c>
      <c r="J1178">
        <f t="shared" si="18"/>
        <v>0</v>
      </c>
      <c r="K1178" t="s">
        <v>481</v>
      </c>
      <c r="L1178" s="3">
        <v>0.17083333333333331</v>
      </c>
      <c r="M1178" t="s">
        <v>113</v>
      </c>
    </row>
    <row r="1179" spans="1:13" x14ac:dyDescent="0.25">
      <c r="A1179" s="1" t="s">
        <v>52</v>
      </c>
      <c r="B1179" t="s">
        <v>61</v>
      </c>
      <c r="C1179">
        <v>13</v>
      </c>
      <c r="D1179">
        <v>7</v>
      </c>
      <c r="E1179">
        <v>1</v>
      </c>
      <c r="F1179">
        <v>1.96</v>
      </c>
      <c r="G1179">
        <v>1.88</v>
      </c>
      <c r="H1179" s="2">
        <v>8</v>
      </c>
      <c r="I1179">
        <v>4</v>
      </c>
      <c r="J1179">
        <f t="shared" si="18"/>
        <v>1</v>
      </c>
      <c r="K1179" t="s">
        <v>481</v>
      </c>
      <c r="L1179" s="3">
        <v>0.33611111111111108</v>
      </c>
      <c r="M1179" t="s">
        <v>208</v>
      </c>
    </row>
    <row r="1180" spans="1:13" x14ac:dyDescent="0.25">
      <c r="A1180" s="1" t="s">
        <v>52</v>
      </c>
      <c r="B1180" t="s">
        <v>61</v>
      </c>
      <c r="C1180">
        <v>14</v>
      </c>
      <c r="D1180">
        <v>7</v>
      </c>
      <c r="E1180">
        <v>1</v>
      </c>
      <c r="F1180">
        <v>2.2200000000000002</v>
      </c>
      <c r="G1180">
        <v>1.69</v>
      </c>
      <c r="H1180" s="2">
        <v>2</v>
      </c>
      <c r="I1180">
        <v>4</v>
      </c>
      <c r="J1180">
        <f t="shared" si="18"/>
        <v>0</v>
      </c>
      <c r="K1180" t="s">
        <v>481</v>
      </c>
      <c r="L1180" s="3">
        <v>8.6111111111111124E-2</v>
      </c>
      <c r="M1180" t="s">
        <v>209</v>
      </c>
    </row>
    <row r="1181" spans="1:13" x14ac:dyDescent="0.25">
      <c r="A1181" s="1" t="s">
        <v>52</v>
      </c>
      <c r="B1181" t="s">
        <v>61</v>
      </c>
      <c r="C1181">
        <v>14</v>
      </c>
      <c r="D1181">
        <v>7</v>
      </c>
      <c r="E1181">
        <v>1</v>
      </c>
      <c r="F1181">
        <v>2.97</v>
      </c>
      <c r="G1181">
        <v>1.41</v>
      </c>
      <c r="H1181" s="2">
        <v>2</v>
      </c>
      <c r="I1181">
        <v>6</v>
      </c>
      <c r="J1181">
        <f t="shared" si="18"/>
        <v>0</v>
      </c>
      <c r="K1181" t="s">
        <v>481</v>
      </c>
      <c r="L1181" s="3">
        <v>8.7500000000000008E-2</v>
      </c>
      <c r="M1181" t="s">
        <v>209</v>
      </c>
    </row>
    <row r="1182" spans="1:13" x14ac:dyDescent="0.25">
      <c r="A1182" s="1" t="s">
        <v>52</v>
      </c>
      <c r="B1182" t="s">
        <v>61</v>
      </c>
      <c r="C1182">
        <v>18</v>
      </c>
      <c r="D1182">
        <v>5</v>
      </c>
      <c r="E1182">
        <v>1</v>
      </c>
      <c r="F1182">
        <v>2.09</v>
      </c>
      <c r="G1182">
        <v>1.77</v>
      </c>
      <c r="H1182" s="2">
        <v>2</v>
      </c>
      <c r="I1182">
        <v>0</v>
      </c>
      <c r="J1182">
        <f t="shared" si="18"/>
        <v>1</v>
      </c>
      <c r="K1182" t="s">
        <v>481</v>
      </c>
      <c r="L1182" s="3">
        <v>8.3333333333333329E-2</v>
      </c>
      <c r="M1182" t="s">
        <v>91</v>
      </c>
    </row>
    <row r="1183" spans="1:13" x14ac:dyDescent="0.25">
      <c r="A1183" s="1" t="s">
        <v>52</v>
      </c>
      <c r="B1183" t="s">
        <v>61</v>
      </c>
      <c r="C1183">
        <v>18</v>
      </c>
      <c r="D1183">
        <v>5</v>
      </c>
      <c r="E1183">
        <v>1</v>
      </c>
      <c r="F1183">
        <v>2.88</v>
      </c>
      <c r="G1183">
        <v>1.43</v>
      </c>
      <c r="H1183" s="2">
        <v>8</v>
      </c>
      <c r="I1183">
        <v>6</v>
      </c>
      <c r="J1183">
        <f t="shared" si="18"/>
        <v>1</v>
      </c>
      <c r="K1183" t="s">
        <v>481</v>
      </c>
      <c r="L1183" s="3">
        <v>0.33749999999999997</v>
      </c>
      <c r="M1183" t="s">
        <v>91</v>
      </c>
    </row>
    <row r="1184" spans="1:13" x14ac:dyDescent="0.25">
      <c r="A1184" s="1" t="s">
        <v>52</v>
      </c>
      <c r="B1184" t="s">
        <v>61</v>
      </c>
      <c r="C1184">
        <v>19</v>
      </c>
      <c r="D1184">
        <v>5</v>
      </c>
      <c r="E1184">
        <v>1</v>
      </c>
      <c r="F1184">
        <v>2.69</v>
      </c>
      <c r="G1184">
        <v>1.48</v>
      </c>
      <c r="H1184" s="2">
        <v>3</v>
      </c>
      <c r="I1184">
        <v>0</v>
      </c>
      <c r="J1184">
        <f t="shared" si="18"/>
        <v>1</v>
      </c>
      <c r="K1184" t="s">
        <v>481</v>
      </c>
      <c r="L1184" s="3">
        <v>0.125</v>
      </c>
      <c r="M1184" t="s">
        <v>93</v>
      </c>
    </row>
    <row r="1185" spans="1:13" x14ac:dyDescent="0.25">
      <c r="A1185" s="1" t="s">
        <v>52</v>
      </c>
      <c r="B1185" t="s">
        <v>68</v>
      </c>
      <c r="C1185">
        <v>13</v>
      </c>
      <c r="D1185">
        <v>4</v>
      </c>
      <c r="E1185">
        <v>1</v>
      </c>
      <c r="F1185">
        <v>2.4</v>
      </c>
      <c r="G1185">
        <v>1.61</v>
      </c>
      <c r="H1185" s="2">
        <v>1</v>
      </c>
      <c r="I1185">
        <v>9</v>
      </c>
      <c r="J1185">
        <f t="shared" si="18"/>
        <v>0</v>
      </c>
      <c r="K1185" t="s">
        <v>482</v>
      </c>
      <c r="L1185" s="3">
        <v>4.7916666666666663E-2</v>
      </c>
      <c r="M1185" t="s">
        <v>83</v>
      </c>
    </row>
    <row r="1186" spans="1:13" x14ac:dyDescent="0.25">
      <c r="A1186" s="1" t="s">
        <v>52</v>
      </c>
      <c r="B1186" t="s">
        <v>68</v>
      </c>
      <c r="C1186">
        <v>14</v>
      </c>
      <c r="D1186">
        <v>4</v>
      </c>
      <c r="E1186">
        <v>1</v>
      </c>
      <c r="F1186">
        <v>2.2999999999999998</v>
      </c>
      <c r="G1186">
        <v>1.66</v>
      </c>
      <c r="H1186" s="2">
        <v>1</v>
      </c>
      <c r="I1186">
        <v>3</v>
      </c>
      <c r="J1186">
        <f t="shared" si="18"/>
        <v>0</v>
      </c>
      <c r="K1186" t="s">
        <v>482</v>
      </c>
      <c r="L1186" s="3">
        <v>4.3750000000000004E-2</v>
      </c>
      <c r="M1186" t="s">
        <v>84</v>
      </c>
    </row>
    <row r="1187" spans="1:13" x14ac:dyDescent="0.25">
      <c r="A1187" s="1" t="s">
        <v>52</v>
      </c>
      <c r="B1187" t="s">
        <v>68</v>
      </c>
      <c r="C1187">
        <v>14</v>
      </c>
      <c r="D1187">
        <v>4</v>
      </c>
      <c r="E1187">
        <v>1</v>
      </c>
      <c r="F1187">
        <v>2.38</v>
      </c>
      <c r="G1187">
        <v>1.61</v>
      </c>
      <c r="H1187" s="2">
        <v>10</v>
      </c>
      <c r="I1187">
        <v>3</v>
      </c>
      <c r="J1187">
        <f t="shared" si="18"/>
        <v>1</v>
      </c>
      <c r="K1187" t="s">
        <v>482</v>
      </c>
      <c r="L1187" s="3">
        <v>0.41875000000000001</v>
      </c>
      <c r="M1187" t="s">
        <v>84</v>
      </c>
    </row>
    <row r="1188" spans="1:13" x14ac:dyDescent="0.25">
      <c r="A1188" s="1" t="s">
        <v>52</v>
      </c>
      <c r="B1188" t="s">
        <v>68</v>
      </c>
      <c r="C1188">
        <v>24</v>
      </c>
      <c r="D1188">
        <v>8</v>
      </c>
      <c r="E1188">
        <v>1</v>
      </c>
      <c r="F1188">
        <v>2.41</v>
      </c>
      <c r="G1188">
        <v>1.59</v>
      </c>
      <c r="H1188" s="2">
        <v>19</v>
      </c>
      <c r="I1188">
        <v>11</v>
      </c>
      <c r="J1188">
        <f t="shared" si="18"/>
        <v>1</v>
      </c>
      <c r="K1188" t="s">
        <v>482</v>
      </c>
      <c r="L1188" s="3">
        <v>0.7993055555555556</v>
      </c>
      <c r="M1188" t="s">
        <v>210</v>
      </c>
    </row>
    <row r="1189" spans="1:13" x14ac:dyDescent="0.25">
      <c r="A1189" s="1" t="s">
        <v>52</v>
      </c>
      <c r="B1189" t="s">
        <v>68</v>
      </c>
      <c r="C1189">
        <v>25</v>
      </c>
      <c r="D1189">
        <v>8</v>
      </c>
      <c r="E1189">
        <v>1</v>
      </c>
      <c r="F1189">
        <v>2.1800000000000002</v>
      </c>
      <c r="G1189">
        <v>1.72</v>
      </c>
      <c r="H1189" s="2">
        <v>3</v>
      </c>
      <c r="I1189">
        <v>9</v>
      </c>
      <c r="J1189">
        <f t="shared" si="18"/>
        <v>0</v>
      </c>
      <c r="K1189" t="s">
        <v>482</v>
      </c>
      <c r="L1189" s="3">
        <v>0.13125000000000001</v>
      </c>
      <c r="M1189" t="s">
        <v>211</v>
      </c>
    </row>
    <row r="1190" spans="1:13" x14ac:dyDescent="0.25">
      <c r="A1190" s="1" t="s">
        <v>52</v>
      </c>
      <c r="B1190" t="s">
        <v>68</v>
      </c>
      <c r="C1190">
        <v>25</v>
      </c>
      <c r="D1190">
        <v>8</v>
      </c>
      <c r="E1190">
        <v>1</v>
      </c>
      <c r="F1190">
        <v>2.7</v>
      </c>
      <c r="G1190">
        <v>1.48</v>
      </c>
      <c r="H1190" s="2">
        <v>3</v>
      </c>
      <c r="I1190">
        <v>2</v>
      </c>
      <c r="J1190">
        <f t="shared" si="18"/>
        <v>1</v>
      </c>
      <c r="K1190" t="s">
        <v>482</v>
      </c>
      <c r="L1190" s="3">
        <v>0.12638888888888888</v>
      </c>
      <c r="M1190" t="s">
        <v>211</v>
      </c>
    </row>
    <row r="1191" spans="1:13" x14ac:dyDescent="0.25">
      <c r="A1191" s="1" t="s">
        <v>52</v>
      </c>
      <c r="B1191" t="s">
        <v>68</v>
      </c>
      <c r="C1191">
        <v>29</v>
      </c>
      <c r="D1191">
        <v>6</v>
      </c>
      <c r="E1191">
        <v>1</v>
      </c>
      <c r="F1191">
        <v>2.1800000000000002</v>
      </c>
      <c r="G1191">
        <v>1.7</v>
      </c>
      <c r="H1191" s="2">
        <v>9</v>
      </c>
      <c r="I1191">
        <v>6</v>
      </c>
      <c r="J1191">
        <f t="shared" si="18"/>
        <v>1</v>
      </c>
      <c r="K1191" t="s">
        <v>482</v>
      </c>
      <c r="L1191" s="3">
        <v>0.37916666666666665</v>
      </c>
      <c r="M1191" t="s">
        <v>174</v>
      </c>
    </row>
    <row r="1192" spans="1:13" x14ac:dyDescent="0.25">
      <c r="A1192" s="1" t="s">
        <v>52</v>
      </c>
      <c r="B1192" t="s">
        <v>68</v>
      </c>
      <c r="C1192">
        <v>29</v>
      </c>
      <c r="D1192">
        <v>6</v>
      </c>
      <c r="E1192">
        <v>1</v>
      </c>
      <c r="F1192">
        <v>2.2400000000000002</v>
      </c>
      <c r="G1192">
        <v>1.67</v>
      </c>
      <c r="H1192" s="2">
        <v>6</v>
      </c>
      <c r="I1192">
        <v>2</v>
      </c>
      <c r="J1192">
        <f t="shared" si="18"/>
        <v>1</v>
      </c>
      <c r="K1192" t="s">
        <v>482</v>
      </c>
      <c r="L1192" s="3">
        <v>0.25138888888888888</v>
      </c>
      <c r="M1192" t="s">
        <v>174</v>
      </c>
    </row>
    <row r="1193" spans="1:13" x14ac:dyDescent="0.25">
      <c r="A1193" s="1" t="s">
        <v>52</v>
      </c>
      <c r="B1193" t="s">
        <v>68</v>
      </c>
      <c r="C1193">
        <v>30</v>
      </c>
      <c r="D1193">
        <v>6</v>
      </c>
      <c r="E1193">
        <v>1</v>
      </c>
      <c r="F1193">
        <v>2.1800000000000002</v>
      </c>
      <c r="G1193">
        <v>1.71</v>
      </c>
      <c r="H1193" s="2">
        <v>6</v>
      </c>
      <c r="I1193">
        <v>13</v>
      </c>
      <c r="J1193">
        <f t="shared" si="18"/>
        <v>0</v>
      </c>
      <c r="K1193" t="s">
        <v>482</v>
      </c>
      <c r="L1193" s="3">
        <v>0.2590277777777778</v>
      </c>
      <c r="M1193" t="s">
        <v>175</v>
      </c>
    </row>
    <row r="1194" spans="1:13" x14ac:dyDescent="0.25">
      <c r="A1194" s="1" t="s">
        <v>52</v>
      </c>
      <c r="B1194" t="s">
        <v>73</v>
      </c>
      <c r="C1194">
        <v>15</v>
      </c>
      <c r="D1194">
        <v>6</v>
      </c>
      <c r="E1194">
        <v>1</v>
      </c>
      <c r="F1194">
        <v>1.79</v>
      </c>
      <c r="G1194">
        <v>2.06</v>
      </c>
      <c r="H1194" s="2">
        <v>0</v>
      </c>
      <c r="I1194">
        <v>11</v>
      </c>
      <c r="J1194">
        <f t="shared" si="18"/>
        <v>0</v>
      </c>
      <c r="K1194" t="s">
        <v>483</v>
      </c>
      <c r="L1194" s="3">
        <v>7.6388888888888886E-3</v>
      </c>
      <c r="M1194" t="s">
        <v>139</v>
      </c>
    </row>
    <row r="1195" spans="1:13" x14ac:dyDescent="0.25">
      <c r="A1195" s="1" t="s">
        <v>52</v>
      </c>
      <c r="B1195" t="s">
        <v>73</v>
      </c>
      <c r="C1195">
        <v>16</v>
      </c>
      <c r="D1195">
        <v>6</v>
      </c>
      <c r="E1195">
        <v>1</v>
      </c>
      <c r="F1195">
        <v>1.84</v>
      </c>
      <c r="G1195">
        <v>1.99</v>
      </c>
      <c r="H1195" s="2">
        <v>4</v>
      </c>
      <c r="I1195">
        <v>3</v>
      </c>
      <c r="J1195">
        <f t="shared" si="18"/>
        <v>1</v>
      </c>
      <c r="K1195" t="s">
        <v>483</v>
      </c>
      <c r="L1195" s="3">
        <v>0.16874999999999998</v>
      </c>
      <c r="M1195" t="s">
        <v>140</v>
      </c>
    </row>
    <row r="1196" spans="1:13" x14ac:dyDescent="0.25">
      <c r="A1196" s="1" t="s">
        <v>52</v>
      </c>
      <c r="B1196" t="s">
        <v>73</v>
      </c>
      <c r="C1196">
        <v>16</v>
      </c>
      <c r="D1196">
        <v>6</v>
      </c>
      <c r="E1196">
        <v>1</v>
      </c>
      <c r="F1196">
        <v>2.16</v>
      </c>
      <c r="G1196">
        <v>1.72</v>
      </c>
      <c r="H1196" s="2">
        <v>4</v>
      </c>
      <c r="I1196">
        <v>5</v>
      </c>
      <c r="J1196">
        <f t="shared" si="18"/>
        <v>0</v>
      </c>
      <c r="K1196" t="s">
        <v>483</v>
      </c>
      <c r="L1196" s="3">
        <v>0.17013888888888887</v>
      </c>
      <c r="M1196" t="s">
        <v>140</v>
      </c>
    </row>
    <row r="1197" spans="1:13" x14ac:dyDescent="0.25">
      <c r="A1197" s="1" t="s">
        <v>52</v>
      </c>
      <c r="B1197" t="s">
        <v>77</v>
      </c>
      <c r="C1197">
        <v>17</v>
      </c>
      <c r="D1197">
        <v>7</v>
      </c>
      <c r="E1197">
        <v>1</v>
      </c>
      <c r="F1197">
        <v>1.98</v>
      </c>
      <c r="G1197">
        <v>1.86</v>
      </c>
      <c r="H1197" s="2">
        <v>12</v>
      </c>
      <c r="I1197">
        <v>7</v>
      </c>
      <c r="J1197">
        <f t="shared" si="18"/>
        <v>1</v>
      </c>
      <c r="K1197" t="s">
        <v>484</v>
      </c>
      <c r="L1197" s="3">
        <v>0.50486111111111109</v>
      </c>
      <c r="M1197" t="s">
        <v>217</v>
      </c>
    </row>
    <row r="1198" spans="1:13" x14ac:dyDescent="0.25">
      <c r="A1198" s="1" t="s">
        <v>52</v>
      </c>
      <c r="B1198" t="s">
        <v>77</v>
      </c>
      <c r="C1198">
        <v>18</v>
      </c>
      <c r="D1198">
        <v>7</v>
      </c>
      <c r="E1198">
        <v>1</v>
      </c>
      <c r="F1198">
        <v>2.11</v>
      </c>
      <c r="G1198">
        <v>1.75</v>
      </c>
      <c r="H1198" s="2">
        <v>4</v>
      </c>
      <c r="I1198">
        <v>3</v>
      </c>
      <c r="J1198">
        <f t="shared" si="18"/>
        <v>1</v>
      </c>
      <c r="K1198" t="s">
        <v>484</v>
      </c>
      <c r="L1198" s="3">
        <v>0.16874999999999998</v>
      </c>
      <c r="M1198" t="s">
        <v>218</v>
      </c>
    </row>
    <row r="1199" spans="1:13" x14ac:dyDescent="0.25">
      <c r="A1199" s="1" t="s">
        <v>52</v>
      </c>
      <c r="B1199" t="s">
        <v>77</v>
      </c>
      <c r="C1199">
        <v>18</v>
      </c>
      <c r="D1199">
        <v>7</v>
      </c>
      <c r="E1199">
        <v>1</v>
      </c>
      <c r="F1199">
        <v>2.4300000000000002</v>
      </c>
      <c r="G1199">
        <v>1.58</v>
      </c>
      <c r="H1199" s="2">
        <v>2</v>
      </c>
      <c r="I1199">
        <v>3</v>
      </c>
      <c r="J1199">
        <f t="shared" si="18"/>
        <v>0</v>
      </c>
      <c r="K1199" t="s">
        <v>484</v>
      </c>
      <c r="L1199" s="3">
        <v>8.5416666666666655E-2</v>
      </c>
      <c r="M1199" t="s">
        <v>218</v>
      </c>
    </row>
    <row r="1200" spans="1:13" x14ac:dyDescent="0.25">
      <c r="A1200" s="1" t="s">
        <v>52</v>
      </c>
      <c r="B1200" t="s">
        <v>87</v>
      </c>
      <c r="C1200">
        <v>29</v>
      </c>
      <c r="D1200">
        <v>5</v>
      </c>
      <c r="E1200">
        <v>1</v>
      </c>
      <c r="F1200">
        <v>1.9</v>
      </c>
      <c r="G1200">
        <v>1.92</v>
      </c>
      <c r="H1200" s="2">
        <v>11</v>
      </c>
      <c r="I1200">
        <v>3</v>
      </c>
      <c r="J1200">
        <f t="shared" si="18"/>
        <v>1</v>
      </c>
      <c r="K1200" t="s">
        <v>485</v>
      </c>
      <c r="L1200" s="3">
        <v>0.4604166666666667</v>
      </c>
      <c r="M1200" t="s">
        <v>162</v>
      </c>
    </row>
    <row r="1201" spans="1:13" x14ac:dyDescent="0.25">
      <c r="A1201" s="1" t="s">
        <v>52</v>
      </c>
      <c r="B1201" t="s">
        <v>87</v>
      </c>
      <c r="C1201">
        <v>30</v>
      </c>
      <c r="D1201">
        <v>5</v>
      </c>
      <c r="E1201">
        <v>1</v>
      </c>
      <c r="F1201">
        <v>1.93</v>
      </c>
      <c r="G1201">
        <v>1.9</v>
      </c>
      <c r="H1201" s="2">
        <v>1</v>
      </c>
      <c r="I1201">
        <v>3</v>
      </c>
      <c r="J1201">
        <f t="shared" si="18"/>
        <v>0</v>
      </c>
      <c r="K1201" t="s">
        <v>485</v>
      </c>
      <c r="L1201" s="3">
        <v>4.3750000000000004E-2</v>
      </c>
      <c r="M1201" t="s">
        <v>163</v>
      </c>
    </row>
    <row r="1202" spans="1:13" x14ac:dyDescent="0.25">
      <c r="A1202" s="1" t="s">
        <v>52</v>
      </c>
      <c r="B1202" t="s">
        <v>87</v>
      </c>
      <c r="C1202">
        <v>30</v>
      </c>
      <c r="D1202">
        <v>5</v>
      </c>
      <c r="E1202">
        <v>1</v>
      </c>
      <c r="F1202">
        <v>2.02</v>
      </c>
      <c r="G1202">
        <v>1.81</v>
      </c>
      <c r="H1202" s="2">
        <v>4</v>
      </c>
      <c r="I1202">
        <v>2</v>
      </c>
      <c r="J1202">
        <f t="shared" si="18"/>
        <v>1</v>
      </c>
      <c r="K1202" t="s">
        <v>485</v>
      </c>
      <c r="L1202" s="3">
        <v>0.16805555555555554</v>
      </c>
      <c r="M1202" t="s">
        <v>163</v>
      </c>
    </row>
    <row r="1203" spans="1:13" x14ac:dyDescent="0.25">
      <c r="A1203" s="1" t="s">
        <v>52</v>
      </c>
      <c r="B1203" t="s">
        <v>96</v>
      </c>
      <c r="C1203">
        <v>11</v>
      </c>
      <c r="D1203">
        <v>6</v>
      </c>
      <c r="E1203">
        <v>1</v>
      </c>
      <c r="F1203">
        <v>2.14</v>
      </c>
      <c r="G1203">
        <v>1.73</v>
      </c>
      <c r="H1203" s="2">
        <v>1</v>
      </c>
      <c r="I1203">
        <v>4</v>
      </c>
      <c r="J1203">
        <f t="shared" si="18"/>
        <v>0</v>
      </c>
      <c r="K1203" t="s">
        <v>486</v>
      </c>
      <c r="L1203" s="3">
        <v>4.4444444444444446E-2</v>
      </c>
      <c r="M1203" t="s">
        <v>143</v>
      </c>
    </row>
    <row r="1204" spans="1:13" x14ac:dyDescent="0.25">
      <c r="A1204" s="1" t="s">
        <v>52</v>
      </c>
      <c r="B1204" t="s">
        <v>96</v>
      </c>
      <c r="C1204">
        <v>12</v>
      </c>
      <c r="D1204">
        <v>6</v>
      </c>
      <c r="E1204">
        <v>1</v>
      </c>
      <c r="F1204">
        <v>2.2999999999999998</v>
      </c>
      <c r="G1204">
        <v>1.64</v>
      </c>
      <c r="H1204" s="2">
        <v>1</v>
      </c>
      <c r="I1204">
        <v>7</v>
      </c>
      <c r="J1204">
        <f t="shared" si="18"/>
        <v>0</v>
      </c>
      <c r="K1204" t="s">
        <v>486</v>
      </c>
      <c r="L1204" s="3">
        <v>4.6527777777777779E-2</v>
      </c>
      <c r="M1204" t="s">
        <v>144</v>
      </c>
    </row>
    <row r="1205" spans="1:13" x14ac:dyDescent="0.25">
      <c r="A1205" s="1" t="s">
        <v>52</v>
      </c>
      <c r="B1205" t="s">
        <v>96</v>
      </c>
      <c r="C1205">
        <v>13</v>
      </c>
      <c r="D1205">
        <v>6</v>
      </c>
      <c r="E1205">
        <v>1</v>
      </c>
      <c r="F1205">
        <v>2.6</v>
      </c>
      <c r="G1205">
        <v>1.51</v>
      </c>
      <c r="H1205" s="2">
        <v>9</v>
      </c>
      <c r="I1205">
        <v>0</v>
      </c>
      <c r="J1205">
        <f t="shared" si="18"/>
        <v>1</v>
      </c>
      <c r="K1205" t="s">
        <v>486</v>
      </c>
      <c r="L1205" s="3">
        <v>0.375</v>
      </c>
      <c r="M1205" t="s">
        <v>145</v>
      </c>
    </row>
    <row r="1206" spans="1:13" x14ac:dyDescent="0.25">
      <c r="A1206" s="1" t="s">
        <v>52</v>
      </c>
      <c r="B1206" t="s">
        <v>204</v>
      </c>
      <c r="C1206">
        <v>15</v>
      </c>
      <c r="D1206">
        <v>5</v>
      </c>
      <c r="E1206">
        <v>1</v>
      </c>
      <c r="F1206">
        <v>2.23</v>
      </c>
      <c r="G1206">
        <v>1.68</v>
      </c>
      <c r="H1206" s="2">
        <v>0</v>
      </c>
      <c r="I1206">
        <v>4</v>
      </c>
      <c r="J1206">
        <f t="shared" si="18"/>
        <v>0</v>
      </c>
      <c r="K1206" t="s">
        <v>487</v>
      </c>
      <c r="L1206" s="3">
        <v>2.7777777777777779E-3</v>
      </c>
      <c r="M1206" t="s">
        <v>76</v>
      </c>
    </row>
    <row r="1207" spans="1:13" x14ac:dyDescent="0.25">
      <c r="A1207" s="1" t="s">
        <v>52</v>
      </c>
      <c r="B1207" t="s">
        <v>204</v>
      </c>
      <c r="C1207">
        <v>16</v>
      </c>
      <c r="D1207">
        <v>5</v>
      </c>
      <c r="E1207">
        <v>1</v>
      </c>
      <c r="F1207">
        <v>2.52</v>
      </c>
      <c r="G1207">
        <v>1.54</v>
      </c>
      <c r="H1207" s="2">
        <v>0</v>
      </c>
      <c r="I1207">
        <v>1</v>
      </c>
      <c r="J1207">
        <f t="shared" si="18"/>
        <v>0</v>
      </c>
      <c r="K1207" t="s">
        <v>487</v>
      </c>
      <c r="L1207" s="3">
        <v>6.9444444444444447E-4</v>
      </c>
      <c r="M1207" t="s">
        <v>153</v>
      </c>
    </row>
    <row r="1208" spans="1:13" x14ac:dyDescent="0.25">
      <c r="A1208" s="1" t="s">
        <v>52</v>
      </c>
      <c r="B1208" t="s">
        <v>104</v>
      </c>
      <c r="C1208">
        <v>20</v>
      </c>
      <c r="D1208">
        <v>4</v>
      </c>
      <c r="E1208">
        <v>1</v>
      </c>
      <c r="F1208">
        <v>2.06</v>
      </c>
      <c r="G1208">
        <v>1.78</v>
      </c>
      <c r="H1208" s="2">
        <v>3</v>
      </c>
      <c r="I1208">
        <v>2</v>
      </c>
      <c r="J1208">
        <f t="shared" si="18"/>
        <v>1</v>
      </c>
      <c r="K1208" t="s">
        <v>488</v>
      </c>
      <c r="L1208" s="3">
        <v>0.12638888888888888</v>
      </c>
      <c r="M1208" t="s">
        <v>191</v>
      </c>
    </row>
    <row r="1209" spans="1:13" x14ac:dyDescent="0.25">
      <c r="A1209" s="1" t="s">
        <v>52</v>
      </c>
      <c r="B1209" t="s">
        <v>104</v>
      </c>
      <c r="C1209">
        <v>21</v>
      </c>
      <c r="D1209">
        <v>4</v>
      </c>
      <c r="E1209">
        <v>1</v>
      </c>
      <c r="F1209">
        <v>2.39</v>
      </c>
      <c r="G1209">
        <v>1.61</v>
      </c>
      <c r="H1209" s="2">
        <v>0</v>
      </c>
      <c r="I1209">
        <v>5</v>
      </c>
      <c r="J1209">
        <f t="shared" si="18"/>
        <v>0</v>
      </c>
      <c r="K1209" t="s">
        <v>488</v>
      </c>
      <c r="L1209" s="3">
        <v>3.472222222222222E-3</v>
      </c>
      <c r="M1209" t="s">
        <v>192</v>
      </c>
    </row>
    <row r="1210" spans="1:13" x14ac:dyDescent="0.25">
      <c r="A1210" s="1" t="s">
        <v>52</v>
      </c>
      <c r="B1210" t="s">
        <v>104</v>
      </c>
      <c r="C1210">
        <v>21</v>
      </c>
      <c r="D1210">
        <v>4</v>
      </c>
      <c r="E1210">
        <v>1</v>
      </c>
      <c r="F1210">
        <v>3.05</v>
      </c>
      <c r="G1210">
        <v>1.41</v>
      </c>
      <c r="H1210" s="2">
        <v>9</v>
      </c>
      <c r="I1210">
        <v>3</v>
      </c>
      <c r="J1210">
        <f t="shared" si="18"/>
        <v>1</v>
      </c>
      <c r="K1210" t="s">
        <v>488</v>
      </c>
      <c r="L1210" s="3">
        <v>0.37708333333333338</v>
      </c>
      <c r="M1210" t="s">
        <v>192</v>
      </c>
    </row>
    <row r="1211" spans="1:13" x14ac:dyDescent="0.25">
      <c r="A1211" s="1" t="s">
        <v>52</v>
      </c>
      <c r="B1211" t="s">
        <v>104</v>
      </c>
      <c r="C1211">
        <v>21</v>
      </c>
      <c r="D1211">
        <v>9</v>
      </c>
      <c r="E1211">
        <v>1</v>
      </c>
      <c r="F1211">
        <v>2.98</v>
      </c>
      <c r="G1211">
        <v>1.4</v>
      </c>
      <c r="H1211" s="2">
        <v>4</v>
      </c>
      <c r="I1211">
        <v>6</v>
      </c>
      <c r="J1211">
        <f t="shared" si="18"/>
        <v>0</v>
      </c>
      <c r="K1211" t="s">
        <v>488</v>
      </c>
      <c r="L1211" s="3">
        <v>0.17083333333333331</v>
      </c>
      <c r="M1211" t="s">
        <v>150</v>
      </c>
    </row>
    <row r="1212" spans="1:13" x14ac:dyDescent="0.25">
      <c r="A1212" s="1" t="s">
        <v>52</v>
      </c>
      <c r="B1212" t="s">
        <v>104</v>
      </c>
      <c r="C1212">
        <v>22</v>
      </c>
      <c r="D1212">
        <v>9</v>
      </c>
      <c r="E1212">
        <v>1</v>
      </c>
      <c r="F1212">
        <v>2.6</v>
      </c>
      <c r="G1212">
        <v>1.52</v>
      </c>
      <c r="H1212" s="2">
        <v>5</v>
      </c>
      <c r="I1212">
        <v>3</v>
      </c>
      <c r="J1212">
        <f t="shared" si="18"/>
        <v>1</v>
      </c>
      <c r="K1212" t="s">
        <v>488</v>
      </c>
      <c r="L1212" s="3">
        <v>0.21041666666666667</v>
      </c>
      <c r="M1212" t="s">
        <v>151</v>
      </c>
    </row>
    <row r="1213" spans="1:13" x14ac:dyDescent="0.25">
      <c r="A1213" s="1" t="s">
        <v>52</v>
      </c>
      <c r="B1213" t="s">
        <v>104</v>
      </c>
      <c r="C1213">
        <v>22</v>
      </c>
      <c r="D1213">
        <v>9</v>
      </c>
      <c r="E1213">
        <v>1</v>
      </c>
      <c r="F1213">
        <v>3.64</v>
      </c>
      <c r="G1213">
        <v>1.3</v>
      </c>
      <c r="H1213" s="2">
        <v>4</v>
      </c>
      <c r="I1213">
        <v>10</v>
      </c>
      <c r="J1213">
        <f t="shared" si="18"/>
        <v>0</v>
      </c>
      <c r="K1213" t="s">
        <v>488</v>
      </c>
      <c r="L1213" s="3">
        <v>0.17361111111111113</v>
      </c>
      <c r="M1213" t="s">
        <v>151</v>
      </c>
    </row>
    <row r="1214" spans="1:13" x14ac:dyDescent="0.25">
      <c r="A1214" s="1" t="s">
        <v>52</v>
      </c>
      <c r="B1214" t="s">
        <v>104</v>
      </c>
      <c r="C1214">
        <v>26</v>
      </c>
      <c r="D1214">
        <v>6</v>
      </c>
      <c r="E1214">
        <v>1</v>
      </c>
      <c r="F1214">
        <v>2.99</v>
      </c>
      <c r="G1214">
        <v>1.41</v>
      </c>
      <c r="H1214" s="2">
        <v>1</v>
      </c>
      <c r="I1214">
        <v>6</v>
      </c>
      <c r="J1214">
        <f t="shared" si="18"/>
        <v>0</v>
      </c>
      <c r="K1214" t="s">
        <v>488</v>
      </c>
      <c r="L1214" s="3">
        <v>4.5833333333333337E-2</v>
      </c>
      <c r="M1214" t="s">
        <v>49</v>
      </c>
    </row>
    <row r="1215" spans="1:13" x14ac:dyDescent="0.25">
      <c r="A1215" s="1" t="s">
        <v>52</v>
      </c>
      <c r="B1215" t="s">
        <v>104</v>
      </c>
      <c r="C1215">
        <v>27</v>
      </c>
      <c r="D1215">
        <v>6</v>
      </c>
      <c r="E1215">
        <v>1</v>
      </c>
      <c r="F1215">
        <v>2.29</v>
      </c>
      <c r="G1215">
        <v>1.64</v>
      </c>
      <c r="H1215" s="2">
        <v>5</v>
      </c>
      <c r="I1215">
        <v>7</v>
      </c>
      <c r="J1215">
        <f t="shared" si="18"/>
        <v>0</v>
      </c>
      <c r="K1215" t="s">
        <v>488</v>
      </c>
      <c r="L1215" s="3">
        <v>0.21319444444444444</v>
      </c>
      <c r="M1215" t="s">
        <v>253</v>
      </c>
    </row>
    <row r="1216" spans="1:13" x14ac:dyDescent="0.25">
      <c r="A1216" s="1" t="s">
        <v>52</v>
      </c>
      <c r="B1216" t="s">
        <v>104</v>
      </c>
      <c r="C1216">
        <v>28</v>
      </c>
      <c r="D1216">
        <v>6</v>
      </c>
      <c r="E1216">
        <v>1</v>
      </c>
      <c r="F1216">
        <v>2.66</v>
      </c>
      <c r="G1216">
        <v>1.49</v>
      </c>
      <c r="H1216" s="2">
        <v>5</v>
      </c>
      <c r="I1216">
        <v>8</v>
      </c>
      <c r="J1216">
        <f t="shared" si="18"/>
        <v>0</v>
      </c>
      <c r="K1216" t="s">
        <v>488</v>
      </c>
      <c r="L1216" s="3">
        <v>0.21388888888888891</v>
      </c>
      <c r="M1216" t="s">
        <v>365</v>
      </c>
    </row>
    <row r="1217" spans="1:13" x14ac:dyDescent="0.25">
      <c r="A1217" s="1" t="s">
        <v>56</v>
      </c>
      <c r="B1217" t="s">
        <v>13</v>
      </c>
      <c r="C1217">
        <v>24</v>
      </c>
      <c r="D1217">
        <v>8</v>
      </c>
      <c r="E1217">
        <v>1</v>
      </c>
      <c r="F1217">
        <v>1.65</v>
      </c>
      <c r="G1217">
        <v>2.27</v>
      </c>
      <c r="H1217" s="2">
        <v>6</v>
      </c>
      <c r="I1217">
        <v>1</v>
      </c>
      <c r="J1217">
        <f t="shared" si="18"/>
        <v>1</v>
      </c>
      <c r="K1217" t="s">
        <v>489</v>
      </c>
      <c r="L1217" s="3">
        <v>0.25069444444444444</v>
      </c>
      <c r="M1217" t="s">
        <v>210</v>
      </c>
    </row>
    <row r="1218" spans="1:13" x14ac:dyDescent="0.25">
      <c r="A1218" s="1" t="s">
        <v>56</v>
      </c>
      <c r="B1218" t="s">
        <v>13</v>
      </c>
      <c r="C1218">
        <v>25</v>
      </c>
      <c r="D1218">
        <v>8</v>
      </c>
      <c r="E1218">
        <v>1</v>
      </c>
      <c r="F1218">
        <v>1.76</v>
      </c>
      <c r="G1218">
        <v>2.11</v>
      </c>
      <c r="H1218" s="2">
        <v>4</v>
      </c>
      <c r="I1218">
        <v>0</v>
      </c>
      <c r="J1218">
        <f t="shared" si="18"/>
        <v>1</v>
      </c>
      <c r="K1218" t="s">
        <v>489</v>
      </c>
      <c r="L1218" s="3">
        <v>0.16666666666666666</v>
      </c>
      <c r="M1218" t="s">
        <v>211</v>
      </c>
    </row>
    <row r="1219" spans="1:13" x14ac:dyDescent="0.25">
      <c r="A1219" s="1" t="s">
        <v>56</v>
      </c>
      <c r="B1219" t="s">
        <v>13</v>
      </c>
      <c r="C1219">
        <v>25</v>
      </c>
      <c r="D1219">
        <v>8</v>
      </c>
      <c r="E1219">
        <v>1</v>
      </c>
      <c r="F1219">
        <v>1.85</v>
      </c>
      <c r="G1219">
        <v>1.98</v>
      </c>
      <c r="H1219" s="2">
        <v>2</v>
      </c>
      <c r="I1219">
        <v>5</v>
      </c>
      <c r="J1219">
        <f t="shared" ref="J1219:J1282" si="19">IF(H1219&gt;I1219,1,0)</f>
        <v>0</v>
      </c>
      <c r="K1219" t="s">
        <v>489</v>
      </c>
      <c r="L1219" s="3">
        <v>8.6805555555555566E-2</v>
      </c>
      <c r="M1219" t="s">
        <v>211</v>
      </c>
    </row>
    <row r="1220" spans="1:13" x14ac:dyDescent="0.25">
      <c r="A1220" s="1" t="s">
        <v>56</v>
      </c>
      <c r="B1220" t="s">
        <v>14</v>
      </c>
      <c r="C1220">
        <v>16</v>
      </c>
      <c r="D1220">
        <v>7</v>
      </c>
      <c r="E1220">
        <v>1</v>
      </c>
      <c r="F1220">
        <v>1.88</v>
      </c>
      <c r="G1220">
        <v>1.96</v>
      </c>
      <c r="H1220" s="2">
        <v>2</v>
      </c>
      <c r="I1220">
        <v>4</v>
      </c>
      <c r="J1220">
        <f t="shared" si="19"/>
        <v>0</v>
      </c>
      <c r="K1220" t="s">
        <v>490</v>
      </c>
      <c r="L1220" s="3">
        <v>8.6111111111111124E-2</v>
      </c>
      <c r="M1220" t="s">
        <v>249</v>
      </c>
    </row>
    <row r="1221" spans="1:13" x14ac:dyDescent="0.25">
      <c r="A1221" s="1" t="s">
        <v>56</v>
      </c>
      <c r="B1221" t="s">
        <v>14</v>
      </c>
      <c r="C1221">
        <v>17</v>
      </c>
      <c r="D1221">
        <v>7</v>
      </c>
      <c r="E1221">
        <v>1</v>
      </c>
      <c r="F1221">
        <v>1.56</v>
      </c>
      <c r="G1221">
        <v>2.5</v>
      </c>
      <c r="H1221" s="2">
        <v>13</v>
      </c>
      <c r="I1221">
        <v>1</v>
      </c>
      <c r="J1221">
        <f t="shared" si="19"/>
        <v>1</v>
      </c>
      <c r="K1221" t="s">
        <v>490</v>
      </c>
      <c r="L1221" s="3">
        <v>0.54236111111111118</v>
      </c>
      <c r="M1221" t="s">
        <v>217</v>
      </c>
    </row>
    <row r="1222" spans="1:13" x14ac:dyDescent="0.25">
      <c r="A1222" s="1" t="s">
        <v>56</v>
      </c>
      <c r="B1222" t="s">
        <v>14</v>
      </c>
      <c r="C1222">
        <v>17</v>
      </c>
      <c r="D1222">
        <v>7</v>
      </c>
      <c r="E1222">
        <v>1</v>
      </c>
      <c r="F1222">
        <v>1.9</v>
      </c>
      <c r="G1222">
        <v>1.92</v>
      </c>
      <c r="H1222" s="2">
        <v>5</v>
      </c>
      <c r="I1222">
        <v>4</v>
      </c>
      <c r="J1222">
        <f t="shared" si="19"/>
        <v>1</v>
      </c>
      <c r="K1222" t="s">
        <v>490</v>
      </c>
      <c r="L1222" s="3">
        <v>0.21111111111111111</v>
      </c>
      <c r="M1222" t="s">
        <v>217</v>
      </c>
    </row>
    <row r="1223" spans="1:13" x14ac:dyDescent="0.25">
      <c r="A1223" s="1" t="s">
        <v>56</v>
      </c>
      <c r="B1223" t="s">
        <v>27</v>
      </c>
      <c r="C1223">
        <v>6</v>
      </c>
      <c r="D1223">
        <v>4</v>
      </c>
      <c r="E1223">
        <v>1</v>
      </c>
      <c r="F1223">
        <v>1.76</v>
      </c>
      <c r="G1223">
        <v>2.12</v>
      </c>
      <c r="H1223" s="2">
        <v>13</v>
      </c>
      <c r="I1223">
        <v>10</v>
      </c>
      <c r="J1223">
        <f t="shared" si="19"/>
        <v>1</v>
      </c>
      <c r="K1223" t="s">
        <v>491</v>
      </c>
      <c r="L1223" s="3">
        <v>0.54861111111111105</v>
      </c>
      <c r="M1223" t="s">
        <v>25</v>
      </c>
    </row>
    <row r="1224" spans="1:13" x14ac:dyDescent="0.25">
      <c r="A1224" s="1" t="s">
        <v>56</v>
      </c>
      <c r="B1224" t="s">
        <v>27</v>
      </c>
      <c r="C1224">
        <v>6</v>
      </c>
      <c r="D1224">
        <v>9</v>
      </c>
      <c r="E1224">
        <v>1</v>
      </c>
      <c r="F1224">
        <v>2.0499999999999998</v>
      </c>
      <c r="G1224">
        <v>1.79</v>
      </c>
      <c r="H1224" s="2">
        <v>5</v>
      </c>
      <c r="I1224">
        <v>10</v>
      </c>
      <c r="J1224">
        <f t="shared" si="19"/>
        <v>0</v>
      </c>
      <c r="K1224" t="s">
        <v>491</v>
      </c>
      <c r="L1224" s="3">
        <v>0.21527777777777779</v>
      </c>
      <c r="M1224" t="s">
        <v>158</v>
      </c>
    </row>
    <row r="1225" spans="1:13" x14ac:dyDescent="0.25">
      <c r="A1225" s="1" t="s">
        <v>56</v>
      </c>
      <c r="B1225" t="s">
        <v>27</v>
      </c>
      <c r="C1225">
        <v>7</v>
      </c>
      <c r="D1225">
        <v>4</v>
      </c>
      <c r="E1225">
        <v>1</v>
      </c>
      <c r="F1225">
        <v>1.74</v>
      </c>
      <c r="G1225">
        <v>2.15</v>
      </c>
      <c r="H1225" s="2">
        <v>8</v>
      </c>
      <c r="I1225">
        <v>14</v>
      </c>
      <c r="J1225">
        <f t="shared" si="19"/>
        <v>0</v>
      </c>
      <c r="K1225" t="s">
        <v>491</v>
      </c>
      <c r="L1225" s="3">
        <v>0.3430555555555555</v>
      </c>
      <c r="M1225" t="s">
        <v>26</v>
      </c>
    </row>
    <row r="1226" spans="1:13" x14ac:dyDescent="0.25">
      <c r="A1226" s="1" t="s">
        <v>56</v>
      </c>
      <c r="B1226" t="s">
        <v>27</v>
      </c>
      <c r="C1226">
        <v>7</v>
      </c>
      <c r="D1226">
        <v>4</v>
      </c>
      <c r="E1226">
        <v>1</v>
      </c>
      <c r="F1226">
        <v>1.9</v>
      </c>
      <c r="G1226">
        <v>1.95</v>
      </c>
      <c r="H1226" s="2">
        <v>4</v>
      </c>
      <c r="I1226">
        <v>2</v>
      </c>
      <c r="J1226">
        <f t="shared" si="19"/>
        <v>1</v>
      </c>
      <c r="K1226" t="s">
        <v>491</v>
      </c>
      <c r="L1226" s="3">
        <v>0.16805555555555554</v>
      </c>
      <c r="M1226" t="s">
        <v>26</v>
      </c>
    </row>
    <row r="1227" spans="1:13" x14ac:dyDescent="0.25">
      <c r="A1227" s="1" t="s">
        <v>56</v>
      </c>
      <c r="B1227" t="s">
        <v>27</v>
      </c>
      <c r="C1227">
        <v>7</v>
      </c>
      <c r="D1227">
        <v>9</v>
      </c>
      <c r="E1227">
        <v>1</v>
      </c>
      <c r="F1227">
        <v>1.96</v>
      </c>
      <c r="G1227">
        <v>1.87</v>
      </c>
      <c r="H1227" s="2">
        <v>7</v>
      </c>
      <c r="I1227">
        <v>1</v>
      </c>
      <c r="J1227">
        <f t="shared" si="19"/>
        <v>1</v>
      </c>
      <c r="K1227" t="s">
        <v>491</v>
      </c>
      <c r="L1227" s="3">
        <v>0.29236111111111113</v>
      </c>
      <c r="M1227" t="s">
        <v>159</v>
      </c>
    </row>
    <row r="1228" spans="1:13" x14ac:dyDescent="0.25">
      <c r="A1228" s="1" t="s">
        <v>56</v>
      </c>
      <c r="B1228" t="s">
        <v>27</v>
      </c>
      <c r="C1228">
        <v>8</v>
      </c>
      <c r="D1228">
        <v>9</v>
      </c>
      <c r="E1228">
        <v>1</v>
      </c>
      <c r="F1228">
        <v>1.76</v>
      </c>
      <c r="G1228">
        <v>2.09</v>
      </c>
      <c r="H1228" s="2">
        <v>8</v>
      </c>
      <c r="I1228">
        <v>5</v>
      </c>
      <c r="J1228">
        <f t="shared" si="19"/>
        <v>1</v>
      </c>
      <c r="K1228" t="s">
        <v>491</v>
      </c>
      <c r="L1228" s="3">
        <v>0.33680555555555558</v>
      </c>
      <c r="M1228" t="s">
        <v>160</v>
      </c>
    </row>
    <row r="1229" spans="1:13" x14ac:dyDescent="0.25">
      <c r="A1229" s="1" t="s">
        <v>56</v>
      </c>
      <c r="B1229" t="s">
        <v>27</v>
      </c>
      <c r="C1229">
        <v>8</v>
      </c>
      <c r="D1229">
        <v>9</v>
      </c>
      <c r="E1229">
        <v>1</v>
      </c>
      <c r="F1229">
        <v>1.98</v>
      </c>
      <c r="G1229">
        <v>1.86</v>
      </c>
      <c r="H1229" s="2">
        <v>3</v>
      </c>
      <c r="I1229">
        <v>2</v>
      </c>
      <c r="J1229">
        <f t="shared" si="19"/>
        <v>1</v>
      </c>
      <c r="K1229" t="s">
        <v>491</v>
      </c>
      <c r="L1229" s="3">
        <v>0.12638888888888888</v>
      </c>
      <c r="M1229" t="s">
        <v>160</v>
      </c>
    </row>
    <row r="1230" spans="1:13" x14ac:dyDescent="0.25">
      <c r="A1230" s="1" t="s">
        <v>56</v>
      </c>
      <c r="B1230" t="s">
        <v>27</v>
      </c>
      <c r="C1230">
        <v>27</v>
      </c>
      <c r="D1230">
        <v>7</v>
      </c>
      <c r="E1230">
        <v>1</v>
      </c>
      <c r="F1230">
        <v>1.84</v>
      </c>
      <c r="G1230">
        <v>1.99</v>
      </c>
      <c r="H1230" s="2">
        <v>3</v>
      </c>
      <c r="I1230">
        <v>2</v>
      </c>
      <c r="J1230">
        <f t="shared" si="19"/>
        <v>1</v>
      </c>
      <c r="K1230" t="s">
        <v>491</v>
      </c>
      <c r="L1230" s="3">
        <v>0.12638888888888888</v>
      </c>
      <c r="M1230" t="s">
        <v>236</v>
      </c>
    </row>
    <row r="1231" spans="1:13" x14ac:dyDescent="0.25">
      <c r="A1231" s="1" t="s">
        <v>56</v>
      </c>
      <c r="B1231" t="s">
        <v>27</v>
      </c>
      <c r="C1231">
        <v>28</v>
      </c>
      <c r="D1231">
        <v>7</v>
      </c>
      <c r="E1231">
        <v>1</v>
      </c>
      <c r="F1231">
        <v>1.84</v>
      </c>
      <c r="G1231">
        <v>1.99</v>
      </c>
      <c r="H1231" s="2">
        <v>4</v>
      </c>
      <c r="I1231">
        <v>11</v>
      </c>
      <c r="J1231">
        <f t="shared" si="19"/>
        <v>0</v>
      </c>
      <c r="K1231" t="s">
        <v>491</v>
      </c>
      <c r="L1231" s="3">
        <v>0.17430555555555557</v>
      </c>
      <c r="M1231" t="s">
        <v>300</v>
      </c>
    </row>
    <row r="1232" spans="1:13" x14ac:dyDescent="0.25">
      <c r="A1232" s="1" t="s">
        <v>56</v>
      </c>
      <c r="B1232" t="s">
        <v>27</v>
      </c>
      <c r="C1232">
        <v>28</v>
      </c>
      <c r="D1232">
        <v>7</v>
      </c>
      <c r="E1232">
        <v>1</v>
      </c>
      <c r="F1232">
        <v>1.88</v>
      </c>
      <c r="G1232">
        <v>1.94</v>
      </c>
      <c r="H1232" s="2">
        <v>5</v>
      </c>
      <c r="I1232">
        <v>3</v>
      </c>
      <c r="J1232">
        <f t="shared" si="19"/>
        <v>1</v>
      </c>
      <c r="K1232" t="s">
        <v>491</v>
      </c>
      <c r="L1232" s="3">
        <v>0.21041666666666667</v>
      </c>
      <c r="M1232" t="s">
        <v>300</v>
      </c>
    </row>
    <row r="1233" spans="1:13" x14ac:dyDescent="0.25">
      <c r="A1233" s="1" t="s">
        <v>56</v>
      </c>
      <c r="B1233" t="s">
        <v>31</v>
      </c>
      <c r="C1233">
        <v>21</v>
      </c>
      <c r="D1233">
        <v>6</v>
      </c>
      <c r="E1233">
        <v>1</v>
      </c>
      <c r="F1233">
        <v>1.64</v>
      </c>
      <c r="G1233">
        <v>2.29</v>
      </c>
      <c r="H1233" s="2">
        <v>1</v>
      </c>
      <c r="I1233">
        <v>7</v>
      </c>
      <c r="J1233">
        <f t="shared" si="19"/>
        <v>0</v>
      </c>
      <c r="K1233" t="s">
        <v>492</v>
      </c>
      <c r="L1233" s="3">
        <v>4.6527777777777779E-2</v>
      </c>
      <c r="M1233" t="s">
        <v>268</v>
      </c>
    </row>
    <row r="1234" spans="1:13" x14ac:dyDescent="0.25">
      <c r="A1234" s="1" t="s">
        <v>56</v>
      </c>
      <c r="B1234" t="s">
        <v>31</v>
      </c>
      <c r="C1234">
        <v>22</v>
      </c>
      <c r="D1234">
        <v>5</v>
      </c>
      <c r="E1234">
        <v>1</v>
      </c>
      <c r="F1234">
        <v>1.74</v>
      </c>
      <c r="G1234">
        <v>2.14</v>
      </c>
      <c r="H1234" s="2">
        <v>0</v>
      </c>
      <c r="I1234">
        <v>3</v>
      </c>
      <c r="J1234">
        <f t="shared" si="19"/>
        <v>0</v>
      </c>
      <c r="K1234" t="s">
        <v>492</v>
      </c>
      <c r="L1234" s="3">
        <v>2.0833333333333333E-3</v>
      </c>
      <c r="M1234" t="s">
        <v>195</v>
      </c>
    </row>
    <row r="1235" spans="1:13" x14ac:dyDescent="0.25">
      <c r="A1235" s="1" t="s">
        <v>56</v>
      </c>
      <c r="B1235" t="s">
        <v>31</v>
      </c>
      <c r="C1235">
        <v>22</v>
      </c>
      <c r="D1235">
        <v>5</v>
      </c>
      <c r="E1235">
        <v>1</v>
      </c>
      <c r="F1235">
        <v>1.93</v>
      </c>
      <c r="G1235">
        <v>1.9</v>
      </c>
      <c r="H1235" s="2">
        <v>11</v>
      </c>
      <c r="I1235">
        <v>9</v>
      </c>
      <c r="J1235">
        <f t="shared" si="19"/>
        <v>1</v>
      </c>
      <c r="K1235" t="s">
        <v>492</v>
      </c>
      <c r="L1235" s="3">
        <v>0.46458333333333335</v>
      </c>
      <c r="M1235" t="s">
        <v>195</v>
      </c>
    </row>
    <row r="1236" spans="1:13" x14ac:dyDescent="0.25">
      <c r="A1236" s="1" t="s">
        <v>56</v>
      </c>
      <c r="B1236" t="s">
        <v>31</v>
      </c>
      <c r="C1236">
        <v>22</v>
      </c>
      <c r="D1236">
        <v>6</v>
      </c>
      <c r="E1236">
        <v>1</v>
      </c>
      <c r="F1236">
        <v>1.79</v>
      </c>
      <c r="G1236">
        <v>2.06</v>
      </c>
      <c r="H1236" s="2">
        <v>7</v>
      </c>
      <c r="I1236">
        <v>11</v>
      </c>
      <c r="J1236">
        <f t="shared" si="19"/>
        <v>0</v>
      </c>
      <c r="K1236" t="s">
        <v>492</v>
      </c>
      <c r="L1236" s="3">
        <v>0.29930555555555555</v>
      </c>
      <c r="M1236" t="s">
        <v>94</v>
      </c>
    </row>
    <row r="1237" spans="1:13" x14ac:dyDescent="0.25">
      <c r="A1237" s="1" t="s">
        <v>56</v>
      </c>
      <c r="B1237" t="s">
        <v>31</v>
      </c>
      <c r="C1237">
        <v>22</v>
      </c>
      <c r="D1237">
        <v>6</v>
      </c>
      <c r="E1237">
        <v>1</v>
      </c>
      <c r="F1237">
        <v>1.8</v>
      </c>
      <c r="G1237">
        <v>2.0499999999999998</v>
      </c>
      <c r="H1237" s="2">
        <v>6</v>
      </c>
      <c r="I1237">
        <v>5</v>
      </c>
      <c r="J1237">
        <f t="shared" si="19"/>
        <v>1</v>
      </c>
      <c r="K1237" t="s">
        <v>492</v>
      </c>
      <c r="L1237" s="3">
        <v>0.25347222222222221</v>
      </c>
      <c r="M1237" t="s">
        <v>94</v>
      </c>
    </row>
    <row r="1238" spans="1:13" x14ac:dyDescent="0.25">
      <c r="A1238" s="1" t="s">
        <v>56</v>
      </c>
      <c r="B1238" t="s">
        <v>31</v>
      </c>
      <c r="C1238">
        <v>23</v>
      </c>
      <c r="D1238">
        <v>6</v>
      </c>
      <c r="E1238">
        <v>1</v>
      </c>
      <c r="F1238">
        <v>1.5</v>
      </c>
      <c r="G1238">
        <v>2.64</v>
      </c>
      <c r="H1238" s="2">
        <v>7</v>
      </c>
      <c r="I1238">
        <v>5</v>
      </c>
      <c r="J1238">
        <f t="shared" si="19"/>
        <v>1</v>
      </c>
      <c r="K1238" t="s">
        <v>492</v>
      </c>
      <c r="L1238" s="3">
        <v>0.2951388888888889</v>
      </c>
      <c r="M1238" t="s">
        <v>95</v>
      </c>
    </row>
    <row r="1239" spans="1:13" x14ac:dyDescent="0.25">
      <c r="A1239" s="1" t="s">
        <v>56</v>
      </c>
      <c r="B1239" t="s">
        <v>31</v>
      </c>
      <c r="C1239">
        <v>23</v>
      </c>
      <c r="D1239">
        <v>7</v>
      </c>
      <c r="E1239">
        <v>1</v>
      </c>
      <c r="F1239">
        <v>1.85</v>
      </c>
      <c r="G1239">
        <v>1.99</v>
      </c>
      <c r="H1239" s="2">
        <v>5</v>
      </c>
      <c r="I1239">
        <v>6</v>
      </c>
      <c r="J1239">
        <f t="shared" si="19"/>
        <v>0</v>
      </c>
      <c r="K1239" t="s">
        <v>492</v>
      </c>
      <c r="L1239" s="3">
        <v>0.21249999999999999</v>
      </c>
      <c r="M1239" t="s">
        <v>21</v>
      </c>
    </row>
    <row r="1240" spans="1:13" x14ac:dyDescent="0.25">
      <c r="A1240" s="1" t="s">
        <v>56</v>
      </c>
      <c r="B1240" t="s">
        <v>31</v>
      </c>
      <c r="C1240">
        <v>24</v>
      </c>
      <c r="D1240">
        <v>7</v>
      </c>
      <c r="E1240">
        <v>1</v>
      </c>
      <c r="F1240">
        <v>1.6</v>
      </c>
      <c r="G1240">
        <v>2.37</v>
      </c>
      <c r="H1240" s="2">
        <v>5</v>
      </c>
      <c r="I1240">
        <v>4</v>
      </c>
      <c r="J1240">
        <f t="shared" si="19"/>
        <v>1</v>
      </c>
      <c r="K1240" t="s">
        <v>492</v>
      </c>
      <c r="L1240" s="3">
        <v>0.21111111111111111</v>
      </c>
      <c r="M1240" t="s">
        <v>22</v>
      </c>
    </row>
    <row r="1241" spans="1:13" x14ac:dyDescent="0.25">
      <c r="A1241" s="1" t="s">
        <v>56</v>
      </c>
      <c r="B1241" t="s">
        <v>31</v>
      </c>
      <c r="C1241">
        <v>24</v>
      </c>
      <c r="D1241">
        <v>7</v>
      </c>
      <c r="E1241">
        <v>1</v>
      </c>
      <c r="F1241">
        <v>1.63</v>
      </c>
      <c r="G1241">
        <v>2.33</v>
      </c>
      <c r="H1241" s="2">
        <v>6</v>
      </c>
      <c r="I1241">
        <v>14</v>
      </c>
      <c r="J1241">
        <f t="shared" si="19"/>
        <v>0</v>
      </c>
      <c r="K1241" t="s">
        <v>492</v>
      </c>
      <c r="L1241" s="3">
        <v>0.25972222222222224</v>
      </c>
      <c r="M1241" t="s">
        <v>22</v>
      </c>
    </row>
    <row r="1242" spans="1:13" x14ac:dyDescent="0.25">
      <c r="A1242" s="1" t="s">
        <v>56</v>
      </c>
      <c r="B1242" t="s">
        <v>35</v>
      </c>
      <c r="C1242">
        <v>1</v>
      </c>
      <c r="D1242">
        <v>5</v>
      </c>
      <c r="E1242">
        <v>1</v>
      </c>
      <c r="F1242">
        <v>1.93</v>
      </c>
      <c r="G1242">
        <v>1.9</v>
      </c>
      <c r="H1242" s="2">
        <v>4</v>
      </c>
      <c r="I1242">
        <v>3</v>
      </c>
      <c r="J1242">
        <f t="shared" si="19"/>
        <v>1</v>
      </c>
      <c r="K1242" t="s">
        <v>493</v>
      </c>
      <c r="L1242" s="3">
        <v>0.16874999999999998</v>
      </c>
      <c r="M1242" t="s">
        <v>67</v>
      </c>
    </row>
    <row r="1243" spans="1:13" x14ac:dyDescent="0.25">
      <c r="A1243" s="1" t="s">
        <v>56</v>
      </c>
      <c r="B1243" t="s">
        <v>35</v>
      </c>
      <c r="C1243">
        <v>2</v>
      </c>
      <c r="D1243">
        <v>5</v>
      </c>
      <c r="E1243">
        <v>1</v>
      </c>
      <c r="F1243">
        <v>1.67</v>
      </c>
      <c r="G1243">
        <v>2.27</v>
      </c>
      <c r="H1243" s="2">
        <v>4</v>
      </c>
      <c r="I1243">
        <v>11</v>
      </c>
      <c r="J1243">
        <f t="shared" si="19"/>
        <v>0</v>
      </c>
      <c r="K1243" t="s">
        <v>493</v>
      </c>
      <c r="L1243" s="3">
        <v>0.17430555555555557</v>
      </c>
      <c r="M1243" t="s">
        <v>147</v>
      </c>
    </row>
    <row r="1244" spans="1:13" x14ac:dyDescent="0.25">
      <c r="A1244" s="1" t="s">
        <v>56</v>
      </c>
      <c r="B1244" t="s">
        <v>35</v>
      </c>
      <c r="C1244">
        <v>2</v>
      </c>
      <c r="D1244">
        <v>5</v>
      </c>
      <c r="E1244">
        <v>1</v>
      </c>
      <c r="F1244">
        <v>1.81</v>
      </c>
      <c r="G1244">
        <v>2.04</v>
      </c>
      <c r="H1244" s="2">
        <v>6</v>
      </c>
      <c r="I1244">
        <v>11</v>
      </c>
      <c r="J1244">
        <f t="shared" si="19"/>
        <v>0</v>
      </c>
      <c r="K1244" t="s">
        <v>493</v>
      </c>
      <c r="L1244" s="3">
        <v>0.25763888888888892</v>
      </c>
      <c r="M1244" t="s">
        <v>147</v>
      </c>
    </row>
    <row r="1245" spans="1:13" x14ac:dyDescent="0.25">
      <c r="A1245" s="1" t="s">
        <v>56</v>
      </c>
      <c r="B1245" t="s">
        <v>35</v>
      </c>
      <c r="C1245">
        <v>30</v>
      </c>
      <c r="D1245">
        <v>4</v>
      </c>
      <c r="E1245">
        <v>1</v>
      </c>
      <c r="F1245">
        <v>1.88</v>
      </c>
      <c r="G1245">
        <v>1.94</v>
      </c>
      <c r="H1245" s="2">
        <v>5</v>
      </c>
      <c r="I1245">
        <v>1</v>
      </c>
      <c r="J1245">
        <f t="shared" si="19"/>
        <v>1</v>
      </c>
      <c r="K1245" t="s">
        <v>493</v>
      </c>
      <c r="L1245" s="3">
        <v>0.20902777777777778</v>
      </c>
      <c r="M1245" t="s">
        <v>148</v>
      </c>
    </row>
    <row r="1246" spans="1:13" x14ac:dyDescent="0.25">
      <c r="A1246" s="1" t="s">
        <v>56</v>
      </c>
      <c r="B1246" t="s">
        <v>178</v>
      </c>
      <c r="C1246">
        <v>2</v>
      </c>
      <c r="D1246">
        <v>9</v>
      </c>
      <c r="E1246">
        <v>1</v>
      </c>
      <c r="F1246">
        <v>2.5099999999999998</v>
      </c>
      <c r="G1246">
        <v>1.54</v>
      </c>
      <c r="H1246" s="2">
        <v>2</v>
      </c>
      <c r="I1246">
        <v>3</v>
      </c>
      <c r="J1246">
        <f t="shared" si="19"/>
        <v>0</v>
      </c>
      <c r="K1246" t="s">
        <v>494</v>
      </c>
      <c r="L1246" s="3">
        <v>8.5416666666666655E-2</v>
      </c>
      <c r="M1246" t="s">
        <v>79</v>
      </c>
    </row>
    <row r="1247" spans="1:13" x14ac:dyDescent="0.25">
      <c r="A1247" s="1" t="s">
        <v>56</v>
      </c>
      <c r="B1247" t="s">
        <v>178</v>
      </c>
      <c r="C1247">
        <v>4</v>
      </c>
      <c r="D1247">
        <v>9</v>
      </c>
      <c r="E1247">
        <v>1</v>
      </c>
      <c r="F1247">
        <v>2.2200000000000002</v>
      </c>
      <c r="G1247">
        <v>1.68</v>
      </c>
      <c r="H1247" s="2">
        <v>4</v>
      </c>
      <c r="I1247">
        <v>2</v>
      </c>
      <c r="J1247">
        <f t="shared" si="19"/>
        <v>1</v>
      </c>
      <c r="K1247" t="s">
        <v>494</v>
      </c>
      <c r="L1247" s="3">
        <v>0.16805555555555554</v>
      </c>
      <c r="M1247" t="s">
        <v>80</v>
      </c>
    </row>
    <row r="1248" spans="1:13" x14ac:dyDescent="0.25">
      <c r="A1248" s="1" t="s">
        <v>56</v>
      </c>
      <c r="B1248" t="s">
        <v>43</v>
      </c>
      <c r="C1248">
        <v>19</v>
      </c>
      <c r="D1248">
        <v>4</v>
      </c>
      <c r="E1248">
        <v>1</v>
      </c>
      <c r="F1248">
        <v>1.94</v>
      </c>
      <c r="G1248">
        <v>1.91</v>
      </c>
      <c r="H1248" s="2">
        <v>1</v>
      </c>
      <c r="I1248">
        <v>3</v>
      </c>
      <c r="J1248">
        <f t="shared" si="19"/>
        <v>0</v>
      </c>
      <c r="K1248" t="s">
        <v>495</v>
      </c>
      <c r="L1248" s="3">
        <v>4.3750000000000004E-2</v>
      </c>
      <c r="M1248" t="s">
        <v>251</v>
      </c>
    </row>
    <row r="1249" spans="1:13" x14ac:dyDescent="0.25">
      <c r="A1249" s="1" t="s">
        <v>56</v>
      </c>
      <c r="B1249" t="s">
        <v>43</v>
      </c>
      <c r="C1249">
        <v>20</v>
      </c>
      <c r="D1249">
        <v>4</v>
      </c>
      <c r="E1249">
        <v>1</v>
      </c>
      <c r="F1249">
        <v>1.98</v>
      </c>
      <c r="G1249">
        <v>1.85</v>
      </c>
      <c r="H1249" s="2">
        <v>3</v>
      </c>
      <c r="I1249">
        <v>5</v>
      </c>
      <c r="J1249">
        <f t="shared" si="19"/>
        <v>0</v>
      </c>
      <c r="K1249" t="s">
        <v>495</v>
      </c>
      <c r="L1249" s="3">
        <v>0.12847222222222224</v>
      </c>
      <c r="M1249" t="s">
        <v>191</v>
      </c>
    </row>
    <row r="1250" spans="1:13" x14ac:dyDescent="0.25">
      <c r="A1250" s="1" t="s">
        <v>56</v>
      </c>
      <c r="B1250" t="s">
        <v>43</v>
      </c>
      <c r="C1250">
        <v>21</v>
      </c>
      <c r="D1250">
        <v>4</v>
      </c>
      <c r="E1250">
        <v>1</v>
      </c>
      <c r="F1250">
        <v>2.1</v>
      </c>
      <c r="G1250">
        <v>1.77</v>
      </c>
      <c r="H1250" s="2">
        <v>5</v>
      </c>
      <c r="I1250">
        <v>0</v>
      </c>
      <c r="J1250">
        <f t="shared" si="19"/>
        <v>1</v>
      </c>
      <c r="K1250" t="s">
        <v>495</v>
      </c>
      <c r="L1250" s="3">
        <v>0.20833333333333334</v>
      </c>
      <c r="M1250" t="s">
        <v>192</v>
      </c>
    </row>
    <row r="1251" spans="1:13" x14ac:dyDescent="0.25">
      <c r="A1251" s="1" t="s">
        <v>56</v>
      </c>
      <c r="B1251" t="s">
        <v>43</v>
      </c>
      <c r="C1251">
        <v>21</v>
      </c>
      <c r="D1251">
        <v>4</v>
      </c>
      <c r="E1251">
        <v>1</v>
      </c>
      <c r="F1251">
        <v>2.13</v>
      </c>
      <c r="G1251">
        <v>1.75</v>
      </c>
      <c r="H1251" s="2">
        <v>5</v>
      </c>
      <c r="I1251">
        <v>6</v>
      </c>
      <c r="J1251">
        <f t="shared" si="19"/>
        <v>0</v>
      </c>
      <c r="K1251" t="s">
        <v>495</v>
      </c>
      <c r="L1251" s="3">
        <v>0.21249999999999999</v>
      </c>
      <c r="M1251" t="s">
        <v>192</v>
      </c>
    </row>
    <row r="1252" spans="1:13" x14ac:dyDescent="0.25">
      <c r="A1252" s="1" t="s">
        <v>56</v>
      </c>
      <c r="B1252" t="s">
        <v>52</v>
      </c>
      <c r="C1252">
        <v>5</v>
      </c>
      <c r="D1252">
        <v>6</v>
      </c>
      <c r="E1252">
        <v>1</v>
      </c>
      <c r="F1252">
        <v>1.45</v>
      </c>
      <c r="G1252">
        <v>2.78</v>
      </c>
      <c r="H1252" s="2">
        <v>0</v>
      </c>
      <c r="I1252">
        <v>16</v>
      </c>
      <c r="J1252">
        <f t="shared" si="19"/>
        <v>0</v>
      </c>
      <c r="K1252" t="s">
        <v>496</v>
      </c>
      <c r="L1252" s="3">
        <v>1.1111111111111112E-2</v>
      </c>
      <c r="M1252" t="s">
        <v>47</v>
      </c>
    </row>
    <row r="1253" spans="1:13" x14ac:dyDescent="0.25">
      <c r="A1253" s="1" t="s">
        <v>56</v>
      </c>
      <c r="B1253" t="s">
        <v>52</v>
      </c>
      <c r="C1253">
        <v>6</v>
      </c>
      <c r="D1253">
        <v>6</v>
      </c>
      <c r="E1253">
        <v>1</v>
      </c>
      <c r="F1253">
        <v>1.39</v>
      </c>
      <c r="G1253">
        <v>3.09</v>
      </c>
      <c r="H1253" s="2">
        <v>3</v>
      </c>
      <c r="I1253">
        <v>8</v>
      </c>
      <c r="J1253">
        <f t="shared" si="19"/>
        <v>0</v>
      </c>
      <c r="K1253" t="s">
        <v>496</v>
      </c>
      <c r="L1253" s="3">
        <v>0.13055555555555556</v>
      </c>
      <c r="M1253" t="s">
        <v>260</v>
      </c>
    </row>
    <row r="1254" spans="1:13" x14ac:dyDescent="0.25">
      <c r="A1254" s="1" t="s">
        <v>56</v>
      </c>
      <c r="B1254" t="s">
        <v>52</v>
      </c>
      <c r="C1254">
        <v>6</v>
      </c>
      <c r="D1254">
        <v>6</v>
      </c>
      <c r="E1254">
        <v>1</v>
      </c>
      <c r="F1254">
        <v>1.55</v>
      </c>
      <c r="G1254">
        <v>2.5</v>
      </c>
      <c r="H1254" s="2">
        <v>5</v>
      </c>
      <c r="I1254">
        <v>1</v>
      </c>
      <c r="J1254">
        <f t="shared" si="19"/>
        <v>1</v>
      </c>
      <c r="K1254" t="s">
        <v>496</v>
      </c>
      <c r="L1254" s="3">
        <v>0.20902777777777778</v>
      </c>
      <c r="M1254" t="s">
        <v>260</v>
      </c>
    </row>
    <row r="1255" spans="1:13" x14ac:dyDescent="0.25">
      <c r="A1255" s="1" t="s">
        <v>56</v>
      </c>
      <c r="B1255" t="s">
        <v>189</v>
      </c>
      <c r="C1255">
        <v>14</v>
      </c>
      <c r="D1255">
        <v>8</v>
      </c>
      <c r="E1255">
        <v>1</v>
      </c>
      <c r="F1255">
        <v>1.64</v>
      </c>
      <c r="G1255">
        <v>2.2999999999999998</v>
      </c>
      <c r="H1255" s="2">
        <v>5</v>
      </c>
      <c r="I1255">
        <v>7</v>
      </c>
      <c r="J1255">
        <f t="shared" si="19"/>
        <v>0</v>
      </c>
      <c r="K1255" t="s">
        <v>497</v>
      </c>
      <c r="L1255" s="3">
        <v>0.21319444444444444</v>
      </c>
      <c r="M1255" t="s">
        <v>131</v>
      </c>
    </row>
    <row r="1256" spans="1:13" x14ac:dyDescent="0.25">
      <c r="A1256" s="1" t="s">
        <v>56</v>
      </c>
      <c r="B1256" t="s">
        <v>189</v>
      </c>
      <c r="C1256">
        <v>14</v>
      </c>
      <c r="D1256">
        <v>8</v>
      </c>
      <c r="E1256">
        <v>1</v>
      </c>
      <c r="F1256">
        <v>1.83</v>
      </c>
      <c r="G1256">
        <v>2</v>
      </c>
      <c r="H1256" s="2">
        <v>6</v>
      </c>
      <c r="I1256">
        <v>5</v>
      </c>
      <c r="J1256">
        <f t="shared" si="19"/>
        <v>1</v>
      </c>
      <c r="K1256" t="s">
        <v>497</v>
      </c>
      <c r="L1256" s="3">
        <v>0.25347222222222221</v>
      </c>
      <c r="M1256" t="s">
        <v>131</v>
      </c>
    </row>
    <row r="1257" spans="1:13" x14ac:dyDescent="0.25">
      <c r="A1257" s="1" t="s">
        <v>56</v>
      </c>
      <c r="B1257" t="s">
        <v>61</v>
      </c>
      <c r="C1257">
        <v>4</v>
      </c>
      <c r="D1257">
        <v>5</v>
      </c>
      <c r="E1257">
        <v>1</v>
      </c>
      <c r="F1257">
        <v>1.76</v>
      </c>
      <c r="G1257">
        <v>2.1</v>
      </c>
      <c r="H1257" s="2">
        <v>3</v>
      </c>
      <c r="I1257">
        <v>1</v>
      </c>
      <c r="J1257">
        <f t="shared" si="19"/>
        <v>1</v>
      </c>
      <c r="K1257" t="s">
        <v>498</v>
      </c>
      <c r="L1257" s="3">
        <v>0.12569444444444444</v>
      </c>
      <c r="M1257" t="s">
        <v>206</v>
      </c>
    </row>
    <row r="1258" spans="1:13" x14ac:dyDescent="0.25">
      <c r="A1258" s="1" t="s">
        <v>56</v>
      </c>
      <c r="B1258" t="s">
        <v>61</v>
      </c>
      <c r="C1258">
        <v>5</v>
      </c>
      <c r="D1258">
        <v>5</v>
      </c>
      <c r="E1258">
        <v>1</v>
      </c>
      <c r="F1258">
        <v>1.57</v>
      </c>
      <c r="G1258">
        <v>2.4500000000000002</v>
      </c>
      <c r="H1258" s="2">
        <v>3</v>
      </c>
      <c r="I1258">
        <v>2</v>
      </c>
      <c r="J1258">
        <f t="shared" si="19"/>
        <v>1</v>
      </c>
      <c r="K1258" t="s">
        <v>498</v>
      </c>
      <c r="L1258" s="3">
        <v>0.12638888888888888</v>
      </c>
      <c r="M1258" t="s">
        <v>207</v>
      </c>
    </row>
    <row r="1259" spans="1:13" x14ac:dyDescent="0.25">
      <c r="A1259" s="1" t="s">
        <v>56</v>
      </c>
      <c r="B1259" t="s">
        <v>61</v>
      </c>
      <c r="C1259">
        <v>5</v>
      </c>
      <c r="D1259">
        <v>5</v>
      </c>
      <c r="E1259">
        <v>1</v>
      </c>
      <c r="F1259">
        <v>1.82</v>
      </c>
      <c r="G1259">
        <v>2.02</v>
      </c>
      <c r="H1259" s="2">
        <v>4</v>
      </c>
      <c r="I1259">
        <v>3</v>
      </c>
      <c r="J1259">
        <f t="shared" si="19"/>
        <v>1</v>
      </c>
      <c r="K1259" t="s">
        <v>498</v>
      </c>
      <c r="L1259" s="3">
        <v>0.16874999999999998</v>
      </c>
      <c r="M1259" t="s">
        <v>207</v>
      </c>
    </row>
    <row r="1260" spans="1:13" x14ac:dyDescent="0.25">
      <c r="A1260" s="1" t="s">
        <v>56</v>
      </c>
      <c r="B1260" t="s">
        <v>68</v>
      </c>
      <c r="C1260">
        <v>25</v>
      </c>
      <c r="D1260">
        <v>5</v>
      </c>
      <c r="E1260">
        <v>1</v>
      </c>
      <c r="F1260">
        <v>1.65</v>
      </c>
      <c r="G1260">
        <v>2.27</v>
      </c>
      <c r="H1260" s="2">
        <v>4</v>
      </c>
      <c r="I1260">
        <v>6</v>
      </c>
      <c r="J1260">
        <f t="shared" si="19"/>
        <v>0</v>
      </c>
      <c r="K1260" t="s">
        <v>499</v>
      </c>
      <c r="L1260" s="3">
        <v>0.17083333333333331</v>
      </c>
      <c r="M1260" t="s">
        <v>257</v>
      </c>
    </row>
    <row r="1261" spans="1:13" x14ac:dyDescent="0.25">
      <c r="A1261" s="1" t="s">
        <v>56</v>
      </c>
      <c r="B1261" t="s">
        <v>68</v>
      </c>
      <c r="C1261">
        <v>25</v>
      </c>
      <c r="D1261">
        <v>5</v>
      </c>
      <c r="E1261">
        <v>1</v>
      </c>
      <c r="F1261">
        <v>1.73</v>
      </c>
      <c r="G1261">
        <v>2.14</v>
      </c>
      <c r="H1261" s="2">
        <v>2</v>
      </c>
      <c r="I1261">
        <v>7</v>
      </c>
      <c r="J1261">
        <f t="shared" si="19"/>
        <v>0</v>
      </c>
      <c r="K1261" t="s">
        <v>499</v>
      </c>
      <c r="L1261" s="3">
        <v>8.819444444444445E-2</v>
      </c>
      <c r="M1261" t="s">
        <v>257</v>
      </c>
    </row>
    <row r="1262" spans="1:13" x14ac:dyDescent="0.25">
      <c r="A1262" s="1" t="s">
        <v>56</v>
      </c>
      <c r="B1262" t="s">
        <v>68</v>
      </c>
      <c r="C1262">
        <v>26</v>
      </c>
      <c r="D1262">
        <v>5</v>
      </c>
      <c r="E1262">
        <v>1</v>
      </c>
      <c r="F1262">
        <v>1.6</v>
      </c>
      <c r="G1262">
        <v>2.37</v>
      </c>
      <c r="H1262" s="2">
        <v>9</v>
      </c>
      <c r="I1262">
        <v>1</v>
      </c>
      <c r="J1262">
        <f t="shared" si="19"/>
        <v>1</v>
      </c>
      <c r="K1262" t="s">
        <v>499</v>
      </c>
      <c r="L1262" s="3">
        <v>0.3756944444444445</v>
      </c>
      <c r="M1262" t="s">
        <v>258</v>
      </c>
    </row>
    <row r="1263" spans="1:13" x14ac:dyDescent="0.25">
      <c r="A1263" s="1" t="s">
        <v>56</v>
      </c>
      <c r="B1263" t="s">
        <v>73</v>
      </c>
      <c r="C1263">
        <v>8</v>
      </c>
      <c r="D1263">
        <v>6</v>
      </c>
      <c r="E1263">
        <v>1</v>
      </c>
      <c r="F1263">
        <v>1.38</v>
      </c>
      <c r="G1263">
        <v>3.14</v>
      </c>
      <c r="H1263" s="2">
        <v>10</v>
      </c>
      <c r="I1263">
        <v>4</v>
      </c>
      <c r="J1263">
        <f t="shared" si="19"/>
        <v>1</v>
      </c>
      <c r="K1263" t="s">
        <v>500</v>
      </c>
      <c r="L1263" s="3">
        <v>0.41944444444444445</v>
      </c>
      <c r="M1263" t="s">
        <v>244</v>
      </c>
    </row>
    <row r="1264" spans="1:13" x14ac:dyDescent="0.25">
      <c r="A1264" s="1" t="s">
        <v>56</v>
      </c>
      <c r="B1264" t="s">
        <v>73</v>
      </c>
      <c r="C1264">
        <v>8</v>
      </c>
      <c r="D1264">
        <v>6</v>
      </c>
      <c r="E1264">
        <v>1</v>
      </c>
      <c r="F1264">
        <v>1.56</v>
      </c>
      <c r="G1264">
        <v>2.48</v>
      </c>
      <c r="H1264" s="2">
        <v>5</v>
      </c>
      <c r="I1264">
        <v>3</v>
      </c>
      <c r="J1264">
        <f t="shared" si="19"/>
        <v>1</v>
      </c>
      <c r="K1264" t="s">
        <v>500</v>
      </c>
      <c r="L1264" s="3">
        <v>0.21041666666666667</v>
      </c>
      <c r="M1264" t="s">
        <v>244</v>
      </c>
    </row>
    <row r="1265" spans="1:13" x14ac:dyDescent="0.25">
      <c r="A1265" s="1" t="s">
        <v>56</v>
      </c>
      <c r="B1265" t="s">
        <v>73</v>
      </c>
      <c r="C1265">
        <v>9</v>
      </c>
      <c r="D1265">
        <v>6</v>
      </c>
      <c r="E1265">
        <v>1</v>
      </c>
      <c r="F1265">
        <v>1.5</v>
      </c>
      <c r="G1265">
        <v>2.68</v>
      </c>
      <c r="H1265" s="2">
        <v>5</v>
      </c>
      <c r="I1265">
        <v>2</v>
      </c>
      <c r="J1265">
        <f t="shared" si="19"/>
        <v>1</v>
      </c>
      <c r="K1265" t="s">
        <v>500</v>
      </c>
      <c r="L1265" s="3">
        <v>0.20972222222222223</v>
      </c>
      <c r="M1265" t="s">
        <v>245</v>
      </c>
    </row>
    <row r="1266" spans="1:13" x14ac:dyDescent="0.25">
      <c r="A1266" s="1" t="s">
        <v>56</v>
      </c>
      <c r="B1266" t="s">
        <v>73</v>
      </c>
      <c r="C1266">
        <v>21</v>
      </c>
      <c r="D1266">
        <v>9</v>
      </c>
      <c r="E1266">
        <v>1</v>
      </c>
      <c r="F1266">
        <v>1.44</v>
      </c>
      <c r="G1266">
        <v>2.85</v>
      </c>
      <c r="H1266" s="2">
        <v>10</v>
      </c>
      <c r="I1266">
        <v>1</v>
      </c>
      <c r="J1266">
        <f t="shared" si="19"/>
        <v>1</v>
      </c>
      <c r="K1266" t="s">
        <v>500</v>
      </c>
      <c r="L1266" s="3">
        <v>0.41736111111111113</v>
      </c>
      <c r="M1266" t="s">
        <v>150</v>
      </c>
    </row>
    <row r="1267" spans="1:13" x14ac:dyDescent="0.25">
      <c r="A1267" s="1" t="s">
        <v>56</v>
      </c>
      <c r="B1267" t="s">
        <v>73</v>
      </c>
      <c r="C1267">
        <v>22</v>
      </c>
      <c r="D1267">
        <v>9</v>
      </c>
      <c r="E1267">
        <v>1</v>
      </c>
      <c r="F1267">
        <v>1.32</v>
      </c>
      <c r="G1267">
        <v>3.44</v>
      </c>
      <c r="H1267" s="2">
        <v>4</v>
      </c>
      <c r="I1267">
        <v>3</v>
      </c>
      <c r="J1267">
        <f t="shared" si="19"/>
        <v>1</v>
      </c>
      <c r="K1267" t="s">
        <v>500</v>
      </c>
      <c r="L1267" s="3">
        <v>0.16874999999999998</v>
      </c>
      <c r="M1267" t="s">
        <v>151</v>
      </c>
    </row>
    <row r="1268" spans="1:13" x14ac:dyDescent="0.25">
      <c r="A1268" s="1" t="s">
        <v>56</v>
      </c>
      <c r="B1268" t="s">
        <v>73</v>
      </c>
      <c r="C1268">
        <v>22</v>
      </c>
      <c r="D1268">
        <v>9</v>
      </c>
      <c r="E1268">
        <v>1</v>
      </c>
      <c r="F1268">
        <v>1.38</v>
      </c>
      <c r="G1268">
        <v>3.12</v>
      </c>
      <c r="H1268" s="2">
        <v>10</v>
      </c>
      <c r="I1268">
        <v>1</v>
      </c>
      <c r="J1268">
        <f t="shared" si="19"/>
        <v>1</v>
      </c>
      <c r="K1268" t="s">
        <v>500</v>
      </c>
      <c r="L1268" s="3">
        <v>0.41736111111111113</v>
      </c>
      <c r="M1268" t="s">
        <v>151</v>
      </c>
    </row>
    <row r="1269" spans="1:13" x14ac:dyDescent="0.25">
      <c r="A1269" s="1" t="s">
        <v>56</v>
      </c>
      <c r="B1269" t="s">
        <v>73</v>
      </c>
      <c r="C1269">
        <v>29</v>
      </c>
      <c r="D1269">
        <v>6</v>
      </c>
      <c r="E1269">
        <v>1</v>
      </c>
      <c r="F1269">
        <v>1.63</v>
      </c>
      <c r="G1269">
        <v>2.31</v>
      </c>
      <c r="H1269" s="2">
        <v>2</v>
      </c>
      <c r="I1269">
        <v>3</v>
      </c>
      <c r="J1269">
        <f t="shared" si="19"/>
        <v>0</v>
      </c>
      <c r="K1269" t="s">
        <v>500</v>
      </c>
      <c r="L1269" s="3">
        <v>8.5416666666666655E-2</v>
      </c>
      <c r="M1269" t="s">
        <v>174</v>
      </c>
    </row>
    <row r="1270" spans="1:13" x14ac:dyDescent="0.25">
      <c r="A1270" s="1" t="s">
        <v>56</v>
      </c>
      <c r="B1270" t="s">
        <v>73</v>
      </c>
      <c r="C1270">
        <v>30</v>
      </c>
      <c r="D1270">
        <v>6</v>
      </c>
      <c r="E1270">
        <v>1</v>
      </c>
      <c r="F1270">
        <v>1.45</v>
      </c>
      <c r="G1270">
        <v>2.79</v>
      </c>
      <c r="H1270" s="2">
        <v>3</v>
      </c>
      <c r="I1270">
        <v>1</v>
      </c>
      <c r="J1270">
        <f t="shared" si="19"/>
        <v>1</v>
      </c>
      <c r="K1270" t="s">
        <v>500</v>
      </c>
      <c r="L1270" s="3">
        <v>0.12569444444444444</v>
      </c>
      <c r="M1270" t="s">
        <v>175</v>
      </c>
    </row>
    <row r="1271" spans="1:13" x14ac:dyDescent="0.25">
      <c r="A1271" s="1" t="s">
        <v>56</v>
      </c>
      <c r="B1271" t="s">
        <v>73</v>
      </c>
      <c r="C1271">
        <v>30</v>
      </c>
      <c r="D1271">
        <v>6</v>
      </c>
      <c r="E1271">
        <v>1</v>
      </c>
      <c r="F1271">
        <v>1.59</v>
      </c>
      <c r="G1271">
        <v>2.4</v>
      </c>
      <c r="H1271" s="2">
        <v>2</v>
      </c>
      <c r="I1271">
        <v>1</v>
      </c>
      <c r="J1271">
        <f t="shared" si="19"/>
        <v>1</v>
      </c>
      <c r="K1271" t="s">
        <v>500</v>
      </c>
      <c r="L1271" s="3">
        <v>8.4027777777777771E-2</v>
      </c>
      <c r="M1271" t="s">
        <v>175</v>
      </c>
    </row>
    <row r="1272" spans="1:13" x14ac:dyDescent="0.25">
      <c r="A1272" s="1" t="s">
        <v>56</v>
      </c>
      <c r="B1272" t="s">
        <v>77</v>
      </c>
      <c r="C1272">
        <v>17</v>
      </c>
      <c r="D1272">
        <v>9</v>
      </c>
      <c r="E1272">
        <v>1</v>
      </c>
      <c r="F1272">
        <v>1.63</v>
      </c>
      <c r="G1272">
        <v>2.33</v>
      </c>
      <c r="H1272" s="2">
        <v>5</v>
      </c>
      <c r="I1272">
        <v>1</v>
      </c>
      <c r="J1272">
        <f t="shared" si="19"/>
        <v>1</v>
      </c>
      <c r="K1272" t="s">
        <v>501</v>
      </c>
      <c r="L1272" s="3">
        <v>0.20902777777777778</v>
      </c>
      <c r="M1272" t="s">
        <v>54</v>
      </c>
    </row>
    <row r="1273" spans="1:13" x14ac:dyDescent="0.25">
      <c r="A1273" s="1" t="s">
        <v>56</v>
      </c>
      <c r="B1273" t="s">
        <v>77</v>
      </c>
      <c r="C1273">
        <v>18</v>
      </c>
      <c r="D1273">
        <v>9</v>
      </c>
      <c r="E1273">
        <v>1</v>
      </c>
      <c r="F1273">
        <v>1.7</v>
      </c>
      <c r="G1273">
        <v>2.19</v>
      </c>
      <c r="H1273" s="2">
        <v>3</v>
      </c>
      <c r="I1273">
        <v>1</v>
      </c>
      <c r="J1273">
        <f t="shared" si="19"/>
        <v>1</v>
      </c>
      <c r="K1273" t="s">
        <v>501</v>
      </c>
      <c r="L1273" s="3">
        <v>0.12569444444444444</v>
      </c>
      <c r="M1273" t="s">
        <v>55</v>
      </c>
    </row>
    <row r="1274" spans="1:13" x14ac:dyDescent="0.25">
      <c r="A1274" s="1" t="s">
        <v>56</v>
      </c>
      <c r="B1274" t="s">
        <v>77</v>
      </c>
      <c r="C1274">
        <v>19</v>
      </c>
      <c r="D1274">
        <v>9</v>
      </c>
      <c r="E1274">
        <v>1</v>
      </c>
      <c r="F1274">
        <v>1.54</v>
      </c>
      <c r="G1274">
        <v>2.54</v>
      </c>
      <c r="H1274" s="2">
        <v>5</v>
      </c>
      <c r="I1274">
        <v>1</v>
      </c>
      <c r="J1274">
        <f t="shared" si="19"/>
        <v>1</v>
      </c>
      <c r="K1274" t="s">
        <v>501</v>
      </c>
      <c r="L1274" s="3">
        <v>0.20902777777777778</v>
      </c>
      <c r="M1274" t="s">
        <v>141</v>
      </c>
    </row>
    <row r="1275" spans="1:13" x14ac:dyDescent="0.25">
      <c r="A1275" s="1" t="s">
        <v>56</v>
      </c>
      <c r="B1275" t="s">
        <v>77</v>
      </c>
      <c r="C1275">
        <v>19</v>
      </c>
      <c r="D1275">
        <v>9</v>
      </c>
      <c r="E1275">
        <v>1</v>
      </c>
      <c r="F1275">
        <v>1.58</v>
      </c>
      <c r="G1275">
        <v>2.4300000000000002</v>
      </c>
      <c r="H1275" s="2">
        <v>1</v>
      </c>
      <c r="I1275">
        <v>2</v>
      </c>
      <c r="J1275">
        <f t="shared" si="19"/>
        <v>0</v>
      </c>
      <c r="K1275" t="s">
        <v>501</v>
      </c>
      <c r="L1275" s="3">
        <v>4.3055555555555562E-2</v>
      </c>
      <c r="M1275" t="s">
        <v>141</v>
      </c>
    </row>
    <row r="1276" spans="1:13" x14ac:dyDescent="0.25">
      <c r="A1276" s="1" t="s">
        <v>56</v>
      </c>
      <c r="B1276" t="s">
        <v>87</v>
      </c>
      <c r="C1276">
        <v>13</v>
      </c>
      <c r="D1276">
        <v>7</v>
      </c>
      <c r="E1276">
        <v>1</v>
      </c>
      <c r="F1276">
        <v>1.54</v>
      </c>
      <c r="G1276">
        <v>2.54</v>
      </c>
      <c r="H1276" s="2">
        <v>7</v>
      </c>
      <c r="I1276">
        <v>10</v>
      </c>
      <c r="J1276">
        <f t="shared" si="19"/>
        <v>0</v>
      </c>
      <c r="K1276" t="s">
        <v>502</v>
      </c>
      <c r="L1276" s="3">
        <v>0.2986111111111111</v>
      </c>
      <c r="M1276" t="s">
        <v>208</v>
      </c>
    </row>
    <row r="1277" spans="1:13" x14ac:dyDescent="0.25">
      <c r="A1277" s="1" t="s">
        <v>56</v>
      </c>
      <c r="B1277" t="s">
        <v>87</v>
      </c>
      <c r="C1277">
        <v>14</v>
      </c>
      <c r="D1277">
        <v>7</v>
      </c>
      <c r="E1277">
        <v>1</v>
      </c>
      <c r="F1277">
        <v>1.51</v>
      </c>
      <c r="G1277">
        <v>2.59</v>
      </c>
      <c r="H1277" s="2">
        <v>3</v>
      </c>
      <c r="I1277">
        <v>8</v>
      </c>
      <c r="J1277">
        <f t="shared" si="19"/>
        <v>0</v>
      </c>
      <c r="K1277" t="s">
        <v>502</v>
      </c>
      <c r="L1277" s="3">
        <v>0.13055555555555556</v>
      </c>
      <c r="M1277" t="s">
        <v>209</v>
      </c>
    </row>
    <row r="1278" spans="1:13" x14ac:dyDescent="0.25">
      <c r="A1278" s="1" t="s">
        <v>56</v>
      </c>
      <c r="B1278" t="s">
        <v>87</v>
      </c>
      <c r="C1278">
        <v>14</v>
      </c>
      <c r="D1278">
        <v>7</v>
      </c>
      <c r="E1278">
        <v>1</v>
      </c>
      <c r="F1278">
        <v>1.78</v>
      </c>
      <c r="G1278">
        <v>2.08</v>
      </c>
      <c r="H1278" s="2">
        <v>5</v>
      </c>
      <c r="I1278">
        <v>4</v>
      </c>
      <c r="J1278">
        <f t="shared" si="19"/>
        <v>1</v>
      </c>
      <c r="K1278" t="s">
        <v>502</v>
      </c>
      <c r="L1278" s="3">
        <v>0.21111111111111111</v>
      </c>
      <c r="M1278" t="s">
        <v>209</v>
      </c>
    </row>
    <row r="1279" spans="1:13" x14ac:dyDescent="0.25">
      <c r="A1279" s="1" t="s">
        <v>56</v>
      </c>
      <c r="B1279" t="s">
        <v>202</v>
      </c>
      <c r="C1279">
        <v>26</v>
      </c>
      <c r="D1279">
        <v>6</v>
      </c>
      <c r="E1279">
        <v>1</v>
      </c>
      <c r="F1279">
        <v>1.55</v>
      </c>
      <c r="G1279">
        <v>2.5</v>
      </c>
      <c r="H1279" s="2">
        <v>3</v>
      </c>
      <c r="I1279">
        <v>8</v>
      </c>
      <c r="J1279">
        <f t="shared" si="19"/>
        <v>0</v>
      </c>
      <c r="K1279" t="s">
        <v>503</v>
      </c>
      <c r="L1279" s="3">
        <v>0.13055555555555556</v>
      </c>
      <c r="M1279" t="s">
        <v>49</v>
      </c>
    </row>
    <row r="1280" spans="1:13" x14ac:dyDescent="0.25">
      <c r="A1280" s="1" t="s">
        <v>56</v>
      </c>
      <c r="B1280" t="s">
        <v>202</v>
      </c>
      <c r="C1280">
        <v>27</v>
      </c>
      <c r="D1280">
        <v>6</v>
      </c>
      <c r="E1280">
        <v>1</v>
      </c>
      <c r="F1280">
        <v>1.45</v>
      </c>
      <c r="G1280">
        <v>2.82</v>
      </c>
      <c r="H1280" s="2">
        <v>2</v>
      </c>
      <c r="I1280">
        <v>4</v>
      </c>
      <c r="J1280">
        <f t="shared" si="19"/>
        <v>0</v>
      </c>
      <c r="K1280" t="s">
        <v>503</v>
      </c>
      <c r="L1280" s="3">
        <v>8.6111111111111124E-2</v>
      </c>
      <c r="M1280" t="s">
        <v>253</v>
      </c>
    </row>
    <row r="1281" spans="1:13" x14ac:dyDescent="0.25">
      <c r="A1281" s="1" t="s">
        <v>56</v>
      </c>
      <c r="B1281" t="s">
        <v>202</v>
      </c>
      <c r="C1281">
        <v>27</v>
      </c>
      <c r="D1281">
        <v>6</v>
      </c>
      <c r="E1281">
        <v>1</v>
      </c>
      <c r="F1281">
        <v>1.5</v>
      </c>
      <c r="G1281">
        <v>2.64</v>
      </c>
      <c r="H1281" s="2">
        <v>4</v>
      </c>
      <c r="I1281">
        <v>2</v>
      </c>
      <c r="J1281">
        <f t="shared" si="19"/>
        <v>1</v>
      </c>
      <c r="K1281" t="s">
        <v>503</v>
      </c>
      <c r="L1281" s="3">
        <v>0.16805555555555554</v>
      </c>
      <c r="M1281" t="s">
        <v>253</v>
      </c>
    </row>
    <row r="1282" spans="1:13" x14ac:dyDescent="0.25">
      <c r="A1282" s="1" t="s">
        <v>56</v>
      </c>
      <c r="B1282" t="s">
        <v>96</v>
      </c>
      <c r="C1282">
        <v>16</v>
      </c>
      <c r="D1282">
        <v>4</v>
      </c>
      <c r="E1282">
        <v>1</v>
      </c>
      <c r="F1282">
        <v>1.71</v>
      </c>
      <c r="G1282">
        <v>2.19</v>
      </c>
      <c r="H1282" s="2">
        <v>10</v>
      </c>
      <c r="I1282">
        <v>7</v>
      </c>
      <c r="J1282">
        <f t="shared" si="19"/>
        <v>1</v>
      </c>
      <c r="K1282" t="s">
        <v>504</v>
      </c>
      <c r="L1282" s="3">
        <v>0.42152777777777778</v>
      </c>
      <c r="M1282" t="s">
        <v>294</v>
      </c>
    </row>
    <row r="1283" spans="1:13" x14ac:dyDescent="0.25">
      <c r="A1283" s="1" t="s">
        <v>56</v>
      </c>
      <c r="B1283" t="s">
        <v>96</v>
      </c>
      <c r="C1283">
        <v>17</v>
      </c>
      <c r="D1283">
        <v>4</v>
      </c>
      <c r="E1283">
        <v>1</v>
      </c>
      <c r="F1283">
        <v>1.72</v>
      </c>
      <c r="G1283">
        <v>2.16</v>
      </c>
      <c r="H1283" s="2">
        <v>3</v>
      </c>
      <c r="I1283">
        <v>6</v>
      </c>
      <c r="J1283">
        <f t="shared" ref="J1283:J1346" si="20">IF(H1283&gt;I1283,1,0)</f>
        <v>0</v>
      </c>
      <c r="K1283" t="s">
        <v>504</v>
      </c>
      <c r="L1283" s="3">
        <v>0.12916666666666668</v>
      </c>
      <c r="M1283" t="s">
        <v>109</v>
      </c>
    </row>
    <row r="1284" spans="1:13" x14ac:dyDescent="0.25">
      <c r="A1284" s="1" t="s">
        <v>56</v>
      </c>
      <c r="B1284" t="s">
        <v>96</v>
      </c>
      <c r="C1284">
        <v>17</v>
      </c>
      <c r="D1284">
        <v>4</v>
      </c>
      <c r="E1284">
        <v>1</v>
      </c>
      <c r="F1284">
        <v>1.81</v>
      </c>
      <c r="G1284">
        <v>2.0499999999999998</v>
      </c>
      <c r="H1284" s="2">
        <v>8</v>
      </c>
      <c r="I1284">
        <v>4</v>
      </c>
      <c r="J1284">
        <f t="shared" si="20"/>
        <v>1</v>
      </c>
      <c r="K1284" t="s">
        <v>504</v>
      </c>
      <c r="L1284" s="3">
        <v>0.33611111111111108</v>
      </c>
      <c r="M1284" t="s">
        <v>109</v>
      </c>
    </row>
    <row r="1285" spans="1:13" x14ac:dyDescent="0.25">
      <c r="A1285" s="1" t="s">
        <v>56</v>
      </c>
      <c r="B1285" t="s">
        <v>96</v>
      </c>
      <c r="C1285">
        <v>27</v>
      </c>
      <c r="D1285">
        <v>8</v>
      </c>
      <c r="E1285">
        <v>1</v>
      </c>
      <c r="F1285">
        <v>1.68</v>
      </c>
      <c r="G1285">
        <v>2.2200000000000002</v>
      </c>
      <c r="H1285" s="2">
        <v>2</v>
      </c>
      <c r="I1285">
        <v>12</v>
      </c>
      <c r="J1285">
        <f t="shared" si="20"/>
        <v>0</v>
      </c>
      <c r="K1285" t="s">
        <v>504</v>
      </c>
      <c r="L1285" s="3">
        <v>9.1666666666666674E-2</v>
      </c>
      <c r="M1285" t="s">
        <v>427</v>
      </c>
    </row>
    <row r="1286" spans="1:13" x14ac:dyDescent="0.25">
      <c r="A1286" s="1" t="s">
        <v>56</v>
      </c>
      <c r="B1286" t="s">
        <v>96</v>
      </c>
      <c r="C1286">
        <v>28</v>
      </c>
      <c r="D1286">
        <v>3</v>
      </c>
      <c r="E1286">
        <v>1</v>
      </c>
      <c r="F1286">
        <v>1.85</v>
      </c>
      <c r="G1286">
        <v>2</v>
      </c>
      <c r="H1286" s="2">
        <v>5</v>
      </c>
      <c r="I1286">
        <v>4</v>
      </c>
      <c r="J1286">
        <f t="shared" si="20"/>
        <v>1</v>
      </c>
      <c r="K1286" t="s">
        <v>504</v>
      </c>
      <c r="L1286" s="3">
        <v>0.21111111111111111</v>
      </c>
      <c r="M1286" t="s">
        <v>326</v>
      </c>
    </row>
    <row r="1287" spans="1:13" x14ac:dyDescent="0.25">
      <c r="A1287" s="1" t="s">
        <v>56</v>
      </c>
      <c r="B1287" t="s">
        <v>96</v>
      </c>
      <c r="C1287">
        <v>28</v>
      </c>
      <c r="D1287">
        <v>8</v>
      </c>
      <c r="E1287">
        <v>1</v>
      </c>
      <c r="F1287">
        <v>1.74</v>
      </c>
      <c r="G1287">
        <v>2.14</v>
      </c>
      <c r="H1287" s="2">
        <v>3</v>
      </c>
      <c r="I1287">
        <v>6</v>
      </c>
      <c r="J1287">
        <f t="shared" si="20"/>
        <v>0</v>
      </c>
      <c r="K1287" t="s">
        <v>504</v>
      </c>
      <c r="L1287" s="3">
        <v>0.12916666666666668</v>
      </c>
      <c r="M1287" t="s">
        <v>301</v>
      </c>
    </row>
    <row r="1288" spans="1:13" x14ac:dyDescent="0.25">
      <c r="A1288" s="1" t="s">
        <v>56</v>
      </c>
      <c r="B1288" t="s">
        <v>96</v>
      </c>
      <c r="C1288">
        <v>28</v>
      </c>
      <c r="D1288">
        <v>8</v>
      </c>
      <c r="E1288">
        <v>1</v>
      </c>
      <c r="F1288">
        <v>2.12</v>
      </c>
      <c r="G1288">
        <v>1.75</v>
      </c>
      <c r="H1288" s="2">
        <v>4</v>
      </c>
      <c r="I1288">
        <v>1</v>
      </c>
      <c r="J1288">
        <f t="shared" si="20"/>
        <v>1</v>
      </c>
      <c r="K1288" t="s">
        <v>504</v>
      </c>
      <c r="L1288" s="3">
        <v>0.1673611111111111</v>
      </c>
      <c r="M1288" t="s">
        <v>301</v>
      </c>
    </row>
    <row r="1289" spans="1:13" x14ac:dyDescent="0.25">
      <c r="A1289" s="1" t="s">
        <v>56</v>
      </c>
      <c r="B1289" t="s">
        <v>96</v>
      </c>
      <c r="C1289">
        <v>30</v>
      </c>
      <c r="D1289">
        <v>3</v>
      </c>
      <c r="E1289">
        <v>1</v>
      </c>
      <c r="F1289">
        <v>1.96</v>
      </c>
      <c r="G1289">
        <v>1.89</v>
      </c>
      <c r="H1289" s="2">
        <v>5</v>
      </c>
      <c r="I1289">
        <v>9</v>
      </c>
      <c r="J1289">
        <f t="shared" si="20"/>
        <v>0</v>
      </c>
      <c r="K1289" t="s">
        <v>504</v>
      </c>
      <c r="L1289" s="3">
        <v>0.21458333333333335</v>
      </c>
      <c r="M1289" t="s">
        <v>418</v>
      </c>
    </row>
    <row r="1290" spans="1:13" x14ac:dyDescent="0.25">
      <c r="A1290" s="1" t="s">
        <v>56</v>
      </c>
      <c r="B1290" t="s">
        <v>96</v>
      </c>
      <c r="C1290">
        <v>31</v>
      </c>
      <c r="D1290">
        <v>3</v>
      </c>
      <c r="E1290">
        <v>1</v>
      </c>
      <c r="F1290">
        <v>1.73</v>
      </c>
      <c r="G1290">
        <v>2.17</v>
      </c>
      <c r="H1290" s="2">
        <v>4</v>
      </c>
      <c r="I1290">
        <v>2</v>
      </c>
      <c r="J1290">
        <f t="shared" si="20"/>
        <v>1</v>
      </c>
      <c r="K1290" t="s">
        <v>504</v>
      </c>
      <c r="L1290" s="3">
        <v>0.16805555555555554</v>
      </c>
      <c r="M1290" t="s">
        <v>328</v>
      </c>
    </row>
    <row r="1291" spans="1:13" x14ac:dyDescent="0.25">
      <c r="A1291" s="1" t="s">
        <v>56</v>
      </c>
      <c r="B1291" t="s">
        <v>96</v>
      </c>
      <c r="C1291">
        <v>31</v>
      </c>
      <c r="D1291">
        <v>3</v>
      </c>
      <c r="E1291">
        <v>1</v>
      </c>
      <c r="F1291">
        <v>1.91</v>
      </c>
      <c r="G1291">
        <v>1.94</v>
      </c>
      <c r="H1291" s="2">
        <v>5</v>
      </c>
      <c r="I1291">
        <v>4</v>
      </c>
      <c r="J1291">
        <f t="shared" si="20"/>
        <v>1</v>
      </c>
      <c r="K1291" t="s">
        <v>504</v>
      </c>
      <c r="L1291" s="3">
        <v>0.21111111111111111</v>
      </c>
      <c r="M1291" t="s">
        <v>328</v>
      </c>
    </row>
    <row r="1292" spans="1:13" x14ac:dyDescent="0.25">
      <c r="A1292" s="1" t="s">
        <v>56</v>
      </c>
      <c r="B1292" t="s">
        <v>100</v>
      </c>
      <c r="C1292">
        <v>10</v>
      </c>
      <c r="D1292">
        <v>8</v>
      </c>
      <c r="E1292">
        <v>1</v>
      </c>
      <c r="F1292">
        <v>1.47</v>
      </c>
      <c r="G1292">
        <v>2.74</v>
      </c>
      <c r="H1292" s="2">
        <v>6</v>
      </c>
      <c r="I1292">
        <v>5</v>
      </c>
      <c r="J1292">
        <f t="shared" si="20"/>
        <v>1</v>
      </c>
      <c r="K1292" t="s">
        <v>505</v>
      </c>
      <c r="L1292" s="3">
        <v>0.25347222222222221</v>
      </c>
      <c r="M1292" t="s">
        <v>180</v>
      </c>
    </row>
    <row r="1293" spans="1:13" x14ac:dyDescent="0.25">
      <c r="A1293" s="1" t="s">
        <v>56</v>
      </c>
      <c r="B1293" t="s">
        <v>100</v>
      </c>
      <c r="C1293">
        <v>11</v>
      </c>
      <c r="D1293">
        <v>8</v>
      </c>
      <c r="E1293">
        <v>1</v>
      </c>
      <c r="F1293">
        <v>1.48</v>
      </c>
      <c r="G1293">
        <v>2.71</v>
      </c>
      <c r="H1293" s="2">
        <v>3</v>
      </c>
      <c r="I1293">
        <v>2</v>
      </c>
      <c r="J1293">
        <f t="shared" si="20"/>
        <v>1</v>
      </c>
      <c r="K1293" t="s">
        <v>505</v>
      </c>
      <c r="L1293" s="3">
        <v>0.12638888888888888</v>
      </c>
      <c r="M1293" t="s">
        <v>181</v>
      </c>
    </row>
    <row r="1294" spans="1:13" x14ac:dyDescent="0.25">
      <c r="A1294" s="1" t="s">
        <v>56</v>
      </c>
      <c r="B1294" t="s">
        <v>100</v>
      </c>
      <c r="C1294">
        <v>11</v>
      </c>
      <c r="D1294">
        <v>8</v>
      </c>
      <c r="E1294">
        <v>1</v>
      </c>
      <c r="F1294">
        <v>1.75</v>
      </c>
      <c r="G1294">
        <v>2.12</v>
      </c>
      <c r="H1294" s="2">
        <v>0</v>
      </c>
      <c r="I1294">
        <v>1</v>
      </c>
      <c r="J1294">
        <f t="shared" si="20"/>
        <v>0</v>
      </c>
      <c r="K1294" t="s">
        <v>505</v>
      </c>
      <c r="L1294" s="3">
        <v>6.9444444444444447E-4</v>
      </c>
      <c r="M1294" t="s">
        <v>181</v>
      </c>
    </row>
    <row r="1295" spans="1:13" x14ac:dyDescent="0.25">
      <c r="A1295" s="1" t="s">
        <v>56</v>
      </c>
      <c r="B1295" t="s">
        <v>104</v>
      </c>
      <c r="C1295">
        <v>7</v>
      </c>
      <c r="D1295">
        <v>5</v>
      </c>
      <c r="E1295">
        <v>1</v>
      </c>
      <c r="F1295">
        <v>1.89</v>
      </c>
      <c r="G1295">
        <v>1.94</v>
      </c>
      <c r="H1295" s="2">
        <v>5</v>
      </c>
      <c r="I1295">
        <v>3</v>
      </c>
      <c r="J1295">
        <f t="shared" si="20"/>
        <v>1</v>
      </c>
      <c r="K1295" t="s">
        <v>506</v>
      </c>
      <c r="L1295" s="3">
        <v>0.21041666666666667</v>
      </c>
      <c r="M1295" t="s">
        <v>165</v>
      </c>
    </row>
    <row r="1296" spans="1:13" x14ac:dyDescent="0.25">
      <c r="A1296" s="1" t="s">
        <v>56</v>
      </c>
      <c r="B1296" t="s">
        <v>104</v>
      </c>
      <c r="C1296">
        <v>8</v>
      </c>
      <c r="D1296">
        <v>5</v>
      </c>
      <c r="E1296">
        <v>1</v>
      </c>
      <c r="F1296">
        <v>1.49</v>
      </c>
      <c r="G1296">
        <v>2.7</v>
      </c>
      <c r="H1296" s="2">
        <v>7</v>
      </c>
      <c r="I1296">
        <v>3</v>
      </c>
      <c r="J1296">
        <f t="shared" si="20"/>
        <v>1</v>
      </c>
      <c r="K1296" t="s">
        <v>506</v>
      </c>
      <c r="L1296" s="3">
        <v>0.29375000000000001</v>
      </c>
      <c r="M1296" t="s">
        <v>166</v>
      </c>
    </row>
    <row r="1297" spans="1:13" x14ac:dyDescent="0.25">
      <c r="A1297" s="1" t="s">
        <v>56</v>
      </c>
      <c r="B1297" t="s">
        <v>104</v>
      </c>
      <c r="C1297">
        <v>8</v>
      </c>
      <c r="D1297">
        <v>5</v>
      </c>
      <c r="E1297">
        <v>1</v>
      </c>
      <c r="F1297">
        <v>1.82</v>
      </c>
      <c r="G1297">
        <v>2.0499999999999998</v>
      </c>
      <c r="H1297" s="2">
        <v>6</v>
      </c>
      <c r="I1297">
        <v>0</v>
      </c>
      <c r="J1297">
        <f t="shared" si="20"/>
        <v>1</v>
      </c>
      <c r="K1297" t="s">
        <v>506</v>
      </c>
      <c r="L1297" s="3">
        <v>0.25</v>
      </c>
      <c r="M1297" t="s">
        <v>166</v>
      </c>
    </row>
    <row r="1298" spans="1:13" x14ac:dyDescent="0.25">
      <c r="A1298" s="1" t="s">
        <v>189</v>
      </c>
      <c r="B1298" t="s">
        <v>14</v>
      </c>
      <c r="C1298">
        <v>6</v>
      </c>
      <c r="D1298">
        <v>8</v>
      </c>
      <c r="E1298">
        <v>1</v>
      </c>
      <c r="F1298">
        <v>1.86</v>
      </c>
      <c r="G1298">
        <v>1.98</v>
      </c>
      <c r="H1298" s="2">
        <v>5</v>
      </c>
      <c r="I1298">
        <v>3</v>
      </c>
      <c r="J1298">
        <f t="shared" si="20"/>
        <v>1</v>
      </c>
      <c r="K1298" t="s">
        <v>507</v>
      </c>
      <c r="L1298" s="3">
        <v>0.21041666666666667</v>
      </c>
      <c r="M1298" t="s">
        <v>70</v>
      </c>
    </row>
    <row r="1299" spans="1:13" x14ac:dyDescent="0.25">
      <c r="A1299" s="1" t="s">
        <v>189</v>
      </c>
      <c r="B1299" t="s">
        <v>14</v>
      </c>
      <c r="C1299">
        <v>7</v>
      </c>
      <c r="D1299">
        <v>8</v>
      </c>
      <c r="E1299">
        <v>1</v>
      </c>
      <c r="F1299">
        <v>1.64</v>
      </c>
      <c r="G1299">
        <v>2.31</v>
      </c>
      <c r="H1299" s="2">
        <v>7</v>
      </c>
      <c r="I1299">
        <v>12</v>
      </c>
      <c r="J1299">
        <f t="shared" si="20"/>
        <v>0</v>
      </c>
      <c r="K1299" t="s">
        <v>507</v>
      </c>
      <c r="L1299" s="3">
        <v>0.3</v>
      </c>
      <c r="M1299" t="s">
        <v>71</v>
      </c>
    </row>
    <row r="1300" spans="1:13" x14ac:dyDescent="0.25">
      <c r="A1300" s="1" t="s">
        <v>189</v>
      </c>
      <c r="B1300" t="s">
        <v>14</v>
      </c>
      <c r="C1300">
        <v>7</v>
      </c>
      <c r="D1300">
        <v>8</v>
      </c>
      <c r="E1300">
        <v>1</v>
      </c>
      <c r="F1300">
        <v>1.99</v>
      </c>
      <c r="G1300">
        <v>1.84</v>
      </c>
      <c r="H1300" s="2">
        <v>7</v>
      </c>
      <c r="I1300">
        <v>11</v>
      </c>
      <c r="J1300">
        <f t="shared" si="20"/>
        <v>0</v>
      </c>
      <c r="K1300" t="s">
        <v>507</v>
      </c>
      <c r="L1300" s="3">
        <v>0.29930555555555555</v>
      </c>
      <c r="M1300" t="s">
        <v>71</v>
      </c>
    </row>
    <row r="1301" spans="1:13" x14ac:dyDescent="0.25">
      <c r="A1301" s="1" t="s">
        <v>189</v>
      </c>
      <c r="B1301" t="s">
        <v>19</v>
      </c>
      <c r="C1301">
        <v>27</v>
      </c>
      <c r="D1301">
        <v>4</v>
      </c>
      <c r="E1301">
        <v>1</v>
      </c>
      <c r="F1301">
        <v>1.38</v>
      </c>
      <c r="G1301">
        <v>3.11</v>
      </c>
      <c r="H1301" s="2">
        <v>9</v>
      </c>
      <c r="I1301">
        <v>2</v>
      </c>
      <c r="J1301">
        <f t="shared" si="20"/>
        <v>1</v>
      </c>
      <c r="K1301" t="s">
        <v>508</v>
      </c>
      <c r="L1301" s="3">
        <v>0.37638888888888888</v>
      </c>
      <c r="M1301" t="s">
        <v>29</v>
      </c>
    </row>
    <row r="1302" spans="1:13" x14ac:dyDescent="0.25">
      <c r="A1302" s="1" t="s">
        <v>189</v>
      </c>
      <c r="B1302" t="s">
        <v>19</v>
      </c>
      <c r="C1302">
        <v>27</v>
      </c>
      <c r="D1302">
        <v>4</v>
      </c>
      <c r="E1302">
        <v>1</v>
      </c>
      <c r="F1302">
        <v>1.5</v>
      </c>
      <c r="G1302">
        <v>2.65</v>
      </c>
      <c r="H1302" s="2">
        <v>6</v>
      </c>
      <c r="I1302">
        <v>1</v>
      </c>
      <c r="J1302">
        <f t="shared" si="20"/>
        <v>1</v>
      </c>
      <c r="K1302" t="s">
        <v>508</v>
      </c>
      <c r="L1302" s="3">
        <v>0.25069444444444444</v>
      </c>
      <c r="M1302" t="s">
        <v>29</v>
      </c>
    </row>
    <row r="1303" spans="1:13" x14ac:dyDescent="0.25">
      <c r="A1303" s="1" t="s">
        <v>189</v>
      </c>
      <c r="B1303" t="s">
        <v>19</v>
      </c>
      <c r="C1303">
        <v>28</v>
      </c>
      <c r="D1303">
        <v>4</v>
      </c>
      <c r="E1303">
        <v>1</v>
      </c>
      <c r="F1303">
        <v>1.44</v>
      </c>
      <c r="G1303">
        <v>2.82</v>
      </c>
      <c r="H1303" s="2">
        <v>4</v>
      </c>
      <c r="I1303">
        <v>1</v>
      </c>
      <c r="J1303">
        <f t="shared" si="20"/>
        <v>1</v>
      </c>
      <c r="K1303" t="s">
        <v>508</v>
      </c>
      <c r="L1303" s="3">
        <v>0.1673611111111111</v>
      </c>
      <c r="M1303" t="s">
        <v>30</v>
      </c>
    </row>
    <row r="1304" spans="1:13" x14ac:dyDescent="0.25">
      <c r="A1304" s="1" t="s">
        <v>189</v>
      </c>
      <c r="B1304" t="s">
        <v>23</v>
      </c>
      <c r="C1304">
        <v>18</v>
      </c>
      <c r="D1304">
        <v>6</v>
      </c>
      <c r="E1304">
        <v>1</v>
      </c>
      <c r="F1304">
        <v>1.68</v>
      </c>
      <c r="G1304">
        <v>2.2200000000000002</v>
      </c>
      <c r="H1304" s="2">
        <v>0</v>
      </c>
      <c r="I1304">
        <v>2</v>
      </c>
      <c r="J1304">
        <f t="shared" si="20"/>
        <v>0</v>
      </c>
      <c r="K1304" t="s">
        <v>509</v>
      </c>
      <c r="L1304" s="3">
        <v>1.3888888888888889E-3</v>
      </c>
      <c r="M1304" t="s">
        <v>134</v>
      </c>
    </row>
    <row r="1305" spans="1:13" x14ac:dyDescent="0.25">
      <c r="A1305" s="1" t="s">
        <v>189</v>
      </c>
      <c r="B1305" t="s">
        <v>23</v>
      </c>
      <c r="C1305">
        <v>19</v>
      </c>
      <c r="D1305">
        <v>6</v>
      </c>
      <c r="E1305">
        <v>1</v>
      </c>
      <c r="F1305">
        <v>2.0699999999999998</v>
      </c>
      <c r="G1305">
        <v>1.78</v>
      </c>
      <c r="H1305" s="2">
        <v>4</v>
      </c>
      <c r="I1305">
        <v>3</v>
      </c>
      <c r="J1305">
        <f t="shared" si="20"/>
        <v>1</v>
      </c>
      <c r="K1305" t="s">
        <v>509</v>
      </c>
      <c r="L1305" s="3">
        <v>0.16874999999999998</v>
      </c>
      <c r="M1305" t="s">
        <v>39</v>
      </c>
    </row>
    <row r="1306" spans="1:13" x14ac:dyDescent="0.25">
      <c r="A1306" s="1" t="s">
        <v>189</v>
      </c>
      <c r="B1306" t="s">
        <v>23</v>
      </c>
      <c r="C1306">
        <v>20</v>
      </c>
      <c r="D1306">
        <v>6</v>
      </c>
      <c r="E1306">
        <v>1</v>
      </c>
      <c r="F1306">
        <v>1.84</v>
      </c>
      <c r="G1306">
        <v>1.99</v>
      </c>
      <c r="H1306" s="2">
        <v>4</v>
      </c>
      <c r="I1306">
        <v>9</v>
      </c>
      <c r="J1306">
        <f t="shared" si="20"/>
        <v>0</v>
      </c>
      <c r="K1306" t="s">
        <v>509</v>
      </c>
      <c r="L1306" s="3">
        <v>0.17291666666666669</v>
      </c>
      <c r="M1306" t="s">
        <v>40</v>
      </c>
    </row>
    <row r="1307" spans="1:13" x14ac:dyDescent="0.25">
      <c r="A1307" s="1" t="s">
        <v>189</v>
      </c>
      <c r="B1307" t="s">
        <v>115</v>
      </c>
      <c r="C1307">
        <v>17</v>
      </c>
      <c r="D1307">
        <v>9</v>
      </c>
      <c r="E1307">
        <v>1</v>
      </c>
      <c r="F1307">
        <v>1.4</v>
      </c>
      <c r="G1307">
        <v>3.03</v>
      </c>
      <c r="H1307" s="2">
        <v>5</v>
      </c>
      <c r="I1307">
        <v>3</v>
      </c>
      <c r="J1307">
        <f t="shared" si="20"/>
        <v>1</v>
      </c>
      <c r="K1307" t="s">
        <v>510</v>
      </c>
      <c r="L1307" s="3">
        <v>0.21041666666666667</v>
      </c>
      <c r="M1307" t="s">
        <v>54</v>
      </c>
    </row>
    <row r="1308" spans="1:13" x14ac:dyDescent="0.25">
      <c r="A1308" s="1" t="s">
        <v>189</v>
      </c>
      <c r="B1308" t="s">
        <v>115</v>
      </c>
      <c r="C1308">
        <v>18</v>
      </c>
      <c r="D1308">
        <v>9</v>
      </c>
      <c r="E1308">
        <v>1</v>
      </c>
      <c r="F1308">
        <v>1.45</v>
      </c>
      <c r="G1308">
        <v>2.79</v>
      </c>
      <c r="H1308" s="2">
        <v>9</v>
      </c>
      <c r="I1308">
        <v>8</v>
      </c>
      <c r="J1308">
        <f t="shared" si="20"/>
        <v>1</v>
      </c>
      <c r="K1308" t="s">
        <v>510</v>
      </c>
      <c r="L1308" s="3">
        <v>0.38055555555555554</v>
      </c>
      <c r="M1308" t="s">
        <v>55</v>
      </c>
    </row>
    <row r="1309" spans="1:13" x14ac:dyDescent="0.25">
      <c r="A1309" s="1" t="s">
        <v>189</v>
      </c>
      <c r="B1309" t="s">
        <v>115</v>
      </c>
      <c r="C1309">
        <v>19</v>
      </c>
      <c r="D1309">
        <v>9</v>
      </c>
      <c r="E1309">
        <v>1</v>
      </c>
      <c r="F1309">
        <v>1.36</v>
      </c>
      <c r="G1309">
        <v>3.22</v>
      </c>
      <c r="H1309" s="2">
        <v>1</v>
      </c>
      <c r="I1309">
        <v>3</v>
      </c>
      <c r="J1309">
        <f t="shared" si="20"/>
        <v>0</v>
      </c>
      <c r="K1309" t="s">
        <v>510</v>
      </c>
      <c r="L1309" s="3">
        <v>4.3750000000000004E-2</v>
      </c>
      <c r="M1309" t="s">
        <v>141</v>
      </c>
    </row>
    <row r="1310" spans="1:13" x14ac:dyDescent="0.25">
      <c r="A1310" s="1" t="s">
        <v>189</v>
      </c>
      <c r="B1310" t="s">
        <v>115</v>
      </c>
      <c r="C1310">
        <v>20</v>
      </c>
      <c r="D1310">
        <v>8</v>
      </c>
      <c r="E1310">
        <v>1</v>
      </c>
      <c r="F1310">
        <v>1.41</v>
      </c>
      <c r="G1310">
        <v>2.93</v>
      </c>
      <c r="H1310" s="2">
        <v>4</v>
      </c>
      <c r="I1310">
        <v>6</v>
      </c>
      <c r="J1310">
        <f t="shared" si="20"/>
        <v>0</v>
      </c>
      <c r="K1310" t="s">
        <v>510</v>
      </c>
      <c r="L1310" s="3">
        <v>0.17083333333333331</v>
      </c>
      <c r="M1310" t="s">
        <v>41</v>
      </c>
    </row>
    <row r="1311" spans="1:13" x14ac:dyDescent="0.25">
      <c r="A1311" s="1" t="s">
        <v>189</v>
      </c>
      <c r="B1311" t="s">
        <v>115</v>
      </c>
      <c r="C1311">
        <v>21</v>
      </c>
      <c r="D1311">
        <v>8</v>
      </c>
      <c r="E1311">
        <v>1</v>
      </c>
      <c r="F1311">
        <v>1.41</v>
      </c>
      <c r="G1311">
        <v>2.97</v>
      </c>
      <c r="H1311" s="2">
        <v>14</v>
      </c>
      <c r="I1311">
        <v>4</v>
      </c>
      <c r="J1311">
        <f t="shared" si="20"/>
        <v>1</v>
      </c>
      <c r="K1311" t="s">
        <v>510</v>
      </c>
      <c r="L1311" s="3">
        <v>0.58611111111111114</v>
      </c>
      <c r="M1311" t="s">
        <v>42</v>
      </c>
    </row>
    <row r="1312" spans="1:13" x14ac:dyDescent="0.25">
      <c r="A1312" s="1" t="s">
        <v>189</v>
      </c>
      <c r="B1312" t="s">
        <v>115</v>
      </c>
      <c r="C1312">
        <v>21</v>
      </c>
      <c r="D1312">
        <v>8</v>
      </c>
      <c r="E1312">
        <v>1</v>
      </c>
      <c r="F1312">
        <v>1.56</v>
      </c>
      <c r="G1312">
        <v>2.48</v>
      </c>
      <c r="H1312" s="2">
        <v>0</v>
      </c>
      <c r="I1312">
        <v>4</v>
      </c>
      <c r="J1312">
        <f t="shared" si="20"/>
        <v>0</v>
      </c>
      <c r="K1312" t="s">
        <v>510</v>
      </c>
      <c r="L1312" s="3">
        <v>2.7777777777777779E-3</v>
      </c>
      <c r="M1312" t="s">
        <v>42</v>
      </c>
    </row>
    <row r="1313" spans="1:13" x14ac:dyDescent="0.25">
      <c r="A1313" s="1" t="s">
        <v>189</v>
      </c>
      <c r="B1313" t="s">
        <v>115</v>
      </c>
      <c r="C1313">
        <v>25</v>
      </c>
      <c r="D1313">
        <v>5</v>
      </c>
      <c r="E1313">
        <v>1</v>
      </c>
      <c r="F1313">
        <v>1.43</v>
      </c>
      <c r="G1313">
        <v>2.88</v>
      </c>
      <c r="H1313" s="2">
        <v>8</v>
      </c>
      <c r="I1313">
        <v>1</v>
      </c>
      <c r="J1313">
        <f t="shared" si="20"/>
        <v>1</v>
      </c>
      <c r="K1313" t="s">
        <v>510</v>
      </c>
      <c r="L1313" s="3">
        <v>0.33402777777777781</v>
      </c>
      <c r="M1313" t="s">
        <v>257</v>
      </c>
    </row>
    <row r="1314" spans="1:13" x14ac:dyDescent="0.25">
      <c r="A1314" s="1" t="s">
        <v>189</v>
      </c>
      <c r="B1314" t="s">
        <v>115</v>
      </c>
      <c r="C1314">
        <v>25</v>
      </c>
      <c r="D1314">
        <v>5</v>
      </c>
      <c r="E1314">
        <v>1</v>
      </c>
      <c r="F1314">
        <v>1.46</v>
      </c>
      <c r="G1314">
        <v>2.75</v>
      </c>
      <c r="H1314" s="2">
        <v>11</v>
      </c>
      <c r="I1314">
        <v>4</v>
      </c>
      <c r="J1314">
        <f t="shared" si="20"/>
        <v>1</v>
      </c>
      <c r="K1314" t="s">
        <v>510</v>
      </c>
      <c r="L1314" s="3">
        <v>0.46111111111111108</v>
      </c>
      <c r="M1314" t="s">
        <v>257</v>
      </c>
    </row>
    <row r="1315" spans="1:13" x14ac:dyDescent="0.25">
      <c r="A1315" s="1" t="s">
        <v>189</v>
      </c>
      <c r="B1315" t="s">
        <v>115</v>
      </c>
      <c r="C1315">
        <v>26</v>
      </c>
      <c r="D1315">
        <v>5</v>
      </c>
      <c r="E1315">
        <v>1</v>
      </c>
      <c r="F1315">
        <v>1.39</v>
      </c>
      <c r="G1315">
        <v>3.09</v>
      </c>
      <c r="H1315" s="2">
        <v>7</v>
      </c>
      <c r="I1315">
        <v>0</v>
      </c>
      <c r="J1315">
        <f t="shared" si="20"/>
        <v>1</v>
      </c>
      <c r="K1315" t="s">
        <v>510</v>
      </c>
      <c r="L1315" s="3">
        <v>0.29166666666666669</v>
      </c>
      <c r="M1315" t="s">
        <v>258</v>
      </c>
    </row>
    <row r="1316" spans="1:13" x14ac:dyDescent="0.25">
      <c r="A1316" s="1" t="s">
        <v>189</v>
      </c>
      <c r="B1316" t="s">
        <v>172</v>
      </c>
      <c r="C1316">
        <v>7</v>
      </c>
      <c r="D1316">
        <v>9</v>
      </c>
      <c r="E1316">
        <v>1</v>
      </c>
      <c r="F1316">
        <v>1.58</v>
      </c>
      <c r="G1316">
        <v>2.41</v>
      </c>
      <c r="H1316" s="2">
        <v>2</v>
      </c>
      <c r="I1316">
        <v>6</v>
      </c>
      <c r="J1316">
        <f t="shared" si="20"/>
        <v>0</v>
      </c>
      <c r="K1316" t="s">
        <v>511</v>
      </c>
      <c r="L1316" s="3">
        <v>8.7500000000000008E-2</v>
      </c>
      <c r="M1316" t="s">
        <v>159</v>
      </c>
    </row>
    <row r="1317" spans="1:13" x14ac:dyDescent="0.25">
      <c r="A1317" s="1" t="s">
        <v>189</v>
      </c>
      <c r="B1317" t="s">
        <v>172</v>
      </c>
      <c r="C1317">
        <v>8</v>
      </c>
      <c r="D1317">
        <v>9</v>
      </c>
      <c r="E1317">
        <v>1</v>
      </c>
      <c r="F1317">
        <v>1.68</v>
      </c>
      <c r="G1317">
        <v>2.21</v>
      </c>
      <c r="H1317" s="2">
        <v>5</v>
      </c>
      <c r="I1317">
        <v>3</v>
      </c>
      <c r="J1317">
        <f t="shared" si="20"/>
        <v>1</v>
      </c>
      <c r="K1317" t="s">
        <v>511</v>
      </c>
      <c r="L1317" s="3">
        <v>0.21041666666666667</v>
      </c>
      <c r="M1317" t="s">
        <v>160</v>
      </c>
    </row>
    <row r="1318" spans="1:13" x14ac:dyDescent="0.25">
      <c r="A1318" s="1" t="s">
        <v>189</v>
      </c>
      <c r="B1318" t="s">
        <v>172</v>
      </c>
      <c r="C1318">
        <v>8</v>
      </c>
      <c r="D1318">
        <v>9</v>
      </c>
      <c r="E1318">
        <v>1</v>
      </c>
      <c r="F1318">
        <v>2.3199999999999998</v>
      </c>
      <c r="G1318">
        <v>1.63</v>
      </c>
      <c r="H1318" s="2">
        <v>2</v>
      </c>
      <c r="I1318">
        <v>5</v>
      </c>
      <c r="J1318">
        <f t="shared" si="20"/>
        <v>0</v>
      </c>
      <c r="K1318" t="s">
        <v>511</v>
      </c>
      <c r="L1318" s="3">
        <v>8.6805555555555566E-2</v>
      </c>
      <c r="M1318" t="s">
        <v>160</v>
      </c>
    </row>
    <row r="1319" spans="1:13" x14ac:dyDescent="0.25">
      <c r="A1319" s="1" t="s">
        <v>189</v>
      </c>
      <c r="B1319" t="s">
        <v>172</v>
      </c>
      <c r="C1319">
        <v>9</v>
      </c>
      <c r="D1319">
        <v>8</v>
      </c>
      <c r="E1319">
        <v>1</v>
      </c>
      <c r="F1319">
        <v>2.0099999999999998</v>
      </c>
      <c r="G1319">
        <v>1.83</v>
      </c>
      <c r="H1319" s="2">
        <v>5</v>
      </c>
      <c r="I1319">
        <v>7</v>
      </c>
      <c r="J1319">
        <f t="shared" si="20"/>
        <v>0</v>
      </c>
      <c r="K1319" t="s">
        <v>511</v>
      </c>
      <c r="L1319" s="3">
        <v>0.21319444444444444</v>
      </c>
      <c r="M1319" t="s">
        <v>228</v>
      </c>
    </row>
    <row r="1320" spans="1:13" x14ac:dyDescent="0.25">
      <c r="A1320" s="1" t="s">
        <v>189</v>
      </c>
      <c r="B1320" t="s">
        <v>172</v>
      </c>
      <c r="C1320">
        <v>10</v>
      </c>
      <c r="D1320">
        <v>8</v>
      </c>
      <c r="E1320">
        <v>1</v>
      </c>
      <c r="F1320">
        <v>2.19</v>
      </c>
      <c r="G1320">
        <v>1.71</v>
      </c>
      <c r="H1320" s="2">
        <v>2</v>
      </c>
      <c r="I1320">
        <v>6</v>
      </c>
      <c r="J1320">
        <f t="shared" si="20"/>
        <v>0</v>
      </c>
      <c r="K1320" t="s">
        <v>511</v>
      </c>
      <c r="L1320" s="3">
        <v>8.7500000000000008E-2</v>
      </c>
      <c r="M1320" t="s">
        <v>180</v>
      </c>
    </row>
    <row r="1321" spans="1:13" x14ac:dyDescent="0.25">
      <c r="A1321" s="1" t="s">
        <v>189</v>
      </c>
      <c r="B1321" t="s">
        <v>172</v>
      </c>
      <c r="C1321">
        <v>11</v>
      </c>
      <c r="D1321">
        <v>8</v>
      </c>
      <c r="E1321">
        <v>1</v>
      </c>
      <c r="F1321">
        <v>1.63</v>
      </c>
      <c r="G1321">
        <v>2.31</v>
      </c>
      <c r="H1321" s="2">
        <v>4</v>
      </c>
      <c r="I1321">
        <v>1</v>
      </c>
      <c r="J1321">
        <f t="shared" si="20"/>
        <v>1</v>
      </c>
      <c r="K1321" t="s">
        <v>511</v>
      </c>
      <c r="L1321" s="3">
        <v>0.1673611111111111</v>
      </c>
      <c r="M1321" t="s">
        <v>181</v>
      </c>
    </row>
    <row r="1322" spans="1:13" x14ac:dyDescent="0.25">
      <c r="A1322" s="1" t="s">
        <v>189</v>
      </c>
      <c r="B1322" t="s">
        <v>172</v>
      </c>
      <c r="C1322">
        <v>11</v>
      </c>
      <c r="D1322">
        <v>8</v>
      </c>
      <c r="E1322">
        <v>1</v>
      </c>
      <c r="F1322">
        <v>1.66</v>
      </c>
      <c r="G1322">
        <v>2.2799999999999998</v>
      </c>
      <c r="H1322" s="2">
        <v>3</v>
      </c>
      <c r="I1322">
        <v>7</v>
      </c>
      <c r="J1322">
        <f t="shared" si="20"/>
        <v>0</v>
      </c>
      <c r="K1322" t="s">
        <v>511</v>
      </c>
      <c r="L1322" s="3">
        <v>0.12986111111111112</v>
      </c>
      <c r="M1322" t="s">
        <v>181</v>
      </c>
    </row>
    <row r="1323" spans="1:13" x14ac:dyDescent="0.25">
      <c r="A1323" s="1" t="s">
        <v>189</v>
      </c>
      <c r="B1323" t="s">
        <v>172</v>
      </c>
      <c r="C1323">
        <v>28</v>
      </c>
      <c r="D1323">
        <v>3</v>
      </c>
      <c r="E1323">
        <v>1</v>
      </c>
      <c r="F1323">
        <v>1.84</v>
      </c>
      <c r="G1323">
        <v>2.0299999999999998</v>
      </c>
      <c r="H1323" s="2">
        <v>2</v>
      </c>
      <c r="I1323">
        <v>0</v>
      </c>
      <c r="J1323">
        <f t="shared" si="20"/>
        <v>1</v>
      </c>
      <c r="K1323" t="s">
        <v>511</v>
      </c>
      <c r="L1323" s="3">
        <v>8.3333333333333329E-2</v>
      </c>
      <c r="M1323" t="s">
        <v>326</v>
      </c>
    </row>
    <row r="1324" spans="1:13" x14ac:dyDescent="0.25">
      <c r="A1324" s="1" t="s">
        <v>189</v>
      </c>
      <c r="B1324" t="s">
        <v>172</v>
      </c>
      <c r="C1324">
        <v>30</v>
      </c>
      <c r="D1324">
        <v>3</v>
      </c>
      <c r="E1324">
        <v>1</v>
      </c>
      <c r="F1324">
        <v>2.04</v>
      </c>
      <c r="G1324">
        <v>1.81</v>
      </c>
      <c r="H1324" s="2">
        <v>1</v>
      </c>
      <c r="I1324">
        <v>2</v>
      </c>
      <c r="J1324">
        <f t="shared" si="20"/>
        <v>0</v>
      </c>
      <c r="K1324" t="s">
        <v>511</v>
      </c>
      <c r="L1324" s="3">
        <v>4.3055555555555562E-2</v>
      </c>
      <c r="M1324" t="s">
        <v>418</v>
      </c>
    </row>
    <row r="1325" spans="1:13" x14ac:dyDescent="0.25">
      <c r="A1325" s="1" t="s">
        <v>189</v>
      </c>
      <c r="B1325" t="s">
        <v>172</v>
      </c>
      <c r="C1325">
        <v>31</v>
      </c>
      <c r="D1325">
        <v>3</v>
      </c>
      <c r="E1325">
        <v>1</v>
      </c>
      <c r="F1325">
        <v>1.98</v>
      </c>
      <c r="G1325">
        <v>1.87</v>
      </c>
      <c r="H1325" s="2">
        <v>9</v>
      </c>
      <c r="I1325">
        <v>3</v>
      </c>
      <c r="J1325">
        <f t="shared" si="20"/>
        <v>1</v>
      </c>
      <c r="K1325" t="s">
        <v>511</v>
      </c>
      <c r="L1325" s="3">
        <v>0.37708333333333338</v>
      </c>
      <c r="M1325" t="s">
        <v>328</v>
      </c>
    </row>
    <row r="1326" spans="1:13" x14ac:dyDescent="0.25">
      <c r="A1326" s="1" t="s">
        <v>189</v>
      </c>
      <c r="B1326" t="s">
        <v>120</v>
      </c>
      <c r="C1326">
        <v>11</v>
      </c>
      <c r="D1326">
        <v>5</v>
      </c>
      <c r="E1326">
        <v>1</v>
      </c>
      <c r="F1326">
        <v>1.44</v>
      </c>
      <c r="G1326">
        <v>2.84</v>
      </c>
      <c r="H1326" s="2">
        <v>6</v>
      </c>
      <c r="I1326">
        <v>0</v>
      </c>
      <c r="J1326">
        <f t="shared" si="20"/>
        <v>1</v>
      </c>
      <c r="K1326" t="s">
        <v>512</v>
      </c>
      <c r="L1326" s="3">
        <v>0.25</v>
      </c>
      <c r="M1326" t="s">
        <v>17</v>
      </c>
    </row>
    <row r="1327" spans="1:13" x14ac:dyDescent="0.25">
      <c r="A1327" s="1" t="s">
        <v>189</v>
      </c>
      <c r="B1327" t="s">
        <v>120</v>
      </c>
      <c r="C1327">
        <v>11</v>
      </c>
      <c r="D1327">
        <v>5</v>
      </c>
      <c r="E1327">
        <v>1</v>
      </c>
      <c r="F1327">
        <v>1.59</v>
      </c>
      <c r="G1327">
        <v>2.41</v>
      </c>
      <c r="H1327" s="2">
        <v>3</v>
      </c>
      <c r="I1327">
        <v>5</v>
      </c>
      <c r="J1327">
        <f t="shared" si="20"/>
        <v>0</v>
      </c>
      <c r="K1327" t="s">
        <v>512</v>
      </c>
      <c r="L1327" s="3">
        <v>0.12847222222222224</v>
      </c>
      <c r="M1327" t="s">
        <v>17</v>
      </c>
    </row>
    <row r="1328" spans="1:13" x14ac:dyDescent="0.25">
      <c r="A1328" s="1" t="s">
        <v>189</v>
      </c>
      <c r="B1328" t="s">
        <v>120</v>
      </c>
      <c r="C1328">
        <v>12</v>
      </c>
      <c r="D1328">
        <v>5</v>
      </c>
      <c r="E1328">
        <v>1</v>
      </c>
      <c r="F1328">
        <v>1.46</v>
      </c>
      <c r="G1328">
        <v>2.75</v>
      </c>
      <c r="H1328" s="2">
        <v>8</v>
      </c>
      <c r="I1328">
        <v>3</v>
      </c>
      <c r="J1328">
        <f t="shared" si="20"/>
        <v>1</v>
      </c>
      <c r="K1328" t="s">
        <v>512</v>
      </c>
      <c r="L1328" s="3">
        <v>0.3354166666666667</v>
      </c>
      <c r="M1328" t="s">
        <v>18</v>
      </c>
    </row>
    <row r="1329" spans="1:13" x14ac:dyDescent="0.25">
      <c r="A1329" s="1" t="s">
        <v>189</v>
      </c>
      <c r="B1329" t="s">
        <v>120</v>
      </c>
      <c r="C1329">
        <v>12</v>
      </c>
      <c r="D1329">
        <v>5</v>
      </c>
      <c r="E1329">
        <v>1</v>
      </c>
      <c r="F1329">
        <v>1.55</v>
      </c>
      <c r="G1329">
        <v>2.5299999999999998</v>
      </c>
      <c r="H1329" s="2">
        <v>3</v>
      </c>
      <c r="I1329">
        <v>5</v>
      </c>
      <c r="J1329">
        <f t="shared" si="20"/>
        <v>0</v>
      </c>
      <c r="K1329" t="s">
        <v>512</v>
      </c>
      <c r="L1329" s="3">
        <v>0.12847222222222224</v>
      </c>
      <c r="M1329" t="s">
        <v>18</v>
      </c>
    </row>
    <row r="1330" spans="1:13" x14ac:dyDescent="0.25">
      <c r="A1330" s="1" t="s">
        <v>189</v>
      </c>
      <c r="B1330" t="s">
        <v>120</v>
      </c>
      <c r="C1330">
        <v>13</v>
      </c>
      <c r="D1330">
        <v>4</v>
      </c>
      <c r="E1330">
        <v>1</v>
      </c>
      <c r="F1330">
        <v>1.47</v>
      </c>
      <c r="G1330">
        <v>2.76</v>
      </c>
      <c r="H1330" s="2">
        <v>4</v>
      </c>
      <c r="I1330">
        <v>3</v>
      </c>
      <c r="J1330">
        <f t="shared" si="20"/>
        <v>1</v>
      </c>
      <c r="K1330" t="s">
        <v>512</v>
      </c>
      <c r="L1330" s="3">
        <v>0.16874999999999998</v>
      </c>
      <c r="M1330" t="s">
        <v>83</v>
      </c>
    </row>
    <row r="1331" spans="1:13" x14ac:dyDescent="0.25">
      <c r="A1331" s="1" t="s">
        <v>189</v>
      </c>
      <c r="B1331" t="s">
        <v>120</v>
      </c>
      <c r="C1331">
        <v>14</v>
      </c>
      <c r="D1331">
        <v>4</v>
      </c>
      <c r="E1331">
        <v>1</v>
      </c>
      <c r="F1331">
        <v>1.41</v>
      </c>
      <c r="G1331">
        <v>3.02</v>
      </c>
      <c r="H1331" s="2">
        <v>6</v>
      </c>
      <c r="I1331">
        <v>4</v>
      </c>
      <c r="J1331">
        <f t="shared" si="20"/>
        <v>1</v>
      </c>
      <c r="K1331" t="s">
        <v>512</v>
      </c>
      <c r="L1331" s="3">
        <v>0.25277777777777777</v>
      </c>
      <c r="M1331" t="s">
        <v>84</v>
      </c>
    </row>
    <row r="1332" spans="1:13" x14ac:dyDescent="0.25">
      <c r="A1332" s="1" t="s">
        <v>189</v>
      </c>
      <c r="B1332" t="s">
        <v>120</v>
      </c>
      <c r="C1332">
        <v>24</v>
      </c>
      <c r="D1332">
        <v>8</v>
      </c>
      <c r="E1332">
        <v>1</v>
      </c>
      <c r="F1332">
        <v>1.28</v>
      </c>
      <c r="G1332">
        <v>3.8</v>
      </c>
      <c r="H1332" s="2">
        <v>6</v>
      </c>
      <c r="I1332">
        <v>9</v>
      </c>
      <c r="J1332">
        <f t="shared" si="20"/>
        <v>0</v>
      </c>
      <c r="K1332" t="s">
        <v>512</v>
      </c>
      <c r="L1332" s="3">
        <v>0.25625000000000003</v>
      </c>
      <c r="M1332" t="s">
        <v>210</v>
      </c>
    </row>
    <row r="1333" spans="1:13" x14ac:dyDescent="0.25">
      <c r="A1333" s="1" t="s">
        <v>189</v>
      </c>
      <c r="B1333" t="s">
        <v>120</v>
      </c>
      <c r="C1333">
        <v>25</v>
      </c>
      <c r="D1333">
        <v>8</v>
      </c>
      <c r="E1333">
        <v>1</v>
      </c>
      <c r="F1333">
        <v>1.28</v>
      </c>
      <c r="G1333">
        <v>3.77</v>
      </c>
      <c r="H1333" s="2">
        <v>8</v>
      </c>
      <c r="I1333">
        <v>5</v>
      </c>
      <c r="J1333">
        <f t="shared" si="20"/>
        <v>1</v>
      </c>
      <c r="K1333" t="s">
        <v>512</v>
      </c>
      <c r="L1333" s="3">
        <v>0.33680555555555558</v>
      </c>
      <c r="M1333" t="s">
        <v>211</v>
      </c>
    </row>
    <row r="1334" spans="1:13" x14ac:dyDescent="0.25">
      <c r="A1334" s="1" t="s">
        <v>189</v>
      </c>
      <c r="B1334" t="s">
        <v>120</v>
      </c>
      <c r="C1334">
        <v>25</v>
      </c>
      <c r="D1334">
        <v>8</v>
      </c>
      <c r="E1334">
        <v>1</v>
      </c>
      <c r="F1334">
        <v>1.49</v>
      </c>
      <c r="G1334">
        <v>2.68</v>
      </c>
      <c r="H1334" s="2">
        <v>7</v>
      </c>
      <c r="I1334">
        <v>4</v>
      </c>
      <c r="J1334">
        <f t="shared" si="20"/>
        <v>1</v>
      </c>
      <c r="K1334" t="s">
        <v>512</v>
      </c>
      <c r="L1334" s="3">
        <v>0.29444444444444445</v>
      </c>
      <c r="M1334" t="s">
        <v>211</v>
      </c>
    </row>
    <row r="1335" spans="1:13" x14ac:dyDescent="0.25">
      <c r="A1335" s="1" t="s">
        <v>189</v>
      </c>
      <c r="B1335" t="s">
        <v>178</v>
      </c>
      <c r="C1335">
        <v>1</v>
      </c>
      <c r="D1335">
        <v>5</v>
      </c>
      <c r="E1335">
        <v>1</v>
      </c>
      <c r="F1335">
        <v>2.38</v>
      </c>
      <c r="G1335">
        <v>1.6</v>
      </c>
      <c r="H1335" s="2">
        <v>0</v>
      </c>
      <c r="I1335">
        <v>11</v>
      </c>
      <c r="J1335">
        <f t="shared" si="20"/>
        <v>0</v>
      </c>
      <c r="K1335" t="s">
        <v>513</v>
      </c>
      <c r="L1335" s="3">
        <v>7.6388888888888886E-3</v>
      </c>
      <c r="M1335" t="s">
        <v>67</v>
      </c>
    </row>
    <row r="1336" spans="1:13" x14ac:dyDescent="0.25">
      <c r="A1336" s="1" t="s">
        <v>189</v>
      </c>
      <c r="B1336" t="s">
        <v>178</v>
      </c>
      <c r="C1336">
        <v>2</v>
      </c>
      <c r="D1336">
        <v>5</v>
      </c>
      <c r="E1336">
        <v>1</v>
      </c>
      <c r="F1336">
        <v>1.84</v>
      </c>
      <c r="G1336">
        <v>1.99</v>
      </c>
      <c r="H1336" s="2">
        <v>8</v>
      </c>
      <c r="I1336">
        <v>2</v>
      </c>
      <c r="J1336">
        <f t="shared" si="20"/>
        <v>1</v>
      </c>
      <c r="K1336" t="s">
        <v>513</v>
      </c>
      <c r="L1336" s="3">
        <v>0.3347222222222222</v>
      </c>
      <c r="M1336" t="s">
        <v>147</v>
      </c>
    </row>
    <row r="1337" spans="1:13" x14ac:dyDescent="0.25">
      <c r="A1337" s="1" t="s">
        <v>189</v>
      </c>
      <c r="B1337" t="s">
        <v>178</v>
      </c>
      <c r="C1337">
        <v>2</v>
      </c>
      <c r="D1337">
        <v>5</v>
      </c>
      <c r="E1337">
        <v>1</v>
      </c>
      <c r="F1337">
        <v>2.2200000000000002</v>
      </c>
      <c r="G1337">
        <v>1.68</v>
      </c>
      <c r="H1337" s="2">
        <v>6</v>
      </c>
      <c r="I1337">
        <v>2</v>
      </c>
      <c r="J1337">
        <f t="shared" si="20"/>
        <v>1</v>
      </c>
      <c r="K1337" t="s">
        <v>513</v>
      </c>
      <c r="L1337" s="3">
        <v>0.25138888888888888</v>
      </c>
      <c r="M1337" t="s">
        <v>147</v>
      </c>
    </row>
    <row r="1338" spans="1:13" x14ac:dyDescent="0.25">
      <c r="A1338" s="1" t="s">
        <v>189</v>
      </c>
      <c r="B1338" t="s">
        <v>178</v>
      </c>
      <c r="C1338">
        <v>30</v>
      </c>
      <c r="D1338">
        <v>4</v>
      </c>
      <c r="E1338">
        <v>1</v>
      </c>
      <c r="F1338">
        <v>2.48</v>
      </c>
      <c r="G1338">
        <v>1.57</v>
      </c>
      <c r="H1338" s="2">
        <v>1</v>
      </c>
      <c r="I1338">
        <v>0</v>
      </c>
      <c r="J1338">
        <f t="shared" si="20"/>
        <v>1</v>
      </c>
      <c r="K1338" t="s">
        <v>513</v>
      </c>
      <c r="L1338" s="3">
        <v>4.1666666666666664E-2</v>
      </c>
      <c r="M1338" t="s">
        <v>148</v>
      </c>
    </row>
    <row r="1339" spans="1:13" x14ac:dyDescent="0.25">
      <c r="A1339" s="1" t="s">
        <v>189</v>
      </c>
      <c r="B1339" t="s">
        <v>122</v>
      </c>
      <c r="C1339">
        <v>3</v>
      </c>
      <c r="D1339">
        <v>8</v>
      </c>
      <c r="E1339">
        <v>1</v>
      </c>
      <c r="F1339">
        <v>1.42</v>
      </c>
      <c r="G1339">
        <v>2.9</v>
      </c>
      <c r="H1339" s="2">
        <v>11</v>
      </c>
      <c r="I1339">
        <v>9</v>
      </c>
      <c r="J1339">
        <f t="shared" si="20"/>
        <v>1</v>
      </c>
      <c r="K1339" t="s">
        <v>514</v>
      </c>
      <c r="L1339" s="3">
        <v>0.46458333333333335</v>
      </c>
      <c r="M1339" t="s">
        <v>106</v>
      </c>
    </row>
    <row r="1340" spans="1:13" x14ac:dyDescent="0.25">
      <c r="A1340" s="1" t="s">
        <v>189</v>
      </c>
      <c r="B1340" t="s">
        <v>122</v>
      </c>
      <c r="C1340">
        <v>4</v>
      </c>
      <c r="D1340">
        <v>8</v>
      </c>
      <c r="E1340">
        <v>1</v>
      </c>
      <c r="F1340">
        <v>1.42</v>
      </c>
      <c r="G1340">
        <v>2.95</v>
      </c>
      <c r="H1340" s="2">
        <v>11</v>
      </c>
      <c r="I1340">
        <v>3</v>
      </c>
      <c r="J1340">
        <f t="shared" si="20"/>
        <v>1</v>
      </c>
      <c r="K1340" t="s">
        <v>514</v>
      </c>
      <c r="L1340" s="3">
        <v>0.4604166666666667</v>
      </c>
      <c r="M1340" t="s">
        <v>107</v>
      </c>
    </row>
    <row r="1341" spans="1:13" x14ac:dyDescent="0.25">
      <c r="A1341" s="1" t="s">
        <v>189</v>
      </c>
      <c r="B1341" t="s">
        <v>122</v>
      </c>
      <c r="C1341">
        <v>4</v>
      </c>
      <c r="D1341">
        <v>8</v>
      </c>
      <c r="E1341">
        <v>1</v>
      </c>
      <c r="F1341">
        <v>1.5</v>
      </c>
      <c r="G1341">
        <v>2.64</v>
      </c>
      <c r="H1341" s="2">
        <v>3</v>
      </c>
      <c r="I1341">
        <v>0</v>
      </c>
      <c r="J1341">
        <f t="shared" si="20"/>
        <v>1</v>
      </c>
      <c r="K1341" t="s">
        <v>514</v>
      </c>
      <c r="L1341" s="3">
        <v>0.125</v>
      </c>
      <c r="M1341" t="s">
        <v>107</v>
      </c>
    </row>
    <row r="1342" spans="1:13" x14ac:dyDescent="0.25">
      <c r="A1342" s="1" t="s">
        <v>189</v>
      </c>
      <c r="B1342" t="s">
        <v>122</v>
      </c>
      <c r="C1342">
        <v>15</v>
      </c>
      <c r="D1342">
        <v>6</v>
      </c>
      <c r="E1342">
        <v>1</v>
      </c>
      <c r="F1342">
        <v>1.41</v>
      </c>
      <c r="G1342">
        <v>2.97</v>
      </c>
      <c r="H1342" s="2">
        <v>2</v>
      </c>
      <c r="I1342">
        <v>0</v>
      </c>
      <c r="J1342">
        <f t="shared" si="20"/>
        <v>1</v>
      </c>
      <c r="K1342" t="s">
        <v>514</v>
      </c>
      <c r="L1342" s="3">
        <v>8.3333333333333329E-2</v>
      </c>
      <c r="M1342" t="s">
        <v>139</v>
      </c>
    </row>
    <row r="1343" spans="1:13" x14ac:dyDescent="0.25">
      <c r="A1343" s="1" t="s">
        <v>189</v>
      </c>
      <c r="B1343" t="s">
        <v>122</v>
      </c>
      <c r="C1343">
        <v>16</v>
      </c>
      <c r="D1343">
        <v>6</v>
      </c>
      <c r="E1343">
        <v>1</v>
      </c>
      <c r="F1343">
        <v>1.39</v>
      </c>
      <c r="G1343">
        <v>3.07</v>
      </c>
      <c r="H1343" s="2">
        <v>5</v>
      </c>
      <c r="I1343">
        <v>4</v>
      </c>
      <c r="J1343">
        <f t="shared" si="20"/>
        <v>1</v>
      </c>
      <c r="K1343" t="s">
        <v>514</v>
      </c>
      <c r="L1343" s="3">
        <v>0.21111111111111111</v>
      </c>
      <c r="M1343" t="s">
        <v>140</v>
      </c>
    </row>
    <row r="1344" spans="1:13" x14ac:dyDescent="0.25">
      <c r="A1344" s="1" t="s">
        <v>189</v>
      </c>
      <c r="B1344" t="s">
        <v>122</v>
      </c>
      <c r="C1344">
        <v>16</v>
      </c>
      <c r="D1344">
        <v>6</v>
      </c>
      <c r="E1344">
        <v>1</v>
      </c>
      <c r="F1344">
        <v>1.49</v>
      </c>
      <c r="G1344">
        <v>2.67</v>
      </c>
      <c r="H1344" s="2">
        <v>6</v>
      </c>
      <c r="I1344">
        <v>8</v>
      </c>
      <c r="J1344">
        <f t="shared" si="20"/>
        <v>0</v>
      </c>
      <c r="K1344" t="s">
        <v>514</v>
      </c>
      <c r="L1344" s="3">
        <v>0.25555555555555559</v>
      </c>
      <c r="M1344" t="s">
        <v>140</v>
      </c>
    </row>
    <row r="1345" spans="1:13" x14ac:dyDescent="0.25">
      <c r="A1345" s="1" t="s">
        <v>189</v>
      </c>
      <c r="B1345" t="s">
        <v>122</v>
      </c>
      <c r="C1345">
        <v>20</v>
      </c>
      <c r="D1345">
        <v>9</v>
      </c>
      <c r="E1345">
        <v>1</v>
      </c>
      <c r="F1345">
        <v>1.38</v>
      </c>
      <c r="G1345">
        <v>3.09</v>
      </c>
      <c r="H1345" s="2">
        <v>8</v>
      </c>
      <c r="I1345">
        <v>5</v>
      </c>
      <c r="J1345">
        <f t="shared" si="20"/>
        <v>1</v>
      </c>
      <c r="K1345" t="s">
        <v>514</v>
      </c>
      <c r="L1345" s="3">
        <v>0.33680555555555558</v>
      </c>
      <c r="M1345" t="s">
        <v>215</v>
      </c>
    </row>
    <row r="1346" spans="1:13" x14ac:dyDescent="0.25">
      <c r="A1346" s="1" t="s">
        <v>189</v>
      </c>
      <c r="B1346" t="s">
        <v>122</v>
      </c>
      <c r="C1346">
        <v>21</v>
      </c>
      <c r="D1346">
        <v>9</v>
      </c>
      <c r="E1346">
        <v>1</v>
      </c>
      <c r="F1346">
        <v>1.34</v>
      </c>
      <c r="G1346">
        <v>3.3</v>
      </c>
      <c r="H1346" s="2">
        <v>4</v>
      </c>
      <c r="I1346">
        <v>3</v>
      </c>
      <c r="J1346">
        <f t="shared" si="20"/>
        <v>1</v>
      </c>
      <c r="K1346" t="s">
        <v>514</v>
      </c>
      <c r="L1346" s="3">
        <v>0.16874999999999998</v>
      </c>
      <c r="M1346" t="s">
        <v>150</v>
      </c>
    </row>
    <row r="1347" spans="1:13" x14ac:dyDescent="0.25">
      <c r="A1347" s="1" t="s">
        <v>189</v>
      </c>
      <c r="B1347" t="s">
        <v>122</v>
      </c>
      <c r="C1347">
        <v>22</v>
      </c>
      <c r="D1347">
        <v>9</v>
      </c>
      <c r="E1347">
        <v>1</v>
      </c>
      <c r="F1347">
        <v>1.28</v>
      </c>
      <c r="G1347">
        <v>3.76</v>
      </c>
      <c r="H1347" s="2">
        <v>5</v>
      </c>
      <c r="I1347">
        <v>12</v>
      </c>
      <c r="J1347">
        <f t="shared" ref="J1347:J1410" si="21">IF(H1347&gt;I1347,1,0)</f>
        <v>0</v>
      </c>
      <c r="K1347" t="s">
        <v>514</v>
      </c>
      <c r="L1347" s="3">
        <v>0.21666666666666667</v>
      </c>
      <c r="M1347" t="s">
        <v>151</v>
      </c>
    </row>
    <row r="1348" spans="1:13" x14ac:dyDescent="0.25">
      <c r="A1348" s="1" t="s">
        <v>189</v>
      </c>
      <c r="B1348" t="s">
        <v>122</v>
      </c>
      <c r="C1348">
        <v>22</v>
      </c>
      <c r="D1348">
        <v>9</v>
      </c>
      <c r="E1348">
        <v>1</v>
      </c>
      <c r="F1348">
        <v>1.42</v>
      </c>
      <c r="G1348">
        <v>2.91</v>
      </c>
      <c r="H1348" s="2">
        <v>12</v>
      </c>
      <c r="I1348">
        <v>8</v>
      </c>
      <c r="J1348">
        <f t="shared" si="21"/>
        <v>1</v>
      </c>
      <c r="K1348" t="s">
        <v>514</v>
      </c>
      <c r="L1348" s="3">
        <v>0.50555555555555554</v>
      </c>
      <c r="M1348" t="s">
        <v>151</v>
      </c>
    </row>
    <row r="1349" spans="1:13" x14ac:dyDescent="0.25">
      <c r="A1349" s="1" t="s">
        <v>189</v>
      </c>
      <c r="B1349" t="s">
        <v>183</v>
      </c>
      <c r="C1349">
        <v>14</v>
      </c>
      <c r="D1349">
        <v>5</v>
      </c>
      <c r="E1349">
        <v>1</v>
      </c>
      <c r="F1349">
        <v>1.76</v>
      </c>
      <c r="G1349">
        <v>2.1</v>
      </c>
      <c r="H1349" s="2">
        <v>4</v>
      </c>
      <c r="I1349">
        <v>5</v>
      </c>
      <c r="J1349">
        <f t="shared" si="21"/>
        <v>0</v>
      </c>
      <c r="K1349" t="s">
        <v>515</v>
      </c>
      <c r="L1349" s="3">
        <v>0.17013888888888887</v>
      </c>
      <c r="M1349" t="s">
        <v>75</v>
      </c>
    </row>
    <row r="1350" spans="1:13" x14ac:dyDescent="0.25">
      <c r="A1350" s="1" t="s">
        <v>189</v>
      </c>
      <c r="B1350" t="s">
        <v>183</v>
      </c>
      <c r="C1350">
        <v>15</v>
      </c>
      <c r="D1350">
        <v>5</v>
      </c>
      <c r="E1350">
        <v>1</v>
      </c>
      <c r="F1350">
        <v>1.71</v>
      </c>
      <c r="G1350">
        <v>2.16</v>
      </c>
      <c r="H1350" s="2">
        <v>8</v>
      </c>
      <c r="I1350">
        <v>7</v>
      </c>
      <c r="J1350">
        <f t="shared" si="21"/>
        <v>1</v>
      </c>
      <c r="K1350" t="s">
        <v>515</v>
      </c>
      <c r="L1350" s="3">
        <v>0.33819444444444446</v>
      </c>
      <c r="M1350" t="s">
        <v>76</v>
      </c>
    </row>
    <row r="1351" spans="1:13" x14ac:dyDescent="0.25">
      <c r="A1351" s="1" t="s">
        <v>189</v>
      </c>
      <c r="B1351" t="s">
        <v>183</v>
      </c>
      <c r="C1351">
        <v>15</v>
      </c>
      <c r="D1351">
        <v>5</v>
      </c>
      <c r="E1351">
        <v>1</v>
      </c>
      <c r="F1351">
        <v>1.73</v>
      </c>
      <c r="G1351">
        <v>2.13</v>
      </c>
      <c r="H1351" s="2">
        <v>4</v>
      </c>
      <c r="I1351">
        <v>3</v>
      </c>
      <c r="J1351">
        <f t="shared" si="21"/>
        <v>1</v>
      </c>
      <c r="K1351" t="s">
        <v>515</v>
      </c>
      <c r="L1351" s="3">
        <v>0.16874999999999998</v>
      </c>
      <c r="M1351" t="s">
        <v>76</v>
      </c>
    </row>
    <row r="1352" spans="1:13" x14ac:dyDescent="0.25">
      <c r="A1352" s="1" t="s">
        <v>189</v>
      </c>
      <c r="B1352" t="s">
        <v>56</v>
      </c>
      <c r="C1352">
        <v>28</v>
      </c>
      <c r="D1352">
        <v>5</v>
      </c>
      <c r="E1352">
        <v>1</v>
      </c>
      <c r="F1352">
        <v>1.97</v>
      </c>
      <c r="G1352">
        <v>1.85</v>
      </c>
      <c r="H1352" s="2">
        <v>4</v>
      </c>
      <c r="I1352">
        <v>5</v>
      </c>
      <c r="J1352">
        <f t="shared" si="21"/>
        <v>0</v>
      </c>
      <c r="K1352" t="s">
        <v>516</v>
      </c>
      <c r="L1352" s="3">
        <v>0.17013888888888887</v>
      </c>
      <c r="M1352" t="s">
        <v>296</v>
      </c>
    </row>
    <row r="1353" spans="1:13" x14ac:dyDescent="0.25">
      <c r="A1353" s="1" t="s">
        <v>189</v>
      </c>
      <c r="B1353" t="s">
        <v>56</v>
      </c>
      <c r="C1353">
        <v>29</v>
      </c>
      <c r="D1353">
        <v>5</v>
      </c>
      <c r="E1353">
        <v>1</v>
      </c>
      <c r="F1353">
        <v>1.97</v>
      </c>
      <c r="G1353">
        <v>1.86</v>
      </c>
      <c r="H1353" s="2">
        <v>5</v>
      </c>
      <c r="I1353">
        <v>3</v>
      </c>
      <c r="J1353">
        <f t="shared" si="21"/>
        <v>1</v>
      </c>
      <c r="K1353" t="s">
        <v>516</v>
      </c>
      <c r="L1353" s="3">
        <v>0.21041666666666667</v>
      </c>
      <c r="M1353" t="s">
        <v>162</v>
      </c>
    </row>
    <row r="1354" spans="1:13" x14ac:dyDescent="0.25">
      <c r="A1354" s="1" t="s">
        <v>189</v>
      </c>
      <c r="B1354" t="s">
        <v>61</v>
      </c>
      <c r="C1354">
        <v>17</v>
      </c>
      <c r="D1354">
        <v>7</v>
      </c>
      <c r="E1354">
        <v>1</v>
      </c>
      <c r="F1354">
        <v>1.51</v>
      </c>
      <c r="G1354">
        <v>2.6</v>
      </c>
      <c r="H1354" s="2">
        <v>4</v>
      </c>
      <c r="I1354">
        <v>14</v>
      </c>
      <c r="J1354">
        <f t="shared" si="21"/>
        <v>0</v>
      </c>
      <c r="K1354" t="s">
        <v>517</v>
      </c>
      <c r="L1354" s="3">
        <v>0.1763888888888889</v>
      </c>
      <c r="M1354" t="s">
        <v>217</v>
      </c>
    </row>
    <row r="1355" spans="1:13" x14ac:dyDescent="0.25">
      <c r="A1355" s="1" t="s">
        <v>189</v>
      </c>
      <c r="B1355" t="s">
        <v>61</v>
      </c>
      <c r="C1355">
        <v>17</v>
      </c>
      <c r="D1355">
        <v>7</v>
      </c>
      <c r="E1355">
        <v>1</v>
      </c>
      <c r="F1355">
        <v>1.57</v>
      </c>
      <c r="G1355">
        <v>2.4700000000000002</v>
      </c>
      <c r="H1355" s="2">
        <v>2</v>
      </c>
      <c r="I1355">
        <v>3</v>
      </c>
      <c r="J1355">
        <f t="shared" si="21"/>
        <v>0</v>
      </c>
      <c r="K1355" t="s">
        <v>517</v>
      </c>
      <c r="L1355" s="3">
        <v>8.5416666666666655E-2</v>
      </c>
      <c r="M1355" t="s">
        <v>217</v>
      </c>
    </row>
    <row r="1356" spans="1:13" x14ac:dyDescent="0.25">
      <c r="A1356" s="1" t="s">
        <v>189</v>
      </c>
      <c r="B1356" t="s">
        <v>65</v>
      </c>
      <c r="C1356">
        <v>23</v>
      </c>
      <c r="D1356">
        <v>7</v>
      </c>
      <c r="E1356">
        <v>1</v>
      </c>
      <c r="F1356">
        <v>2</v>
      </c>
      <c r="G1356">
        <v>1.84</v>
      </c>
      <c r="H1356" s="2">
        <v>8</v>
      </c>
      <c r="I1356">
        <v>6</v>
      </c>
      <c r="J1356">
        <f t="shared" si="21"/>
        <v>1</v>
      </c>
      <c r="K1356" t="s">
        <v>518</v>
      </c>
      <c r="L1356" s="3">
        <v>0.33749999999999997</v>
      </c>
      <c r="M1356" t="s">
        <v>21</v>
      </c>
    </row>
    <row r="1357" spans="1:13" x14ac:dyDescent="0.25">
      <c r="A1357" s="1" t="s">
        <v>189</v>
      </c>
      <c r="B1357" t="s">
        <v>65</v>
      </c>
      <c r="C1357">
        <v>24</v>
      </c>
      <c r="D1357">
        <v>7</v>
      </c>
      <c r="E1357">
        <v>1</v>
      </c>
      <c r="F1357">
        <v>2</v>
      </c>
      <c r="G1357">
        <v>1.83</v>
      </c>
      <c r="H1357" s="2">
        <v>12</v>
      </c>
      <c r="I1357">
        <v>14</v>
      </c>
      <c r="J1357">
        <f t="shared" si="21"/>
        <v>0</v>
      </c>
      <c r="K1357" t="s">
        <v>518</v>
      </c>
      <c r="L1357" s="3">
        <v>0.50972222222222219</v>
      </c>
      <c r="M1357" t="s">
        <v>22</v>
      </c>
    </row>
    <row r="1358" spans="1:13" x14ac:dyDescent="0.25">
      <c r="A1358" s="1" t="s">
        <v>189</v>
      </c>
      <c r="B1358" t="s">
        <v>65</v>
      </c>
      <c r="C1358">
        <v>25</v>
      </c>
      <c r="D1358">
        <v>7</v>
      </c>
      <c r="E1358">
        <v>1</v>
      </c>
      <c r="F1358">
        <v>1.98</v>
      </c>
      <c r="G1358">
        <v>1.86</v>
      </c>
      <c r="H1358" s="2">
        <v>7</v>
      </c>
      <c r="I1358">
        <v>10</v>
      </c>
      <c r="J1358">
        <f t="shared" si="21"/>
        <v>0</v>
      </c>
      <c r="K1358" t="s">
        <v>518</v>
      </c>
      <c r="L1358" s="3">
        <v>0.2986111111111111</v>
      </c>
      <c r="M1358" t="s">
        <v>124</v>
      </c>
    </row>
    <row r="1359" spans="1:13" x14ac:dyDescent="0.25">
      <c r="A1359" s="1" t="s">
        <v>189</v>
      </c>
      <c r="B1359" t="s">
        <v>197</v>
      </c>
      <c r="C1359">
        <v>19</v>
      </c>
      <c r="D1359">
        <v>7</v>
      </c>
      <c r="E1359">
        <v>1</v>
      </c>
      <c r="F1359">
        <v>1.75</v>
      </c>
      <c r="G1359">
        <v>2.13</v>
      </c>
      <c r="H1359" s="2">
        <v>6</v>
      </c>
      <c r="I1359">
        <v>3</v>
      </c>
      <c r="J1359">
        <f t="shared" si="21"/>
        <v>1</v>
      </c>
      <c r="K1359" t="s">
        <v>519</v>
      </c>
      <c r="L1359" s="3">
        <v>0.25208333333333333</v>
      </c>
      <c r="M1359" t="s">
        <v>58</v>
      </c>
    </row>
    <row r="1360" spans="1:13" x14ac:dyDescent="0.25">
      <c r="A1360" s="1" t="s">
        <v>189</v>
      </c>
      <c r="B1360" t="s">
        <v>197</v>
      </c>
      <c r="C1360">
        <v>20</v>
      </c>
      <c r="D1360">
        <v>7</v>
      </c>
      <c r="E1360">
        <v>1</v>
      </c>
      <c r="F1360">
        <v>1.73</v>
      </c>
      <c r="G1360">
        <v>2.15</v>
      </c>
      <c r="H1360" s="2">
        <v>3</v>
      </c>
      <c r="I1360">
        <v>5</v>
      </c>
      <c r="J1360">
        <f t="shared" si="21"/>
        <v>0</v>
      </c>
      <c r="K1360" t="s">
        <v>519</v>
      </c>
      <c r="L1360" s="3">
        <v>0.12847222222222224</v>
      </c>
      <c r="M1360" t="s">
        <v>59</v>
      </c>
    </row>
    <row r="1361" spans="1:13" x14ac:dyDescent="0.25">
      <c r="A1361" s="1" t="s">
        <v>189</v>
      </c>
      <c r="B1361" t="s">
        <v>197</v>
      </c>
      <c r="C1361">
        <v>21</v>
      </c>
      <c r="D1361">
        <v>7</v>
      </c>
      <c r="E1361">
        <v>1</v>
      </c>
      <c r="F1361">
        <v>1.68</v>
      </c>
      <c r="G1361">
        <v>2.23</v>
      </c>
      <c r="H1361" s="2">
        <v>4</v>
      </c>
      <c r="I1361">
        <v>5</v>
      </c>
      <c r="J1361">
        <f t="shared" si="21"/>
        <v>0</v>
      </c>
      <c r="K1361" t="s">
        <v>519</v>
      </c>
      <c r="L1361" s="3">
        <v>0.17013888888888887</v>
      </c>
      <c r="M1361" t="s">
        <v>60</v>
      </c>
    </row>
    <row r="1362" spans="1:13" x14ac:dyDescent="0.25">
      <c r="A1362" s="1" t="s">
        <v>189</v>
      </c>
      <c r="B1362" t="s">
        <v>197</v>
      </c>
      <c r="C1362">
        <v>21</v>
      </c>
      <c r="D1362">
        <v>7</v>
      </c>
      <c r="E1362">
        <v>1</v>
      </c>
      <c r="F1362">
        <v>1.72</v>
      </c>
      <c r="G1362">
        <v>2.14</v>
      </c>
      <c r="H1362" s="2">
        <v>7</v>
      </c>
      <c r="I1362">
        <v>6</v>
      </c>
      <c r="J1362">
        <f t="shared" si="21"/>
        <v>1</v>
      </c>
      <c r="K1362" t="s">
        <v>519</v>
      </c>
      <c r="L1362" s="3">
        <v>0.29583333333333334</v>
      </c>
      <c r="M1362" t="s">
        <v>60</v>
      </c>
    </row>
    <row r="1363" spans="1:13" x14ac:dyDescent="0.25">
      <c r="A1363" s="1" t="s">
        <v>189</v>
      </c>
      <c r="B1363" t="s">
        <v>202</v>
      </c>
      <c r="C1363">
        <v>12</v>
      </c>
      <c r="D1363">
        <v>6</v>
      </c>
      <c r="E1363">
        <v>1</v>
      </c>
      <c r="F1363">
        <v>1.46</v>
      </c>
      <c r="G1363">
        <v>2.77</v>
      </c>
      <c r="H1363" s="2">
        <v>6</v>
      </c>
      <c r="I1363">
        <v>5</v>
      </c>
      <c r="J1363">
        <f t="shared" si="21"/>
        <v>1</v>
      </c>
      <c r="K1363" t="s">
        <v>520</v>
      </c>
      <c r="L1363" s="3">
        <v>0.25347222222222221</v>
      </c>
      <c r="M1363" t="s">
        <v>144</v>
      </c>
    </row>
    <row r="1364" spans="1:13" x14ac:dyDescent="0.25">
      <c r="A1364" s="1" t="s">
        <v>189</v>
      </c>
      <c r="B1364" t="s">
        <v>202</v>
      </c>
      <c r="C1364">
        <v>13</v>
      </c>
      <c r="D1364">
        <v>6</v>
      </c>
      <c r="E1364">
        <v>1</v>
      </c>
      <c r="F1364">
        <v>1.41</v>
      </c>
      <c r="G1364">
        <v>2.94</v>
      </c>
      <c r="H1364" s="2">
        <v>6</v>
      </c>
      <c r="I1364">
        <v>9</v>
      </c>
      <c r="J1364">
        <f t="shared" si="21"/>
        <v>0</v>
      </c>
      <c r="K1364" t="s">
        <v>520</v>
      </c>
      <c r="L1364" s="3">
        <v>0.25625000000000003</v>
      </c>
      <c r="M1364" t="s">
        <v>145</v>
      </c>
    </row>
    <row r="1365" spans="1:13" x14ac:dyDescent="0.25">
      <c r="A1365" s="1" t="s">
        <v>189</v>
      </c>
      <c r="B1365" t="s">
        <v>202</v>
      </c>
      <c r="C1365">
        <v>13</v>
      </c>
      <c r="D1365">
        <v>6</v>
      </c>
      <c r="E1365">
        <v>1</v>
      </c>
      <c r="F1365">
        <v>1.55</v>
      </c>
      <c r="G1365">
        <v>2.4900000000000002</v>
      </c>
      <c r="H1365" s="2">
        <v>10</v>
      </c>
      <c r="I1365">
        <v>5</v>
      </c>
      <c r="J1365">
        <f t="shared" si="21"/>
        <v>1</v>
      </c>
      <c r="K1365" t="s">
        <v>520</v>
      </c>
      <c r="L1365" s="3">
        <v>0.4201388888888889</v>
      </c>
      <c r="M1365" t="s">
        <v>145</v>
      </c>
    </row>
    <row r="1366" spans="1:13" x14ac:dyDescent="0.25">
      <c r="A1366" s="1" t="s">
        <v>189</v>
      </c>
      <c r="B1366" t="s">
        <v>204</v>
      </c>
      <c r="C1366">
        <v>26</v>
      </c>
      <c r="D1366">
        <v>6</v>
      </c>
      <c r="E1366">
        <v>1</v>
      </c>
      <c r="F1366">
        <v>1.94</v>
      </c>
      <c r="G1366">
        <v>1.89</v>
      </c>
      <c r="H1366" s="2">
        <v>9</v>
      </c>
      <c r="I1366">
        <v>4</v>
      </c>
      <c r="J1366">
        <f t="shared" si="21"/>
        <v>1</v>
      </c>
      <c r="K1366" t="s">
        <v>521</v>
      </c>
      <c r="L1366" s="3">
        <v>0.37777777777777777</v>
      </c>
      <c r="M1366" t="s">
        <v>49</v>
      </c>
    </row>
    <row r="1367" spans="1:13" x14ac:dyDescent="0.25">
      <c r="A1367" s="1" t="s">
        <v>189</v>
      </c>
      <c r="B1367" t="s">
        <v>204</v>
      </c>
      <c r="C1367">
        <v>27</v>
      </c>
      <c r="D1367">
        <v>6</v>
      </c>
      <c r="E1367">
        <v>1</v>
      </c>
      <c r="F1367">
        <v>1.88</v>
      </c>
      <c r="G1367">
        <v>1.96</v>
      </c>
      <c r="H1367" s="2">
        <v>2</v>
      </c>
      <c r="I1367">
        <v>5</v>
      </c>
      <c r="J1367">
        <f t="shared" si="21"/>
        <v>0</v>
      </c>
      <c r="K1367" t="s">
        <v>521</v>
      </c>
      <c r="L1367" s="3">
        <v>8.6805555555555566E-2</v>
      </c>
      <c r="M1367" t="s">
        <v>253</v>
      </c>
    </row>
    <row r="1368" spans="1:13" x14ac:dyDescent="0.25">
      <c r="A1368" s="1" t="s">
        <v>189</v>
      </c>
      <c r="B1368" t="s">
        <v>204</v>
      </c>
      <c r="C1368">
        <v>27</v>
      </c>
      <c r="D1368">
        <v>6</v>
      </c>
      <c r="E1368">
        <v>1</v>
      </c>
      <c r="F1368">
        <v>1.98</v>
      </c>
      <c r="G1368">
        <v>1.85</v>
      </c>
      <c r="H1368" s="2">
        <v>6</v>
      </c>
      <c r="I1368">
        <v>4</v>
      </c>
      <c r="J1368">
        <f t="shared" si="21"/>
        <v>1</v>
      </c>
      <c r="K1368" t="s">
        <v>521</v>
      </c>
      <c r="L1368" s="3">
        <v>0.25277777777777777</v>
      </c>
      <c r="M1368" t="s">
        <v>253</v>
      </c>
    </row>
    <row r="1369" spans="1:13" x14ac:dyDescent="0.25">
      <c r="A1369" s="1" t="s">
        <v>189</v>
      </c>
      <c r="B1369" t="s">
        <v>100</v>
      </c>
      <c r="C1369">
        <v>6</v>
      </c>
      <c r="D1369">
        <v>7</v>
      </c>
      <c r="E1369">
        <v>1</v>
      </c>
      <c r="F1369">
        <v>1.52</v>
      </c>
      <c r="G1369">
        <v>2.58</v>
      </c>
      <c r="H1369" s="2">
        <v>15</v>
      </c>
      <c r="I1369">
        <v>6</v>
      </c>
      <c r="J1369">
        <f t="shared" si="21"/>
        <v>1</v>
      </c>
      <c r="K1369" t="s">
        <v>522</v>
      </c>
      <c r="L1369" s="3">
        <v>0.62916666666666665</v>
      </c>
      <c r="M1369" t="s">
        <v>37</v>
      </c>
    </row>
    <row r="1370" spans="1:13" x14ac:dyDescent="0.25">
      <c r="A1370" s="1" t="s">
        <v>189</v>
      </c>
      <c r="B1370" t="s">
        <v>100</v>
      </c>
      <c r="C1370">
        <v>6</v>
      </c>
      <c r="D1370">
        <v>7</v>
      </c>
      <c r="E1370">
        <v>1</v>
      </c>
      <c r="F1370">
        <v>1.62</v>
      </c>
      <c r="G1370">
        <v>2.3199999999999998</v>
      </c>
      <c r="H1370" s="2">
        <v>7</v>
      </c>
      <c r="I1370">
        <v>4</v>
      </c>
      <c r="J1370">
        <f t="shared" si="21"/>
        <v>1</v>
      </c>
      <c r="K1370" t="s">
        <v>522</v>
      </c>
      <c r="L1370" s="3">
        <v>0.29444444444444445</v>
      </c>
      <c r="M1370" t="s">
        <v>37</v>
      </c>
    </row>
    <row r="1371" spans="1:13" x14ac:dyDescent="0.25">
      <c r="A1371" s="1" t="s">
        <v>189</v>
      </c>
      <c r="B1371" t="s">
        <v>100</v>
      </c>
      <c r="C1371">
        <v>7</v>
      </c>
      <c r="D1371">
        <v>7</v>
      </c>
      <c r="E1371">
        <v>1</v>
      </c>
      <c r="F1371">
        <v>1.51</v>
      </c>
      <c r="G1371">
        <v>2.62</v>
      </c>
      <c r="H1371" s="2">
        <v>1</v>
      </c>
      <c r="I1371">
        <v>4</v>
      </c>
      <c r="J1371">
        <f t="shared" si="21"/>
        <v>0</v>
      </c>
      <c r="K1371" t="s">
        <v>522</v>
      </c>
      <c r="L1371" s="3">
        <v>4.4444444444444446E-2</v>
      </c>
      <c r="M1371" t="s">
        <v>38</v>
      </c>
    </row>
    <row r="1372" spans="1:13" x14ac:dyDescent="0.25">
      <c r="A1372" s="1" t="s">
        <v>189</v>
      </c>
      <c r="B1372" t="s">
        <v>155</v>
      </c>
      <c r="C1372">
        <v>16</v>
      </c>
      <c r="D1372">
        <v>4</v>
      </c>
      <c r="E1372">
        <v>1</v>
      </c>
      <c r="F1372">
        <v>1.79</v>
      </c>
      <c r="G1372">
        <v>2.08</v>
      </c>
      <c r="H1372" s="2">
        <v>3</v>
      </c>
      <c r="I1372">
        <v>5</v>
      </c>
      <c r="J1372">
        <f t="shared" si="21"/>
        <v>0</v>
      </c>
      <c r="K1372" t="s">
        <v>523</v>
      </c>
      <c r="L1372" s="3">
        <v>0.12847222222222224</v>
      </c>
      <c r="M1372" t="s">
        <v>294</v>
      </c>
    </row>
    <row r="1373" spans="1:13" x14ac:dyDescent="0.25">
      <c r="A1373" s="1" t="s">
        <v>189</v>
      </c>
      <c r="B1373" t="s">
        <v>155</v>
      </c>
      <c r="C1373">
        <v>17</v>
      </c>
      <c r="D1373">
        <v>4</v>
      </c>
      <c r="E1373">
        <v>1</v>
      </c>
      <c r="F1373">
        <v>1.64</v>
      </c>
      <c r="G1373">
        <v>2.33</v>
      </c>
      <c r="H1373" s="2">
        <v>5</v>
      </c>
      <c r="I1373">
        <v>6</v>
      </c>
      <c r="J1373">
        <f t="shared" si="21"/>
        <v>0</v>
      </c>
      <c r="K1373" t="s">
        <v>523</v>
      </c>
      <c r="L1373" s="3">
        <v>0.21249999999999999</v>
      </c>
      <c r="M1373" t="s">
        <v>109</v>
      </c>
    </row>
    <row r="1374" spans="1:13" x14ac:dyDescent="0.25">
      <c r="A1374" s="1" t="s">
        <v>189</v>
      </c>
      <c r="B1374" t="s">
        <v>155</v>
      </c>
      <c r="C1374">
        <v>18</v>
      </c>
      <c r="D1374">
        <v>4</v>
      </c>
      <c r="E1374">
        <v>1</v>
      </c>
      <c r="F1374">
        <v>1.55</v>
      </c>
      <c r="G1374">
        <v>2.54</v>
      </c>
      <c r="H1374" s="2">
        <v>4</v>
      </c>
      <c r="I1374">
        <v>7</v>
      </c>
      <c r="J1374">
        <f t="shared" si="21"/>
        <v>0</v>
      </c>
      <c r="K1374" t="s">
        <v>523</v>
      </c>
      <c r="L1374" s="3">
        <v>0.17152777777777775</v>
      </c>
      <c r="M1374" t="s">
        <v>110</v>
      </c>
    </row>
    <row r="1375" spans="1:13" x14ac:dyDescent="0.25">
      <c r="A1375" s="1" t="s">
        <v>189</v>
      </c>
      <c r="B1375" t="s">
        <v>155</v>
      </c>
      <c r="C1375">
        <v>18</v>
      </c>
      <c r="D1375">
        <v>4</v>
      </c>
      <c r="E1375">
        <v>1</v>
      </c>
      <c r="F1375">
        <v>1.6</v>
      </c>
      <c r="G1375">
        <v>2.41</v>
      </c>
      <c r="H1375" s="2">
        <v>4</v>
      </c>
      <c r="I1375">
        <v>1</v>
      </c>
      <c r="J1375">
        <f t="shared" si="21"/>
        <v>1</v>
      </c>
      <c r="K1375" t="s">
        <v>523</v>
      </c>
      <c r="L1375" s="3">
        <v>0.1673611111111111</v>
      </c>
      <c r="M1375" t="s">
        <v>110</v>
      </c>
    </row>
    <row r="1376" spans="1:13" x14ac:dyDescent="0.25">
      <c r="A1376" s="1" t="s">
        <v>189</v>
      </c>
      <c r="B1376" t="s">
        <v>104</v>
      </c>
      <c r="C1376">
        <v>11</v>
      </c>
      <c r="D1376">
        <v>9</v>
      </c>
      <c r="E1376">
        <v>1</v>
      </c>
      <c r="F1376">
        <v>1.74</v>
      </c>
      <c r="G1376">
        <v>2.15</v>
      </c>
      <c r="H1376" s="2">
        <v>5</v>
      </c>
      <c r="I1376">
        <v>0</v>
      </c>
      <c r="J1376">
        <f t="shared" si="21"/>
        <v>1</v>
      </c>
      <c r="K1376" t="s">
        <v>524</v>
      </c>
      <c r="L1376" s="3">
        <v>0.20833333333333334</v>
      </c>
      <c r="M1376" t="s">
        <v>186</v>
      </c>
    </row>
    <row r="1377" spans="1:13" x14ac:dyDescent="0.25">
      <c r="A1377" s="1" t="s">
        <v>189</v>
      </c>
      <c r="B1377" t="s">
        <v>104</v>
      </c>
      <c r="C1377">
        <v>12</v>
      </c>
      <c r="D1377">
        <v>9</v>
      </c>
      <c r="E1377">
        <v>1</v>
      </c>
      <c r="F1377">
        <v>2.27</v>
      </c>
      <c r="G1377">
        <v>1.66</v>
      </c>
      <c r="H1377" s="2">
        <v>2</v>
      </c>
      <c r="I1377">
        <v>6</v>
      </c>
      <c r="J1377">
        <f t="shared" si="21"/>
        <v>0</v>
      </c>
      <c r="K1377" t="s">
        <v>524</v>
      </c>
      <c r="L1377" s="3">
        <v>8.7500000000000008E-2</v>
      </c>
      <c r="M1377" t="s">
        <v>187</v>
      </c>
    </row>
    <row r="1378" spans="1:13" x14ac:dyDescent="0.25">
      <c r="A1378" s="1" t="s">
        <v>189</v>
      </c>
      <c r="B1378" t="s">
        <v>104</v>
      </c>
      <c r="C1378">
        <v>13</v>
      </c>
      <c r="D1378">
        <v>9</v>
      </c>
      <c r="E1378">
        <v>1</v>
      </c>
      <c r="F1378">
        <v>2.13</v>
      </c>
      <c r="G1378">
        <v>1.74</v>
      </c>
      <c r="H1378" s="2">
        <v>6</v>
      </c>
      <c r="I1378">
        <v>12</v>
      </c>
      <c r="J1378">
        <f t="shared" si="21"/>
        <v>0</v>
      </c>
      <c r="K1378" t="s">
        <v>524</v>
      </c>
      <c r="L1378" s="3">
        <v>0.25833333333333336</v>
      </c>
      <c r="M1378" t="s">
        <v>188</v>
      </c>
    </row>
    <row r="1379" spans="1:13" x14ac:dyDescent="0.25">
      <c r="A1379" s="1" t="s">
        <v>61</v>
      </c>
      <c r="B1379" t="s">
        <v>13</v>
      </c>
      <c r="C1379">
        <v>10</v>
      </c>
      <c r="D1379">
        <v>9</v>
      </c>
      <c r="E1379">
        <v>1</v>
      </c>
      <c r="F1379">
        <v>1.43</v>
      </c>
      <c r="G1379">
        <v>2.94</v>
      </c>
      <c r="H1379" s="2">
        <v>3</v>
      </c>
      <c r="I1379">
        <v>1</v>
      </c>
      <c r="J1379">
        <f t="shared" si="21"/>
        <v>1</v>
      </c>
      <c r="K1379" t="s">
        <v>525</v>
      </c>
      <c r="L1379" s="3">
        <v>0.12569444444444444</v>
      </c>
      <c r="M1379" t="s">
        <v>234</v>
      </c>
    </row>
    <row r="1380" spans="1:13" x14ac:dyDescent="0.25">
      <c r="A1380" s="1" t="s">
        <v>61</v>
      </c>
      <c r="B1380" t="s">
        <v>13</v>
      </c>
      <c r="C1380">
        <v>11</v>
      </c>
      <c r="D1380">
        <v>9</v>
      </c>
      <c r="E1380">
        <v>1</v>
      </c>
      <c r="F1380">
        <v>1.79</v>
      </c>
      <c r="G1380">
        <v>2.06</v>
      </c>
      <c r="H1380" s="2">
        <v>3</v>
      </c>
      <c r="I1380">
        <v>2</v>
      </c>
      <c r="J1380">
        <f t="shared" si="21"/>
        <v>1</v>
      </c>
      <c r="K1380" t="s">
        <v>525</v>
      </c>
      <c r="L1380" s="3">
        <v>0.12638888888888888</v>
      </c>
      <c r="M1380" t="s">
        <v>186</v>
      </c>
    </row>
    <row r="1381" spans="1:13" x14ac:dyDescent="0.25">
      <c r="A1381" s="1" t="s">
        <v>61</v>
      </c>
      <c r="B1381" t="s">
        <v>13</v>
      </c>
      <c r="C1381">
        <v>12</v>
      </c>
      <c r="D1381">
        <v>9</v>
      </c>
      <c r="E1381">
        <v>1</v>
      </c>
      <c r="F1381">
        <v>1.67</v>
      </c>
      <c r="G1381">
        <v>2.23</v>
      </c>
      <c r="H1381" s="2">
        <v>11</v>
      </c>
      <c r="I1381">
        <v>1</v>
      </c>
      <c r="J1381">
        <f t="shared" si="21"/>
        <v>1</v>
      </c>
      <c r="K1381" t="s">
        <v>525</v>
      </c>
      <c r="L1381" s="3">
        <v>0.45902777777777781</v>
      </c>
      <c r="M1381" t="s">
        <v>187</v>
      </c>
    </row>
    <row r="1382" spans="1:13" x14ac:dyDescent="0.25">
      <c r="A1382" s="1" t="s">
        <v>61</v>
      </c>
      <c r="B1382" t="s">
        <v>13</v>
      </c>
      <c r="C1382">
        <v>12</v>
      </c>
      <c r="D1382">
        <v>9</v>
      </c>
      <c r="E1382">
        <v>1</v>
      </c>
      <c r="F1382">
        <v>1.81</v>
      </c>
      <c r="G1382">
        <v>2.04</v>
      </c>
      <c r="H1382" s="2">
        <v>9</v>
      </c>
      <c r="I1382">
        <v>0</v>
      </c>
      <c r="J1382">
        <f t="shared" si="21"/>
        <v>1</v>
      </c>
      <c r="K1382" t="s">
        <v>525</v>
      </c>
      <c r="L1382" s="3">
        <v>0.375</v>
      </c>
      <c r="M1382" t="s">
        <v>187</v>
      </c>
    </row>
    <row r="1383" spans="1:13" x14ac:dyDescent="0.25">
      <c r="A1383" s="1" t="s">
        <v>61</v>
      </c>
      <c r="B1383" t="s">
        <v>14</v>
      </c>
      <c r="C1383">
        <v>1</v>
      </c>
      <c r="D1383">
        <v>7</v>
      </c>
      <c r="E1383">
        <v>1</v>
      </c>
      <c r="F1383">
        <v>1.91</v>
      </c>
      <c r="G1383">
        <v>1.92</v>
      </c>
      <c r="H1383" s="2">
        <v>8</v>
      </c>
      <c r="I1383">
        <v>5</v>
      </c>
      <c r="J1383">
        <f t="shared" si="21"/>
        <v>1</v>
      </c>
      <c r="K1383" t="s">
        <v>526</v>
      </c>
      <c r="L1383" s="3">
        <v>0.33680555555555558</v>
      </c>
      <c r="M1383" t="s">
        <v>527</v>
      </c>
    </row>
    <row r="1384" spans="1:13" x14ac:dyDescent="0.25">
      <c r="A1384" s="1" t="s">
        <v>61</v>
      </c>
      <c r="B1384" t="s">
        <v>14</v>
      </c>
      <c r="C1384">
        <v>24</v>
      </c>
      <c r="D1384">
        <v>8</v>
      </c>
      <c r="E1384">
        <v>1</v>
      </c>
      <c r="F1384">
        <v>1.53</v>
      </c>
      <c r="G1384">
        <v>2.57</v>
      </c>
      <c r="H1384" s="2">
        <v>1</v>
      </c>
      <c r="I1384">
        <v>2</v>
      </c>
      <c r="J1384">
        <f t="shared" si="21"/>
        <v>0</v>
      </c>
      <c r="K1384" t="s">
        <v>526</v>
      </c>
      <c r="L1384" s="3">
        <v>4.3055555555555562E-2</v>
      </c>
      <c r="M1384" t="s">
        <v>210</v>
      </c>
    </row>
    <row r="1385" spans="1:13" x14ac:dyDescent="0.25">
      <c r="A1385" s="1" t="s">
        <v>61</v>
      </c>
      <c r="B1385" t="s">
        <v>14</v>
      </c>
      <c r="C1385">
        <v>25</v>
      </c>
      <c r="D1385">
        <v>8</v>
      </c>
      <c r="E1385">
        <v>1</v>
      </c>
      <c r="F1385">
        <v>1.88</v>
      </c>
      <c r="G1385">
        <v>1.96</v>
      </c>
      <c r="H1385" s="2">
        <v>5</v>
      </c>
      <c r="I1385">
        <v>9</v>
      </c>
      <c r="J1385">
        <f t="shared" si="21"/>
        <v>0</v>
      </c>
      <c r="K1385" t="s">
        <v>526</v>
      </c>
      <c r="L1385" s="3">
        <v>0.21458333333333335</v>
      </c>
      <c r="M1385" t="s">
        <v>211</v>
      </c>
    </row>
    <row r="1386" spans="1:13" x14ac:dyDescent="0.25">
      <c r="A1386" s="1" t="s">
        <v>61</v>
      </c>
      <c r="B1386" t="s">
        <v>14</v>
      </c>
      <c r="C1386">
        <v>25</v>
      </c>
      <c r="D1386">
        <v>8</v>
      </c>
      <c r="E1386">
        <v>1</v>
      </c>
      <c r="F1386">
        <v>1.89</v>
      </c>
      <c r="G1386">
        <v>1.94</v>
      </c>
      <c r="H1386" s="2">
        <v>1</v>
      </c>
      <c r="I1386">
        <v>2</v>
      </c>
      <c r="J1386">
        <f t="shared" si="21"/>
        <v>0</v>
      </c>
      <c r="K1386" t="s">
        <v>526</v>
      </c>
      <c r="L1386" s="3">
        <v>4.3055555555555562E-2</v>
      </c>
      <c r="M1386" t="s">
        <v>211</v>
      </c>
    </row>
    <row r="1387" spans="1:13" x14ac:dyDescent="0.25">
      <c r="A1387" s="1" t="s">
        <v>61</v>
      </c>
      <c r="B1387" t="s">
        <v>14</v>
      </c>
      <c r="C1387">
        <v>28</v>
      </c>
      <c r="D1387">
        <v>9</v>
      </c>
      <c r="E1387">
        <v>1</v>
      </c>
      <c r="F1387">
        <v>1.84</v>
      </c>
      <c r="G1387">
        <v>2</v>
      </c>
      <c r="H1387" s="2">
        <v>4</v>
      </c>
      <c r="I1387">
        <v>2</v>
      </c>
      <c r="J1387">
        <f t="shared" si="21"/>
        <v>1</v>
      </c>
      <c r="K1387" t="s">
        <v>526</v>
      </c>
      <c r="L1387" s="3">
        <v>0.16805555555555554</v>
      </c>
      <c r="M1387" t="s">
        <v>85</v>
      </c>
    </row>
    <row r="1388" spans="1:13" x14ac:dyDescent="0.25">
      <c r="A1388" s="1" t="s">
        <v>61</v>
      </c>
      <c r="B1388" t="s">
        <v>14</v>
      </c>
      <c r="C1388">
        <v>29</v>
      </c>
      <c r="D1388">
        <v>6</v>
      </c>
      <c r="E1388">
        <v>1</v>
      </c>
      <c r="F1388">
        <v>1.69</v>
      </c>
      <c r="G1388">
        <v>2.21</v>
      </c>
      <c r="H1388" s="2">
        <v>2</v>
      </c>
      <c r="I1388">
        <v>6</v>
      </c>
      <c r="J1388">
        <f t="shared" si="21"/>
        <v>0</v>
      </c>
      <c r="K1388" t="s">
        <v>526</v>
      </c>
      <c r="L1388" s="3">
        <v>8.7500000000000008E-2</v>
      </c>
      <c r="M1388" t="s">
        <v>174</v>
      </c>
    </row>
    <row r="1389" spans="1:13" x14ac:dyDescent="0.25">
      <c r="A1389" s="1" t="s">
        <v>61</v>
      </c>
      <c r="B1389" t="s">
        <v>14</v>
      </c>
      <c r="C1389">
        <v>29</v>
      </c>
      <c r="D1389">
        <v>6</v>
      </c>
      <c r="E1389">
        <v>1</v>
      </c>
      <c r="F1389">
        <v>1.95</v>
      </c>
      <c r="G1389">
        <v>1.88</v>
      </c>
      <c r="H1389" s="2">
        <v>4</v>
      </c>
      <c r="I1389">
        <v>5</v>
      </c>
      <c r="J1389">
        <f t="shared" si="21"/>
        <v>0</v>
      </c>
      <c r="K1389" t="s">
        <v>526</v>
      </c>
      <c r="L1389" s="3">
        <v>0.17013888888888887</v>
      </c>
      <c r="M1389" t="s">
        <v>174</v>
      </c>
    </row>
    <row r="1390" spans="1:13" x14ac:dyDescent="0.25">
      <c r="A1390" s="1" t="s">
        <v>61</v>
      </c>
      <c r="B1390" t="s">
        <v>14</v>
      </c>
      <c r="C1390">
        <v>29</v>
      </c>
      <c r="D1390">
        <v>9</v>
      </c>
      <c r="E1390">
        <v>1</v>
      </c>
      <c r="F1390">
        <v>1.86</v>
      </c>
      <c r="G1390">
        <v>1.98</v>
      </c>
      <c r="H1390" s="2">
        <v>7</v>
      </c>
      <c r="I1390">
        <v>6</v>
      </c>
      <c r="J1390">
        <f t="shared" si="21"/>
        <v>1</v>
      </c>
      <c r="K1390" t="s">
        <v>526</v>
      </c>
      <c r="L1390" s="3">
        <v>0.29583333333333334</v>
      </c>
      <c r="M1390" t="s">
        <v>86</v>
      </c>
    </row>
    <row r="1391" spans="1:13" x14ac:dyDescent="0.25">
      <c r="A1391" s="1" t="s">
        <v>61</v>
      </c>
      <c r="B1391" t="s">
        <v>14</v>
      </c>
      <c r="C1391">
        <v>29</v>
      </c>
      <c r="D1391">
        <v>9</v>
      </c>
      <c r="E1391">
        <v>1</v>
      </c>
      <c r="F1391">
        <v>1.9</v>
      </c>
      <c r="G1391">
        <v>1.94</v>
      </c>
      <c r="H1391" s="2">
        <v>3</v>
      </c>
      <c r="I1391">
        <v>0</v>
      </c>
      <c r="J1391">
        <f t="shared" si="21"/>
        <v>1</v>
      </c>
      <c r="K1391" t="s">
        <v>526</v>
      </c>
      <c r="L1391" s="3">
        <v>0.125</v>
      </c>
      <c r="M1391" t="s">
        <v>86</v>
      </c>
    </row>
    <row r="1392" spans="1:13" x14ac:dyDescent="0.25">
      <c r="A1392" s="1" t="s">
        <v>61</v>
      </c>
      <c r="B1392" t="s">
        <v>27</v>
      </c>
      <c r="C1392">
        <v>28</v>
      </c>
      <c r="D1392">
        <v>8</v>
      </c>
      <c r="E1392">
        <v>1</v>
      </c>
      <c r="F1392">
        <v>1.93</v>
      </c>
      <c r="G1392">
        <v>1.9</v>
      </c>
      <c r="H1392" s="2">
        <v>2</v>
      </c>
      <c r="I1392">
        <v>5</v>
      </c>
      <c r="J1392">
        <f t="shared" si="21"/>
        <v>0</v>
      </c>
      <c r="K1392" t="s">
        <v>528</v>
      </c>
      <c r="L1392" s="3">
        <v>8.6805555555555566E-2</v>
      </c>
      <c r="M1392" t="s">
        <v>301</v>
      </c>
    </row>
    <row r="1393" spans="1:13" x14ac:dyDescent="0.25">
      <c r="A1393" s="1" t="s">
        <v>61</v>
      </c>
      <c r="B1393" t="s">
        <v>27</v>
      </c>
      <c r="C1393">
        <v>29</v>
      </c>
      <c r="D1393">
        <v>8</v>
      </c>
      <c r="E1393">
        <v>1</v>
      </c>
      <c r="F1393">
        <v>1.81</v>
      </c>
      <c r="G1393">
        <v>2.06</v>
      </c>
      <c r="H1393" s="2">
        <v>7</v>
      </c>
      <c r="I1393">
        <v>10</v>
      </c>
      <c r="J1393">
        <f t="shared" si="21"/>
        <v>0</v>
      </c>
      <c r="K1393" t="s">
        <v>528</v>
      </c>
      <c r="L1393" s="3">
        <v>0.2986111111111111</v>
      </c>
      <c r="M1393" t="s">
        <v>302</v>
      </c>
    </row>
    <row r="1394" spans="1:13" x14ac:dyDescent="0.25">
      <c r="A1394" s="1" t="s">
        <v>61</v>
      </c>
      <c r="B1394" t="s">
        <v>27</v>
      </c>
      <c r="C1394">
        <v>30</v>
      </c>
      <c r="D1394">
        <v>8</v>
      </c>
      <c r="E1394">
        <v>1</v>
      </c>
      <c r="F1394">
        <v>1.45</v>
      </c>
      <c r="G1394">
        <v>2.78</v>
      </c>
      <c r="H1394" s="2">
        <v>1</v>
      </c>
      <c r="I1394">
        <v>4</v>
      </c>
      <c r="J1394">
        <f t="shared" si="21"/>
        <v>0</v>
      </c>
      <c r="K1394" t="s">
        <v>528</v>
      </c>
      <c r="L1394" s="3">
        <v>4.4444444444444446E-2</v>
      </c>
      <c r="M1394" t="s">
        <v>50</v>
      </c>
    </row>
    <row r="1395" spans="1:13" x14ac:dyDescent="0.25">
      <c r="A1395" s="1" t="s">
        <v>61</v>
      </c>
      <c r="B1395" t="s">
        <v>31</v>
      </c>
      <c r="C1395">
        <v>1</v>
      </c>
      <c r="D1395">
        <v>5</v>
      </c>
      <c r="E1395">
        <v>1</v>
      </c>
      <c r="F1395">
        <v>1.92</v>
      </c>
      <c r="G1395">
        <v>1.93</v>
      </c>
      <c r="H1395" s="2">
        <v>4</v>
      </c>
      <c r="I1395">
        <v>3</v>
      </c>
      <c r="J1395">
        <f t="shared" si="21"/>
        <v>1</v>
      </c>
      <c r="K1395" t="s">
        <v>529</v>
      </c>
      <c r="L1395" s="3">
        <v>0.16874999999999998</v>
      </c>
      <c r="M1395" t="s">
        <v>67</v>
      </c>
    </row>
    <row r="1396" spans="1:13" x14ac:dyDescent="0.25">
      <c r="A1396" s="1" t="s">
        <v>61</v>
      </c>
      <c r="B1396" t="s">
        <v>31</v>
      </c>
      <c r="C1396">
        <v>2</v>
      </c>
      <c r="D1396">
        <v>5</v>
      </c>
      <c r="E1396">
        <v>1</v>
      </c>
      <c r="F1396">
        <v>1.52</v>
      </c>
      <c r="G1396">
        <v>2.61</v>
      </c>
      <c r="H1396" s="2">
        <v>0</v>
      </c>
      <c r="I1396">
        <v>1</v>
      </c>
      <c r="J1396">
        <f t="shared" si="21"/>
        <v>0</v>
      </c>
      <c r="K1396" t="s">
        <v>529</v>
      </c>
      <c r="L1396" s="3">
        <v>6.9444444444444447E-4</v>
      </c>
      <c r="M1396" t="s">
        <v>147</v>
      </c>
    </row>
    <row r="1397" spans="1:13" x14ac:dyDescent="0.25">
      <c r="A1397" s="1" t="s">
        <v>61</v>
      </c>
      <c r="B1397" t="s">
        <v>31</v>
      </c>
      <c r="C1397">
        <v>2</v>
      </c>
      <c r="D1397">
        <v>5</v>
      </c>
      <c r="E1397">
        <v>1</v>
      </c>
      <c r="F1397">
        <v>1.53</v>
      </c>
      <c r="G1397">
        <v>2.56</v>
      </c>
      <c r="H1397" s="2">
        <v>1</v>
      </c>
      <c r="I1397">
        <v>0</v>
      </c>
      <c r="J1397">
        <f t="shared" si="21"/>
        <v>1</v>
      </c>
      <c r="K1397" t="s">
        <v>529</v>
      </c>
      <c r="L1397" s="3">
        <v>4.1666666666666664E-2</v>
      </c>
      <c r="M1397" t="s">
        <v>147</v>
      </c>
    </row>
    <row r="1398" spans="1:13" x14ac:dyDescent="0.25">
      <c r="A1398" s="1" t="s">
        <v>61</v>
      </c>
      <c r="B1398" t="s">
        <v>31</v>
      </c>
      <c r="C1398">
        <v>30</v>
      </c>
      <c r="D1398">
        <v>4</v>
      </c>
      <c r="E1398">
        <v>1</v>
      </c>
      <c r="F1398">
        <v>1.64</v>
      </c>
      <c r="G1398">
        <v>2.33</v>
      </c>
      <c r="H1398" s="2">
        <v>4</v>
      </c>
      <c r="I1398">
        <v>5</v>
      </c>
      <c r="J1398">
        <f t="shared" si="21"/>
        <v>0</v>
      </c>
      <c r="K1398" t="s">
        <v>529</v>
      </c>
      <c r="L1398" s="3">
        <v>0.17013888888888887</v>
      </c>
      <c r="M1398" t="s">
        <v>148</v>
      </c>
    </row>
    <row r="1399" spans="1:13" x14ac:dyDescent="0.25">
      <c r="A1399" s="1" t="s">
        <v>61</v>
      </c>
      <c r="B1399" t="s">
        <v>172</v>
      </c>
      <c r="C1399">
        <v>21</v>
      </c>
      <c r="D1399">
        <v>8</v>
      </c>
      <c r="E1399">
        <v>1</v>
      </c>
      <c r="F1399">
        <v>2.2799999999999998</v>
      </c>
      <c r="G1399">
        <v>1.63</v>
      </c>
      <c r="H1399" s="2">
        <v>9</v>
      </c>
      <c r="I1399">
        <v>2</v>
      </c>
      <c r="J1399">
        <f t="shared" si="21"/>
        <v>1</v>
      </c>
      <c r="K1399" t="s">
        <v>530</v>
      </c>
      <c r="L1399" s="3">
        <v>0.37638888888888888</v>
      </c>
      <c r="M1399" t="s">
        <v>42</v>
      </c>
    </row>
    <row r="1400" spans="1:13" x14ac:dyDescent="0.25">
      <c r="A1400" s="1" t="s">
        <v>61</v>
      </c>
      <c r="B1400" t="s">
        <v>172</v>
      </c>
      <c r="C1400">
        <v>22</v>
      </c>
      <c r="D1400">
        <v>8</v>
      </c>
      <c r="E1400">
        <v>1</v>
      </c>
      <c r="F1400">
        <v>1.64</v>
      </c>
      <c r="G1400">
        <v>2.2999999999999998</v>
      </c>
      <c r="H1400" s="2">
        <v>4</v>
      </c>
      <c r="I1400">
        <v>3</v>
      </c>
      <c r="J1400">
        <f t="shared" si="21"/>
        <v>1</v>
      </c>
      <c r="K1400" t="s">
        <v>530</v>
      </c>
      <c r="L1400" s="3">
        <v>0.16874999999999998</v>
      </c>
      <c r="M1400" t="s">
        <v>127</v>
      </c>
    </row>
    <row r="1401" spans="1:13" x14ac:dyDescent="0.25">
      <c r="A1401" s="1" t="s">
        <v>61</v>
      </c>
      <c r="B1401" t="s">
        <v>172</v>
      </c>
      <c r="C1401">
        <v>23</v>
      </c>
      <c r="D1401">
        <v>8</v>
      </c>
      <c r="E1401">
        <v>1</v>
      </c>
      <c r="F1401">
        <v>1.76</v>
      </c>
      <c r="G1401">
        <v>2.09</v>
      </c>
      <c r="H1401" s="2">
        <v>2</v>
      </c>
      <c r="I1401">
        <v>0</v>
      </c>
      <c r="J1401">
        <f t="shared" si="21"/>
        <v>1</v>
      </c>
      <c r="K1401" t="s">
        <v>530</v>
      </c>
      <c r="L1401" s="3">
        <v>8.3333333333333329E-2</v>
      </c>
      <c r="M1401" t="s">
        <v>128</v>
      </c>
    </row>
    <row r="1402" spans="1:13" x14ac:dyDescent="0.25">
      <c r="A1402" s="1" t="s">
        <v>61</v>
      </c>
      <c r="B1402" t="s">
        <v>35</v>
      </c>
      <c r="C1402">
        <v>8</v>
      </c>
      <c r="D1402">
        <v>6</v>
      </c>
      <c r="E1402">
        <v>1</v>
      </c>
      <c r="F1402">
        <v>1.49</v>
      </c>
      <c r="G1402">
        <v>2.69</v>
      </c>
      <c r="H1402" s="2">
        <v>1</v>
      </c>
      <c r="I1402">
        <v>5</v>
      </c>
      <c r="J1402">
        <f t="shared" si="21"/>
        <v>0</v>
      </c>
      <c r="K1402" t="s">
        <v>531</v>
      </c>
      <c r="L1402" s="3">
        <v>4.5138888888888888E-2</v>
      </c>
      <c r="M1402" t="s">
        <v>244</v>
      </c>
    </row>
    <row r="1403" spans="1:13" x14ac:dyDescent="0.25">
      <c r="A1403" s="1" t="s">
        <v>61</v>
      </c>
      <c r="B1403" t="s">
        <v>35</v>
      </c>
      <c r="C1403">
        <v>9</v>
      </c>
      <c r="D1403">
        <v>6</v>
      </c>
      <c r="E1403">
        <v>1</v>
      </c>
      <c r="F1403">
        <v>1.6</v>
      </c>
      <c r="G1403">
        <v>2.4</v>
      </c>
      <c r="H1403" s="2">
        <v>6</v>
      </c>
      <c r="I1403">
        <v>1</v>
      </c>
      <c r="J1403">
        <f t="shared" si="21"/>
        <v>1</v>
      </c>
      <c r="K1403" t="s">
        <v>531</v>
      </c>
      <c r="L1403" s="3">
        <v>0.25069444444444444</v>
      </c>
      <c r="M1403" t="s">
        <v>245</v>
      </c>
    </row>
    <row r="1404" spans="1:13" x14ac:dyDescent="0.25">
      <c r="A1404" s="1" t="s">
        <v>61</v>
      </c>
      <c r="B1404" t="s">
        <v>35</v>
      </c>
      <c r="C1404">
        <v>9</v>
      </c>
      <c r="D1404">
        <v>6</v>
      </c>
      <c r="E1404">
        <v>1</v>
      </c>
      <c r="F1404">
        <v>1.82</v>
      </c>
      <c r="G1404">
        <v>2.04</v>
      </c>
      <c r="H1404" s="2">
        <v>5</v>
      </c>
      <c r="I1404">
        <v>3</v>
      </c>
      <c r="J1404">
        <f t="shared" si="21"/>
        <v>1</v>
      </c>
      <c r="K1404" t="s">
        <v>531</v>
      </c>
      <c r="L1404" s="3">
        <v>0.21041666666666667</v>
      </c>
      <c r="M1404" t="s">
        <v>245</v>
      </c>
    </row>
    <row r="1405" spans="1:13" x14ac:dyDescent="0.25">
      <c r="A1405" s="1" t="s">
        <v>61</v>
      </c>
      <c r="B1405" t="s">
        <v>120</v>
      </c>
      <c r="C1405">
        <v>25</v>
      </c>
      <c r="D1405">
        <v>5</v>
      </c>
      <c r="E1405">
        <v>1</v>
      </c>
      <c r="F1405">
        <v>1.33</v>
      </c>
      <c r="G1405">
        <v>3.36</v>
      </c>
      <c r="H1405" s="2">
        <v>8</v>
      </c>
      <c r="I1405">
        <v>9</v>
      </c>
      <c r="J1405">
        <f t="shared" si="21"/>
        <v>0</v>
      </c>
      <c r="K1405" t="s">
        <v>532</v>
      </c>
      <c r="L1405" s="3">
        <v>0.33958333333333335</v>
      </c>
      <c r="M1405" t="s">
        <v>257</v>
      </c>
    </row>
    <row r="1406" spans="1:13" x14ac:dyDescent="0.25">
      <c r="A1406" s="1" t="s">
        <v>61</v>
      </c>
      <c r="B1406" t="s">
        <v>120</v>
      </c>
      <c r="C1406">
        <v>25</v>
      </c>
      <c r="D1406">
        <v>5</v>
      </c>
      <c r="E1406">
        <v>1</v>
      </c>
      <c r="F1406">
        <v>1.52</v>
      </c>
      <c r="G1406">
        <v>2.5499999999999998</v>
      </c>
      <c r="H1406" s="2">
        <v>5</v>
      </c>
      <c r="I1406">
        <v>4</v>
      </c>
      <c r="J1406">
        <f t="shared" si="21"/>
        <v>1</v>
      </c>
      <c r="K1406" t="s">
        <v>532</v>
      </c>
      <c r="L1406" s="3">
        <v>0.21111111111111111</v>
      </c>
      <c r="M1406" t="s">
        <v>257</v>
      </c>
    </row>
    <row r="1407" spans="1:13" x14ac:dyDescent="0.25">
      <c r="A1407" s="1" t="s">
        <v>61</v>
      </c>
      <c r="B1407" t="s">
        <v>120</v>
      </c>
      <c r="C1407">
        <v>26</v>
      </c>
      <c r="D1407">
        <v>5</v>
      </c>
      <c r="E1407">
        <v>1</v>
      </c>
      <c r="F1407">
        <v>1.56</v>
      </c>
      <c r="G1407">
        <v>2.48</v>
      </c>
      <c r="H1407" s="2">
        <v>4</v>
      </c>
      <c r="I1407">
        <v>3</v>
      </c>
      <c r="J1407">
        <f t="shared" si="21"/>
        <v>1</v>
      </c>
      <c r="K1407" t="s">
        <v>532</v>
      </c>
      <c r="L1407" s="3">
        <v>0.16874999999999998</v>
      </c>
      <c r="M1407" t="s">
        <v>258</v>
      </c>
    </row>
    <row r="1408" spans="1:13" x14ac:dyDescent="0.25">
      <c r="A1408" s="1" t="s">
        <v>61</v>
      </c>
      <c r="B1408" t="s">
        <v>43</v>
      </c>
      <c r="C1408">
        <v>14</v>
      </c>
      <c r="D1408">
        <v>9</v>
      </c>
      <c r="E1408">
        <v>1</v>
      </c>
      <c r="F1408">
        <v>2.12</v>
      </c>
      <c r="G1408">
        <v>1.77</v>
      </c>
      <c r="H1408" s="2">
        <v>2</v>
      </c>
      <c r="I1408">
        <v>9</v>
      </c>
      <c r="J1408">
        <f t="shared" si="21"/>
        <v>0</v>
      </c>
      <c r="K1408" t="s">
        <v>533</v>
      </c>
      <c r="L1408" s="3">
        <v>8.9583333333333334E-2</v>
      </c>
      <c r="M1408" t="s">
        <v>33</v>
      </c>
    </row>
    <row r="1409" spans="1:13" x14ac:dyDescent="0.25">
      <c r="A1409" s="1" t="s">
        <v>61</v>
      </c>
      <c r="B1409" t="s">
        <v>43</v>
      </c>
      <c r="C1409">
        <v>15</v>
      </c>
      <c r="D1409">
        <v>9</v>
      </c>
      <c r="E1409">
        <v>1</v>
      </c>
      <c r="F1409">
        <v>1.69</v>
      </c>
      <c r="G1409">
        <v>2.2400000000000002</v>
      </c>
      <c r="H1409" s="2">
        <v>3</v>
      </c>
      <c r="I1409">
        <v>0</v>
      </c>
      <c r="J1409">
        <f t="shared" si="21"/>
        <v>1</v>
      </c>
      <c r="K1409" t="s">
        <v>533</v>
      </c>
      <c r="L1409" s="3">
        <v>0.125</v>
      </c>
      <c r="M1409" t="s">
        <v>34</v>
      </c>
    </row>
    <row r="1410" spans="1:13" x14ac:dyDescent="0.25">
      <c r="A1410" s="1" t="s">
        <v>61</v>
      </c>
      <c r="B1410" t="s">
        <v>43</v>
      </c>
      <c r="C1410">
        <v>16</v>
      </c>
      <c r="D1410">
        <v>9</v>
      </c>
      <c r="E1410">
        <v>1</v>
      </c>
      <c r="F1410">
        <v>2.25</v>
      </c>
      <c r="G1410">
        <v>1.66</v>
      </c>
      <c r="H1410" s="2">
        <v>2</v>
      </c>
      <c r="I1410">
        <v>3</v>
      </c>
      <c r="J1410">
        <f t="shared" si="21"/>
        <v>0</v>
      </c>
      <c r="K1410" t="s">
        <v>533</v>
      </c>
      <c r="L1410" s="3">
        <v>8.5416666666666655E-2</v>
      </c>
      <c r="M1410" t="s">
        <v>377</v>
      </c>
    </row>
    <row r="1411" spans="1:13" x14ac:dyDescent="0.25">
      <c r="A1411" s="1" t="s">
        <v>61</v>
      </c>
      <c r="B1411" t="s">
        <v>52</v>
      </c>
      <c r="C1411">
        <v>5</v>
      </c>
      <c r="D1411">
        <v>8</v>
      </c>
      <c r="E1411">
        <v>1</v>
      </c>
      <c r="F1411">
        <v>1.29</v>
      </c>
      <c r="G1411">
        <v>3.71</v>
      </c>
      <c r="H1411" s="2">
        <v>6</v>
      </c>
      <c r="I1411">
        <v>2</v>
      </c>
      <c r="J1411">
        <f t="shared" ref="J1411:J1474" si="22">IF(H1411&gt;I1411,1,0)</f>
        <v>1</v>
      </c>
      <c r="K1411" t="s">
        <v>534</v>
      </c>
      <c r="L1411" s="3">
        <v>0.25138888888888888</v>
      </c>
      <c r="M1411" t="s">
        <v>535</v>
      </c>
    </row>
    <row r="1412" spans="1:13" x14ac:dyDescent="0.25">
      <c r="A1412" s="1" t="s">
        <v>61</v>
      </c>
      <c r="B1412" t="s">
        <v>52</v>
      </c>
      <c r="C1412">
        <v>6</v>
      </c>
      <c r="D1412">
        <v>8</v>
      </c>
      <c r="E1412">
        <v>1</v>
      </c>
      <c r="F1412">
        <v>1.54</v>
      </c>
      <c r="G1412">
        <v>2.52</v>
      </c>
      <c r="H1412" s="2">
        <v>5</v>
      </c>
      <c r="I1412">
        <v>4</v>
      </c>
      <c r="J1412">
        <f t="shared" si="22"/>
        <v>1</v>
      </c>
      <c r="K1412" t="s">
        <v>534</v>
      </c>
      <c r="L1412" s="3">
        <v>0.21111111111111111</v>
      </c>
      <c r="M1412" t="s">
        <v>70</v>
      </c>
    </row>
    <row r="1413" spans="1:13" x14ac:dyDescent="0.25">
      <c r="A1413" s="1" t="s">
        <v>61</v>
      </c>
      <c r="B1413" t="s">
        <v>52</v>
      </c>
      <c r="C1413">
        <v>7</v>
      </c>
      <c r="D1413">
        <v>8</v>
      </c>
      <c r="E1413">
        <v>1</v>
      </c>
      <c r="F1413">
        <v>1.38</v>
      </c>
      <c r="G1413">
        <v>3.14</v>
      </c>
      <c r="H1413" s="2">
        <v>5</v>
      </c>
      <c r="I1413">
        <v>0</v>
      </c>
      <c r="J1413">
        <f t="shared" si="22"/>
        <v>1</v>
      </c>
      <c r="K1413" t="s">
        <v>534</v>
      </c>
      <c r="L1413" s="3">
        <v>0.20833333333333334</v>
      </c>
      <c r="M1413" t="s">
        <v>71</v>
      </c>
    </row>
    <row r="1414" spans="1:13" x14ac:dyDescent="0.25">
      <c r="A1414" s="1" t="s">
        <v>61</v>
      </c>
      <c r="B1414" t="s">
        <v>52</v>
      </c>
      <c r="C1414">
        <v>7</v>
      </c>
      <c r="D1414">
        <v>8</v>
      </c>
      <c r="E1414">
        <v>1</v>
      </c>
      <c r="F1414">
        <v>1.48</v>
      </c>
      <c r="G1414">
        <v>2.69</v>
      </c>
      <c r="H1414" s="2">
        <v>7</v>
      </c>
      <c r="I1414">
        <v>2</v>
      </c>
      <c r="J1414">
        <f t="shared" si="22"/>
        <v>1</v>
      </c>
      <c r="K1414" t="s">
        <v>534</v>
      </c>
      <c r="L1414" s="3">
        <v>0.29305555555555557</v>
      </c>
      <c r="M1414" t="s">
        <v>71</v>
      </c>
    </row>
    <row r="1415" spans="1:13" x14ac:dyDescent="0.25">
      <c r="A1415" s="1" t="s">
        <v>61</v>
      </c>
      <c r="B1415" t="s">
        <v>52</v>
      </c>
      <c r="C1415">
        <v>11</v>
      </c>
      <c r="D1415">
        <v>5</v>
      </c>
      <c r="E1415">
        <v>1</v>
      </c>
      <c r="F1415">
        <v>1.53</v>
      </c>
      <c r="G1415">
        <v>2.56</v>
      </c>
      <c r="H1415" s="2">
        <v>11</v>
      </c>
      <c r="I1415">
        <v>2</v>
      </c>
      <c r="J1415">
        <f t="shared" si="22"/>
        <v>1</v>
      </c>
      <c r="K1415" t="s">
        <v>534</v>
      </c>
      <c r="L1415" s="3">
        <v>0.4597222222222222</v>
      </c>
      <c r="M1415" t="s">
        <v>17</v>
      </c>
    </row>
    <row r="1416" spans="1:13" x14ac:dyDescent="0.25">
      <c r="A1416" s="1" t="s">
        <v>61</v>
      </c>
      <c r="B1416" t="s">
        <v>52</v>
      </c>
      <c r="C1416">
        <v>12</v>
      </c>
      <c r="D1416">
        <v>5</v>
      </c>
      <c r="E1416">
        <v>1</v>
      </c>
      <c r="F1416">
        <v>1.32</v>
      </c>
      <c r="G1416">
        <v>3.49</v>
      </c>
      <c r="H1416" s="2">
        <v>4</v>
      </c>
      <c r="I1416">
        <v>1</v>
      </c>
      <c r="J1416">
        <f t="shared" si="22"/>
        <v>1</v>
      </c>
      <c r="K1416" t="s">
        <v>534</v>
      </c>
      <c r="L1416" s="3">
        <v>0.1673611111111111</v>
      </c>
      <c r="M1416" t="s">
        <v>18</v>
      </c>
    </row>
    <row r="1417" spans="1:13" x14ac:dyDescent="0.25">
      <c r="A1417" s="1" t="s">
        <v>61</v>
      </c>
      <c r="B1417" t="s">
        <v>52</v>
      </c>
      <c r="C1417">
        <v>24</v>
      </c>
      <c r="D1417">
        <v>9</v>
      </c>
      <c r="E1417">
        <v>1</v>
      </c>
      <c r="F1417">
        <v>1.35</v>
      </c>
      <c r="G1417">
        <v>3.25</v>
      </c>
      <c r="H1417" s="2">
        <v>4</v>
      </c>
      <c r="I1417">
        <v>8</v>
      </c>
      <c r="J1417">
        <f t="shared" si="22"/>
        <v>0</v>
      </c>
      <c r="K1417" t="s">
        <v>534</v>
      </c>
      <c r="L1417" s="3">
        <v>0.17222222222222225</v>
      </c>
      <c r="M1417" t="s">
        <v>98</v>
      </c>
    </row>
    <row r="1418" spans="1:13" x14ac:dyDescent="0.25">
      <c r="A1418" s="1" t="s">
        <v>61</v>
      </c>
      <c r="B1418" t="s">
        <v>52</v>
      </c>
      <c r="C1418">
        <v>25</v>
      </c>
      <c r="D1418">
        <v>9</v>
      </c>
      <c r="E1418">
        <v>1</v>
      </c>
      <c r="F1418">
        <v>1.31</v>
      </c>
      <c r="G1418">
        <v>3.58</v>
      </c>
      <c r="H1418" s="2">
        <v>5</v>
      </c>
      <c r="I1418">
        <v>4</v>
      </c>
      <c r="J1418">
        <f t="shared" si="22"/>
        <v>1</v>
      </c>
      <c r="K1418" t="s">
        <v>534</v>
      </c>
      <c r="L1418" s="3">
        <v>0.21111111111111111</v>
      </c>
      <c r="M1418" t="s">
        <v>99</v>
      </c>
    </row>
    <row r="1419" spans="1:13" x14ac:dyDescent="0.25">
      <c r="A1419" s="1" t="s">
        <v>61</v>
      </c>
      <c r="B1419" t="s">
        <v>52</v>
      </c>
      <c r="C1419">
        <v>26</v>
      </c>
      <c r="D1419">
        <v>9</v>
      </c>
      <c r="E1419">
        <v>1</v>
      </c>
      <c r="F1419">
        <v>1.19</v>
      </c>
      <c r="G1419">
        <v>4.83</v>
      </c>
      <c r="H1419" s="2">
        <v>10</v>
      </c>
      <c r="I1419">
        <v>3</v>
      </c>
      <c r="J1419">
        <f t="shared" si="22"/>
        <v>1</v>
      </c>
      <c r="K1419" t="s">
        <v>534</v>
      </c>
      <c r="L1419" s="3">
        <v>0.41875000000000001</v>
      </c>
      <c r="M1419" t="s">
        <v>287</v>
      </c>
    </row>
    <row r="1420" spans="1:13" x14ac:dyDescent="0.25">
      <c r="A1420" s="1" t="s">
        <v>61</v>
      </c>
      <c r="B1420" t="s">
        <v>52</v>
      </c>
      <c r="C1420">
        <v>27</v>
      </c>
      <c r="D1420">
        <v>9</v>
      </c>
      <c r="E1420">
        <v>1</v>
      </c>
      <c r="F1420">
        <v>1.34</v>
      </c>
      <c r="G1420">
        <v>3.34</v>
      </c>
      <c r="H1420" s="2">
        <v>2</v>
      </c>
      <c r="I1420">
        <v>4</v>
      </c>
      <c r="J1420">
        <f t="shared" si="22"/>
        <v>0</v>
      </c>
      <c r="K1420" t="s">
        <v>534</v>
      </c>
      <c r="L1420" s="3">
        <v>8.6111111111111124E-2</v>
      </c>
      <c r="M1420" t="s">
        <v>288</v>
      </c>
    </row>
    <row r="1421" spans="1:13" x14ac:dyDescent="0.25">
      <c r="A1421" s="1" t="s">
        <v>61</v>
      </c>
      <c r="B1421" t="s">
        <v>56</v>
      </c>
      <c r="C1421">
        <v>27</v>
      </c>
      <c r="D1421">
        <v>4</v>
      </c>
      <c r="E1421">
        <v>1</v>
      </c>
      <c r="F1421">
        <v>1.57</v>
      </c>
      <c r="G1421">
        <v>2.44</v>
      </c>
      <c r="H1421" s="2">
        <v>2</v>
      </c>
      <c r="I1421">
        <v>10</v>
      </c>
      <c r="J1421">
        <f t="shared" si="22"/>
        <v>0</v>
      </c>
      <c r="K1421" t="s">
        <v>536</v>
      </c>
      <c r="L1421" s="3">
        <v>9.0277777777777776E-2</v>
      </c>
      <c r="M1421" t="s">
        <v>29</v>
      </c>
    </row>
    <row r="1422" spans="1:13" x14ac:dyDescent="0.25">
      <c r="A1422" s="1" t="s">
        <v>61</v>
      </c>
      <c r="B1422" t="s">
        <v>56</v>
      </c>
      <c r="C1422">
        <v>28</v>
      </c>
      <c r="D1422">
        <v>4</v>
      </c>
      <c r="E1422">
        <v>1</v>
      </c>
      <c r="F1422">
        <v>1.73</v>
      </c>
      <c r="G1422">
        <v>2.15</v>
      </c>
      <c r="H1422" s="2">
        <v>6</v>
      </c>
      <c r="I1422">
        <v>8</v>
      </c>
      <c r="J1422">
        <f t="shared" si="22"/>
        <v>0</v>
      </c>
      <c r="K1422" t="s">
        <v>536</v>
      </c>
      <c r="L1422" s="3">
        <v>0.25555555555555559</v>
      </c>
      <c r="M1422" t="s">
        <v>30</v>
      </c>
    </row>
    <row r="1423" spans="1:13" x14ac:dyDescent="0.25">
      <c r="A1423" s="1" t="s">
        <v>61</v>
      </c>
      <c r="B1423" t="s">
        <v>56</v>
      </c>
      <c r="C1423">
        <v>28</v>
      </c>
      <c r="D1423">
        <v>4</v>
      </c>
      <c r="E1423">
        <v>1</v>
      </c>
      <c r="F1423">
        <v>1.79</v>
      </c>
      <c r="G1423">
        <v>2.06</v>
      </c>
      <c r="H1423" s="2">
        <v>5</v>
      </c>
      <c r="I1423">
        <v>2</v>
      </c>
      <c r="J1423">
        <f t="shared" si="22"/>
        <v>1</v>
      </c>
      <c r="K1423" t="s">
        <v>536</v>
      </c>
      <c r="L1423" s="3">
        <v>0.20972222222222223</v>
      </c>
      <c r="M1423" t="s">
        <v>30</v>
      </c>
    </row>
    <row r="1424" spans="1:13" x14ac:dyDescent="0.25">
      <c r="A1424" s="1" t="s">
        <v>61</v>
      </c>
      <c r="B1424" t="s">
        <v>189</v>
      </c>
      <c r="C1424">
        <v>10</v>
      </c>
      <c r="D1424">
        <v>4</v>
      </c>
      <c r="E1424">
        <v>1</v>
      </c>
      <c r="F1424">
        <v>1.37</v>
      </c>
      <c r="G1424">
        <v>3.19</v>
      </c>
      <c r="H1424" s="2">
        <v>8</v>
      </c>
      <c r="I1424">
        <v>14</v>
      </c>
      <c r="J1424">
        <f t="shared" si="22"/>
        <v>0</v>
      </c>
      <c r="K1424" t="s">
        <v>537</v>
      </c>
      <c r="L1424" s="3">
        <v>0.3430555555555555</v>
      </c>
      <c r="M1424" t="s">
        <v>102</v>
      </c>
    </row>
    <row r="1425" spans="1:13" x14ac:dyDescent="0.25">
      <c r="A1425" s="1" t="s">
        <v>61</v>
      </c>
      <c r="B1425" t="s">
        <v>189</v>
      </c>
      <c r="C1425">
        <v>11</v>
      </c>
      <c r="D1425">
        <v>4</v>
      </c>
      <c r="E1425">
        <v>1</v>
      </c>
      <c r="F1425">
        <v>1.52</v>
      </c>
      <c r="G1425">
        <v>2.62</v>
      </c>
      <c r="H1425" s="2">
        <v>9</v>
      </c>
      <c r="I1425">
        <v>6</v>
      </c>
      <c r="J1425">
        <f t="shared" si="22"/>
        <v>1</v>
      </c>
      <c r="K1425" t="s">
        <v>537</v>
      </c>
      <c r="L1425" s="3">
        <v>0.37916666666666665</v>
      </c>
      <c r="M1425" t="s">
        <v>103</v>
      </c>
    </row>
    <row r="1426" spans="1:13" x14ac:dyDescent="0.25">
      <c r="A1426" s="1" t="s">
        <v>61</v>
      </c>
      <c r="B1426" t="s">
        <v>65</v>
      </c>
      <c r="C1426">
        <v>3</v>
      </c>
      <c r="D1426">
        <v>7</v>
      </c>
      <c r="E1426">
        <v>1</v>
      </c>
      <c r="F1426">
        <v>2.15</v>
      </c>
      <c r="G1426">
        <v>1.72</v>
      </c>
      <c r="H1426" s="2">
        <v>4</v>
      </c>
      <c r="I1426">
        <v>2</v>
      </c>
      <c r="J1426">
        <f t="shared" si="22"/>
        <v>1</v>
      </c>
      <c r="K1426" t="s">
        <v>538</v>
      </c>
      <c r="L1426" s="3">
        <v>0.16805555555555554</v>
      </c>
      <c r="M1426" t="s">
        <v>136</v>
      </c>
    </row>
    <row r="1427" spans="1:13" x14ac:dyDescent="0.25">
      <c r="A1427" s="1" t="s">
        <v>61</v>
      </c>
      <c r="B1427" t="s">
        <v>65</v>
      </c>
      <c r="C1427">
        <v>4</v>
      </c>
      <c r="D1427">
        <v>7</v>
      </c>
      <c r="E1427">
        <v>1</v>
      </c>
      <c r="F1427">
        <v>2.19</v>
      </c>
      <c r="G1427">
        <v>1.7</v>
      </c>
      <c r="H1427" s="2">
        <v>1</v>
      </c>
      <c r="I1427">
        <v>5</v>
      </c>
      <c r="J1427">
        <f t="shared" si="22"/>
        <v>0</v>
      </c>
      <c r="K1427" t="s">
        <v>538</v>
      </c>
      <c r="L1427" s="3">
        <v>4.5138888888888888E-2</v>
      </c>
      <c r="M1427" t="s">
        <v>137</v>
      </c>
    </row>
    <row r="1428" spans="1:13" x14ac:dyDescent="0.25">
      <c r="A1428" s="1" t="s">
        <v>61</v>
      </c>
      <c r="B1428" t="s">
        <v>68</v>
      </c>
      <c r="C1428">
        <v>6</v>
      </c>
      <c r="D1428">
        <v>7</v>
      </c>
      <c r="E1428">
        <v>1</v>
      </c>
      <c r="F1428">
        <v>1.47</v>
      </c>
      <c r="G1428">
        <v>2.74</v>
      </c>
      <c r="H1428" s="2">
        <v>2</v>
      </c>
      <c r="I1428">
        <v>7</v>
      </c>
      <c r="J1428">
        <f t="shared" si="22"/>
        <v>0</v>
      </c>
      <c r="K1428" t="s">
        <v>539</v>
      </c>
      <c r="L1428" s="3">
        <v>8.819444444444445E-2</v>
      </c>
      <c r="M1428" t="s">
        <v>37</v>
      </c>
    </row>
    <row r="1429" spans="1:13" x14ac:dyDescent="0.25">
      <c r="A1429" s="1" t="s">
        <v>61</v>
      </c>
      <c r="B1429" t="s">
        <v>68</v>
      </c>
      <c r="C1429">
        <v>7</v>
      </c>
      <c r="D1429">
        <v>7</v>
      </c>
      <c r="E1429">
        <v>1</v>
      </c>
      <c r="F1429">
        <v>1.71</v>
      </c>
      <c r="G1429">
        <v>2.1800000000000002</v>
      </c>
      <c r="H1429" s="2">
        <v>6</v>
      </c>
      <c r="I1429">
        <v>5</v>
      </c>
      <c r="J1429">
        <f t="shared" si="22"/>
        <v>1</v>
      </c>
      <c r="K1429" t="s">
        <v>539</v>
      </c>
      <c r="L1429" s="3">
        <v>0.25347222222222221</v>
      </c>
      <c r="M1429" t="s">
        <v>38</v>
      </c>
    </row>
    <row r="1430" spans="1:13" x14ac:dyDescent="0.25">
      <c r="A1430" s="1" t="s">
        <v>61</v>
      </c>
      <c r="B1430" t="s">
        <v>68</v>
      </c>
      <c r="C1430">
        <v>7</v>
      </c>
      <c r="D1430">
        <v>7</v>
      </c>
      <c r="E1430">
        <v>1</v>
      </c>
      <c r="F1430">
        <v>2</v>
      </c>
      <c r="G1430">
        <v>1.83</v>
      </c>
      <c r="H1430" s="2">
        <v>3</v>
      </c>
      <c r="I1430">
        <v>8</v>
      </c>
      <c r="J1430">
        <f t="shared" si="22"/>
        <v>0</v>
      </c>
      <c r="K1430" t="s">
        <v>539</v>
      </c>
      <c r="L1430" s="3">
        <v>0.13055555555555556</v>
      </c>
      <c r="M1430" t="s">
        <v>38</v>
      </c>
    </row>
    <row r="1431" spans="1:13" x14ac:dyDescent="0.25">
      <c r="A1431" s="1" t="s">
        <v>61</v>
      </c>
      <c r="B1431" t="s">
        <v>68</v>
      </c>
      <c r="C1431">
        <v>7</v>
      </c>
      <c r="D1431">
        <v>9</v>
      </c>
      <c r="E1431">
        <v>1</v>
      </c>
      <c r="F1431">
        <v>1.61</v>
      </c>
      <c r="G1431">
        <v>2.35</v>
      </c>
      <c r="H1431" s="2">
        <v>5</v>
      </c>
      <c r="I1431">
        <v>4</v>
      </c>
      <c r="J1431">
        <f t="shared" si="22"/>
        <v>1</v>
      </c>
      <c r="K1431" t="s">
        <v>539</v>
      </c>
      <c r="L1431" s="3">
        <v>0.21111111111111111</v>
      </c>
      <c r="M1431" t="s">
        <v>159</v>
      </c>
    </row>
    <row r="1432" spans="1:13" x14ac:dyDescent="0.25">
      <c r="A1432" s="1" t="s">
        <v>61</v>
      </c>
      <c r="B1432" t="s">
        <v>68</v>
      </c>
      <c r="C1432">
        <v>8</v>
      </c>
      <c r="D1432">
        <v>9</v>
      </c>
      <c r="E1432">
        <v>1</v>
      </c>
      <c r="F1432">
        <v>1.5</v>
      </c>
      <c r="G1432">
        <v>2.63</v>
      </c>
      <c r="H1432" s="2">
        <v>7</v>
      </c>
      <c r="I1432">
        <v>10</v>
      </c>
      <c r="J1432">
        <f t="shared" si="22"/>
        <v>0</v>
      </c>
      <c r="K1432" t="s">
        <v>539</v>
      </c>
      <c r="L1432" s="3">
        <v>0.2986111111111111</v>
      </c>
      <c r="M1432" t="s">
        <v>160</v>
      </c>
    </row>
    <row r="1433" spans="1:13" x14ac:dyDescent="0.25">
      <c r="A1433" s="1" t="s">
        <v>61</v>
      </c>
      <c r="B1433" t="s">
        <v>68</v>
      </c>
      <c r="C1433">
        <v>8</v>
      </c>
      <c r="D1433">
        <v>9</v>
      </c>
      <c r="E1433">
        <v>1</v>
      </c>
      <c r="F1433">
        <v>1.58</v>
      </c>
      <c r="G1433">
        <v>2.44</v>
      </c>
      <c r="H1433" s="2">
        <v>0</v>
      </c>
      <c r="I1433">
        <v>5</v>
      </c>
      <c r="J1433">
        <f t="shared" si="22"/>
        <v>0</v>
      </c>
      <c r="K1433" t="s">
        <v>539</v>
      </c>
      <c r="L1433" s="3">
        <v>3.472222222222222E-3</v>
      </c>
      <c r="M1433" t="s">
        <v>160</v>
      </c>
    </row>
    <row r="1434" spans="1:13" x14ac:dyDescent="0.25">
      <c r="A1434" s="1" t="s">
        <v>61</v>
      </c>
      <c r="B1434" t="s">
        <v>68</v>
      </c>
      <c r="C1434">
        <v>23</v>
      </c>
      <c r="D1434">
        <v>4</v>
      </c>
      <c r="E1434">
        <v>1</v>
      </c>
      <c r="F1434">
        <v>1.88</v>
      </c>
      <c r="G1434">
        <v>1.97</v>
      </c>
      <c r="H1434" s="2">
        <v>5</v>
      </c>
      <c r="I1434">
        <v>1</v>
      </c>
      <c r="J1434">
        <f t="shared" si="22"/>
        <v>1</v>
      </c>
      <c r="K1434" t="s">
        <v>539</v>
      </c>
      <c r="L1434" s="3">
        <v>0.20902777777777778</v>
      </c>
      <c r="M1434" t="s">
        <v>169</v>
      </c>
    </row>
    <row r="1435" spans="1:13" x14ac:dyDescent="0.25">
      <c r="A1435" s="1" t="s">
        <v>61</v>
      </c>
      <c r="B1435" t="s">
        <v>68</v>
      </c>
      <c r="C1435">
        <v>24</v>
      </c>
      <c r="D1435">
        <v>4</v>
      </c>
      <c r="E1435">
        <v>1</v>
      </c>
      <c r="F1435">
        <v>1.76</v>
      </c>
      <c r="G1435">
        <v>2.12</v>
      </c>
      <c r="H1435" s="2">
        <v>9</v>
      </c>
      <c r="I1435">
        <v>0</v>
      </c>
      <c r="J1435">
        <f t="shared" si="22"/>
        <v>1</v>
      </c>
      <c r="K1435" t="s">
        <v>539</v>
      </c>
      <c r="L1435" s="3">
        <v>0.375</v>
      </c>
      <c r="M1435" t="s">
        <v>170</v>
      </c>
    </row>
    <row r="1436" spans="1:13" x14ac:dyDescent="0.25">
      <c r="A1436" s="1" t="s">
        <v>61</v>
      </c>
      <c r="B1436" t="s">
        <v>68</v>
      </c>
      <c r="C1436">
        <v>25</v>
      </c>
      <c r="D1436">
        <v>4</v>
      </c>
      <c r="E1436">
        <v>1</v>
      </c>
      <c r="F1436">
        <v>2.15</v>
      </c>
      <c r="G1436">
        <v>1.72</v>
      </c>
      <c r="H1436" s="2">
        <v>0</v>
      </c>
      <c r="I1436">
        <v>6</v>
      </c>
      <c r="J1436">
        <f t="shared" si="22"/>
        <v>0</v>
      </c>
      <c r="K1436" t="s">
        <v>539</v>
      </c>
      <c r="L1436" s="3">
        <v>4.1666666666666666E-3</v>
      </c>
      <c r="M1436" t="s">
        <v>171</v>
      </c>
    </row>
    <row r="1437" spans="1:13" x14ac:dyDescent="0.25">
      <c r="A1437" s="1" t="s">
        <v>61</v>
      </c>
      <c r="B1437" t="s">
        <v>73</v>
      </c>
      <c r="C1437">
        <v>27</v>
      </c>
      <c r="D1437">
        <v>7</v>
      </c>
      <c r="E1437">
        <v>1</v>
      </c>
      <c r="F1437">
        <v>1.58</v>
      </c>
      <c r="G1437">
        <v>2.4300000000000002</v>
      </c>
      <c r="H1437" s="2">
        <v>6</v>
      </c>
      <c r="I1437">
        <v>3</v>
      </c>
      <c r="J1437">
        <f t="shared" si="22"/>
        <v>1</v>
      </c>
      <c r="K1437" t="s">
        <v>540</v>
      </c>
      <c r="L1437" s="3">
        <v>0.25208333333333333</v>
      </c>
      <c r="M1437" t="s">
        <v>236</v>
      </c>
    </row>
    <row r="1438" spans="1:13" x14ac:dyDescent="0.25">
      <c r="A1438" s="1" t="s">
        <v>61</v>
      </c>
      <c r="B1438" t="s">
        <v>73</v>
      </c>
      <c r="C1438">
        <v>28</v>
      </c>
      <c r="D1438">
        <v>7</v>
      </c>
      <c r="E1438">
        <v>1</v>
      </c>
      <c r="F1438">
        <v>1.72</v>
      </c>
      <c r="G1438">
        <v>2.16</v>
      </c>
      <c r="H1438" s="2">
        <v>3</v>
      </c>
      <c r="I1438">
        <v>0</v>
      </c>
      <c r="J1438">
        <f t="shared" si="22"/>
        <v>1</v>
      </c>
      <c r="K1438" t="s">
        <v>540</v>
      </c>
      <c r="L1438" s="3">
        <v>0.125</v>
      </c>
      <c r="M1438" t="s">
        <v>300</v>
      </c>
    </row>
    <row r="1439" spans="1:13" x14ac:dyDescent="0.25">
      <c r="A1439" s="1" t="s">
        <v>61</v>
      </c>
      <c r="B1439" t="s">
        <v>73</v>
      </c>
      <c r="C1439">
        <v>28</v>
      </c>
      <c r="D1439">
        <v>7</v>
      </c>
      <c r="E1439">
        <v>1</v>
      </c>
      <c r="F1439">
        <v>1.74</v>
      </c>
      <c r="G1439">
        <v>2.12</v>
      </c>
      <c r="H1439" s="2">
        <v>8</v>
      </c>
      <c r="I1439">
        <v>7</v>
      </c>
      <c r="J1439">
        <f t="shared" si="22"/>
        <v>1</v>
      </c>
      <c r="K1439" t="s">
        <v>540</v>
      </c>
      <c r="L1439" s="3">
        <v>0.33819444444444446</v>
      </c>
      <c r="M1439" t="s">
        <v>300</v>
      </c>
    </row>
    <row r="1440" spans="1:13" x14ac:dyDescent="0.25">
      <c r="A1440" s="1" t="s">
        <v>61</v>
      </c>
      <c r="B1440" t="s">
        <v>77</v>
      </c>
      <c r="C1440">
        <v>24</v>
      </c>
      <c r="D1440">
        <v>7</v>
      </c>
      <c r="E1440">
        <v>1</v>
      </c>
      <c r="F1440">
        <v>2.2000000000000002</v>
      </c>
      <c r="G1440">
        <v>1.71</v>
      </c>
      <c r="H1440" s="2">
        <v>5</v>
      </c>
      <c r="I1440">
        <v>2</v>
      </c>
      <c r="J1440">
        <f t="shared" si="22"/>
        <v>1</v>
      </c>
      <c r="K1440" t="s">
        <v>541</v>
      </c>
      <c r="L1440" s="3">
        <v>0.20972222222222223</v>
      </c>
      <c r="M1440" t="s">
        <v>22</v>
      </c>
    </row>
    <row r="1441" spans="1:13" x14ac:dyDescent="0.25">
      <c r="A1441" s="1" t="s">
        <v>61</v>
      </c>
      <c r="B1441" t="s">
        <v>77</v>
      </c>
      <c r="C1441">
        <v>25</v>
      </c>
      <c r="D1441">
        <v>7</v>
      </c>
      <c r="E1441">
        <v>1</v>
      </c>
      <c r="F1441">
        <v>1.47</v>
      </c>
      <c r="G1441">
        <v>2.73</v>
      </c>
      <c r="H1441" s="2">
        <v>4</v>
      </c>
      <c r="I1441">
        <v>0</v>
      </c>
      <c r="J1441">
        <f t="shared" si="22"/>
        <v>1</v>
      </c>
      <c r="K1441" t="s">
        <v>541</v>
      </c>
      <c r="L1441" s="3">
        <v>0.16666666666666666</v>
      </c>
      <c r="M1441" t="s">
        <v>124</v>
      </c>
    </row>
    <row r="1442" spans="1:13" x14ac:dyDescent="0.25">
      <c r="A1442" s="1" t="s">
        <v>61</v>
      </c>
      <c r="B1442" t="s">
        <v>77</v>
      </c>
      <c r="C1442">
        <v>25</v>
      </c>
      <c r="D1442">
        <v>7</v>
      </c>
      <c r="E1442">
        <v>1</v>
      </c>
      <c r="F1442">
        <v>1.62</v>
      </c>
      <c r="G1442">
        <v>2.34</v>
      </c>
      <c r="H1442" s="2">
        <v>2</v>
      </c>
      <c r="I1442">
        <v>7</v>
      </c>
      <c r="J1442">
        <f t="shared" si="22"/>
        <v>0</v>
      </c>
      <c r="K1442" t="s">
        <v>541</v>
      </c>
      <c r="L1442" s="3">
        <v>8.819444444444445E-2</v>
      </c>
      <c r="M1442" t="s">
        <v>124</v>
      </c>
    </row>
    <row r="1443" spans="1:13" x14ac:dyDescent="0.25">
      <c r="A1443" s="1" t="s">
        <v>61</v>
      </c>
      <c r="B1443" t="s">
        <v>87</v>
      </c>
      <c r="C1443">
        <v>5</v>
      </c>
      <c r="D1443">
        <v>6</v>
      </c>
      <c r="E1443">
        <v>1</v>
      </c>
      <c r="F1443">
        <v>1.67</v>
      </c>
      <c r="G1443">
        <v>2.2400000000000002</v>
      </c>
      <c r="H1443" s="2">
        <v>3</v>
      </c>
      <c r="I1443">
        <v>9</v>
      </c>
      <c r="J1443">
        <f t="shared" si="22"/>
        <v>0</v>
      </c>
      <c r="K1443" t="s">
        <v>542</v>
      </c>
      <c r="L1443" s="3">
        <v>0.13125000000000001</v>
      </c>
      <c r="M1443" t="s">
        <v>47</v>
      </c>
    </row>
    <row r="1444" spans="1:13" x14ac:dyDescent="0.25">
      <c r="A1444" s="1" t="s">
        <v>61</v>
      </c>
      <c r="B1444" t="s">
        <v>87</v>
      </c>
      <c r="C1444">
        <v>6</v>
      </c>
      <c r="D1444">
        <v>6</v>
      </c>
      <c r="E1444">
        <v>1</v>
      </c>
      <c r="F1444">
        <v>1.57</v>
      </c>
      <c r="G1444">
        <v>2.4500000000000002</v>
      </c>
      <c r="H1444" s="2">
        <v>7</v>
      </c>
      <c r="I1444">
        <v>3</v>
      </c>
      <c r="J1444">
        <f t="shared" si="22"/>
        <v>1</v>
      </c>
      <c r="K1444" t="s">
        <v>542</v>
      </c>
      <c r="L1444" s="3">
        <v>0.29375000000000001</v>
      </c>
      <c r="M1444" t="s">
        <v>260</v>
      </c>
    </row>
    <row r="1445" spans="1:13" x14ac:dyDescent="0.25">
      <c r="A1445" s="1" t="s">
        <v>61</v>
      </c>
      <c r="B1445" t="s">
        <v>87</v>
      </c>
      <c r="C1445">
        <v>6</v>
      </c>
      <c r="D1445">
        <v>6</v>
      </c>
      <c r="E1445">
        <v>1</v>
      </c>
      <c r="F1445">
        <v>1.63</v>
      </c>
      <c r="G1445">
        <v>2.3199999999999998</v>
      </c>
      <c r="H1445" s="2">
        <v>7</v>
      </c>
      <c r="I1445">
        <v>0</v>
      </c>
      <c r="J1445">
        <f t="shared" si="22"/>
        <v>1</v>
      </c>
      <c r="K1445" t="s">
        <v>542</v>
      </c>
      <c r="L1445" s="3">
        <v>0.29166666666666669</v>
      </c>
      <c r="M1445" t="s">
        <v>260</v>
      </c>
    </row>
    <row r="1446" spans="1:13" x14ac:dyDescent="0.25">
      <c r="A1446" s="1" t="s">
        <v>61</v>
      </c>
      <c r="B1446" t="s">
        <v>96</v>
      </c>
      <c r="C1446">
        <v>15</v>
      </c>
      <c r="D1446">
        <v>6</v>
      </c>
      <c r="E1446">
        <v>1</v>
      </c>
      <c r="F1446">
        <v>1.73</v>
      </c>
      <c r="G1446">
        <v>2.13</v>
      </c>
      <c r="H1446" s="2">
        <v>5</v>
      </c>
      <c r="I1446">
        <v>9</v>
      </c>
      <c r="J1446">
        <f t="shared" si="22"/>
        <v>0</v>
      </c>
      <c r="K1446" t="s">
        <v>543</v>
      </c>
      <c r="L1446" s="3">
        <v>0.21458333333333335</v>
      </c>
      <c r="M1446" t="s">
        <v>139</v>
      </c>
    </row>
    <row r="1447" spans="1:13" x14ac:dyDescent="0.25">
      <c r="A1447" s="1" t="s">
        <v>61</v>
      </c>
      <c r="B1447" t="s">
        <v>96</v>
      </c>
      <c r="C1447">
        <v>15</v>
      </c>
      <c r="D1447">
        <v>6</v>
      </c>
      <c r="E1447">
        <v>1</v>
      </c>
      <c r="F1447" t="s">
        <v>295</v>
      </c>
      <c r="G1447" t="s">
        <v>295</v>
      </c>
      <c r="H1447" s="2">
        <v>4</v>
      </c>
      <c r="I1447">
        <v>5</v>
      </c>
      <c r="J1447">
        <f t="shared" si="22"/>
        <v>0</v>
      </c>
      <c r="K1447" t="s">
        <v>543</v>
      </c>
      <c r="L1447" s="3">
        <v>0.17013888888888887</v>
      </c>
      <c r="M1447" t="s">
        <v>139</v>
      </c>
    </row>
    <row r="1448" spans="1:13" x14ac:dyDescent="0.25">
      <c r="A1448" s="1" t="s">
        <v>61</v>
      </c>
      <c r="B1448" t="s">
        <v>96</v>
      </c>
      <c r="C1448">
        <v>16</v>
      </c>
      <c r="D1448">
        <v>6</v>
      </c>
      <c r="E1448">
        <v>1</v>
      </c>
      <c r="F1448">
        <v>1.67</v>
      </c>
      <c r="G1448">
        <v>2.25</v>
      </c>
      <c r="H1448" s="2">
        <v>8</v>
      </c>
      <c r="I1448">
        <v>7</v>
      </c>
      <c r="J1448">
        <f t="shared" si="22"/>
        <v>1</v>
      </c>
      <c r="K1448" t="s">
        <v>543</v>
      </c>
      <c r="L1448" s="3">
        <v>0.33819444444444446</v>
      </c>
      <c r="M1448" t="s">
        <v>140</v>
      </c>
    </row>
    <row r="1449" spans="1:13" x14ac:dyDescent="0.25">
      <c r="A1449" s="1" t="s">
        <v>61</v>
      </c>
      <c r="B1449" t="s">
        <v>96</v>
      </c>
      <c r="C1449">
        <v>16</v>
      </c>
      <c r="D1449">
        <v>6</v>
      </c>
      <c r="E1449">
        <v>1</v>
      </c>
      <c r="F1449">
        <v>2.0699999999999998</v>
      </c>
      <c r="G1449">
        <v>1.79</v>
      </c>
      <c r="H1449" s="2">
        <v>3</v>
      </c>
      <c r="I1449">
        <v>4</v>
      </c>
      <c r="J1449">
        <f t="shared" si="22"/>
        <v>0</v>
      </c>
      <c r="K1449" t="s">
        <v>543</v>
      </c>
      <c r="L1449" s="3">
        <v>0.1277777777777778</v>
      </c>
      <c r="M1449" t="s">
        <v>140</v>
      </c>
    </row>
    <row r="1450" spans="1:13" x14ac:dyDescent="0.25">
      <c r="A1450" s="1" t="s">
        <v>61</v>
      </c>
      <c r="B1450" t="s">
        <v>104</v>
      </c>
      <c r="C1450">
        <v>4</v>
      </c>
      <c r="D1450">
        <v>4</v>
      </c>
      <c r="E1450">
        <v>1</v>
      </c>
      <c r="F1450">
        <v>1.74</v>
      </c>
      <c r="G1450">
        <v>2.14</v>
      </c>
      <c r="H1450" s="2">
        <v>0</v>
      </c>
      <c r="I1450">
        <v>4</v>
      </c>
      <c r="J1450">
        <f t="shared" si="22"/>
        <v>0</v>
      </c>
      <c r="K1450" t="s">
        <v>544</v>
      </c>
      <c r="L1450" s="3">
        <v>2.7777777777777779E-3</v>
      </c>
      <c r="M1450" t="s">
        <v>113</v>
      </c>
    </row>
    <row r="1451" spans="1:13" x14ac:dyDescent="0.25">
      <c r="A1451" s="1" t="s">
        <v>61</v>
      </c>
      <c r="B1451" t="s">
        <v>104</v>
      </c>
      <c r="C1451">
        <v>6</v>
      </c>
      <c r="D1451">
        <v>4</v>
      </c>
      <c r="E1451">
        <v>1</v>
      </c>
      <c r="F1451">
        <v>2.14</v>
      </c>
      <c r="G1451">
        <v>1.75</v>
      </c>
      <c r="H1451" s="2">
        <v>6</v>
      </c>
      <c r="I1451">
        <v>5</v>
      </c>
      <c r="J1451">
        <f t="shared" si="22"/>
        <v>1</v>
      </c>
      <c r="K1451" t="s">
        <v>544</v>
      </c>
      <c r="L1451" s="3">
        <v>0.25347222222222221</v>
      </c>
      <c r="M1451" t="s">
        <v>25</v>
      </c>
    </row>
    <row r="1452" spans="1:13" x14ac:dyDescent="0.25">
      <c r="A1452" s="1" t="s">
        <v>61</v>
      </c>
      <c r="B1452" t="s">
        <v>104</v>
      </c>
      <c r="C1452">
        <v>7</v>
      </c>
      <c r="D1452">
        <v>4</v>
      </c>
      <c r="E1452">
        <v>1</v>
      </c>
      <c r="F1452">
        <v>2.14</v>
      </c>
      <c r="G1452">
        <v>1.74</v>
      </c>
      <c r="H1452" s="2">
        <v>9</v>
      </c>
      <c r="I1452">
        <v>12</v>
      </c>
      <c r="J1452">
        <f t="shared" si="22"/>
        <v>0</v>
      </c>
      <c r="K1452" t="s">
        <v>544</v>
      </c>
      <c r="L1452" s="3">
        <v>0.3833333333333333</v>
      </c>
      <c r="M1452" t="s">
        <v>26</v>
      </c>
    </row>
    <row r="1453" spans="1:13" x14ac:dyDescent="0.25">
      <c r="A1453" s="1" t="s">
        <v>61</v>
      </c>
      <c r="B1453" t="s">
        <v>104</v>
      </c>
      <c r="C1453">
        <v>10</v>
      </c>
      <c r="D1453">
        <v>8</v>
      </c>
      <c r="E1453">
        <v>1</v>
      </c>
      <c r="F1453">
        <v>2.08</v>
      </c>
      <c r="G1453">
        <v>1.77</v>
      </c>
      <c r="H1453" s="2">
        <v>7</v>
      </c>
      <c r="I1453">
        <v>6</v>
      </c>
      <c r="J1453">
        <f t="shared" si="22"/>
        <v>1</v>
      </c>
      <c r="K1453" t="s">
        <v>544</v>
      </c>
      <c r="L1453" s="3">
        <v>0.29583333333333334</v>
      </c>
      <c r="M1453" t="s">
        <v>180</v>
      </c>
    </row>
    <row r="1454" spans="1:13" x14ac:dyDescent="0.25">
      <c r="A1454" s="1" t="s">
        <v>61</v>
      </c>
      <c r="B1454" t="s">
        <v>104</v>
      </c>
      <c r="C1454">
        <v>11</v>
      </c>
      <c r="D1454">
        <v>8</v>
      </c>
      <c r="E1454">
        <v>1</v>
      </c>
      <c r="F1454">
        <v>1.44</v>
      </c>
      <c r="G1454">
        <v>2.82</v>
      </c>
      <c r="H1454" s="2">
        <v>4</v>
      </c>
      <c r="I1454">
        <v>7</v>
      </c>
      <c r="J1454">
        <f t="shared" si="22"/>
        <v>0</v>
      </c>
      <c r="K1454" t="s">
        <v>544</v>
      </c>
      <c r="L1454" s="3">
        <v>0.17152777777777775</v>
      </c>
      <c r="M1454" t="s">
        <v>181</v>
      </c>
    </row>
    <row r="1455" spans="1:13" x14ac:dyDescent="0.25">
      <c r="A1455" s="1" t="s">
        <v>61</v>
      </c>
      <c r="B1455" t="s">
        <v>104</v>
      </c>
      <c r="C1455">
        <v>11</v>
      </c>
      <c r="D1455">
        <v>8</v>
      </c>
      <c r="E1455">
        <v>1</v>
      </c>
      <c r="F1455">
        <v>1.71</v>
      </c>
      <c r="G1455">
        <v>2.19</v>
      </c>
      <c r="H1455" s="2">
        <v>4</v>
      </c>
      <c r="I1455">
        <v>3</v>
      </c>
      <c r="J1455">
        <f t="shared" si="22"/>
        <v>1</v>
      </c>
      <c r="K1455" t="s">
        <v>544</v>
      </c>
      <c r="L1455" s="3">
        <v>0.16874999999999998</v>
      </c>
      <c r="M1455" t="s">
        <v>181</v>
      </c>
    </row>
    <row r="1456" spans="1:13" x14ac:dyDescent="0.25">
      <c r="A1456" s="1" t="s">
        <v>61</v>
      </c>
      <c r="B1456" t="s">
        <v>104</v>
      </c>
      <c r="C1456">
        <v>21</v>
      </c>
      <c r="D1456">
        <v>5</v>
      </c>
      <c r="E1456">
        <v>1</v>
      </c>
      <c r="F1456">
        <v>2.31</v>
      </c>
      <c r="G1456">
        <v>1.64</v>
      </c>
      <c r="H1456" s="2">
        <v>5</v>
      </c>
      <c r="I1456">
        <v>3</v>
      </c>
      <c r="J1456">
        <f t="shared" si="22"/>
        <v>1</v>
      </c>
      <c r="K1456" t="s">
        <v>544</v>
      </c>
      <c r="L1456" s="3">
        <v>0.21041666666666667</v>
      </c>
      <c r="M1456" t="s">
        <v>194</v>
      </c>
    </row>
    <row r="1457" spans="1:13" x14ac:dyDescent="0.25">
      <c r="A1457" s="1" t="s">
        <v>61</v>
      </c>
      <c r="B1457" t="s">
        <v>104</v>
      </c>
      <c r="C1457">
        <v>22</v>
      </c>
      <c r="D1457">
        <v>5</v>
      </c>
      <c r="E1457">
        <v>1</v>
      </c>
      <c r="F1457">
        <v>1.69</v>
      </c>
      <c r="G1457">
        <v>2.19</v>
      </c>
      <c r="H1457" s="2">
        <v>6</v>
      </c>
      <c r="I1457">
        <v>5</v>
      </c>
      <c r="J1457">
        <f t="shared" si="22"/>
        <v>1</v>
      </c>
      <c r="K1457" t="s">
        <v>544</v>
      </c>
      <c r="L1457" s="3">
        <v>0.25347222222222221</v>
      </c>
      <c r="M1457" t="s">
        <v>195</v>
      </c>
    </row>
    <row r="1458" spans="1:13" x14ac:dyDescent="0.25">
      <c r="A1458" s="1" t="s">
        <v>61</v>
      </c>
      <c r="B1458" t="s">
        <v>104</v>
      </c>
      <c r="C1458">
        <v>23</v>
      </c>
      <c r="D1458">
        <v>5</v>
      </c>
      <c r="E1458">
        <v>1</v>
      </c>
      <c r="F1458">
        <v>2.0499999999999998</v>
      </c>
      <c r="G1458">
        <v>1.79</v>
      </c>
      <c r="H1458" s="2">
        <v>6</v>
      </c>
      <c r="I1458">
        <v>1</v>
      </c>
      <c r="J1458">
        <f t="shared" si="22"/>
        <v>1</v>
      </c>
      <c r="K1458" t="s">
        <v>544</v>
      </c>
      <c r="L1458" s="3">
        <v>0.25069444444444444</v>
      </c>
      <c r="M1458" t="s">
        <v>196</v>
      </c>
    </row>
    <row r="1459" spans="1:13" x14ac:dyDescent="0.25">
      <c r="A1459" s="1" t="s">
        <v>61</v>
      </c>
      <c r="B1459" t="s">
        <v>104</v>
      </c>
      <c r="C1459">
        <v>23</v>
      </c>
      <c r="D1459">
        <v>5</v>
      </c>
      <c r="E1459">
        <v>1</v>
      </c>
      <c r="F1459">
        <v>2.5099999999999998</v>
      </c>
      <c r="G1459">
        <v>1.55</v>
      </c>
      <c r="H1459" s="2">
        <v>6</v>
      </c>
      <c r="I1459">
        <v>4</v>
      </c>
      <c r="J1459">
        <f t="shared" si="22"/>
        <v>1</v>
      </c>
      <c r="K1459" t="s">
        <v>544</v>
      </c>
      <c r="L1459" s="3">
        <v>0.25277777777777777</v>
      </c>
      <c r="M1459" t="s">
        <v>196</v>
      </c>
    </row>
    <row r="1460" spans="1:13" x14ac:dyDescent="0.25">
      <c r="A1460" s="1" t="s">
        <v>65</v>
      </c>
      <c r="B1460" t="s">
        <v>13</v>
      </c>
      <c r="C1460">
        <v>31</v>
      </c>
      <c r="D1460">
        <v>7</v>
      </c>
      <c r="E1460">
        <v>1</v>
      </c>
      <c r="F1460">
        <v>1.43</v>
      </c>
      <c r="G1460">
        <v>2.91</v>
      </c>
      <c r="H1460" s="2">
        <v>2</v>
      </c>
      <c r="I1460">
        <v>4</v>
      </c>
      <c r="J1460">
        <f t="shared" si="22"/>
        <v>0</v>
      </c>
      <c r="K1460" t="s">
        <v>545</v>
      </c>
      <c r="L1460" s="3">
        <v>8.6111111111111124E-2</v>
      </c>
      <c r="M1460" t="s">
        <v>246</v>
      </c>
    </row>
    <row r="1461" spans="1:13" x14ac:dyDescent="0.25">
      <c r="A1461" s="1" t="s">
        <v>65</v>
      </c>
      <c r="B1461" t="s">
        <v>13</v>
      </c>
      <c r="C1461">
        <v>31</v>
      </c>
      <c r="D1461">
        <v>7</v>
      </c>
      <c r="E1461">
        <v>1</v>
      </c>
      <c r="F1461">
        <v>1.72</v>
      </c>
      <c r="G1461">
        <v>2.15</v>
      </c>
      <c r="H1461" s="2">
        <v>7</v>
      </c>
      <c r="I1461">
        <v>5</v>
      </c>
      <c r="J1461">
        <f t="shared" si="22"/>
        <v>1</v>
      </c>
      <c r="K1461" t="s">
        <v>545</v>
      </c>
      <c r="L1461" s="3">
        <v>0.2951388888888889</v>
      </c>
      <c r="M1461" t="s">
        <v>246</v>
      </c>
    </row>
    <row r="1462" spans="1:13" x14ac:dyDescent="0.25">
      <c r="A1462" s="1" t="s">
        <v>65</v>
      </c>
      <c r="B1462" t="s">
        <v>19</v>
      </c>
      <c r="C1462">
        <v>12</v>
      </c>
      <c r="D1462">
        <v>8</v>
      </c>
      <c r="E1462">
        <v>1</v>
      </c>
      <c r="F1462">
        <v>1.27</v>
      </c>
      <c r="G1462">
        <v>3.87</v>
      </c>
      <c r="H1462" s="2">
        <v>8</v>
      </c>
      <c r="I1462">
        <v>5</v>
      </c>
      <c r="J1462">
        <f t="shared" si="22"/>
        <v>1</v>
      </c>
      <c r="K1462" t="s">
        <v>546</v>
      </c>
      <c r="L1462" s="3">
        <v>0.33680555555555558</v>
      </c>
      <c r="M1462" t="s">
        <v>547</v>
      </c>
    </row>
    <row r="1463" spans="1:13" x14ac:dyDescent="0.25">
      <c r="A1463" s="1" t="s">
        <v>65</v>
      </c>
      <c r="B1463" t="s">
        <v>19</v>
      </c>
      <c r="C1463">
        <v>13</v>
      </c>
      <c r="D1463">
        <v>8</v>
      </c>
      <c r="E1463">
        <v>1</v>
      </c>
      <c r="F1463">
        <v>1.3</v>
      </c>
      <c r="G1463">
        <v>3.79</v>
      </c>
      <c r="H1463" s="2">
        <v>11</v>
      </c>
      <c r="I1463">
        <v>8</v>
      </c>
      <c r="J1463">
        <f t="shared" si="22"/>
        <v>1</v>
      </c>
      <c r="K1463" t="s">
        <v>546</v>
      </c>
      <c r="L1463" s="3">
        <v>0.46388888888888885</v>
      </c>
      <c r="M1463" t="s">
        <v>292</v>
      </c>
    </row>
    <row r="1464" spans="1:13" x14ac:dyDescent="0.25">
      <c r="A1464" s="1" t="s">
        <v>65</v>
      </c>
      <c r="B1464" t="s">
        <v>19</v>
      </c>
      <c r="C1464">
        <v>14</v>
      </c>
      <c r="D1464">
        <v>8</v>
      </c>
      <c r="E1464">
        <v>1</v>
      </c>
      <c r="F1464">
        <v>1.31</v>
      </c>
      <c r="G1464">
        <v>3.52</v>
      </c>
      <c r="H1464" s="2">
        <v>8</v>
      </c>
      <c r="I1464">
        <v>3</v>
      </c>
      <c r="J1464">
        <f t="shared" si="22"/>
        <v>1</v>
      </c>
      <c r="K1464" t="s">
        <v>546</v>
      </c>
      <c r="L1464" s="3">
        <v>0.3354166666666667</v>
      </c>
      <c r="M1464" t="s">
        <v>131</v>
      </c>
    </row>
    <row r="1465" spans="1:13" x14ac:dyDescent="0.25">
      <c r="A1465" s="1" t="s">
        <v>65</v>
      </c>
      <c r="B1465" t="s">
        <v>19</v>
      </c>
      <c r="C1465">
        <v>14</v>
      </c>
      <c r="D1465">
        <v>8</v>
      </c>
      <c r="E1465">
        <v>1</v>
      </c>
      <c r="F1465">
        <v>1.38</v>
      </c>
      <c r="G1465">
        <v>3.1</v>
      </c>
      <c r="H1465" s="2">
        <v>6</v>
      </c>
      <c r="I1465">
        <v>5</v>
      </c>
      <c r="J1465">
        <f t="shared" si="22"/>
        <v>1</v>
      </c>
      <c r="K1465" t="s">
        <v>546</v>
      </c>
      <c r="L1465" s="3">
        <v>0.25347222222222221</v>
      </c>
      <c r="M1465" t="s">
        <v>131</v>
      </c>
    </row>
    <row r="1466" spans="1:13" x14ac:dyDescent="0.25">
      <c r="A1466" s="1" t="s">
        <v>65</v>
      </c>
      <c r="B1466" t="s">
        <v>19</v>
      </c>
      <c r="C1466">
        <v>15</v>
      </c>
      <c r="D1466">
        <v>5</v>
      </c>
      <c r="E1466">
        <v>1</v>
      </c>
      <c r="F1466">
        <v>1.36</v>
      </c>
      <c r="G1466">
        <v>3.2</v>
      </c>
      <c r="H1466" s="2">
        <v>5</v>
      </c>
      <c r="I1466">
        <v>3</v>
      </c>
      <c r="J1466">
        <f t="shared" si="22"/>
        <v>1</v>
      </c>
      <c r="K1466" t="s">
        <v>546</v>
      </c>
      <c r="L1466" s="3">
        <v>0.21041666666666667</v>
      </c>
      <c r="M1466" t="s">
        <v>76</v>
      </c>
    </row>
    <row r="1467" spans="1:13" x14ac:dyDescent="0.25">
      <c r="A1467" s="1" t="s">
        <v>65</v>
      </c>
      <c r="B1467" t="s">
        <v>19</v>
      </c>
      <c r="C1467">
        <v>16</v>
      </c>
      <c r="D1467">
        <v>5</v>
      </c>
      <c r="E1467">
        <v>1</v>
      </c>
      <c r="F1467">
        <v>1.38</v>
      </c>
      <c r="G1467">
        <v>3.05</v>
      </c>
      <c r="H1467" s="2">
        <v>3</v>
      </c>
      <c r="I1467">
        <v>1</v>
      </c>
      <c r="J1467">
        <f t="shared" si="22"/>
        <v>1</v>
      </c>
      <c r="K1467" t="s">
        <v>546</v>
      </c>
      <c r="L1467" s="3">
        <v>0.12569444444444444</v>
      </c>
      <c r="M1467" t="s">
        <v>153</v>
      </c>
    </row>
    <row r="1468" spans="1:13" x14ac:dyDescent="0.25">
      <c r="A1468" s="1" t="s">
        <v>65</v>
      </c>
      <c r="B1468" t="s">
        <v>19</v>
      </c>
      <c r="C1468">
        <v>28</v>
      </c>
      <c r="D1468">
        <v>3</v>
      </c>
      <c r="E1468">
        <v>1</v>
      </c>
      <c r="F1468">
        <v>1.26</v>
      </c>
      <c r="G1468">
        <v>4.03</v>
      </c>
      <c r="H1468" s="2">
        <v>7</v>
      </c>
      <c r="I1468">
        <v>2</v>
      </c>
      <c r="J1468">
        <f t="shared" si="22"/>
        <v>1</v>
      </c>
      <c r="K1468" t="s">
        <v>546</v>
      </c>
      <c r="L1468" s="3">
        <v>0.29305555555555557</v>
      </c>
      <c r="M1468" t="s">
        <v>326</v>
      </c>
    </row>
    <row r="1469" spans="1:13" x14ac:dyDescent="0.25">
      <c r="A1469" s="1" t="s">
        <v>65</v>
      </c>
      <c r="B1469" t="s">
        <v>19</v>
      </c>
      <c r="C1469">
        <v>30</v>
      </c>
      <c r="D1469">
        <v>3</v>
      </c>
      <c r="E1469">
        <v>1</v>
      </c>
      <c r="F1469">
        <v>1.25</v>
      </c>
      <c r="G1469">
        <v>4.1399999999999997</v>
      </c>
      <c r="H1469" s="2">
        <v>3</v>
      </c>
      <c r="I1469">
        <v>5</v>
      </c>
      <c r="J1469">
        <f t="shared" si="22"/>
        <v>0</v>
      </c>
      <c r="K1469" t="s">
        <v>546</v>
      </c>
      <c r="L1469" s="3">
        <v>0.12847222222222224</v>
      </c>
      <c r="M1469" t="s">
        <v>418</v>
      </c>
    </row>
    <row r="1470" spans="1:13" x14ac:dyDescent="0.25">
      <c r="A1470" s="1" t="s">
        <v>65</v>
      </c>
      <c r="B1470" t="s">
        <v>19</v>
      </c>
      <c r="C1470">
        <v>31</v>
      </c>
      <c r="D1470">
        <v>3</v>
      </c>
      <c r="E1470">
        <v>1</v>
      </c>
      <c r="F1470">
        <v>1.31</v>
      </c>
      <c r="G1470">
        <v>3.57</v>
      </c>
      <c r="H1470" s="2">
        <v>5</v>
      </c>
      <c r="I1470">
        <v>7</v>
      </c>
      <c r="J1470">
        <f t="shared" si="22"/>
        <v>0</v>
      </c>
      <c r="K1470" t="s">
        <v>546</v>
      </c>
      <c r="L1470" s="3">
        <v>0.21319444444444444</v>
      </c>
      <c r="M1470" t="s">
        <v>328</v>
      </c>
    </row>
    <row r="1471" spans="1:13" x14ac:dyDescent="0.25">
      <c r="A1471" s="1" t="s">
        <v>65</v>
      </c>
      <c r="B1471" t="s">
        <v>23</v>
      </c>
      <c r="C1471">
        <v>1</v>
      </c>
      <c r="D1471">
        <v>6</v>
      </c>
      <c r="E1471">
        <v>1</v>
      </c>
      <c r="F1471">
        <v>2.2599999999999998</v>
      </c>
      <c r="G1471">
        <v>1.67</v>
      </c>
      <c r="H1471" s="2">
        <v>4</v>
      </c>
      <c r="I1471">
        <v>1</v>
      </c>
      <c r="J1471">
        <f t="shared" si="22"/>
        <v>1</v>
      </c>
      <c r="K1471" t="s">
        <v>548</v>
      </c>
      <c r="L1471" s="3">
        <v>0.1673611111111111</v>
      </c>
      <c r="M1471" t="s">
        <v>63</v>
      </c>
    </row>
    <row r="1472" spans="1:13" x14ac:dyDescent="0.25">
      <c r="A1472" s="1" t="s">
        <v>65</v>
      </c>
      <c r="B1472" t="s">
        <v>23</v>
      </c>
      <c r="C1472">
        <v>2</v>
      </c>
      <c r="D1472">
        <v>6</v>
      </c>
      <c r="E1472">
        <v>1</v>
      </c>
      <c r="F1472">
        <v>1.75</v>
      </c>
      <c r="G1472">
        <v>2.12</v>
      </c>
      <c r="H1472" s="2">
        <v>5</v>
      </c>
      <c r="I1472">
        <v>3</v>
      </c>
      <c r="J1472">
        <f t="shared" si="22"/>
        <v>1</v>
      </c>
      <c r="K1472" t="s">
        <v>548</v>
      </c>
      <c r="L1472" s="3">
        <v>0.21041666666666667</v>
      </c>
      <c r="M1472" t="s">
        <v>64</v>
      </c>
    </row>
    <row r="1473" spans="1:13" x14ac:dyDescent="0.25">
      <c r="A1473" s="1" t="s">
        <v>65</v>
      </c>
      <c r="B1473" t="s">
        <v>23</v>
      </c>
      <c r="C1473">
        <v>3</v>
      </c>
      <c r="D1473">
        <v>6</v>
      </c>
      <c r="E1473">
        <v>1</v>
      </c>
      <c r="F1473">
        <v>2.06</v>
      </c>
      <c r="G1473">
        <v>1.78</v>
      </c>
      <c r="H1473" s="2">
        <v>5</v>
      </c>
      <c r="I1473">
        <v>8</v>
      </c>
      <c r="J1473">
        <f t="shared" si="22"/>
        <v>0</v>
      </c>
      <c r="K1473" t="s">
        <v>548</v>
      </c>
      <c r="L1473" s="3">
        <v>0.21388888888888891</v>
      </c>
      <c r="M1473" t="s">
        <v>262</v>
      </c>
    </row>
    <row r="1474" spans="1:13" x14ac:dyDescent="0.25">
      <c r="A1474" s="1" t="s">
        <v>65</v>
      </c>
      <c r="B1474" t="s">
        <v>23</v>
      </c>
      <c r="C1474">
        <v>3</v>
      </c>
      <c r="D1474">
        <v>8</v>
      </c>
      <c r="E1474">
        <v>1</v>
      </c>
      <c r="F1474">
        <v>1.74</v>
      </c>
      <c r="G1474">
        <v>2.13</v>
      </c>
      <c r="H1474" s="2">
        <v>4</v>
      </c>
      <c r="I1474">
        <v>2</v>
      </c>
      <c r="J1474">
        <f t="shared" si="22"/>
        <v>1</v>
      </c>
      <c r="K1474" t="s">
        <v>548</v>
      </c>
      <c r="L1474" s="3">
        <v>0.16805555555555554</v>
      </c>
      <c r="M1474" t="s">
        <v>106</v>
      </c>
    </row>
    <row r="1475" spans="1:13" x14ac:dyDescent="0.25">
      <c r="A1475" s="1" t="s">
        <v>65</v>
      </c>
      <c r="B1475" t="s">
        <v>23</v>
      </c>
      <c r="C1475">
        <v>3</v>
      </c>
      <c r="D1475">
        <v>8</v>
      </c>
      <c r="E1475">
        <v>1</v>
      </c>
      <c r="F1475">
        <v>1.95</v>
      </c>
      <c r="G1475">
        <v>1.87</v>
      </c>
      <c r="H1475" s="2">
        <v>9</v>
      </c>
      <c r="I1475">
        <v>2</v>
      </c>
      <c r="J1475">
        <f t="shared" ref="J1475:J1538" si="23">IF(H1475&gt;I1475,1,0)</f>
        <v>1</v>
      </c>
      <c r="K1475" t="s">
        <v>548</v>
      </c>
      <c r="L1475" s="3">
        <v>0.37638888888888888</v>
      </c>
      <c r="M1475" t="s">
        <v>106</v>
      </c>
    </row>
    <row r="1476" spans="1:13" x14ac:dyDescent="0.25">
      <c r="A1476" s="1" t="s">
        <v>65</v>
      </c>
      <c r="B1476" t="s">
        <v>23</v>
      </c>
      <c r="C1476">
        <v>4</v>
      </c>
      <c r="D1476">
        <v>8</v>
      </c>
      <c r="E1476">
        <v>1</v>
      </c>
      <c r="F1476">
        <v>1.67</v>
      </c>
      <c r="G1476">
        <v>2.23</v>
      </c>
      <c r="H1476" s="2">
        <v>6</v>
      </c>
      <c r="I1476">
        <v>4</v>
      </c>
      <c r="J1476">
        <f t="shared" si="23"/>
        <v>1</v>
      </c>
      <c r="K1476" t="s">
        <v>548</v>
      </c>
      <c r="L1476" s="3">
        <v>0.25277777777777777</v>
      </c>
      <c r="M1476" t="s">
        <v>107</v>
      </c>
    </row>
    <row r="1477" spans="1:13" x14ac:dyDescent="0.25">
      <c r="A1477" s="1" t="s">
        <v>65</v>
      </c>
      <c r="B1477" t="s">
        <v>23</v>
      </c>
      <c r="C1477">
        <v>5</v>
      </c>
      <c r="D1477">
        <v>8</v>
      </c>
      <c r="E1477">
        <v>1</v>
      </c>
      <c r="F1477">
        <v>2.04</v>
      </c>
      <c r="G1477">
        <v>1.8</v>
      </c>
      <c r="H1477" s="2">
        <v>7</v>
      </c>
      <c r="I1477">
        <v>4</v>
      </c>
      <c r="J1477">
        <f t="shared" si="23"/>
        <v>1</v>
      </c>
      <c r="K1477" t="s">
        <v>548</v>
      </c>
      <c r="L1477" s="3">
        <v>0.29444444444444445</v>
      </c>
      <c r="M1477" t="s">
        <v>535</v>
      </c>
    </row>
    <row r="1478" spans="1:13" x14ac:dyDescent="0.25">
      <c r="A1478" s="1" t="s">
        <v>65</v>
      </c>
      <c r="B1478" t="s">
        <v>23</v>
      </c>
      <c r="C1478">
        <v>17</v>
      </c>
      <c r="D1478">
        <v>4</v>
      </c>
      <c r="E1478">
        <v>1</v>
      </c>
      <c r="F1478">
        <v>1.93</v>
      </c>
      <c r="G1478">
        <v>1.92</v>
      </c>
      <c r="H1478" s="2">
        <v>8</v>
      </c>
      <c r="I1478">
        <v>0</v>
      </c>
      <c r="J1478">
        <f t="shared" si="23"/>
        <v>1</v>
      </c>
      <c r="K1478" t="s">
        <v>548</v>
      </c>
      <c r="L1478" s="3">
        <v>0.33333333333333331</v>
      </c>
      <c r="M1478" t="s">
        <v>109</v>
      </c>
    </row>
    <row r="1479" spans="1:13" x14ac:dyDescent="0.25">
      <c r="A1479" s="1" t="s">
        <v>65</v>
      </c>
      <c r="B1479" t="s">
        <v>23</v>
      </c>
      <c r="C1479">
        <v>18</v>
      </c>
      <c r="D1479">
        <v>4</v>
      </c>
      <c r="E1479">
        <v>1</v>
      </c>
      <c r="F1479">
        <v>1.84</v>
      </c>
      <c r="G1479">
        <v>2.02</v>
      </c>
      <c r="H1479" s="2">
        <v>5</v>
      </c>
      <c r="I1479">
        <v>3</v>
      </c>
      <c r="J1479">
        <f t="shared" si="23"/>
        <v>1</v>
      </c>
      <c r="K1479" t="s">
        <v>548</v>
      </c>
      <c r="L1479" s="3">
        <v>0.21041666666666667</v>
      </c>
      <c r="M1479" t="s">
        <v>110</v>
      </c>
    </row>
    <row r="1480" spans="1:13" x14ac:dyDescent="0.25">
      <c r="A1480" s="1" t="s">
        <v>65</v>
      </c>
      <c r="B1480" t="s">
        <v>115</v>
      </c>
      <c r="C1480">
        <v>13</v>
      </c>
      <c r="D1480">
        <v>4</v>
      </c>
      <c r="E1480">
        <v>1</v>
      </c>
      <c r="F1480">
        <v>1.48</v>
      </c>
      <c r="G1480">
        <v>2.74</v>
      </c>
      <c r="H1480" s="2">
        <v>6</v>
      </c>
      <c r="I1480">
        <v>9</v>
      </c>
      <c r="J1480">
        <f t="shared" si="23"/>
        <v>0</v>
      </c>
      <c r="K1480" t="s">
        <v>549</v>
      </c>
      <c r="L1480" s="3">
        <v>0.25625000000000003</v>
      </c>
      <c r="M1480" t="s">
        <v>83</v>
      </c>
    </row>
    <row r="1481" spans="1:13" x14ac:dyDescent="0.25">
      <c r="A1481" s="1" t="s">
        <v>65</v>
      </c>
      <c r="B1481" t="s">
        <v>115</v>
      </c>
      <c r="C1481">
        <v>13</v>
      </c>
      <c r="D1481">
        <v>4</v>
      </c>
      <c r="E1481">
        <v>1</v>
      </c>
      <c r="F1481">
        <v>1.6</v>
      </c>
      <c r="G1481">
        <v>2.4300000000000002</v>
      </c>
      <c r="H1481" s="2">
        <v>4</v>
      </c>
      <c r="I1481">
        <v>0</v>
      </c>
      <c r="J1481">
        <f t="shared" si="23"/>
        <v>1</v>
      </c>
      <c r="K1481" t="s">
        <v>549</v>
      </c>
      <c r="L1481" s="3">
        <v>0.16666666666666666</v>
      </c>
      <c r="M1481" t="s">
        <v>83</v>
      </c>
    </row>
    <row r="1482" spans="1:13" x14ac:dyDescent="0.25">
      <c r="A1482" s="1" t="s">
        <v>65</v>
      </c>
      <c r="B1482" t="s">
        <v>115</v>
      </c>
      <c r="C1482">
        <v>14</v>
      </c>
      <c r="D1482">
        <v>4</v>
      </c>
      <c r="E1482">
        <v>1</v>
      </c>
      <c r="F1482">
        <v>1.5</v>
      </c>
      <c r="G1482">
        <v>2.69</v>
      </c>
      <c r="H1482" s="2">
        <v>2</v>
      </c>
      <c r="I1482">
        <v>5</v>
      </c>
      <c r="J1482">
        <f t="shared" si="23"/>
        <v>0</v>
      </c>
      <c r="K1482" t="s">
        <v>549</v>
      </c>
      <c r="L1482" s="3">
        <v>8.6805555555555566E-2</v>
      </c>
      <c r="M1482" t="s">
        <v>84</v>
      </c>
    </row>
    <row r="1483" spans="1:13" x14ac:dyDescent="0.25">
      <c r="A1483" s="1" t="s">
        <v>65</v>
      </c>
      <c r="B1483" t="s">
        <v>172</v>
      </c>
      <c r="C1483">
        <v>16</v>
      </c>
      <c r="D1483">
        <v>8</v>
      </c>
      <c r="E1483">
        <v>1</v>
      </c>
      <c r="F1483">
        <v>1.61</v>
      </c>
      <c r="G1483">
        <v>2.35</v>
      </c>
      <c r="H1483" s="2">
        <v>5</v>
      </c>
      <c r="I1483">
        <v>19</v>
      </c>
      <c r="J1483">
        <f t="shared" si="23"/>
        <v>0</v>
      </c>
      <c r="K1483" t="s">
        <v>550</v>
      </c>
      <c r="L1483" s="3">
        <v>0.22152777777777777</v>
      </c>
      <c r="M1483" t="s">
        <v>89</v>
      </c>
    </row>
    <row r="1484" spans="1:13" x14ac:dyDescent="0.25">
      <c r="A1484" s="1" t="s">
        <v>65</v>
      </c>
      <c r="B1484" t="s">
        <v>172</v>
      </c>
      <c r="C1484">
        <v>17</v>
      </c>
      <c r="D1484">
        <v>8</v>
      </c>
      <c r="E1484">
        <v>1</v>
      </c>
      <c r="F1484">
        <v>1.56</v>
      </c>
      <c r="G1484">
        <v>2.48</v>
      </c>
      <c r="H1484" s="2">
        <v>6</v>
      </c>
      <c r="I1484">
        <v>5</v>
      </c>
      <c r="J1484">
        <f t="shared" si="23"/>
        <v>1</v>
      </c>
      <c r="K1484" t="s">
        <v>550</v>
      </c>
      <c r="L1484" s="3">
        <v>0.25347222222222221</v>
      </c>
      <c r="M1484" t="s">
        <v>90</v>
      </c>
    </row>
    <row r="1485" spans="1:13" x14ac:dyDescent="0.25">
      <c r="A1485" s="1" t="s">
        <v>65</v>
      </c>
      <c r="B1485" t="s">
        <v>172</v>
      </c>
      <c r="C1485">
        <v>17</v>
      </c>
      <c r="D1485">
        <v>8</v>
      </c>
      <c r="E1485">
        <v>1</v>
      </c>
      <c r="F1485">
        <v>1.65</v>
      </c>
      <c r="G1485">
        <v>2.2799999999999998</v>
      </c>
      <c r="H1485" s="2">
        <v>3</v>
      </c>
      <c r="I1485">
        <v>2</v>
      </c>
      <c r="J1485">
        <f t="shared" si="23"/>
        <v>1</v>
      </c>
      <c r="K1485" t="s">
        <v>550</v>
      </c>
      <c r="L1485" s="3">
        <v>0.12638888888888888</v>
      </c>
      <c r="M1485" t="s">
        <v>90</v>
      </c>
    </row>
    <row r="1486" spans="1:13" x14ac:dyDescent="0.25">
      <c r="A1486" s="1" t="s">
        <v>65</v>
      </c>
      <c r="B1486" t="s">
        <v>172</v>
      </c>
      <c r="C1486">
        <v>18</v>
      </c>
      <c r="D1486">
        <v>8</v>
      </c>
      <c r="E1486">
        <v>1</v>
      </c>
      <c r="F1486">
        <v>2.0499999999999998</v>
      </c>
      <c r="G1486">
        <v>1.8</v>
      </c>
      <c r="H1486" s="2">
        <v>4</v>
      </c>
      <c r="I1486">
        <v>8</v>
      </c>
      <c r="J1486">
        <f t="shared" si="23"/>
        <v>0</v>
      </c>
      <c r="K1486" t="s">
        <v>550</v>
      </c>
      <c r="L1486" s="3">
        <v>0.17222222222222225</v>
      </c>
      <c r="M1486" t="s">
        <v>92</v>
      </c>
    </row>
    <row r="1487" spans="1:13" x14ac:dyDescent="0.25">
      <c r="A1487" s="1" t="s">
        <v>65</v>
      </c>
      <c r="B1487" t="s">
        <v>35</v>
      </c>
      <c r="C1487">
        <v>20</v>
      </c>
      <c r="D1487">
        <v>7</v>
      </c>
      <c r="E1487">
        <v>1</v>
      </c>
      <c r="F1487">
        <v>1.36</v>
      </c>
      <c r="G1487">
        <v>3.18</v>
      </c>
      <c r="H1487" s="2">
        <v>11</v>
      </c>
      <c r="I1487">
        <v>5</v>
      </c>
      <c r="J1487">
        <f t="shared" si="23"/>
        <v>1</v>
      </c>
      <c r="K1487" t="s">
        <v>551</v>
      </c>
      <c r="L1487" s="3">
        <v>0.46180555555555558</v>
      </c>
      <c r="M1487" t="s">
        <v>59</v>
      </c>
    </row>
    <row r="1488" spans="1:13" x14ac:dyDescent="0.25">
      <c r="A1488" s="1" t="s">
        <v>65</v>
      </c>
      <c r="B1488" t="s">
        <v>35</v>
      </c>
      <c r="C1488">
        <v>20</v>
      </c>
      <c r="D1488">
        <v>7</v>
      </c>
      <c r="E1488">
        <v>1</v>
      </c>
      <c r="F1488">
        <v>1.42</v>
      </c>
      <c r="G1488">
        <v>2.92</v>
      </c>
      <c r="H1488" s="2">
        <v>8</v>
      </c>
      <c r="I1488">
        <v>2</v>
      </c>
      <c r="J1488">
        <f t="shared" si="23"/>
        <v>1</v>
      </c>
      <c r="K1488" t="s">
        <v>551</v>
      </c>
      <c r="L1488" s="3">
        <v>0.3347222222222222</v>
      </c>
      <c r="M1488" t="s">
        <v>59</v>
      </c>
    </row>
    <row r="1489" spans="1:13" x14ac:dyDescent="0.25">
      <c r="A1489" s="1" t="s">
        <v>65</v>
      </c>
      <c r="B1489" t="s">
        <v>35</v>
      </c>
      <c r="C1489">
        <v>21</v>
      </c>
      <c r="D1489">
        <v>7</v>
      </c>
      <c r="E1489">
        <v>1</v>
      </c>
      <c r="F1489">
        <v>1.47</v>
      </c>
      <c r="G1489">
        <v>2.71</v>
      </c>
      <c r="H1489" s="2">
        <v>4</v>
      </c>
      <c r="I1489">
        <v>8</v>
      </c>
      <c r="J1489">
        <f t="shared" si="23"/>
        <v>0</v>
      </c>
      <c r="K1489" t="s">
        <v>551</v>
      </c>
      <c r="L1489" s="3">
        <v>0.17222222222222225</v>
      </c>
      <c r="M1489" t="s">
        <v>60</v>
      </c>
    </row>
    <row r="1490" spans="1:13" x14ac:dyDescent="0.25">
      <c r="A1490" s="1" t="s">
        <v>65</v>
      </c>
      <c r="B1490" t="s">
        <v>120</v>
      </c>
      <c r="C1490">
        <v>2</v>
      </c>
      <c r="D1490">
        <v>4</v>
      </c>
      <c r="E1490">
        <v>1</v>
      </c>
      <c r="F1490">
        <v>1.45</v>
      </c>
      <c r="G1490">
        <v>2.86</v>
      </c>
      <c r="H1490" s="2">
        <v>3</v>
      </c>
      <c r="I1490">
        <v>1</v>
      </c>
      <c r="J1490">
        <f t="shared" si="23"/>
        <v>1</v>
      </c>
      <c r="K1490" t="s">
        <v>552</v>
      </c>
      <c r="L1490" s="3">
        <v>0.12569444444444444</v>
      </c>
      <c r="M1490" t="s">
        <v>112</v>
      </c>
    </row>
    <row r="1491" spans="1:13" x14ac:dyDescent="0.25">
      <c r="A1491" s="1" t="s">
        <v>65</v>
      </c>
      <c r="B1491" t="s">
        <v>120</v>
      </c>
      <c r="C1491">
        <v>3</v>
      </c>
      <c r="D1491">
        <v>4</v>
      </c>
      <c r="E1491">
        <v>1</v>
      </c>
      <c r="F1491">
        <v>1.44</v>
      </c>
      <c r="G1491">
        <v>2.88</v>
      </c>
      <c r="H1491" s="2">
        <v>1</v>
      </c>
      <c r="I1491">
        <v>3</v>
      </c>
      <c r="J1491">
        <f t="shared" si="23"/>
        <v>0</v>
      </c>
      <c r="K1491" t="s">
        <v>552</v>
      </c>
      <c r="L1491" s="3">
        <v>4.3750000000000004E-2</v>
      </c>
      <c r="M1491" t="s">
        <v>322</v>
      </c>
    </row>
    <row r="1492" spans="1:13" x14ac:dyDescent="0.25">
      <c r="A1492" s="1" t="s">
        <v>65</v>
      </c>
      <c r="B1492" t="s">
        <v>120</v>
      </c>
      <c r="C1492">
        <v>3</v>
      </c>
      <c r="D1492">
        <v>4</v>
      </c>
      <c r="E1492">
        <v>1</v>
      </c>
      <c r="F1492">
        <v>1.55</v>
      </c>
      <c r="G1492">
        <v>2.5499999999999998</v>
      </c>
      <c r="H1492" s="2">
        <v>1</v>
      </c>
      <c r="I1492">
        <v>2</v>
      </c>
      <c r="J1492">
        <f t="shared" si="23"/>
        <v>0</v>
      </c>
      <c r="K1492" t="s">
        <v>552</v>
      </c>
      <c r="L1492" s="3">
        <v>4.3055555555555562E-2</v>
      </c>
      <c r="M1492" t="s">
        <v>322</v>
      </c>
    </row>
    <row r="1493" spans="1:13" x14ac:dyDescent="0.25">
      <c r="A1493" s="1" t="s">
        <v>65</v>
      </c>
      <c r="B1493" t="s">
        <v>178</v>
      </c>
      <c r="C1493">
        <v>21</v>
      </c>
      <c r="D1493">
        <v>6</v>
      </c>
      <c r="E1493">
        <v>1</v>
      </c>
      <c r="F1493">
        <v>1.71</v>
      </c>
      <c r="G1493">
        <v>2.17</v>
      </c>
      <c r="H1493" s="2">
        <v>10</v>
      </c>
      <c r="I1493">
        <v>6</v>
      </c>
      <c r="J1493">
        <f t="shared" si="23"/>
        <v>1</v>
      </c>
      <c r="K1493" t="s">
        <v>553</v>
      </c>
      <c r="L1493" s="3">
        <v>0.42083333333333334</v>
      </c>
      <c r="M1493" t="s">
        <v>268</v>
      </c>
    </row>
    <row r="1494" spans="1:13" x14ac:dyDescent="0.25">
      <c r="A1494" s="1" t="s">
        <v>65</v>
      </c>
      <c r="B1494" t="s">
        <v>178</v>
      </c>
      <c r="C1494">
        <v>22</v>
      </c>
      <c r="D1494">
        <v>6</v>
      </c>
      <c r="E1494">
        <v>1</v>
      </c>
      <c r="F1494">
        <v>1.6</v>
      </c>
      <c r="G1494">
        <v>2.35</v>
      </c>
      <c r="H1494" s="2">
        <v>4</v>
      </c>
      <c r="I1494">
        <v>1</v>
      </c>
      <c r="J1494">
        <f t="shared" si="23"/>
        <v>1</v>
      </c>
      <c r="K1494" t="s">
        <v>553</v>
      </c>
      <c r="L1494" s="3">
        <v>0.1673611111111111</v>
      </c>
      <c r="M1494" t="s">
        <v>94</v>
      </c>
    </row>
    <row r="1495" spans="1:13" x14ac:dyDescent="0.25">
      <c r="A1495" s="1" t="s">
        <v>65</v>
      </c>
      <c r="B1495" t="s">
        <v>178</v>
      </c>
      <c r="C1495">
        <v>23</v>
      </c>
      <c r="D1495">
        <v>6</v>
      </c>
      <c r="E1495">
        <v>1</v>
      </c>
      <c r="F1495">
        <v>1.59</v>
      </c>
      <c r="G1495">
        <v>2.41</v>
      </c>
      <c r="H1495" s="2">
        <v>7</v>
      </c>
      <c r="I1495">
        <v>5</v>
      </c>
      <c r="J1495">
        <f t="shared" si="23"/>
        <v>1</v>
      </c>
      <c r="K1495" t="s">
        <v>553</v>
      </c>
      <c r="L1495" s="3">
        <v>0.2951388888888889</v>
      </c>
      <c r="M1495" t="s">
        <v>95</v>
      </c>
    </row>
    <row r="1496" spans="1:13" x14ac:dyDescent="0.25">
      <c r="A1496" s="1" t="s">
        <v>65</v>
      </c>
      <c r="B1496" t="s">
        <v>178</v>
      </c>
      <c r="C1496">
        <v>23</v>
      </c>
      <c r="D1496">
        <v>6</v>
      </c>
      <c r="E1496">
        <v>1</v>
      </c>
      <c r="F1496">
        <v>2.1</v>
      </c>
      <c r="G1496">
        <v>1.76</v>
      </c>
      <c r="H1496" s="2">
        <v>4</v>
      </c>
      <c r="I1496">
        <v>9</v>
      </c>
      <c r="J1496">
        <f t="shared" si="23"/>
        <v>0</v>
      </c>
      <c r="K1496" t="s">
        <v>553</v>
      </c>
      <c r="L1496" s="3">
        <v>0.17291666666666669</v>
      </c>
      <c r="M1496" t="s">
        <v>95</v>
      </c>
    </row>
    <row r="1497" spans="1:13" x14ac:dyDescent="0.25">
      <c r="A1497" s="1" t="s">
        <v>65</v>
      </c>
      <c r="B1497" t="s">
        <v>122</v>
      </c>
      <c r="C1497">
        <v>19</v>
      </c>
      <c r="D1497">
        <v>4</v>
      </c>
      <c r="E1497">
        <v>1</v>
      </c>
      <c r="F1497">
        <v>1.47</v>
      </c>
      <c r="G1497">
        <v>2.75</v>
      </c>
      <c r="H1497" s="2">
        <v>1</v>
      </c>
      <c r="I1497">
        <v>6</v>
      </c>
      <c r="J1497">
        <f t="shared" si="23"/>
        <v>0</v>
      </c>
      <c r="K1497" t="s">
        <v>554</v>
      </c>
      <c r="L1497" s="3">
        <v>4.5833333333333337E-2</v>
      </c>
      <c r="M1497" t="s">
        <v>251</v>
      </c>
    </row>
    <row r="1498" spans="1:13" x14ac:dyDescent="0.25">
      <c r="A1498" s="1" t="s">
        <v>65</v>
      </c>
      <c r="B1498" t="s">
        <v>122</v>
      </c>
      <c r="C1498">
        <v>20</v>
      </c>
      <c r="D1498">
        <v>4</v>
      </c>
      <c r="E1498">
        <v>1</v>
      </c>
      <c r="F1498">
        <v>1.38</v>
      </c>
      <c r="G1498">
        <v>3.11</v>
      </c>
      <c r="H1498" s="2">
        <v>9</v>
      </c>
      <c r="I1498">
        <v>2</v>
      </c>
      <c r="J1498">
        <f t="shared" si="23"/>
        <v>1</v>
      </c>
      <c r="K1498" t="s">
        <v>554</v>
      </c>
      <c r="L1498" s="3">
        <v>0.37638888888888888</v>
      </c>
      <c r="M1498" t="s">
        <v>191</v>
      </c>
    </row>
    <row r="1499" spans="1:13" x14ac:dyDescent="0.25">
      <c r="A1499" s="1" t="s">
        <v>65</v>
      </c>
      <c r="B1499" t="s">
        <v>122</v>
      </c>
      <c r="C1499">
        <v>20</v>
      </c>
      <c r="D1499">
        <v>4</v>
      </c>
      <c r="E1499">
        <v>1</v>
      </c>
      <c r="F1499">
        <v>1.59</v>
      </c>
      <c r="G1499">
        <v>2.4300000000000002</v>
      </c>
      <c r="H1499" s="2">
        <v>6</v>
      </c>
      <c r="I1499">
        <v>2</v>
      </c>
      <c r="J1499">
        <f t="shared" si="23"/>
        <v>1</v>
      </c>
      <c r="K1499" t="s">
        <v>554</v>
      </c>
      <c r="L1499" s="3">
        <v>0.25138888888888888</v>
      </c>
      <c r="M1499" t="s">
        <v>191</v>
      </c>
    </row>
    <row r="1500" spans="1:13" x14ac:dyDescent="0.25">
      <c r="A1500" s="1" t="s">
        <v>65</v>
      </c>
      <c r="B1500" t="s">
        <v>122</v>
      </c>
      <c r="C1500">
        <v>21</v>
      </c>
      <c r="D1500">
        <v>4</v>
      </c>
      <c r="E1500">
        <v>1</v>
      </c>
      <c r="F1500">
        <v>1.45</v>
      </c>
      <c r="G1500">
        <v>2.78</v>
      </c>
      <c r="H1500" s="2">
        <v>7</v>
      </c>
      <c r="I1500">
        <v>6</v>
      </c>
      <c r="J1500">
        <f t="shared" si="23"/>
        <v>1</v>
      </c>
      <c r="K1500" t="s">
        <v>554</v>
      </c>
      <c r="L1500" s="3">
        <v>0.29583333333333334</v>
      </c>
      <c r="M1500" t="s">
        <v>192</v>
      </c>
    </row>
    <row r="1501" spans="1:13" x14ac:dyDescent="0.25">
      <c r="A1501" s="1" t="s">
        <v>65</v>
      </c>
      <c r="B1501" t="s">
        <v>183</v>
      </c>
      <c r="C1501">
        <v>18</v>
      </c>
      <c r="D1501">
        <v>9</v>
      </c>
      <c r="E1501">
        <v>1</v>
      </c>
      <c r="F1501">
        <v>1.27</v>
      </c>
      <c r="G1501">
        <v>3.9</v>
      </c>
      <c r="H1501" s="2">
        <v>8</v>
      </c>
      <c r="I1501">
        <v>0</v>
      </c>
      <c r="J1501">
        <f t="shared" si="23"/>
        <v>1</v>
      </c>
      <c r="K1501" t="s">
        <v>555</v>
      </c>
      <c r="L1501" s="3">
        <v>0.33333333333333331</v>
      </c>
      <c r="M1501" t="s">
        <v>55</v>
      </c>
    </row>
    <row r="1502" spans="1:13" x14ac:dyDescent="0.25">
      <c r="A1502" s="1" t="s">
        <v>65</v>
      </c>
      <c r="B1502" t="s">
        <v>183</v>
      </c>
      <c r="C1502">
        <v>19</v>
      </c>
      <c r="D1502">
        <v>9</v>
      </c>
      <c r="E1502">
        <v>1</v>
      </c>
      <c r="F1502">
        <v>1.33</v>
      </c>
      <c r="G1502">
        <v>3.42</v>
      </c>
      <c r="H1502" s="2">
        <v>2</v>
      </c>
      <c r="I1502">
        <v>3</v>
      </c>
      <c r="J1502">
        <f t="shared" si="23"/>
        <v>0</v>
      </c>
      <c r="K1502" t="s">
        <v>555</v>
      </c>
      <c r="L1502" s="3">
        <v>8.5416666666666655E-2</v>
      </c>
      <c r="M1502" t="s">
        <v>141</v>
      </c>
    </row>
    <row r="1503" spans="1:13" x14ac:dyDescent="0.25">
      <c r="A1503" s="1" t="s">
        <v>65</v>
      </c>
      <c r="B1503" t="s">
        <v>183</v>
      </c>
      <c r="C1503">
        <v>20</v>
      </c>
      <c r="D1503">
        <v>9</v>
      </c>
      <c r="E1503">
        <v>1</v>
      </c>
      <c r="F1503">
        <v>1.41</v>
      </c>
      <c r="G1503">
        <v>2.94</v>
      </c>
      <c r="H1503" s="2">
        <v>9</v>
      </c>
      <c r="I1503">
        <v>1</v>
      </c>
      <c r="J1503">
        <f t="shared" si="23"/>
        <v>1</v>
      </c>
      <c r="K1503" t="s">
        <v>555</v>
      </c>
      <c r="L1503" s="3">
        <v>0.3756944444444445</v>
      </c>
      <c r="M1503" t="s">
        <v>215</v>
      </c>
    </row>
    <row r="1504" spans="1:13" x14ac:dyDescent="0.25">
      <c r="A1504" s="1" t="s">
        <v>65</v>
      </c>
      <c r="B1504" t="s">
        <v>189</v>
      </c>
      <c r="C1504">
        <v>4</v>
      </c>
      <c r="D1504">
        <v>5</v>
      </c>
      <c r="E1504">
        <v>1</v>
      </c>
      <c r="F1504">
        <v>1.64</v>
      </c>
      <c r="G1504">
        <v>2.2999999999999998</v>
      </c>
      <c r="H1504" s="2">
        <v>6</v>
      </c>
      <c r="I1504">
        <v>3</v>
      </c>
      <c r="J1504">
        <f t="shared" si="23"/>
        <v>1</v>
      </c>
      <c r="K1504" t="s">
        <v>556</v>
      </c>
      <c r="L1504" s="3">
        <v>0.25208333333333333</v>
      </c>
      <c r="M1504" t="s">
        <v>206</v>
      </c>
    </row>
    <row r="1505" spans="1:13" x14ac:dyDescent="0.25">
      <c r="A1505" s="1" t="s">
        <v>65</v>
      </c>
      <c r="B1505" t="s">
        <v>189</v>
      </c>
      <c r="C1505">
        <v>4</v>
      </c>
      <c r="D1505">
        <v>5</v>
      </c>
      <c r="E1505">
        <v>1</v>
      </c>
      <c r="F1505">
        <v>1.82</v>
      </c>
      <c r="G1505">
        <v>2.0299999999999998</v>
      </c>
      <c r="H1505" s="2">
        <v>3</v>
      </c>
      <c r="I1505">
        <v>7</v>
      </c>
      <c r="J1505">
        <f t="shared" si="23"/>
        <v>0</v>
      </c>
      <c r="K1505" t="s">
        <v>556</v>
      </c>
      <c r="L1505" s="3">
        <v>0.12986111111111112</v>
      </c>
      <c r="M1505" t="s">
        <v>206</v>
      </c>
    </row>
    <row r="1506" spans="1:13" x14ac:dyDescent="0.25">
      <c r="A1506" s="1" t="s">
        <v>65</v>
      </c>
      <c r="B1506" t="s">
        <v>189</v>
      </c>
      <c r="C1506">
        <v>5</v>
      </c>
      <c r="D1506">
        <v>5</v>
      </c>
      <c r="E1506">
        <v>1</v>
      </c>
      <c r="F1506">
        <v>1.71</v>
      </c>
      <c r="G1506">
        <v>2.17</v>
      </c>
      <c r="H1506" s="2">
        <v>4</v>
      </c>
      <c r="I1506">
        <v>1</v>
      </c>
      <c r="J1506">
        <f t="shared" si="23"/>
        <v>1</v>
      </c>
      <c r="K1506" t="s">
        <v>556</v>
      </c>
      <c r="L1506" s="3">
        <v>0.1673611111111111</v>
      </c>
      <c r="M1506" t="s">
        <v>207</v>
      </c>
    </row>
    <row r="1507" spans="1:13" x14ac:dyDescent="0.25">
      <c r="A1507" s="1" t="s">
        <v>65</v>
      </c>
      <c r="B1507" t="s">
        <v>61</v>
      </c>
      <c r="C1507">
        <v>11</v>
      </c>
      <c r="D1507">
        <v>6</v>
      </c>
      <c r="E1507">
        <v>1</v>
      </c>
      <c r="F1507">
        <v>1.62</v>
      </c>
      <c r="G1507">
        <v>2.34</v>
      </c>
      <c r="H1507" s="2">
        <v>12</v>
      </c>
      <c r="I1507">
        <v>5</v>
      </c>
      <c r="J1507">
        <f t="shared" si="23"/>
        <v>1</v>
      </c>
      <c r="K1507" t="s">
        <v>557</v>
      </c>
      <c r="L1507" s="3">
        <v>0.50347222222222221</v>
      </c>
      <c r="M1507" t="s">
        <v>143</v>
      </c>
    </row>
    <row r="1508" spans="1:13" x14ac:dyDescent="0.25">
      <c r="A1508" s="1" t="s">
        <v>65</v>
      </c>
      <c r="B1508" t="s">
        <v>61</v>
      </c>
      <c r="C1508">
        <v>12</v>
      </c>
      <c r="D1508">
        <v>6</v>
      </c>
      <c r="E1508">
        <v>1</v>
      </c>
      <c r="F1508">
        <v>1.46</v>
      </c>
      <c r="G1508">
        <v>2.76</v>
      </c>
      <c r="H1508" s="2">
        <v>4</v>
      </c>
      <c r="I1508">
        <v>10</v>
      </c>
      <c r="J1508">
        <f t="shared" si="23"/>
        <v>0</v>
      </c>
      <c r="K1508" t="s">
        <v>557</v>
      </c>
      <c r="L1508" s="3">
        <v>0.17361111111111113</v>
      </c>
      <c r="M1508" t="s">
        <v>144</v>
      </c>
    </row>
    <row r="1509" spans="1:13" x14ac:dyDescent="0.25">
      <c r="A1509" s="1" t="s">
        <v>65</v>
      </c>
      <c r="B1509" t="s">
        <v>197</v>
      </c>
      <c r="C1509">
        <v>1</v>
      </c>
      <c r="D1509">
        <v>9</v>
      </c>
      <c r="E1509">
        <v>1</v>
      </c>
      <c r="F1509">
        <v>1.79</v>
      </c>
      <c r="G1509">
        <v>2.06</v>
      </c>
      <c r="H1509" s="2">
        <v>5</v>
      </c>
      <c r="I1509">
        <v>4</v>
      </c>
      <c r="J1509">
        <f t="shared" si="23"/>
        <v>1</v>
      </c>
      <c r="K1509" t="s">
        <v>558</v>
      </c>
      <c r="L1509" s="3">
        <v>0.21111111111111111</v>
      </c>
      <c r="M1509" t="s">
        <v>45</v>
      </c>
    </row>
    <row r="1510" spans="1:13" x14ac:dyDescent="0.25">
      <c r="A1510" s="1" t="s">
        <v>65</v>
      </c>
      <c r="B1510" t="s">
        <v>197</v>
      </c>
      <c r="C1510">
        <v>31</v>
      </c>
      <c r="D1510">
        <v>8</v>
      </c>
      <c r="E1510">
        <v>1</v>
      </c>
      <c r="F1510">
        <v>1.47</v>
      </c>
      <c r="G1510">
        <v>2.74</v>
      </c>
      <c r="H1510" s="2">
        <v>4</v>
      </c>
      <c r="I1510">
        <v>3</v>
      </c>
      <c r="J1510">
        <f t="shared" si="23"/>
        <v>1</v>
      </c>
      <c r="K1510" t="s">
        <v>558</v>
      </c>
      <c r="L1510" s="3">
        <v>0.16874999999999998</v>
      </c>
      <c r="M1510" t="s">
        <v>51</v>
      </c>
    </row>
    <row r="1511" spans="1:13" x14ac:dyDescent="0.25">
      <c r="A1511" s="1" t="s">
        <v>65</v>
      </c>
      <c r="B1511" t="s">
        <v>197</v>
      </c>
      <c r="C1511">
        <v>31</v>
      </c>
      <c r="D1511">
        <v>8</v>
      </c>
      <c r="E1511">
        <v>1</v>
      </c>
      <c r="F1511">
        <v>1.66</v>
      </c>
      <c r="G1511">
        <v>2.2599999999999998</v>
      </c>
      <c r="H1511" s="2">
        <v>2</v>
      </c>
      <c r="I1511">
        <v>8</v>
      </c>
      <c r="J1511">
        <f t="shared" si="23"/>
        <v>0</v>
      </c>
      <c r="K1511" t="s">
        <v>558</v>
      </c>
      <c r="L1511" s="3">
        <v>8.8888888888888892E-2</v>
      </c>
      <c r="M1511" t="s">
        <v>51</v>
      </c>
    </row>
    <row r="1512" spans="1:13" x14ac:dyDescent="0.25">
      <c r="A1512" s="1" t="s">
        <v>65</v>
      </c>
      <c r="B1512" t="s">
        <v>77</v>
      </c>
      <c r="C1512">
        <v>27</v>
      </c>
      <c r="D1512">
        <v>5</v>
      </c>
      <c r="E1512">
        <v>1</v>
      </c>
      <c r="F1512">
        <v>1.77</v>
      </c>
      <c r="G1512">
        <v>2.08</v>
      </c>
      <c r="H1512" s="2">
        <v>5</v>
      </c>
      <c r="I1512">
        <v>2</v>
      </c>
      <c r="J1512">
        <f t="shared" si="23"/>
        <v>1</v>
      </c>
      <c r="K1512" t="s">
        <v>559</v>
      </c>
      <c r="L1512" s="3">
        <v>0.20972222222222223</v>
      </c>
      <c r="M1512" t="s">
        <v>177</v>
      </c>
    </row>
    <row r="1513" spans="1:13" x14ac:dyDescent="0.25">
      <c r="A1513" s="1" t="s">
        <v>65</v>
      </c>
      <c r="B1513" t="s">
        <v>77</v>
      </c>
      <c r="C1513">
        <v>29</v>
      </c>
      <c r="D1513">
        <v>5</v>
      </c>
      <c r="E1513">
        <v>1</v>
      </c>
      <c r="F1513">
        <v>1.51</v>
      </c>
      <c r="G1513">
        <v>2.62</v>
      </c>
      <c r="H1513" s="2">
        <v>4</v>
      </c>
      <c r="I1513">
        <v>5</v>
      </c>
      <c r="J1513">
        <f t="shared" si="23"/>
        <v>0</v>
      </c>
      <c r="K1513" t="s">
        <v>559</v>
      </c>
      <c r="L1513" s="3">
        <v>0.17013888888888887</v>
      </c>
      <c r="M1513" t="s">
        <v>162</v>
      </c>
    </row>
    <row r="1514" spans="1:13" x14ac:dyDescent="0.25">
      <c r="A1514" s="1" t="s">
        <v>65</v>
      </c>
      <c r="B1514" t="s">
        <v>77</v>
      </c>
      <c r="C1514">
        <v>29</v>
      </c>
      <c r="D1514">
        <v>5</v>
      </c>
      <c r="E1514">
        <v>1</v>
      </c>
      <c r="F1514">
        <v>1.7</v>
      </c>
      <c r="G1514">
        <v>2.19</v>
      </c>
      <c r="H1514" s="2">
        <v>7</v>
      </c>
      <c r="I1514">
        <v>0</v>
      </c>
      <c r="J1514">
        <f t="shared" si="23"/>
        <v>1</v>
      </c>
      <c r="K1514" t="s">
        <v>559</v>
      </c>
      <c r="L1514" s="3">
        <v>0.29166666666666669</v>
      </c>
      <c r="M1514" t="s">
        <v>162</v>
      </c>
    </row>
    <row r="1515" spans="1:13" x14ac:dyDescent="0.25">
      <c r="A1515" s="1" t="s">
        <v>65</v>
      </c>
      <c r="B1515" t="s">
        <v>202</v>
      </c>
      <c r="C1515">
        <v>7</v>
      </c>
      <c r="D1515">
        <v>5</v>
      </c>
      <c r="E1515">
        <v>1</v>
      </c>
      <c r="F1515">
        <v>1.69</v>
      </c>
      <c r="G1515">
        <v>2.23</v>
      </c>
      <c r="H1515" s="2">
        <v>7</v>
      </c>
      <c r="I1515">
        <v>3</v>
      </c>
      <c r="J1515">
        <f t="shared" si="23"/>
        <v>1</v>
      </c>
      <c r="K1515" t="s">
        <v>560</v>
      </c>
      <c r="L1515" s="3">
        <v>0.29375000000000001</v>
      </c>
      <c r="M1515" t="s">
        <v>165</v>
      </c>
    </row>
    <row r="1516" spans="1:13" x14ac:dyDescent="0.25">
      <c r="A1516" s="1" t="s">
        <v>65</v>
      </c>
      <c r="B1516" t="s">
        <v>202</v>
      </c>
      <c r="C1516">
        <v>8</v>
      </c>
      <c r="D1516">
        <v>5</v>
      </c>
      <c r="E1516">
        <v>1</v>
      </c>
      <c r="F1516">
        <v>1.62</v>
      </c>
      <c r="G1516">
        <v>2.35</v>
      </c>
      <c r="H1516" s="2">
        <v>5</v>
      </c>
      <c r="I1516">
        <v>4</v>
      </c>
      <c r="J1516">
        <f t="shared" si="23"/>
        <v>1</v>
      </c>
      <c r="K1516" t="s">
        <v>560</v>
      </c>
      <c r="L1516" s="3">
        <v>0.21111111111111111</v>
      </c>
      <c r="M1516" t="s">
        <v>166</v>
      </c>
    </row>
    <row r="1517" spans="1:13" x14ac:dyDescent="0.25">
      <c r="A1517" s="1" t="s">
        <v>65</v>
      </c>
      <c r="B1517" t="s">
        <v>202</v>
      </c>
      <c r="C1517">
        <v>9</v>
      </c>
      <c r="D1517">
        <v>5</v>
      </c>
      <c r="E1517">
        <v>1</v>
      </c>
      <c r="F1517">
        <v>1.8</v>
      </c>
      <c r="G1517">
        <v>2.06</v>
      </c>
      <c r="H1517" s="2">
        <v>1</v>
      </c>
      <c r="I1517">
        <v>10</v>
      </c>
      <c r="J1517">
        <f t="shared" si="23"/>
        <v>0</v>
      </c>
      <c r="K1517" t="s">
        <v>560</v>
      </c>
      <c r="L1517" s="3">
        <v>4.8611111111111112E-2</v>
      </c>
      <c r="M1517" t="s">
        <v>167</v>
      </c>
    </row>
    <row r="1518" spans="1:13" x14ac:dyDescent="0.25">
      <c r="A1518" s="1" t="s">
        <v>65</v>
      </c>
      <c r="B1518" t="s">
        <v>202</v>
      </c>
      <c r="C1518">
        <v>10</v>
      </c>
      <c r="D1518">
        <v>5</v>
      </c>
      <c r="E1518">
        <v>1</v>
      </c>
      <c r="F1518">
        <v>1.69</v>
      </c>
      <c r="G1518">
        <v>2.2000000000000002</v>
      </c>
      <c r="H1518" s="2">
        <v>3</v>
      </c>
      <c r="I1518">
        <v>1</v>
      </c>
      <c r="J1518">
        <f t="shared" si="23"/>
        <v>1</v>
      </c>
      <c r="K1518" t="s">
        <v>560</v>
      </c>
      <c r="L1518" s="3">
        <v>0.12569444444444444</v>
      </c>
      <c r="M1518" t="s">
        <v>16</v>
      </c>
    </row>
    <row r="1519" spans="1:13" x14ac:dyDescent="0.25">
      <c r="A1519" s="1" t="s">
        <v>65</v>
      </c>
      <c r="B1519" t="s">
        <v>204</v>
      </c>
      <c r="C1519">
        <v>16</v>
      </c>
      <c r="D1519">
        <v>7</v>
      </c>
      <c r="E1519">
        <v>1</v>
      </c>
      <c r="F1519">
        <v>1.63</v>
      </c>
      <c r="G1519">
        <v>2.3199999999999998</v>
      </c>
      <c r="H1519" s="2">
        <v>4</v>
      </c>
      <c r="I1519">
        <v>5</v>
      </c>
      <c r="J1519">
        <f t="shared" si="23"/>
        <v>0</v>
      </c>
      <c r="K1519" t="s">
        <v>561</v>
      </c>
      <c r="L1519" s="3">
        <v>0.17013888888888887</v>
      </c>
      <c r="M1519" t="s">
        <v>249</v>
      </c>
    </row>
    <row r="1520" spans="1:13" x14ac:dyDescent="0.25">
      <c r="A1520" s="1" t="s">
        <v>65</v>
      </c>
      <c r="B1520" t="s">
        <v>204</v>
      </c>
      <c r="C1520">
        <v>17</v>
      </c>
      <c r="D1520">
        <v>7</v>
      </c>
      <c r="E1520">
        <v>1</v>
      </c>
      <c r="F1520">
        <v>1.67</v>
      </c>
      <c r="G1520">
        <v>2.27</v>
      </c>
      <c r="H1520" s="2">
        <v>8</v>
      </c>
      <c r="I1520">
        <v>3</v>
      </c>
      <c r="J1520">
        <f t="shared" si="23"/>
        <v>1</v>
      </c>
      <c r="K1520" t="s">
        <v>561</v>
      </c>
      <c r="L1520" s="3">
        <v>0.3354166666666667</v>
      </c>
      <c r="M1520" t="s">
        <v>217</v>
      </c>
    </row>
    <row r="1521" spans="1:13" x14ac:dyDescent="0.25">
      <c r="A1521" s="1" t="s">
        <v>65</v>
      </c>
      <c r="B1521" t="s">
        <v>204</v>
      </c>
      <c r="C1521">
        <v>18</v>
      </c>
      <c r="D1521">
        <v>5</v>
      </c>
      <c r="E1521">
        <v>1</v>
      </c>
      <c r="F1521">
        <v>1.91</v>
      </c>
      <c r="G1521">
        <v>1.92</v>
      </c>
      <c r="H1521" s="2">
        <v>4</v>
      </c>
      <c r="I1521">
        <v>3</v>
      </c>
      <c r="J1521">
        <f t="shared" si="23"/>
        <v>1</v>
      </c>
      <c r="K1521" t="s">
        <v>561</v>
      </c>
      <c r="L1521" s="3">
        <v>0.16874999999999998</v>
      </c>
      <c r="M1521" t="s">
        <v>91</v>
      </c>
    </row>
    <row r="1522" spans="1:13" x14ac:dyDescent="0.25">
      <c r="A1522" s="1" t="s">
        <v>65</v>
      </c>
      <c r="B1522" t="s">
        <v>204</v>
      </c>
      <c r="C1522">
        <v>18</v>
      </c>
      <c r="D1522">
        <v>5</v>
      </c>
      <c r="E1522">
        <v>1</v>
      </c>
      <c r="F1522">
        <v>1.97</v>
      </c>
      <c r="G1522">
        <v>1.86</v>
      </c>
      <c r="H1522" s="2">
        <v>1</v>
      </c>
      <c r="I1522">
        <v>2</v>
      </c>
      <c r="J1522">
        <f t="shared" si="23"/>
        <v>0</v>
      </c>
      <c r="K1522" t="s">
        <v>561</v>
      </c>
      <c r="L1522" s="3">
        <v>4.3055555555555562E-2</v>
      </c>
      <c r="M1522" t="s">
        <v>91</v>
      </c>
    </row>
    <row r="1523" spans="1:13" x14ac:dyDescent="0.25">
      <c r="A1523" s="1" t="s">
        <v>65</v>
      </c>
      <c r="B1523" t="s">
        <v>204</v>
      </c>
      <c r="C1523">
        <v>18</v>
      </c>
      <c r="D1523">
        <v>6</v>
      </c>
      <c r="E1523">
        <v>1</v>
      </c>
      <c r="F1523">
        <v>1.73</v>
      </c>
      <c r="G1523">
        <v>2.14</v>
      </c>
      <c r="H1523" s="2">
        <v>3</v>
      </c>
      <c r="I1523">
        <v>0</v>
      </c>
      <c r="J1523">
        <f t="shared" si="23"/>
        <v>1</v>
      </c>
      <c r="K1523" t="s">
        <v>561</v>
      </c>
      <c r="L1523" s="3">
        <v>0.125</v>
      </c>
      <c r="M1523" t="s">
        <v>134</v>
      </c>
    </row>
    <row r="1524" spans="1:13" x14ac:dyDescent="0.25">
      <c r="A1524" s="1" t="s">
        <v>65</v>
      </c>
      <c r="B1524" t="s">
        <v>204</v>
      </c>
      <c r="C1524">
        <v>18</v>
      </c>
      <c r="D1524">
        <v>7</v>
      </c>
      <c r="E1524">
        <v>1</v>
      </c>
      <c r="F1524">
        <v>1.6</v>
      </c>
      <c r="G1524">
        <v>2.4</v>
      </c>
      <c r="H1524" s="2">
        <v>6</v>
      </c>
      <c r="I1524">
        <v>2</v>
      </c>
      <c r="J1524">
        <f t="shared" si="23"/>
        <v>1</v>
      </c>
      <c r="K1524" t="s">
        <v>561</v>
      </c>
      <c r="L1524" s="3">
        <v>0.25138888888888888</v>
      </c>
      <c r="M1524" t="s">
        <v>218</v>
      </c>
    </row>
    <row r="1525" spans="1:13" x14ac:dyDescent="0.25">
      <c r="A1525" s="1" t="s">
        <v>65</v>
      </c>
      <c r="B1525" t="s">
        <v>204</v>
      </c>
      <c r="C1525">
        <v>19</v>
      </c>
      <c r="D1525">
        <v>5</v>
      </c>
      <c r="E1525">
        <v>1</v>
      </c>
      <c r="F1525">
        <v>1.89</v>
      </c>
      <c r="G1525">
        <v>1.94</v>
      </c>
      <c r="H1525" s="2">
        <v>13</v>
      </c>
      <c r="I1525">
        <v>5</v>
      </c>
      <c r="J1525">
        <f t="shared" si="23"/>
        <v>1</v>
      </c>
      <c r="K1525" t="s">
        <v>561</v>
      </c>
      <c r="L1525" s="3">
        <v>0.54513888888888895</v>
      </c>
      <c r="M1525" t="s">
        <v>93</v>
      </c>
    </row>
    <row r="1526" spans="1:13" x14ac:dyDescent="0.25">
      <c r="A1526" s="1" t="s">
        <v>65</v>
      </c>
      <c r="B1526" t="s">
        <v>204</v>
      </c>
      <c r="C1526">
        <v>19</v>
      </c>
      <c r="D1526">
        <v>6</v>
      </c>
      <c r="E1526">
        <v>1</v>
      </c>
      <c r="F1526">
        <v>1.59</v>
      </c>
      <c r="G1526">
        <v>2.42</v>
      </c>
      <c r="H1526" s="2">
        <v>6</v>
      </c>
      <c r="I1526">
        <v>3</v>
      </c>
      <c r="J1526">
        <f t="shared" si="23"/>
        <v>1</v>
      </c>
      <c r="K1526" t="s">
        <v>561</v>
      </c>
      <c r="L1526" s="3">
        <v>0.25208333333333333</v>
      </c>
      <c r="M1526" t="s">
        <v>39</v>
      </c>
    </row>
    <row r="1527" spans="1:13" x14ac:dyDescent="0.25">
      <c r="A1527" s="1" t="s">
        <v>65</v>
      </c>
      <c r="B1527" t="s">
        <v>204</v>
      </c>
      <c r="C1527">
        <v>19</v>
      </c>
      <c r="D1527">
        <v>6</v>
      </c>
      <c r="E1527">
        <v>1</v>
      </c>
      <c r="F1527">
        <v>2.08</v>
      </c>
      <c r="G1527">
        <v>1.78</v>
      </c>
      <c r="H1527" s="2">
        <v>12</v>
      </c>
      <c r="I1527">
        <v>1</v>
      </c>
      <c r="J1527">
        <f t="shared" si="23"/>
        <v>1</v>
      </c>
      <c r="K1527" t="s">
        <v>561</v>
      </c>
      <c r="L1527" s="3">
        <v>0.50069444444444444</v>
      </c>
      <c r="M1527" t="s">
        <v>39</v>
      </c>
    </row>
    <row r="1528" spans="1:13" x14ac:dyDescent="0.25">
      <c r="A1528" s="1" t="s">
        <v>65</v>
      </c>
      <c r="B1528" t="s">
        <v>204</v>
      </c>
      <c r="C1528">
        <v>19</v>
      </c>
      <c r="D1528">
        <v>7</v>
      </c>
      <c r="E1528">
        <v>1</v>
      </c>
      <c r="F1528" t="s">
        <v>295</v>
      </c>
      <c r="G1528" t="s">
        <v>295</v>
      </c>
      <c r="H1528" s="2">
        <v>5</v>
      </c>
      <c r="I1528">
        <v>1</v>
      </c>
      <c r="J1528">
        <f t="shared" si="23"/>
        <v>1</v>
      </c>
      <c r="K1528" t="s">
        <v>561</v>
      </c>
      <c r="L1528" s="3">
        <v>0.20902777777777778</v>
      </c>
      <c r="M1528" t="s">
        <v>58</v>
      </c>
    </row>
    <row r="1529" spans="1:13" x14ac:dyDescent="0.25">
      <c r="A1529" s="1" t="s">
        <v>65</v>
      </c>
      <c r="B1529" t="s">
        <v>100</v>
      </c>
      <c r="C1529">
        <v>2</v>
      </c>
      <c r="D1529">
        <v>9</v>
      </c>
      <c r="E1529">
        <v>1</v>
      </c>
      <c r="F1529">
        <v>1.44</v>
      </c>
      <c r="G1529">
        <v>2.83</v>
      </c>
      <c r="H1529" s="2">
        <v>0</v>
      </c>
      <c r="I1529">
        <v>7</v>
      </c>
      <c r="J1529">
        <f t="shared" si="23"/>
        <v>0</v>
      </c>
      <c r="K1529" t="s">
        <v>562</v>
      </c>
      <c r="L1529" s="3">
        <v>4.8611111111111112E-3</v>
      </c>
      <c r="M1529" t="s">
        <v>79</v>
      </c>
    </row>
    <row r="1530" spans="1:13" x14ac:dyDescent="0.25">
      <c r="A1530" s="1" t="s">
        <v>65</v>
      </c>
      <c r="B1530" t="s">
        <v>100</v>
      </c>
      <c r="C1530">
        <v>4</v>
      </c>
      <c r="D1530">
        <v>9</v>
      </c>
      <c r="E1530">
        <v>1</v>
      </c>
      <c r="F1530">
        <v>1.29</v>
      </c>
      <c r="G1530">
        <v>3.73</v>
      </c>
      <c r="H1530" s="2">
        <v>10</v>
      </c>
      <c r="I1530">
        <v>1</v>
      </c>
      <c r="J1530">
        <f t="shared" si="23"/>
        <v>1</v>
      </c>
      <c r="K1530" t="s">
        <v>562</v>
      </c>
      <c r="L1530" s="3">
        <v>0.41736111111111113</v>
      </c>
      <c r="M1530" t="s">
        <v>80</v>
      </c>
    </row>
    <row r="1531" spans="1:13" x14ac:dyDescent="0.25">
      <c r="A1531" s="1" t="s">
        <v>65</v>
      </c>
      <c r="B1531" t="s">
        <v>100</v>
      </c>
      <c r="C1531">
        <v>5</v>
      </c>
      <c r="D1531">
        <v>9</v>
      </c>
      <c r="E1531">
        <v>1</v>
      </c>
      <c r="F1531">
        <v>1.61</v>
      </c>
      <c r="G1531">
        <v>2.38</v>
      </c>
      <c r="H1531" s="2">
        <v>4</v>
      </c>
      <c r="I1531">
        <v>1</v>
      </c>
      <c r="J1531">
        <f t="shared" si="23"/>
        <v>1</v>
      </c>
      <c r="K1531" t="s">
        <v>562</v>
      </c>
      <c r="L1531" s="3">
        <v>0.1673611111111111</v>
      </c>
      <c r="M1531" t="s">
        <v>81</v>
      </c>
    </row>
    <row r="1532" spans="1:13" x14ac:dyDescent="0.25">
      <c r="A1532" s="1" t="s">
        <v>65</v>
      </c>
      <c r="B1532" t="s">
        <v>155</v>
      </c>
      <c r="C1532">
        <v>13</v>
      </c>
      <c r="D1532">
        <v>7</v>
      </c>
      <c r="E1532">
        <v>1</v>
      </c>
      <c r="F1532">
        <v>1.33</v>
      </c>
      <c r="G1532">
        <v>3.44</v>
      </c>
      <c r="H1532" s="2">
        <v>4</v>
      </c>
      <c r="I1532">
        <v>0</v>
      </c>
      <c r="J1532">
        <f t="shared" si="23"/>
        <v>1</v>
      </c>
      <c r="K1532" t="s">
        <v>563</v>
      </c>
      <c r="L1532" s="3">
        <v>0.16666666666666666</v>
      </c>
      <c r="M1532" t="s">
        <v>208</v>
      </c>
    </row>
    <row r="1533" spans="1:13" x14ac:dyDescent="0.25">
      <c r="A1533" s="1" t="s">
        <v>65</v>
      </c>
      <c r="B1533" t="s">
        <v>155</v>
      </c>
      <c r="C1533">
        <v>13</v>
      </c>
      <c r="D1533">
        <v>7</v>
      </c>
      <c r="E1533">
        <v>1</v>
      </c>
      <c r="F1533">
        <v>1.35</v>
      </c>
      <c r="G1533">
        <v>3.26</v>
      </c>
      <c r="H1533" s="2">
        <v>1</v>
      </c>
      <c r="I1533">
        <v>2</v>
      </c>
      <c r="J1533">
        <f t="shared" si="23"/>
        <v>0</v>
      </c>
      <c r="K1533" t="s">
        <v>563</v>
      </c>
      <c r="L1533" s="3">
        <v>4.3055555555555562E-2</v>
      </c>
      <c r="M1533" t="s">
        <v>208</v>
      </c>
    </row>
    <row r="1534" spans="1:13" x14ac:dyDescent="0.25">
      <c r="A1534" s="1" t="s">
        <v>65</v>
      </c>
      <c r="B1534" t="s">
        <v>155</v>
      </c>
      <c r="C1534">
        <v>14</v>
      </c>
      <c r="D1534">
        <v>7</v>
      </c>
      <c r="E1534">
        <v>1</v>
      </c>
      <c r="F1534">
        <v>1.46</v>
      </c>
      <c r="G1534">
        <v>2.77</v>
      </c>
      <c r="H1534" s="2">
        <v>4</v>
      </c>
      <c r="I1534">
        <v>2</v>
      </c>
      <c r="J1534">
        <f t="shared" si="23"/>
        <v>1</v>
      </c>
      <c r="K1534" t="s">
        <v>563</v>
      </c>
      <c r="L1534" s="3">
        <v>0.16805555555555554</v>
      </c>
      <c r="M1534" t="s">
        <v>209</v>
      </c>
    </row>
    <row r="1535" spans="1:13" x14ac:dyDescent="0.25">
      <c r="A1535" s="1" t="s">
        <v>65</v>
      </c>
      <c r="B1535" t="s">
        <v>155</v>
      </c>
      <c r="C1535">
        <v>21</v>
      </c>
      <c r="D1535">
        <v>9</v>
      </c>
      <c r="E1535">
        <v>1</v>
      </c>
      <c r="F1535">
        <v>1.26</v>
      </c>
      <c r="G1535">
        <v>3.95</v>
      </c>
      <c r="H1535" s="2">
        <v>7</v>
      </c>
      <c r="I1535">
        <v>2</v>
      </c>
      <c r="J1535">
        <f t="shared" si="23"/>
        <v>1</v>
      </c>
      <c r="K1535" t="s">
        <v>563</v>
      </c>
      <c r="L1535" s="3">
        <v>0.29305555555555557</v>
      </c>
      <c r="M1535" t="s">
        <v>150</v>
      </c>
    </row>
    <row r="1536" spans="1:13" x14ac:dyDescent="0.25">
      <c r="A1536" s="1" t="s">
        <v>65</v>
      </c>
      <c r="B1536" t="s">
        <v>155</v>
      </c>
      <c r="C1536">
        <v>21</v>
      </c>
      <c r="D1536">
        <v>9</v>
      </c>
      <c r="E1536">
        <v>1</v>
      </c>
      <c r="F1536">
        <v>1.49</v>
      </c>
      <c r="G1536">
        <v>2.67</v>
      </c>
      <c r="H1536" s="2">
        <v>3</v>
      </c>
      <c r="I1536">
        <v>4</v>
      </c>
      <c r="J1536">
        <f t="shared" si="23"/>
        <v>0</v>
      </c>
      <c r="K1536" t="s">
        <v>563</v>
      </c>
      <c r="L1536" s="3">
        <v>0.1277777777777778</v>
      </c>
      <c r="M1536" t="s">
        <v>150</v>
      </c>
    </row>
    <row r="1537" spans="1:13" x14ac:dyDescent="0.25">
      <c r="A1537" s="1" t="s">
        <v>65</v>
      </c>
      <c r="B1537" t="s">
        <v>155</v>
      </c>
      <c r="C1537">
        <v>22</v>
      </c>
      <c r="D1537">
        <v>9</v>
      </c>
      <c r="E1537">
        <v>1</v>
      </c>
      <c r="F1537">
        <v>1.32</v>
      </c>
      <c r="G1537">
        <v>3.47</v>
      </c>
      <c r="H1537" s="2">
        <v>8</v>
      </c>
      <c r="I1537">
        <v>3</v>
      </c>
      <c r="J1537">
        <f t="shared" si="23"/>
        <v>1</v>
      </c>
      <c r="K1537" t="s">
        <v>563</v>
      </c>
      <c r="L1537" s="3">
        <v>0.3354166666666667</v>
      </c>
      <c r="M1537" t="s">
        <v>151</v>
      </c>
    </row>
    <row r="1538" spans="1:13" x14ac:dyDescent="0.25">
      <c r="A1538" s="1" t="s">
        <v>65</v>
      </c>
      <c r="B1538" t="s">
        <v>155</v>
      </c>
      <c r="C1538">
        <v>25</v>
      </c>
      <c r="D1538">
        <v>6</v>
      </c>
      <c r="E1538">
        <v>1</v>
      </c>
      <c r="F1538">
        <v>1.35</v>
      </c>
      <c r="G1538">
        <v>3.23</v>
      </c>
      <c r="H1538" s="2">
        <v>10</v>
      </c>
      <c r="I1538">
        <v>8</v>
      </c>
      <c r="J1538">
        <f t="shared" si="23"/>
        <v>1</v>
      </c>
      <c r="K1538" t="s">
        <v>563</v>
      </c>
      <c r="L1538" s="3">
        <v>0.42222222222222222</v>
      </c>
      <c r="M1538" t="s">
        <v>48</v>
      </c>
    </row>
    <row r="1539" spans="1:13" x14ac:dyDescent="0.25">
      <c r="A1539" s="1" t="s">
        <v>65</v>
      </c>
      <c r="B1539" t="s">
        <v>155</v>
      </c>
      <c r="C1539">
        <v>26</v>
      </c>
      <c r="D1539">
        <v>6</v>
      </c>
      <c r="E1539">
        <v>1</v>
      </c>
      <c r="F1539">
        <v>1.32</v>
      </c>
      <c r="G1539">
        <v>3.47</v>
      </c>
      <c r="H1539" s="2">
        <v>4</v>
      </c>
      <c r="I1539">
        <v>3</v>
      </c>
      <c r="J1539">
        <f t="shared" ref="J1539:J1602" si="24">IF(H1539&gt;I1539,1,0)</f>
        <v>1</v>
      </c>
      <c r="K1539" t="s">
        <v>563</v>
      </c>
      <c r="L1539" s="3">
        <v>0.16874999999999998</v>
      </c>
      <c r="M1539" t="s">
        <v>49</v>
      </c>
    </row>
    <row r="1540" spans="1:13" x14ac:dyDescent="0.25">
      <c r="A1540" s="1" t="s">
        <v>65</v>
      </c>
      <c r="B1540" t="s">
        <v>155</v>
      </c>
      <c r="C1540">
        <v>26</v>
      </c>
      <c r="D1540">
        <v>6</v>
      </c>
      <c r="E1540">
        <v>1</v>
      </c>
      <c r="F1540">
        <v>1.37</v>
      </c>
      <c r="G1540">
        <v>3.14</v>
      </c>
      <c r="H1540" s="2">
        <v>8</v>
      </c>
      <c r="I1540">
        <v>7</v>
      </c>
      <c r="J1540">
        <f t="shared" si="24"/>
        <v>1</v>
      </c>
      <c r="K1540" t="s">
        <v>563</v>
      </c>
      <c r="L1540" s="3">
        <v>0.33819444444444446</v>
      </c>
      <c r="M1540" t="s">
        <v>49</v>
      </c>
    </row>
    <row r="1541" spans="1:13" x14ac:dyDescent="0.25">
      <c r="A1541" s="1" t="s">
        <v>197</v>
      </c>
      <c r="B1541" t="s">
        <v>19</v>
      </c>
      <c r="C1541">
        <v>18</v>
      </c>
      <c r="D1541">
        <v>6</v>
      </c>
      <c r="E1541">
        <v>1</v>
      </c>
      <c r="F1541">
        <v>1.4</v>
      </c>
      <c r="G1541">
        <v>2.99</v>
      </c>
      <c r="H1541" s="2">
        <v>3</v>
      </c>
      <c r="I1541">
        <v>2</v>
      </c>
      <c r="J1541">
        <f t="shared" si="24"/>
        <v>1</v>
      </c>
      <c r="K1541" t="s">
        <v>564</v>
      </c>
      <c r="L1541" s="3">
        <v>0.12638888888888888</v>
      </c>
      <c r="M1541" t="s">
        <v>134</v>
      </c>
    </row>
    <row r="1542" spans="1:13" x14ac:dyDescent="0.25">
      <c r="A1542" s="1" t="s">
        <v>197</v>
      </c>
      <c r="B1542" t="s">
        <v>19</v>
      </c>
      <c r="C1542">
        <v>19</v>
      </c>
      <c r="D1542">
        <v>6</v>
      </c>
      <c r="E1542">
        <v>1</v>
      </c>
      <c r="F1542">
        <v>1.31</v>
      </c>
      <c r="G1542">
        <v>3.49</v>
      </c>
      <c r="H1542" s="2">
        <v>8</v>
      </c>
      <c r="I1542">
        <v>3</v>
      </c>
      <c r="J1542">
        <f t="shared" si="24"/>
        <v>1</v>
      </c>
      <c r="K1542" t="s">
        <v>564</v>
      </c>
      <c r="L1542" s="3">
        <v>0.3354166666666667</v>
      </c>
      <c r="M1542" t="s">
        <v>39</v>
      </c>
    </row>
    <row r="1543" spans="1:13" x14ac:dyDescent="0.25">
      <c r="A1543" s="1" t="s">
        <v>197</v>
      </c>
      <c r="B1543" t="s">
        <v>19</v>
      </c>
      <c r="C1543">
        <v>19</v>
      </c>
      <c r="D1543">
        <v>6</v>
      </c>
      <c r="E1543">
        <v>1</v>
      </c>
      <c r="F1543">
        <v>1.44</v>
      </c>
      <c r="G1543">
        <v>2.83</v>
      </c>
      <c r="H1543" s="2">
        <v>16</v>
      </c>
      <c r="I1543">
        <v>2</v>
      </c>
      <c r="J1543">
        <f t="shared" si="24"/>
        <v>1</v>
      </c>
      <c r="K1543" t="s">
        <v>564</v>
      </c>
      <c r="L1543" s="3">
        <v>0.66805555555555562</v>
      </c>
      <c r="M1543" t="s">
        <v>39</v>
      </c>
    </row>
    <row r="1544" spans="1:13" x14ac:dyDescent="0.25">
      <c r="A1544" s="1" t="s">
        <v>197</v>
      </c>
      <c r="B1544" t="s">
        <v>23</v>
      </c>
      <c r="C1544">
        <v>2</v>
      </c>
      <c r="D1544">
        <v>4</v>
      </c>
      <c r="E1544">
        <v>1</v>
      </c>
      <c r="F1544">
        <v>2.19</v>
      </c>
      <c r="G1544">
        <v>1.72</v>
      </c>
      <c r="H1544" s="2">
        <v>7</v>
      </c>
      <c r="I1544">
        <v>0</v>
      </c>
      <c r="J1544">
        <f t="shared" si="24"/>
        <v>1</v>
      </c>
      <c r="K1544" t="s">
        <v>565</v>
      </c>
      <c r="L1544" s="3">
        <v>0.29166666666666669</v>
      </c>
      <c r="M1544" t="s">
        <v>112</v>
      </c>
    </row>
    <row r="1545" spans="1:13" x14ac:dyDescent="0.25">
      <c r="A1545" s="1" t="s">
        <v>197</v>
      </c>
      <c r="B1545" t="s">
        <v>23</v>
      </c>
      <c r="C1545">
        <v>3</v>
      </c>
      <c r="D1545">
        <v>4</v>
      </c>
      <c r="E1545">
        <v>1</v>
      </c>
      <c r="F1545">
        <v>2.4700000000000002</v>
      </c>
      <c r="G1545">
        <v>1.58</v>
      </c>
      <c r="H1545" s="2">
        <v>1</v>
      </c>
      <c r="I1545">
        <v>0</v>
      </c>
      <c r="J1545">
        <f t="shared" si="24"/>
        <v>1</v>
      </c>
      <c r="K1545" t="s">
        <v>565</v>
      </c>
      <c r="L1545" s="3">
        <v>4.1666666666666664E-2</v>
      </c>
      <c r="M1545" t="s">
        <v>322</v>
      </c>
    </row>
    <row r="1546" spans="1:13" x14ac:dyDescent="0.25">
      <c r="A1546" s="1" t="s">
        <v>197</v>
      </c>
      <c r="B1546" t="s">
        <v>23</v>
      </c>
      <c r="C1546">
        <v>4</v>
      </c>
      <c r="D1546">
        <v>4</v>
      </c>
      <c r="E1546">
        <v>1</v>
      </c>
      <c r="F1546">
        <v>2</v>
      </c>
      <c r="G1546">
        <v>1.85</v>
      </c>
      <c r="H1546" s="2">
        <v>7</v>
      </c>
      <c r="I1546">
        <v>3</v>
      </c>
      <c r="J1546">
        <f t="shared" si="24"/>
        <v>1</v>
      </c>
      <c r="K1546" t="s">
        <v>565</v>
      </c>
      <c r="L1546" s="3">
        <v>0.29375000000000001</v>
      </c>
      <c r="M1546" t="s">
        <v>113</v>
      </c>
    </row>
    <row r="1547" spans="1:13" x14ac:dyDescent="0.25">
      <c r="A1547" s="1" t="s">
        <v>197</v>
      </c>
      <c r="B1547" t="s">
        <v>23</v>
      </c>
      <c r="C1547">
        <v>4</v>
      </c>
      <c r="D1547">
        <v>4</v>
      </c>
      <c r="E1547">
        <v>1</v>
      </c>
      <c r="F1547">
        <v>2.23</v>
      </c>
      <c r="G1547">
        <v>1.69</v>
      </c>
      <c r="H1547" s="2">
        <v>3</v>
      </c>
      <c r="I1547">
        <v>6</v>
      </c>
      <c r="J1547">
        <f t="shared" si="24"/>
        <v>0</v>
      </c>
      <c r="K1547" t="s">
        <v>565</v>
      </c>
      <c r="L1547" s="3">
        <v>0.12916666666666668</v>
      </c>
      <c r="M1547" t="s">
        <v>113</v>
      </c>
    </row>
    <row r="1548" spans="1:13" x14ac:dyDescent="0.25">
      <c r="A1548" s="1" t="s">
        <v>197</v>
      </c>
      <c r="B1548" t="s">
        <v>115</v>
      </c>
      <c r="C1548">
        <v>13</v>
      </c>
      <c r="D1548">
        <v>7</v>
      </c>
      <c r="E1548">
        <v>1</v>
      </c>
      <c r="F1548">
        <v>1.45</v>
      </c>
      <c r="G1548">
        <v>2.79</v>
      </c>
      <c r="H1548" s="2">
        <v>13</v>
      </c>
      <c r="I1548">
        <v>2</v>
      </c>
      <c r="J1548">
        <f t="shared" si="24"/>
        <v>1</v>
      </c>
      <c r="K1548" t="s">
        <v>566</v>
      </c>
      <c r="L1548" s="3">
        <v>0.54305555555555551</v>
      </c>
      <c r="M1548" t="s">
        <v>208</v>
      </c>
    </row>
    <row r="1549" spans="1:13" x14ac:dyDescent="0.25">
      <c r="A1549" s="1" t="s">
        <v>197</v>
      </c>
      <c r="B1549" t="s">
        <v>115</v>
      </c>
      <c r="C1549">
        <v>13</v>
      </c>
      <c r="D1549">
        <v>7</v>
      </c>
      <c r="E1549">
        <v>1</v>
      </c>
      <c r="F1549">
        <v>1.48</v>
      </c>
      <c r="G1549">
        <v>2.69</v>
      </c>
      <c r="H1549" s="2">
        <v>5</v>
      </c>
      <c r="I1549">
        <v>1</v>
      </c>
      <c r="J1549">
        <f t="shared" si="24"/>
        <v>1</v>
      </c>
      <c r="K1549" t="s">
        <v>566</v>
      </c>
      <c r="L1549" s="3">
        <v>0.20902777777777778</v>
      </c>
      <c r="M1549" t="s">
        <v>208</v>
      </c>
    </row>
    <row r="1550" spans="1:13" x14ac:dyDescent="0.25">
      <c r="A1550" s="1" t="s">
        <v>197</v>
      </c>
      <c r="B1550" t="s">
        <v>115</v>
      </c>
      <c r="C1550">
        <v>14</v>
      </c>
      <c r="D1550">
        <v>7</v>
      </c>
      <c r="E1550">
        <v>1</v>
      </c>
      <c r="F1550">
        <v>1.5</v>
      </c>
      <c r="G1550">
        <v>2.64</v>
      </c>
      <c r="H1550" s="2">
        <v>3</v>
      </c>
      <c r="I1550">
        <v>2</v>
      </c>
      <c r="J1550">
        <f t="shared" si="24"/>
        <v>1</v>
      </c>
      <c r="K1550" t="s">
        <v>566</v>
      </c>
      <c r="L1550" s="3">
        <v>0.12638888888888888</v>
      </c>
      <c r="M1550" t="s">
        <v>209</v>
      </c>
    </row>
    <row r="1551" spans="1:13" x14ac:dyDescent="0.25">
      <c r="A1551" s="1" t="s">
        <v>197</v>
      </c>
      <c r="B1551" t="s">
        <v>31</v>
      </c>
      <c r="C1551">
        <v>8</v>
      </c>
      <c r="D1551">
        <v>5</v>
      </c>
      <c r="E1551">
        <v>1</v>
      </c>
      <c r="F1551">
        <v>1.77</v>
      </c>
      <c r="G1551">
        <v>2.08</v>
      </c>
      <c r="H1551" s="2">
        <v>2</v>
      </c>
      <c r="I1551">
        <v>0</v>
      </c>
      <c r="J1551">
        <f t="shared" si="24"/>
        <v>1</v>
      </c>
      <c r="K1551" t="s">
        <v>567</v>
      </c>
      <c r="L1551" s="3">
        <v>8.3333333333333329E-2</v>
      </c>
      <c r="M1551" t="s">
        <v>166</v>
      </c>
    </row>
    <row r="1552" spans="1:13" x14ac:dyDescent="0.25">
      <c r="A1552" s="1" t="s">
        <v>197</v>
      </c>
      <c r="B1552" t="s">
        <v>31</v>
      </c>
      <c r="C1552">
        <v>9</v>
      </c>
      <c r="D1552">
        <v>5</v>
      </c>
      <c r="E1552">
        <v>1</v>
      </c>
      <c r="F1552">
        <v>1.57</v>
      </c>
      <c r="G1552">
        <v>2.46</v>
      </c>
      <c r="H1552" s="2">
        <v>0</v>
      </c>
      <c r="I1552">
        <v>3</v>
      </c>
      <c r="J1552">
        <f t="shared" si="24"/>
        <v>0</v>
      </c>
      <c r="K1552" t="s">
        <v>567</v>
      </c>
      <c r="L1552" s="3">
        <v>2.0833333333333333E-3</v>
      </c>
      <c r="M1552" t="s">
        <v>167</v>
      </c>
    </row>
    <row r="1553" spans="1:13" x14ac:dyDescent="0.25">
      <c r="A1553" s="1" t="s">
        <v>197</v>
      </c>
      <c r="B1553" t="s">
        <v>31</v>
      </c>
      <c r="C1553">
        <v>9</v>
      </c>
      <c r="D1553">
        <v>5</v>
      </c>
      <c r="E1553">
        <v>1</v>
      </c>
      <c r="F1553">
        <v>1.78</v>
      </c>
      <c r="G1553">
        <v>2.0699999999999998</v>
      </c>
      <c r="H1553" s="2">
        <v>5</v>
      </c>
      <c r="I1553">
        <v>4</v>
      </c>
      <c r="J1553">
        <f t="shared" si="24"/>
        <v>1</v>
      </c>
      <c r="K1553" t="s">
        <v>567</v>
      </c>
      <c r="L1553" s="3">
        <v>0.21111111111111111</v>
      </c>
      <c r="M1553" t="s">
        <v>167</v>
      </c>
    </row>
    <row r="1554" spans="1:13" x14ac:dyDescent="0.25">
      <c r="A1554" s="1" t="s">
        <v>197</v>
      </c>
      <c r="B1554" t="s">
        <v>172</v>
      </c>
      <c r="C1554">
        <v>11</v>
      </c>
      <c r="D1554">
        <v>5</v>
      </c>
      <c r="E1554">
        <v>1</v>
      </c>
      <c r="F1554">
        <v>1.68</v>
      </c>
      <c r="G1554">
        <v>2.2599999999999998</v>
      </c>
      <c r="H1554" s="2">
        <v>4</v>
      </c>
      <c r="I1554">
        <v>3</v>
      </c>
      <c r="J1554">
        <f t="shared" si="24"/>
        <v>1</v>
      </c>
      <c r="K1554" t="s">
        <v>568</v>
      </c>
      <c r="L1554" s="3">
        <v>0.16874999999999998</v>
      </c>
      <c r="M1554" t="s">
        <v>17</v>
      </c>
    </row>
    <row r="1555" spans="1:13" x14ac:dyDescent="0.25">
      <c r="A1555" s="1" t="s">
        <v>197</v>
      </c>
      <c r="B1555" t="s">
        <v>172</v>
      </c>
      <c r="C1555">
        <v>11</v>
      </c>
      <c r="D1555">
        <v>5</v>
      </c>
      <c r="E1555">
        <v>1</v>
      </c>
      <c r="F1555">
        <v>2.02</v>
      </c>
      <c r="G1555">
        <v>1.82</v>
      </c>
      <c r="H1555" s="2">
        <v>3</v>
      </c>
      <c r="I1555">
        <v>2</v>
      </c>
      <c r="J1555">
        <f t="shared" si="24"/>
        <v>1</v>
      </c>
      <c r="K1555" t="s">
        <v>568</v>
      </c>
      <c r="L1555" s="3">
        <v>0.12638888888888888</v>
      </c>
      <c r="M1555" t="s">
        <v>17</v>
      </c>
    </row>
    <row r="1556" spans="1:13" x14ac:dyDescent="0.25">
      <c r="A1556" s="1" t="s">
        <v>197</v>
      </c>
      <c r="B1556" t="s">
        <v>172</v>
      </c>
      <c r="C1556">
        <v>12</v>
      </c>
      <c r="D1556">
        <v>5</v>
      </c>
      <c r="E1556">
        <v>1</v>
      </c>
      <c r="F1556">
        <v>1.81</v>
      </c>
      <c r="G1556">
        <v>2.04</v>
      </c>
      <c r="H1556" s="2">
        <v>3</v>
      </c>
      <c r="I1556">
        <v>5</v>
      </c>
      <c r="J1556">
        <f t="shared" si="24"/>
        <v>0</v>
      </c>
      <c r="K1556" t="s">
        <v>568</v>
      </c>
      <c r="L1556" s="3">
        <v>0.12847222222222224</v>
      </c>
      <c r="M1556" t="s">
        <v>18</v>
      </c>
    </row>
    <row r="1557" spans="1:13" x14ac:dyDescent="0.25">
      <c r="A1557" s="1" t="s">
        <v>197</v>
      </c>
      <c r="B1557" t="s">
        <v>120</v>
      </c>
      <c r="C1557">
        <v>7</v>
      </c>
      <c r="D1557">
        <v>9</v>
      </c>
      <c r="E1557">
        <v>1</v>
      </c>
      <c r="F1557">
        <v>1.31</v>
      </c>
      <c r="G1557">
        <v>3.54</v>
      </c>
      <c r="H1557" s="2">
        <v>4</v>
      </c>
      <c r="I1557">
        <v>5</v>
      </c>
      <c r="J1557">
        <f t="shared" si="24"/>
        <v>0</v>
      </c>
      <c r="K1557" t="s">
        <v>569</v>
      </c>
      <c r="L1557" s="3">
        <v>0.17013888888888887</v>
      </c>
      <c r="M1557" t="s">
        <v>159</v>
      </c>
    </row>
    <row r="1558" spans="1:13" x14ac:dyDescent="0.25">
      <c r="A1558" s="1" t="s">
        <v>197</v>
      </c>
      <c r="B1558" t="s">
        <v>120</v>
      </c>
      <c r="C1558">
        <v>8</v>
      </c>
      <c r="D1558">
        <v>9</v>
      </c>
      <c r="E1558">
        <v>1</v>
      </c>
      <c r="F1558">
        <v>1.3</v>
      </c>
      <c r="G1558">
        <v>3.57</v>
      </c>
      <c r="H1558" s="2">
        <v>3</v>
      </c>
      <c r="I1558">
        <v>1</v>
      </c>
      <c r="J1558">
        <f t="shared" si="24"/>
        <v>1</v>
      </c>
      <c r="K1558" t="s">
        <v>569</v>
      </c>
      <c r="L1558" s="3">
        <v>0.12569444444444444</v>
      </c>
      <c r="M1558" t="s">
        <v>160</v>
      </c>
    </row>
    <row r="1559" spans="1:13" x14ac:dyDescent="0.25">
      <c r="A1559" s="1" t="s">
        <v>197</v>
      </c>
      <c r="B1559" t="s">
        <v>120</v>
      </c>
      <c r="C1559">
        <v>8</v>
      </c>
      <c r="D1559">
        <v>9</v>
      </c>
      <c r="E1559">
        <v>1</v>
      </c>
      <c r="F1559">
        <v>1.3</v>
      </c>
      <c r="G1559">
        <v>3.58</v>
      </c>
      <c r="H1559" s="2">
        <v>10</v>
      </c>
      <c r="I1559">
        <v>2</v>
      </c>
      <c r="J1559">
        <f t="shared" si="24"/>
        <v>1</v>
      </c>
      <c r="K1559" t="s">
        <v>569</v>
      </c>
      <c r="L1559" s="3">
        <v>0.41805555555555557</v>
      </c>
      <c r="M1559" t="s">
        <v>160</v>
      </c>
    </row>
    <row r="1560" spans="1:13" x14ac:dyDescent="0.25">
      <c r="A1560" s="1" t="s">
        <v>197</v>
      </c>
      <c r="B1560" t="s">
        <v>178</v>
      </c>
      <c r="C1560">
        <v>1</v>
      </c>
      <c r="D1560">
        <v>6</v>
      </c>
      <c r="E1560">
        <v>1</v>
      </c>
      <c r="F1560">
        <v>2.09</v>
      </c>
      <c r="G1560">
        <v>1.76</v>
      </c>
      <c r="H1560" s="2">
        <v>2</v>
      </c>
      <c r="I1560">
        <v>3</v>
      </c>
      <c r="J1560">
        <f t="shared" si="24"/>
        <v>0</v>
      </c>
      <c r="K1560" t="s">
        <v>570</v>
      </c>
      <c r="L1560" s="3">
        <v>8.5416666666666655E-2</v>
      </c>
      <c r="M1560" t="s">
        <v>63</v>
      </c>
    </row>
    <row r="1561" spans="1:13" x14ac:dyDescent="0.25">
      <c r="A1561" s="1" t="s">
        <v>197</v>
      </c>
      <c r="B1561" t="s">
        <v>178</v>
      </c>
      <c r="C1561">
        <v>2</v>
      </c>
      <c r="D1561">
        <v>6</v>
      </c>
      <c r="E1561">
        <v>1</v>
      </c>
      <c r="F1561">
        <v>2.16</v>
      </c>
      <c r="G1561">
        <v>1.72</v>
      </c>
      <c r="H1561" s="2">
        <v>4</v>
      </c>
      <c r="I1561">
        <v>6</v>
      </c>
      <c r="J1561">
        <f t="shared" si="24"/>
        <v>0</v>
      </c>
      <c r="K1561" t="s">
        <v>570</v>
      </c>
      <c r="L1561" s="3">
        <v>0.17083333333333331</v>
      </c>
      <c r="M1561" t="s">
        <v>64</v>
      </c>
    </row>
    <row r="1562" spans="1:13" x14ac:dyDescent="0.25">
      <c r="A1562" s="1" t="s">
        <v>197</v>
      </c>
      <c r="B1562" t="s">
        <v>178</v>
      </c>
      <c r="C1562">
        <v>2</v>
      </c>
      <c r="D1562">
        <v>6</v>
      </c>
      <c r="E1562">
        <v>1</v>
      </c>
      <c r="F1562">
        <v>2.29</v>
      </c>
      <c r="G1562">
        <v>1.64</v>
      </c>
      <c r="H1562" s="2">
        <v>1</v>
      </c>
      <c r="I1562">
        <v>5</v>
      </c>
      <c r="J1562">
        <f t="shared" si="24"/>
        <v>0</v>
      </c>
      <c r="K1562" t="s">
        <v>570</v>
      </c>
      <c r="L1562" s="3">
        <v>4.5138888888888888E-2</v>
      </c>
      <c r="M1562" t="s">
        <v>64</v>
      </c>
    </row>
    <row r="1563" spans="1:13" x14ac:dyDescent="0.25">
      <c r="A1563" s="1" t="s">
        <v>197</v>
      </c>
      <c r="B1563" t="s">
        <v>178</v>
      </c>
      <c r="C1563">
        <v>16</v>
      </c>
      <c r="D1563">
        <v>8</v>
      </c>
      <c r="E1563">
        <v>1</v>
      </c>
      <c r="F1563">
        <v>2.0299999999999998</v>
      </c>
      <c r="G1563">
        <v>1.82</v>
      </c>
      <c r="H1563" s="2">
        <v>7</v>
      </c>
      <c r="I1563">
        <v>6</v>
      </c>
      <c r="J1563">
        <f t="shared" si="24"/>
        <v>1</v>
      </c>
      <c r="K1563" t="s">
        <v>570</v>
      </c>
      <c r="L1563" s="3">
        <v>0.29583333333333334</v>
      </c>
      <c r="M1563" t="s">
        <v>89</v>
      </c>
    </row>
    <row r="1564" spans="1:13" x14ac:dyDescent="0.25">
      <c r="A1564" s="1" t="s">
        <v>197</v>
      </c>
      <c r="B1564" t="s">
        <v>178</v>
      </c>
      <c r="C1564">
        <v>17</v>
      </c>
      <c r="D1564">
        <v>4</v>
      </c>
      <c r="E1564">
        <v>1</v>
      </c>
      <c r="F1564">
        <v>2.35</v>
      </c>
      <c r="G1564">
        <v>1.63</v>
      </c>
      <c r="H1564" s="2">
        <v>1</v>
      </c>
      <c r="I1564">
        <v>9</v>
      </c>
      <c r="J1564">
        <f t="shared" si="24"/>
        <v>0</v>
      </c>
      <c r="K1564" t="s">
        <v>570</v>
      </c>
      <c r="L1564" s="3">
        <v>4.7916666666666663E-2</v>
      </c>
      <c r="M1564" t="s">
        <v>109</v>
      </c>
    </row>
    <row r="1565" spans="1:13" x14ac:dyDescent="0.25">
      <c r="A1565" s="1" t="s">
        <v>197</v>
      </c>
      <c r="B1565" t="s">
        <v>178</v>
      </c>
      <c r="C1565">
        <v>17</v>
      </c>
      <c r="D1565">
        <v>8</v>
      </c>
      <c r="E1565">
        <v>1</v>
      </c>
      <c r="F1565">
        <v>2.06</v>
      </c>
      <c r="G1565">
        <v>1.8</v>
      </c>
      <c r="H1565" s="2">
        <v>8</v>
      </c>
      <c r="I1565">
        <v>4</v>
      </c>
      <c r="J1565">
        <f t="shared" si="24"/>
        <v>1</v>
      </c>
      <c r="K1565" t="s">
        <v>570</v>
      </c>
      <c r="L1565" s="3">
        <v>0.33611111111111108</v>
      </c>
      <c r="M1565" t="s">
        <v>90</v>
      </c>
    </row>
    <row r="1566" spans="1:13" x14ac:dyDescent="0.25">
      <c r="A1566" s="1" t="s">
        <v>197</v>
      </c>
      <c r="B1566" t="s">
        <v>178</v>
      </c>
      <c r="C1566">
        <v>17</v>
      </c>
      <c r="D1566">
        <v>8</v>
      </c>
      <c r="E1566">
        <v>1</v>
      </c>
      <c r="F1566">
        <v>2.64</v>
      </c>
      <c r="G1566">
        <v>1.5</v>
      </c>
      <c r="H1566" s="2">
        <v>3</v>
      </c>
      <c r="I1566">
        <v>2</v>
      </c>
      <c r="J1566">
        <f t="shared" si="24"/>
        <v>1</v>
      </c>
      <c r="K1566" t="s">
        <v>570</v>
      </c>
      <c r="L1566" s="3">
        <v>0.12638888888888888</v>
      </c>
      <c r="M1566" t="s">
        <v>90</v>
      </c>
    </row>
    <row r="1567" spans="1:13" x14ac:dyDescent="0.25">
      <c r="A1567" s="1" t="s">
        <v>197</v>
      </c>
      <c r="B1567" t="s">
        <v>178</v>
      </c>
      <c r="C1567">
        <v>18</v>
      </c>
      <c r="D1567">
        <v>4</v>
      </c>
      <c r="E1567">
        <v>1</v>
      </c>
      <c r="F1567">
        <v>1.86</v>
      </c>
      <c r="G1567">
        <v>1.99</v>
      </c>
      <c r="H1567" s="2">
        <v>2</v>
      </c>
      <c r="I1567">
        <v>1</v>
      </c>
      <c r="J1567">
        <f t="shared" si="24"/>
        <v>1</v>
      </c>
      <c r="K1567" t="s">
        <v>570</v>
      </c>
      <c r="L1567" s="3">
        <v>8.4027777777777771E-2</v>
      </c>
      <c r="M1567" t="s">
        <v>110</v>
      </c>
    </row>
    <row r="1568" spans="1:13" x14ac:dyDescent="0.25">
      <c r="A1568" s="1" t="s">
        <v>197</v>
      </c>
      <c r="B1568" t="s">
        <v>178</v>
      </c>
      <c r="C1568">
        <v>18</v>
      </c>
      <c r="D1568">
        <v>8</v>
      </c>
      <c r="E1568">
        <v>1</v>
      </c>
      <c r="F1568">
        <v>2.68</v>
      </c>
      <c r="G1568">
        <v>1.48</v>
      </c>
      <c r="H1568" s="2">
        <v>1</v>
      </c>
      <c r="I1568">
        <v>4</v>
      </c>
      <c r="J1568">
        <f t="shared" si="24"/>
        <v>0</v>
      </c>
      <c r="K1568" t="s">
        <v>570</v>
      </c>
      <c r="L1568" s="3">
        <v>4.4444444444444446E-2</v>
      </c>
      <c r="M1568" t="s">
        <v>92</v>
      </c>
    </row>
    <row r="1569" spans="1:13" x14ac:dyDescent="0.25">
      <c r="A1569" s="1" t="s">
        <v>197</v>
      </c>
      <c r="B1569" t="s">
        <v>122</v>
      </c>
      <c r="C1569">
        <v>17</v>
      </c>
      <c r="D1569">
        <v>9</v>
      </c>
      <c r="E1569">
        <v>1</v>
      </c>
      <c r="F1569">
        <v>1.3</v>
      </c>
      <c r="G1569">
        <v>3.62</v>
      </c>
      <c r="H1569" s="2">
        <v>5</v>
      </c>
      <c r="I1569">
        <v>6</v>
      </c>
      <c r="J1569">
        <f t="shared" si="24"/>
        <v>0</v>
      </c>
      <c r="K1569" t="s">
        <v>571</v>
      </c>
      <c r="L1569" s="3">
        <v>0.21249999999999999</v>
      </c>
      <c r="M1569" t="s">
        <v>54</v>
      </c>
    </row>
    <row r="1570" spans="1:13" x14ac:dyDescent="0.25">
      <c r="A1570" s="1" t="s">
        <v>197</v>
      </c>
      <c r="B1570" t="s">
        <v>122</v>
      </c>
      <c r="C1570">
        <v>18</v>
      </c>
      <c r="D1570">
        <v>9</v>
      </c>
      <c r="E1570">
        <v>1</v>
      </c>
      <c r="F1570">
        <v>1.36</v>
      </c>
      <c r="G1570">
        <v>3.18</v>
      </c>
      <c r="H1570" s="2">
        <v>2</v>
      </c>
      <c r="I1570">
        <v>1</v>
      </c>
      <c r="J1570">
        <f t="shared" si="24"/>
        <v>1</v>
      </c>
      <c r="K1570" t="s">
        <v>571</v>
      </c>
      <c r="L1570" s="3">
        <v>8.4027777777777771E-2</v>
      </c>
      <c r="M1570" t="s">
        <v>55</v>
      </c>
    </row>
    <row r="1571" spans="1:13" x14ac:dyDescent="0.25">
      <c r="A1571" s="1" t="s">
        <v>197</v>
      </c>
      <c r="B1571" t="s">
        <v>122</v>
      </c>
      <c r="C1571">
        <v>18</v>
      </c>
      <c r="D1571">
        <v>9</v>
      </c>
      <c r="E1571">
        <v>1</v>
      </c>
      <c r="F1571">
        <v>1.38</v>
      </c>
      <c r="G1571">
        <v>3.09</v>
      </c>
      <c r="H1571" s="2">
        <v>1</v>
      </c>
      <c r="I1571">
        <v>0</v>
      </c>
      <c r="J1571">
        <f t="shared" si="24"/>
        <v>1</v>
      </c>
      <c r="K1571" t="s">
        <v>571</v>
      </c>
      <c r="L1571" s="3">
        <v>4.1666666666666664E-2</v>
      </c>
      <c r="M1571" t="s">
        <v>55</v>
      </c>
    </row>
    <row r="1572" spans="1:13" x14ac:dyDescent="0.25">
      <c r="A1572" s="1" t="s">
        <v>197</v>
      </c>
      <c r="B1572" t="s">
        <v>183</v>
      </c>
      <c r="C1572">
        <v>4</v>
      </c>
      <c r="D1572">
        <v>9</v>
      </c>
      <c r="E1572">
        <v>1</v>
      </c>
      <c r="F1572">
        <v>1.55</v>
      </c>
      <c r="G1572">
        <v>2.5099999999999998</v>
      </c>
      <c r="H1572" s="2">
        <v>7</v>
      </c>
      <c r="I1572">
        <v>5</v>
      </c>
      <c r="J1572">
        <f t="shared" si="24"/>
        <v>1</v>
      </c>
      <c r="K1572" t="s">
        <v>572</v>
      </c>
      <c r="L1572" s="3">
        <v>0.2951388888888889</v>
      </c>
      <c r="M1572" t="s">
        <v>80</v>
      </c>
    </row>
    <row r="1573" spans="1:13" x14ac:dyDescent="0.25">
      <c r="A1573" s="1" t="s">
        <v>197</v>
      </c>
      <c r="B1573" t="s">
        <v>183</v>
      </c>
      <c r="C1573">
        <v>5</v>
      </c>
      <c r="D1573">
        <v>9</v>
      </c>
      <c r="E1573">
        <v>1</v>
      </c>
      <c r="F1573">
        <v>1.59</v>
      </c>
      <c r="G1573">
        <v>2.42</v>
      </c>
      <c r="H1573" s="2">
        <v>10</v>
      </c>
      <c r="I1573">
        <v>6</v>
      </c>
      <c r="J1573">
        <f t="shared" si="24"/>
        <v>1</v>
      </c>
      <c r="K1573" t="s">
        <v>572</v>
      </c>
      <c r="L1573" s="3">
        <v>0.42083333333333334</v>
      </c>
      <c r="M1573" t="s">
        <v>81</v>
      </c>
    </row>
    <row r="1574" spans="1:13" x14ac:dyDescent="0.25">
      <c r="A1574" s="1" t="s">
        <v>197</v>
      </c>
      <c r="B1574" t="s">
        <v>183</v>
      </c>
      <c r="C1574">
        <v>5</v>
      </c>
      <c r="D1574">
        <v>9</v>
      </c>
      <c r="E1574">
        <v>1</v>
      </c>
      <c r="F1574">
        <v>1.6</v>
      </c>
      <c r="G1574">
        <v>2.38</v>
      </c>
      <c r="H1574" s="2">
        <v>4</v>
      </c>
      <c r="I1574">
        <v>0</v>
      </c>
      <c r="J1574">
        <f t="shared" si="24"/>
        <v>1</v>
      </c>
      <c r="K1574" t="s">
        <v>572</v>
      </c>
      <c r="L1574" s="3">
        <v>0.16666666666666666</v>
      </c>
      <c r="M1574" t="s">
        <v>81</v>
      </c>
    </row>
    <row r="1575" spans="1:13" x14ac:dyDescent="0.25">
      <c r="A1575" s="1" t="s">
        <v>197</v>
      </c>
      <c r="B1575" t="s">
        <v>183</v>
      </c>
      <c r="C1575">
        <v>27</v>
      </c>
      <c r="D1575">
        <v>5</v>
      </c>
      <c r="E1575">
        <v>1</v>
      </c>
      <c r="F1575">
        <v>1.63</v>
      </c>
      <c r="G1575">
        <v>2.3199999999999998</v>
      </c>
      <c r="H1575" s="2">
        <v>8</v>
      </c>
      <c r="I1575">
        <v>5</v>
      </c>
      <c r="J1575">
        <f t="shared" si="24"/>
        <v>1</v>
      </c>
      <c r="K1575" t="s">
        <v>572</v>
      </c>
      <c r="L1575" s="3">
        <v>0.33680555555555558</v>
      </c>
      <c r="M1575" t="s">
        <v>177</v>
      </c>
    </row>
    <row r="1576" spans="1:13" x14ac:dyDescent="0.25">
      <c r="A1576" s="1" t="s">
        <v>197</v>
      </c>
      <c r="B1576" t="s">
        <v>183</v>
      </c>
      <c r="C1576">
        <v>28</v>
      </c>
      <c r="D1576">
        <v>3</v>
      </c>
      <c r="E1576">
        <v>1</v>
      </c>
      <c r="F1576">
        <v>1.94</v>
      </c>
      <c r="G1576">
        <v>1.89</v>
      </c>
      <c r="H1576" s="2">
        <v>4</v>
      </c>
      <c r="I1576">
        <v>0</v>
      </c>
      <c r="J1576">
        <f t="shared" si="24"/>
        <v>1</v>
      </c>
      <c r="K1576" t="s">
        <v>572</v>
      </c>
      <c r="L1576" s="3">
        <v>0.16666666666666666</v>
      </c>
      <c r="M1576" t="s">
        <v>326</v>
      </c>
    </row>
    <row r="1577" spans="1:13" x14ac:dyDescent="0.25">
      <c r="A1577" s="1" t="s">
        <v>197</v>
      </c>
      <c r="B1577" t="s">
        <v>183</v>
      </c>
      <c r="C1577">
        <v>29</v>
      </c>
      <c r="D1577">
        <v>5</v>
      </c>
      <c r="E1577">
        <v>1</v>
      </c>
      <c r="F1577">
        <v>1.56</v>
      </c>
      <c r="G1577">
        <v>2.48</v>
      </c>
      <c r="H1577" s="2">
        <v>4</v>
      </c>
      <c r="I1577">
        <v>6</v>
      </c>
      <c r="J1577">
        <f t="shared" si="24"/>
        <v>0</v>
      </c>
      <c r="K1577" t="s">
        <v>572</v>
      </c>
      <c r="L1577" s="3">
        <v>0.17083333333333331</v>
      </c>
      <c r="M1577" t="s">
        <v>162</v>
      </c>
    </row>
    <row r="1578" spans="1:13" x14ac:dyDescent="0.25">
      <c r="A1578" s="1" t="s">
        <v>197</v>
      </c>
      <c r="B1578" t="s">
        <v>183</v>
      </c>
      <c r="C1578">
        <v>29</v>
      </c>
      <c r="D1578">
        <v>5</v>
      </c>
      <c r="E1578">
        <v>1</v>
      </c>
      <c r="F1578">
        <v>1.7</v>
      </c>
      <c r="G1578">
        <v>2.1800000000000002</v>
      </c>
      <c r="H1578" s="2">
        <v>7</v>
      </c>
      <c r="I1578">
        <v>12</v>
      </c>
      <c r="J1578">
        <f t="shared" si="24"/>
        <v>0</v>
      </c>
      <c r="K1578" t="s">
        <v>572</v>
      </c>
      <c r="L1578" s="3">
        <v>0.3</v>
      </c>
      <c r="M1578" t="s">
        <v>162</v>
      </c>
    </row>
    <row r="1579" spans="1:13" x14ac:dyDescent="0.25">
      <c r="A1579" s="1" t="s">
        <v>197</v>
      </c>
      <c r="B1579" t="s">
        <v>183</v>
      </c>
      <c r="C1579">
        <v>30</v>
      </c>
      <c r="D1579">
        <v>3</v>
      </c>
      <c r="E1579">
        <v>1</v>
      </c>
      <c r="F1579">
        <v>1.94</v>
      </c>
      <c r="G1579">
        <v>1.91</v>
      </c>
      <c r="H1579" s="2">
        <v>2</v>
      </c>
      <c r="I1579">
        <v>6</v>
      </c>
      <c r="J1579">
        <f t="shared" si="24"/>
        <v>0</v>
      </c>
      <c r="K1579" t="s">
        <v>572</v>
      </c>
      <c r="L1579" s="3">
        <v>8.7500000000000008E-2</v>
      </c>
      <c r="M1579" t="s">
        <v>418</v>
      </c>
    </row>
    <row r="1580" spans="1:13" x14ac:dyDescent="0.25">
      <c r="A1580" s="1" t="s">
        <v>197</v>
      </c>
      <c r="B1580" t="s">
        <v>183</v>
      </c>
      <c r="C1580">
        <v>31</v>
      </c>
      <c r="D1580">
        <v>3</v>
      </c>
      <c r="E1580">
        <v>1</v>
      </c>
      <c r="F1580">
        <v>1.77</v>
      </c>
      <c r="G1580">
        <v>2.11</v>
      </c>
      <c r="H1580" s="2">
        <v>2</v>
      </c>
      <c r="I1580">
        <v>1</v>
      </c>
      <c r="J1580">
        <f t="shared" si="24"/>
        <v>1</v>
      </c>
      <c r="K1580" t="s">
        <v>572</v>
      </c>
      <c r="L1580" s="3">
        <v>8.4027777777777771E-2</v>
      </c>
      <c r="M1580" t="s">
        <v>328</v>
      </c>
    </row>
    <row r="1581" spans="1:13" x14ac:dyDescent="0.25">
      <c r="A1581" s="1" t="s">
        <v>197</v>
      </c>
      <c r="B1581" t="s">
        <v>183</v>
      </c>
      <c r="C1581">
        <v>31</v>
      </c>
      <c r="D1581">
        <v>3</v>
      </c>
      <c r="E1581">
        <v>1</v>
      </c>
      <c r="F1581">
        <v>1.83</v>
      </c>
      <c r="G1581">
        <v>2.0299999999999998</v>
      </c>
      <c r="H1581" s="2">
        <v>4</v>
      </c>
      <c r="I1581">
        <v>2</v>
      </c>
      <c r="J1581">
        <f t="shared" si="24"/>
        <v>1</v>
      </c>
      <c r="K1581" t="s">
        <v>572</v>
      </c>
      <c r="L1581" s="3">
        <v>0.16805555555555554</v>
      </c>
      <c r="M1581" t="s">
        <v>328</v>
      </c>
    </row>
    <row r="1582" spans="1:13" x14ac:dyDescent="0.25">
      <c r="A1582" s="1" t="s">
        <v>197</v>
      </c>
      <c r="B1582" t="s">
        <v>56</v>
      </c>
      <c r="C1582">
        <v>1</v>
      </c>
      <c r="D1582">
        <v>8</v>
      </c>
      <c r="E1582">
        <v>1</v>
      </c>
      <c r="F1582">
        <v>1.81</v>
      </c>
      <c r="G1582">
        <v>2.0299999999999998</v>
      </c>
      <c r="H1582" s="2">
        <v>2</v>
      </c>
      <c r="I1582">
        <v>4</v>
      </c>
      <c r="J1582">
        <f t="shared" si="24"/>
        <v>0</v>
      </c>
      <c r="K1582" t="s">
        <v>573</v>
      </c>
      <c r="L1582" s="3">
        <v>8.6111111111111124E-2</v>
      </c>
      <c r="M1582" t="s">
        <v>243</v>
      </c>
    </row>
    <row r="1583" spans="1:13" x14ac:dyDescent="0.25">
      <c r="A1583" s="1" t="s">
        <v>197</v>
      </c>
      <c r="B1583" t="s">
        <v>56</v>
      </c>
      <c r="C1583">
        <v>1</v>
      </c>
      <c r="D1583">
        <v>8</v>
      </c>
      <c r="E1583">
        <v>1</v>
      </c>
      <c r="F1583">
        <v>1.88</v>
      </c>
      <c r="G1583">
        <v>1.95</v>
      </c>
      <c r="H1583" s="2">
        <v>5</v>
      </c>
      <c r="I1583">
        <v>3</v>
      </c>
      <c r="J1583">
        <f t="shared" si="24"/>
        <v>1</v>
      </c>
      <c r="K1583" t="s">
        <v>573</v>
      </c>
      <c r="L1583" s="3">
        <v>0.21041666666666667</v>
      </c>
      <c r="M1583" t="s">
        <v>243</v>
      </c>
    </row>
    <row r="1584" spans="1:13" x14ac:dyDescent="0.25">
      <c r="A1584" s="1" t="s">
        <v>197</v>
      </c>
      <c r="B1584" t="s">
        <v>56</v>
      </c>
      <c r="C1584">
        <v>31</v>
      </c>
      <c r="D1584">
        <v>7</v>
      </c>
      <c r="E1584">
        <v>1</v>
      </c>
      <c r="F1584">
        <v>1.8</v>
      </c>
      <c r="G1584">
        <v>2.04</v>
      </c>
      <c r="H1584" s="2">
        <v>3</v>
      </c>
      <c r="I1584">
        <v>2</v>
      </c>
      <c r="J1584">
        <f t="shared" si="24"/>
        <v>1</v>
      </c>
      <c r="K1584" t="s">
        <v>573</v>
      </c>
      <c r="L1584" s="3">
        <v>0.12638888888888888</v>
      </c>
      <c r="M1584" t="s">
        <v>246</v>
      </c>
    </row>
    <row r="1585" spans="1:13" x14ac:dyDescent="0.25">
      <c r="A1585" s="1" t="s">
        <v>197</v>
      </c>
      <c r="B1585" t="s">
        <v>189</v>
      </c>
      <c r="C1585">
        <v>3</v>
      </c>
      <c r="D1585">
        <v>7</v>
      </c>
      <c r="E1585">
        <v>1</v>
      </c>
      <c r="F1585">
        <v>1.95</v>
      </c>
      <c r="G1585">
        <v>1.88</v>
      </c>
      <c r="H1585" s="2">
        <v>8</v>
      </c>
      <c r="I1585">
        <v>6</v>
      </c>
      <c r="J1585">
        <f t="shared" si="24"/>
        <v>1</v>
      </c>
      <c r="K1585" t="s">
        <v>574</v>
      </c>
      <c r="L1585" s="3">
        <v>0.33749999999999997</v>
      </c>
      <c r="M1585" t="s">
        <v>136</v>
      </c>
    </row>
    <row r="1586" spans="1:13" x14ac:dyDescent="0.25">
      <c r="A1586" s="1" t="s">
        <v>197</v>
      </c>
      <c r="B1586" t="s">
        <v>189</v>
      </c>
      <c r="C1586">
        <v>4</v>
      </c>
      <c r="D1586">
        <v>7</v>
      </c>
      <c r="E1586">
        <v>1</v>
      </c>
      <c r="F1586">
        <v>1.9</v>
      </c>
      <c r="G1586">
        <v>1.94</v>
      </c>
      <c r="H1586" s="2">
        <v>3</v>
      </c>
      <c r="I1586">
        <v>4</v>
      </c>
      <c r="J1586">
        <f t="shared" si="24"/>
        <v>0</v>
      </c>
      <c r="K1586" t="s">
        <v>574</v>
      </c>
      <c r="L1586" s="3">
        <v>0.1277777777777778</v>
      </c>
      <c r="M1586" t="s">
        <v>137</v>
      </c>
    </row>
    <row r="1587" spans="1:13" x14ac:dyDescent="0.25">
      <c r="A1587" s="1" t="s">
        <v>197</v>
      </c>
      <c r="B1587" t="s">
        <v>189</v>
      </c>
      <c r="C1587">
        <v>4</v>
      </c>
      <c r="D1587">
        <v>7</v>
      </c>
      <c r="E1587">
        <v>1</v>
      </c>
      <c r="F1587">
        <v>2.15</v>
      </c>
      <c r="G1587">
        <v>1.72</v>
      </c>
      <c r="H1587" s="2">
        <v>7</v>
      </c>
      <c r="I1587">
        <v>2</v>
      </c>
      <c r="J1587">
        <f t="shared" si="24"/>
        <v>1</v>
      </c>
      <c r="K1587" t="s">
        <v>574</v>
      </c>
      <c r="L1587" s="3">
        <v>0.29305555555555557</v>
      </c>
      <c r="M1587" t="s">
        <v>137</v>
      </c>
    </row>
    <row r="1588" spans="1:13" x14ac:dyDescent="0.25">
      <c r="A1588" s="1" t="s">
        <v>197</v>
      </c>
      <c r="B1588" t="s">
        <v>65</v>
      </c>
      <c r="C1588">
        <v>21</v>
      </c>
      <c r="D1588">
        <v>8</v>
      </c>
      <c r="E1588">
        <v>1</v>
      </c>
      <c r="F1588">
        <v>2.12</v>
      </c>
      <c r="G1588">
        <v>1.74</v>
      </c>
      <c r="H1588" s="2">
        <v>6</v>
      </c>
      <c r="I1588">
        <v>2</v>
      </c>
      <c r="J1588">
        <f t="shared" si="24"/>
        <v>1</v>
      </c>
      <c r="K1588" t="s">
        <v>575</v>
      </c>
      <c r="L1588" s="3">
        <v>0.25138888888888888</v>
      </c>
      <c r="M1588" t="s">
        <v>42</v>
      </c>
    </row>
    <row r="1589" spans="1:13" x14ac:dyDescent="0.25">
      <c r="A1589" s="1" t="s">
        <v>197</v>
      </c>
      <c r="B1589" t="s">
        <v>65</v>
      </c>
      <c r="C1589">
        <v>22</v>
      </c>
      <c r="D1589">
        <v>8</v>
      </c>
      <c r="E1589">
        <v>1</v>
      </c>
      <c r="F1589">
        <v>1.78</v>
      </c>
      <c r="G1589">
        <v>2.08</v>
      </c>
      <c r="H1589" s="2">
        <v>6</v>
      </c>
      <c r="I1589">
        <v>4</v>
      </c>
      <c r="J1589">
        <f t="shared" si="24"/>
        <v>1</v>
      </c>
      <c r="K1589" t="s">
        <v>575</v>
      </c>
      <c r="L1589" s="3">
        <v>0.25277777777777777</v>
      </c>
      <c r="M1589" t="s">
        <v>127</v>
      </c>
    </row>
    <row r="1590" spans="1:13" x14ac:dyDescent="0.25">
      <c r="A1590" s="1" t="s">
        <v>197</v>
      </c>
      <c r="B1590" t="s">
        <v>65</v>
      </c>
      <c r="C1590">
        <v>23</v>
      </c>
      <c r="D1590">
        <v>8</v>
      </c>
      <c r="E1590">
        <v>1</v>
      </c>
      <c r="F1590">
        <v>2.06</v>
      </c>
      <c r="G1590">
        <v>1.79</v>
      </c>
      <c r="H1590" s="2">
        <v>5</v>
      </c>
      <c r="I1590">
        <v>3</v>
      </c>
      <c r="J1590">
        <f t="shared" si="24"/>
        <v>1</v>
      </c>
      <c r="K1590" t="s">
        <v>575</v>
      </c>
      <c r="L1590" s="3">
        <v>0.21041666666666667</v>
      </c>
      <c r="M1590" t="s">
        <v>128</v>
      </c>
    </row>
    <row r="1591" spans="1:13" x14ac:dyDescent="0.25">
      <c r="A1591" s="1" t="s">
        <v>197</v>
      </c>
      <c r="B1591" t="s">
        <v>87</v>
      </c>
      <c r="C1591">
        <v>25</v>
      </c>
      <c r="D1591">
        <v>8</v>
      </c>
      <c r="E1591">
        <v>1</v>
      </c>
      <c r="F1591">
        <v>1.58</v>
      </c>
      <c r="G1591">
        <v>2.42</v>
      </c>
      <c r="H1591" s="2">
        <v>4</v>
      </c>
      <c r="I1591">
        <v>5</v>
      </c>
      <c r="J1591">
        <f t="shared" si="24"/>
        <v>0</v>
      </c>
      <c r="K1591" t="s">
        <v>576</v>
      </c>
      <c r="L1591" s="3">
        <v>0.17013888888888887</v>
      </c>
      <c r="M1591" t="s">
        <v>211</v>
      </c>
    </row>
    <row r="1592" spans="1:13" x14ac:dyDescent="0.25">
      <c r="A1592" s="1" t="s">
        <v>197</v>
      </c>
      <c r="B1592" t="s">
        <v>87</v>
      </c>
      <c r="C1592">
        <v>25</v>
      </c>
      <c r="D1592">
        <v>8</v>
      </c>
      <c r="E1592">
        <v>1</v>
      </c>
      <c r="F1592">
        <v>1.64</v>
      </c>
      <c r="G1592">
        <v>2.2999999999999998</v>
      </c>
      <c r="H1592" s="2">
        <v>5</v>
      </c>
      <c r="I1592">
        <v>10</v>
      </c>
      <c r="J1592">
        <f t="shared" si="24"/>
        <v>0</v>
      </c>
      <c r="K1592" t="s">
        <v>576</v>
      </c>
      <c r="L1592" s="3">
        <v>0.21527777777777779</v>
      </c>
      <c r="M1592" t="s">
        <v>211</v>
      </c>
    </row>
    <row r="1593" spans="1:13" x14ac:dyDescent="0.25">
      <c r="A1593" s="1" t="s">
        <v>197</v>
      </c>
      <c r="B1593" t="s">
        <v>202</v>
      </c>
      <c r="C1593">
        <v>15</v>
      </c>
      <c r="D1593">
        <v>6</v>
      </c>
      <c r="E1593">
        <v>1</v>
      </c>
      <c r="F1593">
        <v>1.53</v>
      </c>
      <c r="G1593">
        <v>2.57</v>
      </c>
      <c r="H1593" s="2">
        <v>2</v>
      </c>
      <c r="I1593">
        <v>9</v>
      </c>
      <c r="J1593">
        <f t="shared" si="24"/>
        <v>0</v>
      </c>
      <c r="K1593" t="s">
        <v>577</v>
      </c>
      <c r="L1593" s="3">
        <v>8.9583333333333334E-2</v>
      </c>
      <c r="M1593" t="s">
        <v>139</v>
      </c>
    </row>
    <row r="1594" spans="1:13" x14ac:dyDescent="0.25">
      <c r="A1594" s="1" t="s">
        <v>197</v>
      </c>
      <c r="B1594" t="s">
        <v>202</v>
      </c>
      <c r="C1594">
        <v>16</v>
      </c>
      <c r="D1594">
        <v>6</v>
      </c>
      <c r="E1594">
        <v>1</v>
      </c>
      <c r="F1594">
        <v>1.46</v>
      </c>
      <c r="G1594">
        <v>2.79</v>
      </c>
      <c r="H1594" s="2">
        <v>11</v>
      </c>
      <c r="I1594">
        <v>2</v>
      </c>
      <c r="J1594">
        <f t="shared" si="24"/>
        <v>1</v>
      </c>
      <c r="K1594" t="s">
        <v>577</v>
      </c>
      <c r="L1594" s="3">
        <v>0.4597222222222222</v>
      </c>
      <c r="M1594" t="s">
        <v>140</v>
      </c>
    </row>
    <row r="1595" spans="1:13" x14ac:dyDescent="0.25">
      <c r="A1595" s="1" t="s">
        <v>197</v>
      </c>
      <c r="B1595" t="s">
        <v>202</v>
      </c>
      <c r="C1595">
        <v>16</v>
      </c>
      <c r="D1595">
        <v>6</v>
      </c>
      <c r="E1595">
        <v>1</v>
      </c>
      <c r="F1595">
        <v>1.6</v>
      </c>
      <c r="G1595">
        <v>2.38</v>
      </c>
      <c r="H1595" s="2">
        <v>3</v>
      </c>
      <c r="I1595">
        <v>6</v>
      </c>
      <c r="J1595">
        <f t="shared" si="24"/>
        <v>0</v>
      </c>
      <c r="K1595" t="s">
        <v>577</v>
      </c>
      <c r="L1595" s="3">
        <v>0.12916666666666668</v>
      </c>
      <c r="M1595" t="s">
        <v>140</v>
      </c>
    </row>
    <row r="1596" spans="1:13" x14ac:dyDescent="0.25">
      <c r="A1596" s="1" t="s">
        <v>197</v>
      </c>
      <c r="B1596" t="s">
        <v>202</v>
      </c>
      <c r="C1596">
        <v>17</v>
      </c>
      <c r="D1596">
        <v>7</v>
      </c>
      <c r="E1596">
        <v>1</v>
      </c>
      <c r="F1596">
        <v>1.48</v>
      </c>
      <c r="G1596">
        <v>2.7</v>
      </c>
      <c r="H1596" s="2">
        <v>10</v>
      </c>
      <c r="I1596">
        <v>2</v>
      </c>
      <c r="J1596">
        <f t="shared" si="24"/>
        <v>1</v>
      </c>
      <c r="K1596" t="s">
        <v>577</v>
      </c>
      <c r="L1596" s="3">
        <v>0.41805555555555557</v>
      </c>
      <c r="M1596" t="s">
        <v>217</v>
      </c>
    </row>
    <row r="1597" spans="1:13" x14ac:dyDescent="0.25">
      <c r="A1597" s="1" t="s">
        <v>197</v>
      </c>
      <c r="B1597" t="s">
        <v>202</v>
      </c>
      <c r="C1597">
        <v>17</v>
      </c>
      <c r="D1597">
        <v>7</v>
      </c>
      <c r="E1597">
        <v>1</v>
      </c>
      <c r="F1597">
        <v>1.56</v>
      </c>
      <c r="G1597">
        <v>2.46</v>
      </c>
      <c r="H1597" s="2">
        <v>9</v>
      </c>
      <c r="I1597">
        <v>2</v>
      </c>
      <c r="J1597">
        <f t="shared" si="24"/>
        <v>1</v>
      </c>
      <c r="K1597" t="s">
        <v>577</v>
      </c>
      <c r="L1597" s="3">
        <v>0.37638888888888888</v>
      </c>
      <c r="M1597" t="s">
        <v>217</v>
      </c>
    </row>
    <row r="1598" spans="1:13" x14ac:dyDescent="0.25">
      <c r="A1598" s="1" t="s">
        <v>197</v>
      </c>
      <c r="B1598" t="s">
        <v>202</v>
      </c>
      <c r="C1598">
        <v>20</v>
      </c>
      <c r="D1598">
        <v>3</v>
      </c>
      <c r="E1598">
        <v>1</v>
      </c>
      <c r="F1598">
        <v>1.67</v>
      </c>
      <c r="G1598">
        <v>2.2599999999999998</v>
      </c>
      <c r="H1598" s="2">
        <v>7</v>
      </c>
      <c r="I1598">
        <v>9</v>
      </c>
      <c r="J1598">
        <f t="shared" si="24"/>
        <v>0</v>
      </c>
      <c r="K1598" t="s">
        <v>577</v>
      </c>
      <c r="L1598" s="3">
        <v>0.29791666666666666</v>
      </c>
      <c r="M1598" t="s">
        <v>578</v>
      </c>
    </row>
    <row r="1599" spans="1:13" x14ac:dyDescent="0.25">
      <c r="A1599" s="1" t="s">
        <v>197</v>
      </c>
      <c r="B1599" t="s">
        <v>202</v>
      </c>
      <c r="C1599">
        <v>21</v>
      </c>
      <c r="D1599">
        <v>3</v>
      </c>
      <c r="E1599">
        <v>1</v>
      </c>
      <c r="F1599">
        <v>2.06</v>
      </c>
      <c r="G1599">
        <v>1.8</v>
      </c>
      <c r="H1599" s="2">
        <v>4</v>
      </c>
      <c r="I1599">
        <v>5</v>
      </c>
      <c r="J1599">
        <f t="shared" si="24"/>
        <v>0</v>
      </c>
      <c r="K1599" t="s">
        <v>577</v>
      </c>
      <c r="L1599" s="3">
        <v>0.17013888888888887</v>
      </c>
      <c r="M1599" t="s">
        <v>579</v>
      </c>
    </row>
    <row r="1600" spans="1:13" x14ac:dyDescent="0.25">
      <c r="A1600" s="1" t="s">
        <v>197</v>
      </c>
      <c r="B1600" t="s">
        <v>202</v>
      </c>
      <c r="C1600">
        <v>25</v>
      </c>
      <c r="D1600">
        <v>5</v>
      </c>
      <c r="E1600">
        <v>1</v>
      </c>
      <c r="F1600">
        <v>1.61</v>
      </c>
      <c r="G1600">
        <v>2.34</v>
      </c>
      <c r="H1600" s="2">
        <v>6</v>
      </c>
      <c r="I1600">
        <v>2</v>
      </c>
      <c r="J1600">
        <f t="shared" si="24"/>
        <v>1</v>
      </c>
      <c r="K1600" t="s">
        <v>577</v>
      </c>
      <c r="L1600" s="3">
        <v>0.25138888888888888</v>
      </c>
      <c r="M1600" t="s">
        <v>257</v>
      </c>
    </row>
    <row r="1601" spans="1:13" x14ac:dyDescent="0.25">
      <c r="A1601" s="1" t="s">
        <v>197</v>
      </c>
      <c r="B1601" t="s">
        <v>202</v>
      </c>
      <c r="C1601">
        <v>25</v>
      </c>
      <c r="D1601">
        <v>5</v>
      </c>
      <c r="E1601">
        <v>1</v>
      </c>
      <c r="F1601">
        <v>1.79</v>
      </c>
      <c r="G1601">
        <v>2.0499999999999998</v>
      </c>
      <c r="H1601" s="2">
        <v>6</v>
      </c>
      <c r="I1601">
        <v>5</v>
      </c>
      <c r="J1601">
        <f t="shared" si="24"/>
        <v>1</v>
      </c>
      <c r="K1601" t="s">
        <v>577</v>
      </c>
      <c r="L1601" s="3">
        <v>0.25347222222222221</v>
      </c>
      <c r="M1601" t="s">
        <v>257</v>
      </c>
    </row>
    <row r="1602" spans="1:13" x14ac:dyDescent="0.25">
      <c r="A1602" s="1" t="s">
        <v>197</v>
      </c>
      <c r="B1602" t="s">
        <v>202</v>
      </c>
      <c r="C1602">
        <v>26</v>
      </c>
      <c r="D1602">
        <v>5</v>
      </c>
      <c r="E1602">
        <v>1</v>
      </c>
      <c r="F1602">
        <v>1.71</v>
      </c>
      <c r="G1602">
        <v>2.1800000000000002</v>
      </c>
      <c r="H1602" s="2">
        <v>7</v>
      </c>
      <c r="I1602">
        <v>1</v>
      </c>
      <c r="J1602">
        <f t="shared" si="24"/>
        <v>1</v>
      </c>
      <c r="K1602" t="s">
        <v>577</v>
      </c>
      <c r="L1602" s="3">
        <v>0.29236111111111113</v>
      </c>
      <c r="M1602" t="s">
        <v>258</v>
      </c>
    </row>
    <row r="1603" spans="1:13" x14ac:dyDescent="0.25">
      <c r="A1603" s="1" t="s">
        <v>197</v>
      </c>
      <c r="B1603" t="s">
        <v>96</v>
      </c>
      <c r="C1603">
        <v>4</v>
      </c>
      <c r="D1603">
        <v>8</v>
      </c>
      <c r="E1603">
        <v>1</v>
      </c>
      <c r="F1603">
        <v>1.62</v>
      </c>
      <c r="G1603">
        <v>2.36</v>
      </c>
      <c r="H1603" s="2">
        <v>8</v>
      </c>
      <c r="I1603">
        <v>3</v>
      </c>
      <c r="J1603">
        <f t="shared" ref="J1603:J1666" si="25">IF(H1603&gt;I1603,1,0)</f>
        <v>1</v>
      </c>
      <c r="K1603" t="s">
        <v>580</v>
      </c>
      <c r="L1603" s="3">
        <v>0.3354166666666667</v>
      </c>
      <c r="M1603" t="s">
        <v>107</v>
      </c>
    </row>
    <row r="1604" spans="1:13" x14ac:dyDescent="0.25">
      <c r="A1604" s="1" t="s">
        <v>197</v>
      </c>
      <c r="B1604" t="s">
        <v>96</v>
      </c>
      <c r="C1604">
        <v>4</v>
      </c>
      <c r="D1604">
        <v>8</v>
      </c>
      <c r="E1604">
        <v>1</v>
      </c>
      <c r="F1604">
        <v>1.74</v>
      </c>
      <c r="G1604">
        <v>2.13</v>
      </c>
      <c r="H1604" s="2">
        <v>4</v>
      </c>
      <c r="I1604">
        <v>2</v>
      </c>
      <c r="J1604">
        <f t="shared" si="25"/>
        <v>1</v>
      </c>
      <c r="K1604" t="s">
        <v>580</v>
      </c>
      <c r="L1604" s="3">
        <v>0.16805555555555554</v>
      </c>
      <c r="M1604" t="s">
        <v>107</v>
      </c>
    </row>
    <row r="1605" spans="1:13" x14ac:dyDescent="0.25">
      <c r="A1605" s="1" t="s">
        <v>197</v>
      </c>
      <c r="B1605" t="s">
        <v>204</v>
      </c>
      <c r="C1605">
        <v>21</v>
      </c>
      <c r="D1605">
        <v>6</v>
      </c>
      <c r="E1605">
        <v>1</v>
      </c>
      <c r="F1605">
        <v>1.88</v>
      </c>
      <c r="G1605">
        <v>1.94</v>
      </c>
      <c r="H1605" s="2">
        <v>5</v>
      </c>
      <c r="I1605">
        <v>4</v>
      </c>
      <c r="J1605">
        <f t="shared" si="25"/>
        <v>1</v>
      </c>
      <c r="K1605" t="s">
        <v>581</v>
      </c>
      <c r="L1605" s="3">
        <v>0.21111111111111111</v>
      </c>
      <c r="M1605" t="s">
        <v>268</v>
      </c>
    </row>
    <row r="1606" spans="1:13" x14ac:dyDescent="0.25">
      <c r="A1606" s="1" t="s">
        <v>197</v>
      </c>
      <c r="B1606" t="s">
        <v>204</v>
      </c>
      <c r="C1606">
        <v>22</v>
      </c>
      <c r="D1606">
        <v>6</v>
      </c>
      <c r="E1606">
        <v>1</v>
      </c>
      <c r="F1606">
        <v>1.88</v>
      </c>
      <c r="G1606">
        <v>1.94</v>
      </c>
      <c r="H1606" s="2">
        <v>3</v>
      </c>
      <c r="I1606">
        <v>5</v>
      </c>
      <c r="J1606">
        <f t="shared" si="25"/>
        <v>0</v>
      </c>
      <c r="K1606" t="s">
        <v>581</v>
      </c>
      <c r="L1606" s="3">
        <v>0.12847222222222224</v>
      </c>
      <c r="M1606" t="s">
        <v>94</v>
      </c>
    </row>
    <row r="1607" spans="1:13" x14ac:dyDescent="0.25">
      <c r="A1607" s="1" t="s">
        <v>197</v>
      </c>
      <c r="B1607" t="s">
        <v>204</v>
      </c>
      <c r="C1607">
        <v>22</v>
      </c>
      <c r="D1607">
        <v>6</v>
      </c>
      <c r="E1607">
        <v>1</v>
      </c>
      <c r="F1607">
        <v>1.9</v>
      </c>
      <c r="G1607">
        <v>1.93</v>
      </c>
      <c r="H1607" s="2">
        <v>4</v>
      </c>
      <c r="I1607">
        <v>2</v>
      </c>
      <c r="J1607">
        <f t="shared" si="25"/>
        <v>1</v>
      </c>
      <c r="K1607" t="s">
        <v>581</v>
      </c>
      <c r="L1607" s="3">
        <v>0.16805555555555554</v>
      </c>
      <c r="M1607" t="s">
        <v>94</v>
      </c>
    </row>
    <row r="1608" spans="1:13" x14ac:dyDescent="0.25">
      <c r="A1608" s="1" t="s">
        <v>197</v>
      </c>
      <c r="B1608" t="s">
        <v>204</v>
      </c>
      <c r="C1608">
        <v>23</v>
      </c>
      <c r="D1608">
        <v>6</v>
      </c>
      <c r="E1608">
        <v>1</v>
      </c>
      <c r="F1608">
        <v>1.75</v>
      </c>
      <c r="G1608">
        <v>2.11</v>
      </c>
      <c r="H1608" s="2">
        <v>2</v>
      </c>
      <c r="I1608">
        <v>8</v>
      </c>
      <c r="J1608">
        <f t="shared" si="25"/>
        <v>0</v>
      </c>
      <c r="K1608" t="s">
        <v>581</v>
      </c>
      <c r="L1608" s="3">
        <v>8.8888888888888892E-2</v>
      </c>
      <c r="M1608" t="s">
        <v>95</v>
      </c>
    </row>
    <row r="1609" spans="1:13" x14ac:dyDescent="0.25">
      <c r="A1609" s="1" t="s">
        <v>197</v>
      </c>
      <c r="B1609" t="s">
        <v>100</v>
      </c>
      <c r="C1609">
        <v>21</v>
      </c>
      <c r="D1609">
        <v>9</v>
      </c>
      <c r="E1609">
        <v>1</v>
      </c>
      <c r="F1609">
        <v>1.49</v>
      </c>
      <c r="G1609">
        <v>2.67</v>
      </c>
      <c r="H1609" s="2">
        <v>8</v>
      </c>
      <c r="I1609">
        <v>0</v>
      </c>
      <c r="J1609">
        <f t="shared" si="25"/>
        <v>1</v>
      </c>
      <c r="K1609" t="s">
        <v>582</v>
      </c>
      <c r="L1609" s="3">
        <v>0.33333333333333331</v>
      </c>
      <c r="M1609" t="s">
        <v>150</v>
      </c>
    </row>
    <row r="1610" spans="1:13" x14ac:dyDescent="0.25">
      <c r="A1610" s="1" t="s">
        <v>197</v>
      </c>
      <c r="B1610" t="s">
        <v>100</v>
      </c>
      <c r="C1610">
        <v>22</v>
      </c>
      <c r="D1610">
        <v>9</v>
      </c>
      <c r="E1610">
        <v>1</v>
      </c>
      <c r="F1610">
        <v>1.3</v>
      </c>
      <c r="G1610">
        <v>3.61</v>
      </c>
      <c r="H1610" s="2">
        <v>12</v>
      </c>
      <c r="I1610">
        <v>3</v>
      </c>
      <c r="J1610">
        <f t="shared" si="25"/>
        <v>1</v>
      </c>
      <c r="K1610" t="s">
        <v>582</v>
      </c>
      <c r="L1610" s="3">
        <v>0.50208333333333333</v>
      </c>
      <c r="M1610" t="s">
        <v>151</v>
      </c>
    </row>
    <row r="1611" spans="1:13" x14ac:dyDescent="0.25">
      <c r="A1611" s="1" t="s">
        <v>197</v>
      </c>
      <c r="B1611" t="s">
        <v>100</v>
      </c>
      <c r="C1611">
        <v>22</v>
      </c>
      <c r="D1611">
        <v>9</v>
      </c>
      <c r="E1611">
        <v>1</v>
      </c>
      <c r="F1611">
        <v>1.52</v>
      </c>
      <c r="G1611">
        <v>2.57</v>
      </c>
      <c r="H1611" s="2">
        <v>3</v>
      </c>
      <c r="I1611">
        <v>8</v>
      </c>
      <c r="J1611">
        <f t="shared" si="25"/>
        <v>0</v>
      </c>
      <c r="K1611" t="s">
        <v>582</v>
      </c>
      <c r="L1611" s="3">
        <v>0.13055555555555556</v>
      </c>
      <c r="M1611" t="s">
        <v>151</v>
      </c>
    </row>
    <row r="1612" spans="1:13" x14ac:dyDescent="0.25">
      <c r="A1612" s="1" t="s">
        <v>197</v>
      </c>
      <c r="B1612" t="s">
        <v>100</v>
      </c>
      <c r="C1612">
        <v>23</v>
      </c>
      <c r="D1612">
        <v>4</v>
      </c>
      <c r="E1612">
        <v>1</v>
      </c>
      <c r="F1612">
        <v>1.67</v>
      </c>
      <c r="G1612">
        <v>2.2799999999999998</v>
      </c>
      <c r="H1612" s="2">
        <v>6</v>
      </c>
      <c r="I1612">
        <v>1</v>
      </c>
      <c r="J1612">
        <f t="shared" si="25"/>
        <v>1</v>
      </c>
      <c r="K1612" t="s">
        <v>582</v>
      </c>
      <c r="L1612" s="3">
        <v>0.25069444444444444</v>
      </c>
      <c r="M1612" t="s">
        <v>169</v>
      </c>
    </row>
    <row r="1613" spans="1:13" x14ac:dyDescent="0.25">
      <c r="A1613" s="1" t="s">
        <v>197</v>
      </c>
      <c r="B1613" t="s">
        <v>100</v>
      </c>
      <c r="C1613">
        <v>24</v>
      </c>
      <c r="D1613">
        <v>4</v>
      </c>
      <c r="E1613">
        <v>1</v>
      </c>
      <c r="F1613">
        <v>1.59</v>
      </c>
      <c r="G1613">
        <v>2.39</v>
      </c>
      <c r="H1613" s="2">
        <v>6</v>
      </c>
      <c r="I1613">
        <v>5</v>
      </c>
      <c r="J1613">
        <f t="shared" si="25"/>
        <v>1</v>
      </c>
      <c r="K1613" t="s">
        <v>582</v>
      </c>
      <c r="L1613" s="3">
        <v>0.25347222222222221</v>
      </c>
      <c r="M1613" t="s">
        <v>170</v>
      </c>
    </row>
    <row r="1614" spans="1:13" x14ac:dyDescent="0.25">
      <c r="A1614" s="1" t="s">
        <v>197</v>
      </c>
      <c r="B1614" t="s">
        <v>100</v>
      </c>
      <c r="C1614">
        <v>24</v>
      </c>
      <c r="D1614">
        <v>4</v>
      </c>
      <c r="E1614">
        <v>1</v>
      </c>
      <c r="F1614">
        <v>1.63</v>
      </c>
      <c r="G1614">
        <v>2.34</v>
      </c>
      <c r="H1614" s="2">
        <v>11</v>
      </c>
      <c r="I1614">
        <v>5</v>
      </c>
      <c r="J1614">
        <f t="shared" si="25"/>
        <v>1</v>
      </c>
      <c r="K1614" t="s">
        <v>582</v>
      </c>
      <c r="L1614" s="3">
        <v>0.46180555555555558</v>
      </c>
      <c r="M1614" t="s">
        <v>170</v>
      </c>
    </row>
    <row r="1615" spans="1:13" x14ac:dyDescent="0.25">
      <c r="A1615" s="1" t="s">
        <v>197</v>
      </c>
      <c r="B1615" t="s">
        <v>100</v>
      </c>
      <c r="C1615">
        <v>26</v>
      </c>
      <c r="D1615">
        <v>7</v>
      </c>
      <c r="E1615">
        <v>1</v>
      </c>
      <c r="F1615">
        <v>1.53</v>
      </c>
      <c r="G1615">
        <v>2.57</v>
      </c>
      <c r="H1615" s="2">
        <v>3</v>
      </c>
      <c r="I1615">
        <v>11</v>
      </c>
      <c r="J1615">
        <f t="shared" si="25"/>
        <v>0</v>
      </c>
      <c r="K1615" t="s">
        <v>582</v>
      </c>
      <c r="L1615" s="3">
        <v>0.13263888888888889</v>
      </c>
      <c r="M1615" t="s">
        <v>235</v>
      </c>
    </row>
    <row r="1616" spans="1:13" x14ac:dyDescent="0.25">
      <c r="A1616" s="1" t="s">
        <v>197</v>
      </c>
      <c r="B1616" t="s">
        <v>100</v>
      </c>
      <c r="C1616">
        <v>27</v>
      </c>
      <c r="D1616">
        <v>7</v>
      </c>
      <c r="E1616">
        <v>1</v>
      </c>
      <c r="F1616">
        <v>1.82</v>
      </c>
      <c r="G1616">
        <v>2.04</v>
      </c>
      <c r="H1616" s="2">
        <v>2</v>
      </c>
      <c r="I1616">
        <v>5</v>
      </c>
      <c r="J1616">
        <f t="shared" si="25"/>
        <v>0</v>
      </c>
      <c r="K1616" t="s">
        <v>582</v>
      </c>
      <c r="L1616" s="3">
        <v>8.6805555555555566E-2</v>
      </c>
      <c r="M1616" t="s">
        <v>236</v>
      </c>
    </row>
    <row r="1617" spans="1:13" x14ac:dyDescent="0.25">
      <c r="A1617" s="1" t="s">
        <v>197</v>
      </c>
      <c r="B1617" t="s">
        <v>100</v>
      </c>
      <c r="C1617">
        <v>28</v>
      </c>
      <c r="D1617">
        <v>7</v>
      </c>
      <c r="E1617">
        <v>1</v>
      </c>
      <c r="F1617">
        <v>1.46</v>
      </c>
      <c r="G1617">
        <v>2.73</v>
      </c>
      <c r="H1617" s="2">
        <v>6</v>
      </c>
      <c r="I1617">
        <v>5</v>
      </c>
      <c r="J1617">
        <f t="shared" si="25"/>
        <v>1</v>
      </c>
      <c r="K1617" t="s">
        <v>582</v>
      </c>
      <c r="L1617" s="3">
        <v>0.25347222222222221</v>
      </c>
      <c r="M1617" t="s">
        <v>300</v>
      </c>
    </row>
    <row r="1618" spans="1:13" x14ac:dyDescent="0.25">
      <c r="A1618" s="1" t="s">
        <v>197</v>
      </c>
      <c r="B1618" t="s">
        <v>100</v>
      </c>
      <c r="C1618">
        <v>28</v>
      </c>
      <c r="D1618">
        <v>7</v>
      </c>
      <c r="E1618">
        <v>1</v>
      </c>
      <c r="F1618">
        <v>1.51</v>
      </c>
      <c r="G1618">
        <v>2.6</v>
      </c>
      <c r="H1618" s="2">
        <v>5</v>
      </c>
      <c r="I1618">
        <v>4</v>
      </c>
      <c r="J1618">
        <f t="shared" si="25"/>
        <v>1</v>
      </c>
      <c r="K1618" t="s">
        <v>582</v>
      </c>
      <c r="L1618" s="3">
        <v>0.21111111111111111</v>
      </c>
      <c r="M1618" t="s">
        <v>300</v>
      </c>
    </row>
    <row r="1619" spans="1:13" x14ac:dyDescent="0.25">
      <c r="A1619" s="1" t="s">
        <v>197</v>
      </c>
      <c r="B1619" t="s">
        <v>155</v>
      </c>
      <c r="C1619">
        <v>20</v>
      </c>
      <c r="D1619">
        <v>4</v>
      </c>
      <c r="E1619">
        <v>1</v>
      </c>
      <c r="F1619">
        <v>1.66</v>
      </c>
      <c r="G1619">
        <v>2.2799999999999998</v>
      </c>
      <c r="H1619" s="2">
        <v>1</v>
      </c>
      <c r="I1619">
        <v>10</v>
      </c>
      <c r="J1619">
        <f t="shared" si="25"/>
        <v>0</v>
      </c>
      <c r="K1619" t="s">
        <v>583</v>
      </c>
      <c r="L1619" s="3">
        <v>4.8611111111111112E-2</v>
      </c>
      <c r="M1619" t="s">
        <v>191</v>
      </c>
    </row>
    <row r="1620" spans="1:13" x14ac:dyDescent="0.25">
      <c r="A1620" s="1" t="s">
        <v>197</v>
      </c>
      <c r="B1620" t="s">
        <v>155</v>
      </c>
      <c r="C1620">
        <v>20</v>
      </c>
      <c r="D1620">
        <v>4</v>
      </c>
      <c r="E1620">
        <v>1</v>
      </c>
      <c r="F1620">
        <v>1.73</v>
      </c>
      <c r="G1620">
        <v>2.16</v>
      </c>
      <c r="H1620" s="2">
        <v>1</v>
      </c>
      <c r="I1620">
        <v>5</v>
      </c>
      <c r="J1620">
        <f t="shared" si="25"/>
        <v>0</v>
      </c>
      <c r="K1620" t="s">
        <v>583</v>
      </c>
      <c r="L1620" s="3">
        <v>4.5138888888888888E-2</v>
      </c>
      <c r="M1620" t="s">
        <v>191</v>
      </c>
    </row>
    <row r="1621" spans="1:13" x14ac:dyDescent="0.25">
      <c r="A1621" s="1" t="s">
        <v>197</v>
      </c>
      <c r="B1621" t="s">
        <v>155</v>
      </c>
      <c r="C1621">
        <v>21</v>
      </c>
      <c r="D1621">
        <v>4</v>
      </c>
      <c r="E1621">
        <v>1</v>
      </c>
      <c r="F1621">
        <v>1.65</v>
      </c>
      <c r="G1621">
        <v>2.3199999999999998</v>
      </c>
      <c r="H1621" s="2">
        <v>4</v>
      </c>
      <c r="I1621">
        <v>5</v>
      </c>
      <c r="J1621">
        <f t="shared" si="25"/>
        <v>0</v>
      </c>
      <c r="K1621" t="s">
        <v>583</v>
      </c>
      <c r="L1621" s="3">
        <v>0.17013888888888887</v>
      </c>
      <c r="M1621" t="s">
        <v>192</v>
      </c>
    </row>
    <row r="1622" spans="1:13" x14ac:dyDescent="0.25">
      <c r="A1622" s="1" t="s">
        <v>68</v>
      </c>
      <c r="B1622" t="s">
        <v>13</v>
      </c>
      <c r="C1622">
        <v>11</v>
      </c>
      <c r="D1622">
        <v>6</v>
      </c>
      <c r="E1622">
        <v>1</v>
      </c>
      <c r="F1622">
        <v>1.73</v>
      </c>
      <c r="G1622">
        <v>2.14</v>
      </c>
      <c r="H1622" s="2">
        <v>8</v>
      </c>
      <c r="I1622">
        <v>13</v>
      </c>
      <c r="J1622">
        <f t="shared" si="25"/>
        <v>0</v>
      </c>
      <c r="K1622" t="s">
        <v>584</v>
      </c>
      <c r="L1622" s="3">
        <v>0.34236111111111112</v>
      </c>
      <c r="M1622" t="s">
        <v>143</v>
      </c>
    </row>
    <row r="1623" spans="1:13" x14ac:dyDescent="0.25">
      <c r="A1623" s="1" t="s">
        <v>68</v>
      </c>
      <c r="B1623" t="s">
        <v>13</v>
      </c>
      <c r="C1623">
        <v>12</v>
      </c>
      <c r="D1623">
        <v>6</v>
      </c>
      <c r="E1623">
        <v>1</v>
      </c>
      <c r="F1623">
        <v>1.68</v>
      </c>
      <c r="G1623">
        <v>2.2200000000000002</v>
      </c>
      <c r="H1623" s="2">
        <v>7</v>
      </c>
      <c r="I1623">
        <v>4</v>
      </c>
      <c r="J1623">
        <f t="shared" si="25"/>
        <v>1</v>
      </c>
      <c r="K1623" t="s">
        <v>584</v>
      </c>
      <c r="L1623" s="3">
        <v>0.29444444444444445</v>
      </c>
      <c r="M1623" t="s">
        <v>144</v>
      </c>
    </row>
    <row r="1624" spans="1:13" x14ac:dyDescent="0.25">
      <c r="A1624" s="1" t="s">
        <v>68</v>
      </c>
      <c r="B1624" t="s">
        <v>13</v>
      </c>
      <c r="C1624">
        <v>13</v>
      </c>
      <c r="D1624">
        <v>6</v>
      </c>
      <c r="E1624">
        <v>1</v>
      </c>
      <c r="F1624">
        <v>1.75</v>
      </c>
      <c r="G1624">
        <v>2.11</v>
      </c>
      <c r="H1624" s="2">
        <v>0</v>
      </c>
      <c r="I1624">
        <v>2</v>
      </c>
      <c r="J1624">
        <f t="shared" si="25"/>
        <v>0</v>
      </c>
      <c r="K1624" t="s">
        <v>584</v>
      </c>
      <c r="L1624" s="3">
        <v>1.3888888888888889E-3</v>
      </c>
      <c r="M1624" t="s">
        <v>145</v>
      </c>
    </row>
    <row r="1625" spans="1:13" x14ac:dyDescent="0.25">
      <c r="A1625" s="1" t="s">
        <v>68</v>
      </c>
      <c r="B1625" t="s">
        <v>14</v>
      </c>
      <c r="C1625">
        <v>1</v>
      </c>
      <c r="D1625">
        <v>4</v>
      </c>
      <c r="E1625">
        <v>1</v>
      </c>
      <c r="F1625">
        <v>1.67</v>
      </c>
      <c r="G1625">
        <v>2.2799999999999998</v>
      </c>
      <c r="H1625" s="2">
        <v>5</v>
      </c>
      <c r="I1625">
        <v>1</v>
      </c>
      <c r="J1625">
        <f t="shared" si="25"/>
        <v>1</v>
      </c>
      <c r="K1625" t="s">
        <v>585</v>
      </c>
      <c r="L1625" s="3">
        <v>0.20902777777777778</v>
      </c>
      <c r="M1625" t="s">
        <v>339</v>
      </c>
    </row>
    <row r="1626" spans="1:13" x14ac:dyDescent="0.25">
      <c r="A1626" s="1" t="s">
        <v>68</v>
      </c>
      <c r="B1626" t="s">
        <v>14</v>
      </c>
      <c r="C1626">
        <v>10</v>
      </c>
      <c r="D1626">
        <v>9</v>
      </c>
      <c r="E1626">
        <v>1</v>
      </c>
      <c r="F1626">
        <v>1.69</v>
      </c>
      <c r="G1626">
        <v>2.1800000000000002</v>
      </c>
      <c r="H1626" s="2">
        <v>2</v>
      </c>
      <c r="I1626">
        <v>7</v>
      </c>
      <c r="J1626">
        <f t="shared" si="25"/>
        <v>0</v>
      </c>
      <c r="K1626" t="s">
        <v>585</v>
      </c>
      <c r="L1626" s="3">
        <v>8.819444444444445E-2</v>
      </c>
      <c r="M1626" t="s">
        <v>234</v>
      </c>
    </row>
    <row r="1627" spans="1:13" x14ac:dyDescent="0.25">
      <c r="A1627" s="1" t="s">
        <v>68</v>
      </c>
      <c r="B1627" t="s">
        <v>14</v>
      </c>
      <c r="C1627">
        <v>11</v>
      </c>
      <c r="D1627">
        <v>9</v>
      </c>
      <c r="E1627">
        <v>1</v>
      </c>
      <c r="F1627">
        <v>2.4500000000000002</v>
      </c>
      <c r="G1627">
        <v>1.57</v>
      </c>
      <c r="H1627" s="2">
        <v>6</v>
      </c>
      <c r="I1627">
        <v>5</v>
      </c>
      <c r="J1627">
        <f t="shared" si="25"/>
        <v>1</v>
      </c>
      <c r="K1627" t="s">
        <v>585</v>
      </c>
      <c r="L1627" s="3">
        <v>0.25347222222222221</v>
      </c>
      <c r="M1627" t="s">
        <v>186</v>
      </c>
    </row>
    <row r="1628" spans="1:13" x14ac:dyDescent="0.25">
      <c r="A1628" s="1" t="s">
        <v>68</v>
      </c>
      <c r="B1628" t="s">
        <v>14</v>
      </c>
      <c r="C1628">
        <v>12</v>
      </c>
      <c r="D1628">
        <v>9</v>
      </c>
      <c r="E1628">
        <v>1</v>
      </c>
      <c r="F1628">
        <v>2.2599999999999998</v>
      </c>
      <c r="G1628">
        <v>1.67</v>
      </c>
      <c r="H1628" s="2">
        <v>1</v>
      </c>
      <c r="I1628">
        <v>3</v>
      </c>
      <c r="J1628">
        <f t="shared" si="25"/>
        <v>0</v>
      </c>
      <c r="K1628" t="s">
        <v>585</v>
      </c>
      <c r="L1628" s="3">
        <v>4.3750000000000004E-2</v>
      </c>
      <c r="M1628" t="s">
        <v>187</v>
      </c>
    </row>
    <row r="1629" spans="1:13" x14ac:dyDescent="0.25">
      <c r="A1629" s="1" t="s">
        <v>68</v>
      </c>
      <c r="B1629" t="s">
        <v>14</v>
      </c>
      <c r="C1629">
        <v>13</v>
      </c>
      <c r="D1629">
        <v>9</v>
      </c>
      <c r="E1629">
        <v>1</v>
      </c>
      <c r="F1629">
        <v>2.0499999999999998</v>
      </c>
      <c r="G1629">
        <v>1.81</v>
      </c>
      <c r="H1629" s="2">
        <v>9</v>
      </c>
      <c r="I1629">
        <v>5</v>
      </c>
      <c r="J1629">
        <f t="shared" si="25"/>
        <v>1</v>
      </c>
      <c r="K1629" t="s">
        <v>585</v>
      </c>
      <c r="L1629" s="3">
        <v>0.37847222222222227</v>
      </c>
      <c r="M1629" t="s">
        <v>188</v>
      </c>
    </row>
    <row r="1630" spans="1:13" x14ac:dyDescent="0.25">
      <c r="A1630" s="1" t="s">
        <v>68</v>
      </c>
      <c r="B1630" t="s">
        <v>14</v>
      </c>
      <c r="C1630">
        <v>27</v>
      </c>
      <c r="D1630">
        <v>7</v>
      </c>
      <c r="E1630">
        <v>1</v>
      </c>
      <c r="F1630">
        <v>2.1800000000000002</v>
      </c>
      <c r="G1630">
        <v>1.7</v>
      </c>
      <c r="H1630" s="2">
        <v>2</v>
      </c>
      <c r="I1630">
        <v>9</v>
      </c>
      <c r="J1630">
        <f t="shared" si="25"/>
        <v>0</v>
      </c>
      <c r="K1630" t="s">
        <v>585</v>
      </c>
      <c r="L1630" s="3">
        <v>8.9583333333333334E-2</v>
      </c>
      <c r="M1630" t="s">
        <v>236</v>
      </c>
    </row>
    <row r="1631" spans="1:13" x14ac:dyDescent="0.25">
      <c r="A1631" s="1" t="s">
        <v>68</v>
      </c>
      <c r="B1631" t="s">
        <v>14</v>
      </c>
      <c r="C1631">
        <v>28</v>
      </c>
      <c r="D1631">
        <v>3</v>
      </c>
      <c r="E1631">
        <v>1</v>
      </c>
      <c r="F1631">
        <v>1.53</v>
      </c>
      <c r="G1631">
        <v>2.6</v>
      </c>
      <c r="H1631" s="2">
        <v>10</v>
      </c>
      <c r="I1631">
        <v>4</v>
      </c>
      <c r="J1631">
        <f t="shared" si="25"/>
        <v>1</v>
      </c>
      <c r="K1631" t="s">
        <v>585</v>
      </c>
      <c r="L1631" s="3">
        <v>0.41944444444444445</v>
      </c>
      <c r="M1631" t="s">
        <v>326</v>
      </c>
    </row>
    <row r="1632" spans="1:13" x14ac:dyDescent="0.25">
      <c r="A1632" s="1" t="s">
        <v>68</v>
      </c>
      <c r="B1632" t="s">
        <v>14</v>
      </c>
      <c r="C1632">
        <v>28</v>
      </c>
      <c r="D1632">
        <v>7</v>
      </c>
      <c r="E1632">
        <v>1</v>
      </c>
      <c r="F1632">
        <v>1.68</v>
      </c>
      <c r="G1632">
        <v>2.23</v>
      </c>
      <c r="H1632" s="2">
        <v>9</v>
      </c>
      <c r="I1632">
        <v>4</v>
      </c>
      <c r="J1632">
        <f t="shared" si="25"/>
        <v>1</v>
      </c>
      <c r="K1632" t="s">
        <v>585</v>
      </c>
      <c r="L1632" s="3">
        <v>0.37777777777777777</v>
      </c>
      <c r="M1632" t="s">
        <v>300</v>
      </c>
    </row>
    <row r="1633" spans="1:13" x14ac:dyDescent="0.25">
      <c r="A1633" s="1" t="s">
        <v>68</v>
      </c>
      <c r="B1633" t="s">
        <v>14</v>
      </c>
      <c r="C1633">
        <v>28</v>
      </c>
      <c r="D1633">
        <v>7</v>
      </c>
      <c r="E1633">
        <v>1</v>
      </c>
      <c r="F1633">
        <v>2.14</v>
      </c>
      <c r="G1633">
        <v>1.75</v>
      </c>
      <c r="H1633" s="2">
        <v>7</v>
      </c>
      <c r="I1633">
        <v>15</v>
      </c>
      <c r="J1633">
        <f t="shared" si="25"/>
        <v>0</v>
      </c>
      <c r="K1633" t="s">
        <v>585</v>
      </c>
      <c r="L1633" s="3">
        <v>0.30208333333333331</v>
      </c>
      <c r="M1633" t="s">
        <v>300</v>
      </c>
    </row>
    <row r="1634" spans="1:13" x14ac:dyDescent="0.25">
      <c r="A1634" s="1" t="s">
        <v>68</v>
      </c>
      <c r="B1634" t="s">
        <v>14</v>
      </c>
      <c r="C1634">
        <v>30</v>
      </c>
      <c r="D1634">
        <v>3</v>
      </c>
      <c r="E1634">
        <v>1</v>
      </c>
      <c r="F1634">
        <v>1.68</v>
      </c>
      <c r="G1634">
        <v>2.2400000000000002</v>
      </c>
      <c r="H1634" s="2">
        <v>8</v>
      </c>
      <c r="I1634">
        <v>6</v>
      </c>
      <c r="J1634">
        <f t="shared" si="25"/>
        <v>1</v>
      </c>
      <c r="K1634" t="s">
        <v>585</v>
      </c>
      <c r="L1634" s="3">
        <v>0.33749999999999997</v>
      </c>
      <c r="M1634" t="s">
        <v>418</v>
      </c>
    </row>
    <row r="1635" spans="1:13" x14ac:dyDescent="0.25">
      <c r="A1635" s="1" t="s">
        <v>68</v>
      </c>
      <c r="B1635" t="s">
        <v>23</v>
      </c>
      <c r="C1635">
        <v>15</v>
      </c>
      <c r="D1635">
        <v>9</v>
      </c>
      <c r="E1635">
        <v>1</v>
      </c>
      <c r="F1635">
        <v>1.8</v>
      </c>
      <c r="G1635">
        <v>2.0499999999999998</v>
      </c>
      <c r="H1635" s="2">
        <v>1</v>
      </c>
      <c r="I1635">
        <v>2</v>
      </c>
      <c r="J1635">
        <f t="shared" si="25"/>
        <v>0</v>
      </c>
      <c r="K1635" t="s">
        <v>586</v>
      </c>
      <c r="L1635" s="3">
        <v>4.3055555555555562E-2</v>
      </c>
      <c r="M1635" t="s">
        <v>34</v>
      </c>
    </row>
    <row r="1636" spans="1:13" x14ac:dyDescent="0.25">
      <c r="A1636" s="1" t="s">
        <v>68</v>
      </c>
      <c r="B1636" t="s">
        <v>23</v>
      </c>
      <c r="C1636">
        <v>15</v>
      </c>
      <c r="D1636">
        <v>9</v>
      </c>
      <c r="E1636">
        <v>1</v>
      </c>
      <c r="F1636">
        <v>1.94</v>
      </c>
      <c r="G1636">
        <v>1.88</v>
      </c>
      <c r="H1636" s="2">
        <v>3</v>
      </c>
      <c r="I1636">
        <v>6</v>
      </c>
      <c r="J1636">
        <f t="shared" si="25"/>
        <v>0</v>
      </c>
      <c r="K1636" t="s">
        <v>586</v>
      </c>
      <c r="L1636" s="3">
        <v>0.12916666666666668</v>
      </c>
      <c r="M1636" t="s">
        <v>34</v>
      </c>
    </row>
    <row r="1637" spans="1:13" x14ac:dyDescent="0.25">
      <c r="A1637" s="1" t="s">
        <v>68</v>
      </c>
      <c r="B1637" t="s">
        <v>27</v>
      </c>
      <c r="C1637">
        <v>14</v>
      </c>
      <c r="D1637">
        <v>8</v>
      </c>
      <c r="E1637">
        <v>1</v>
      </c>
      <c r="F1637">
        <v>2.13</v>
      </c>
      <c r="G1637">
        <v>1.74</v>
      </c>
      <c r="H1637" s="2">
        <v>4</v>
      </c>
      <c r="I1637">
        <v>2</v>
      </c>
      <c r="J1637">
        <f t="shared" si="25"/>
        <v>1</v>
      </c>
      <c r="K1637" t="s">
        <v>587</v>
      </c>
      <c r="L1637" s="3">
        <v>0.16805555555555554</v>
      </c>
      <c r="M1637" t="s">
        <v>131</v>
      </c>
    </row>
    <row r="1638" spans="1:13" x14ac:dyDescent="0.25">
      <c r="A1638" s="1" t="s">
        <v>68</v>
      </c>
      <c r="B1638" t="s">
        <v>27</v>
      </c>
      <c r="C1638">
        <v>15</v>
      </c>
      <c r="D1638">
        <v>8</v>
      </c>
      <c r="E1638">
        <v>1</v>
      </c>
      <c r="F1638">
        <v>1.85</v>
      </c>
      <c r="G1638">
        <v>2</v>
      </c>
      <c r="H1638" s="2">
        <v>11</v>
      </c>
      <c r="I1638">
        <v>1</v>
      </c>
      <c r="J1638">
        <f t="shared" si="25"/>
        <v>1</v>
      </c>
      <c r="K1638" t="s">
        <v>587</v>
      </c>
      <c r="L1638" s="3">
        <v>0.45902777777777781</v>
      </c>
      <c r="M1638" t="s">
        <v>133</v>
      </c>
    </row>
    <row r="1639" spans="1:13" x14ac:dyDescent="0.25">
      <c r="A1639" s="1" t="s">
        <v>68</v>
      </c>
      <c r="B1639" t="s">
        <v>27</v>
      </c>
      <c r="C1639">
        <v>16</v>
      </c>
      <c r="D1639">
        <v>8</v>
      </c>
      <c r="E1639">
        <v>1</v>
      </c>
      <c r="F1639">
        <v>2.2000000000000002</v>
      </c>
      <c r="G1639">
        <v>1.69</v>
      </c>
      <c r="H1639" s="2">
        <v>7</v>
      </c>
      <c r="I1639">
        <v>5</v>
      </c>
      <c r="J1639">
        <f t="shared" si="25"/>
        <v>1</v>
      </c>
      <c r="K1639" t="s">
        <v>587</v>
      </c>
      <c r="L1639" s="3">
        <v>0.2951388888888889</v>
      </c>
      <c r="M1639" t="s">
        <v>89</v>
      </c>
    </row>
    <row r="1640" spans="1:13" x14ac:dyDescent="0.25">
      <c r="A1640" s="1" t="s">
        <v>68</v>
      </c>
      <c r="B1640" t="s">
        <v>115</v>
      </c>
      <c r="C1640">
        <v>3</v>
      </c>
      <c r="D1640">
        <v>8</v>
      </c>
      <c r="E1640">
        <v>1</v>
      </c>
      <c r="F1640">
        <v>1.53</v>
      </c>
      <c r="G1640">
        <v>2.56</v>
      </c>
      <c r="H1640" s="2">
        <v>3</v>
      </c>
      <c r="I1640">
        <v>4</v>
      </c>
      <c r="J1640">
        <f t="shared" si="25"/>
        <v>0</v>
      </c>
      <c r="K1640" t="s">
        <v>588</v>
      </c>
      <c r="L1640" s="3">
        <v>0.1277777777777778</v>
      </c>
      <c r="M1640" t="s">
        <v>106</v>
      </c>
    </row>
    <row r="1641" spans="1:13" x14ac:dyDescent="0.25">
      <c r="A1641" s="1" t="s">
        <v>68</v>
      </c>
      <c r="B1641" t="s">
        <v>115</v>
      </c>
      <c r="C1641">
        <v>4</v>
      </c>
      <c r="D1641">
        <v>8</v>
      </c>
      <c r="E1641">
        <v>1</v>
      </c>
      <c r="F1641">
        <v>1.33</v>
      </c>
      <c r="G1641">
        <v>3.45</v>
      </c>
      <c r="H1641" s="2">
        <v>3</v>
      </c>
      <c r="I1641">
        <v>2</v>
      </c>
      <c r="J1641">
        <f t="shared" si="25"/>
        <v>1</v>
      </c>
      <c r="K1641" t="s">
        <v>588</v>
      </c>
      <c r="L1641" s="3">
        <v>0.12638888888888888</v>
      </c>
      <c r="M1641" t="s">
        <v>107</v>
      </c>
    </row>
    <row r="1642" spans="1:13" x14ac:dyDescent="0.25">
      <c r="A1642" s="1" t="s">
        <v>68</v>
      </c>
      <c r="B1642" t="s">
        <v>115</v>
      </c>
      <c r="C1642">
        <v>4</v>
      </c>
      <c r="D1642">
        <v>8</v>
      </c>
      <c r="E1642">
        <v>1</v>
      </c>
      <c r="F1642">
        <v>1.6</v>
      </c>
      <c r="G1642">
        <v>2.38</v>
      </c>
      <c r="H1642" s="2">
        <v>5</v>
      </c>
      <c r="I1642">
        <v>10</v>
      </c>
      <c r="J1642">
        <f t="shared" si="25"/>
        <v>0</v>
      </c>
      <c r="K1642" t="s">
        <v>588</v>
      </c>
      <c r="L1642" s="3">
        <v>0.21527777777777779</v>
      </c>
      <c r="M1642" t="s">
        <v>107</v>
      </c>
    </row>
    <row r="1643" spans="1:13" x14ac:dyDescent="0.25">
      <c r="A1643" s="1" t="s">
        <v>68</v>
      </c>
      <c r="B1643" t="s">
        <v>31</v>
      </c>
      <c r="C1643">
        <v>8</v>
      </c>
      <c r="D1643">
        <v>6</v>
      </c>
      <c r="E1643">
        <v>1</v>
      </c>
      <c r="F1643">
        <v>1.71</v>
      </c>
      <c r="G1643">
        <v>2.17</v>
      </c>
      <c r="H1643" s="2">
        <v>4</v>
      </c>
      <c r="I1643">
        <v>1</v>
      </c>
      <c r="J1643">
        <f t="shared" si="25"/>
        <v>1</v>
      </c>
      <c r="K1643" t="s">
        <v>589</v>
      </c>
      <c r="L1643" s="3">
        <v>0.1673611111111111</v>
      </c>
      <c r="M1643" t="s">
        <v>244</v>
      </c>
    </row>
    <row r="1644" spans="1:13" x14ac:dyDescent="0.25">
      <c r="A1644" s="1" t="s">
        <v>68</v>
      </c>
      <c r="B1644" t="s">
        <v>31</v>
      </c>
      <c r="C1644">
        <v>8</v>
      </c>
      <c r="D1644">
        <v>6</v>
      </c>
      <c r="E1644">
        <v>1</v>
      </c>
      <c r="F1644">
        <v>1.82</v>
      </c>
      <c r="G1644">
        <v>2.02</v>
      </c>
      <c r="H1644" s="2">
        <v>4</v>
      </c>
      <c r="I1644">
        <v>2</v>
      </c>
      <c r="J1644">
        <f t="shared" si="25"/>
        <v>1</v>
      </c>
      <c r="K1644" t="s">
        <v>589</v>
      </c>
      <c r="L1644" s="3">
        <v>0.16805555555555554</v>
      </c>
      <c r="M1644" t="s">
        <v>244</v>
      </c>
    </row>
    <row r="1645" spans="1:13" x14ac:dyDescent="0.25">
      <c r="A1645" s="1" t="s">
        <v>68</v>
      </c>
      <c r="B1645" t="s">
        <v>31</v>
      </c>
      <c r="C1645">
        <v>9</v>
      </c>
      <c r="D1645">
        <v>6</v>
      </c>
      <c r="E1645">
        <v>1</v>
      </c>
      <c r="F1645">
        <v>1.71</v>
      </c>
      <c r="G1645">
        <v>2.1800000000000002</v>
      </c>
      <c r="H1645" s="2">
        <v>3</v>
      </c>
      <c r="I1645">
        <v>4</v>
      </c>
      <c r="J1645">
        <f t="shared" si="25"/>
        <v>0</v>
      </c>
      <c r="K1645" t="s">
        <v>589</v>
      </c>
      <c r="L1645" s="3">
        <v>0.1277777777777778</v>
      </c>
      <c r="M1645" t="s">
        <v>245</v>
      </c>
    </row>
    <row r="1646" spans="1:13" x14ac:dyDescent="0.25">
      <c r="A1646" s="1" t="s">
        <v>68</v>
      </c>
      <c r="B1646" t="s">
        <v>35</v>
      </c>
      <c r="C1646">
        <v>18</v>
      </c>
      <c r="D1646">
        <v>5</v>
      </c>
      <c r="E1646">
        <v>1</v>
      </c>
      <c r="F1646">
        <v>1.55</v>
      </c>
      <c r="G1646">
        <v>2.4900000000000002</v>
      </c>
      <c r="H1646" s="2">
        <v>2</v>
      </c>
      <c r="I1646">
        <v>1</v>
      </c>
      <c r="J1646">
        <f t="shared" si="25"/>
        <v>1</v>
      </c>
      <c r="K1646" t="s">
        <v>590</v>
      </c>
      <c r="L1646" s="3">
        <v>8.4027777777777771E-2</v>
      </c>
      <c r="M1646" t="s">
        <v>91</v>
      </c>
    </row>
    <row r="1647" spans="1:13" x14ac:dyDescent="0.25">
      <c r="A1647" s="1" t="s">
        <v>68</v>
      </c>
      <c r="B1647" t="s">
        <v>35</v>
      </c>
      <c r="C1647">
        <v>18</v>
      </c>
      <c r="D1647">
        <v>5</v>
      </c>
      <c r="E1647">
        <v>1</v>
      </c>
      <c r="F1647">
        <v>1.81</v>
      </c>
      <c r="G1647">
        <v>2.04</v>
      </c>
      <c r="H1647" s="2">
        <v>5</v>
      </c>
      <c r="I1647">
        <v>4</v>
      </c>
      <c r="J1647">
        <f t="shared" si="25"/>
        <v>1</v>
      </c>
      <c r="K1647" t="s">
        <v>590</v>
      </c>
      <c r="L1647" s="3">
        <v>0.21111111111111111</v>
      </c>
      <c r="M1647" t="s">
        <v>91</v>
      </c>
    </row>
    <row r="1648" spans="1:13" x14ac:dyDescent="0.25">
      <c r="A1648" s="1" t="s">
        <v>68</v>
      </c>
      <c r="B1648" t="s">
        <v>35</v>
      </c>
      <c r="C1648">
        <v>19</v>
      </c>
      <c r="D1648">
        <v>5</v>
      </c>
      <c r="E1648">
        <v>1</v>
      </c>
      <c r="F1648">
        <v>1.82</v>
      </c>
      <c r="G1648">
        <v>2.02</v>
      </c>
      <c r="H1648" s="2">
        <v>7</v>
      </c>
      <c r="I1648">
        <v>5</v>
      </c>
      <c r="J1648">
        <f t="shared" si="25"/>
        <v>1</v>
      </c>
      <c r="K1648" t="s">
        <v>590</v>
      </c>
      <c r="L1648" s="3">
        <v>0.2951388888888889</v>
      </c>
      <c r="M1648" t="s">
        <v>93</v>
      </c>
    </row>
    <row r="1649" spans="1:13" x14ac:dyDescent="0.25">
      <c r="A1649" s="1" t="s">
        <v>68</v>
      </c>
      <c r="B1649" t="s">
        <v>120</v>
      </c>
      <c r="C1649">
        <v>1</v>
      </c>
      <c r="D1649">
        <v>5</v>
      </c>
      <c r="E1649">
        <v>1</v>
      </c>
      <c r="F1649">
        <v>1.48</v>
      </c>
      <c r="G1649">
        <v>2.69</v>
      </c>
      <c r="H1649" s="2">
        <v>1</v>
      </c>
      <c r="I1649">
        <v>3</v>
      </c>
      <c r="J1649">
        <f t="shared" si="25"/>
        <v>0</v>
      </c>
      <c r="K1649" t="s">
        <v>591</v>
      </c>
      <c r="L1649" s="3">
        <v>4.3750000000000004E-2</v>
      </c>
      <c r="M1649" t="s">
        <v>67</v>
      </c>
    </row>
    <row r="1650" spans="1:13" x14ac:dyDescent="0.25">
      <c r="A1650" s="1" t="s">
        <v>68</v>
      </c>
      <c r="B1650" t="s">
        <v>120</v>
      </c>
      <c r="C1650">
        <v>2</v>
      </c>
      <c r="D1650">
        <v>5</v>
      </c>
      <c r="E1650">
        <v>1</v>
      </c>
      <c r="F1650">
        <v>1.39</v>
      </c>
      <c r="G1650">
        <v>3.08</v>
      </c>
      <c r="H1650" s="2">
        <v>7</v>
      </c>
      <c r="I1650">
        <v>3</v>
      </c>
      <c r="J1650">
        <f t="shared" si="25"/>
        <v>1</v>
      </c>
      <c r="K1650" t="s">
        <v>591</v>
      </c>
      <c r="L1650" s="3">
        <v>0.29375000000000001</v>
      </c>
      <c r="M1650" t="s">
        <v>147</v>
      </c>
    </row>
    <row r="1651" spans="1:13" x14ac:dyDescent="0.25">
      <c r="A1651" s="1" t="s">
        <v>68</v>
      </c>
      <c r="B1651" t="s">
        <v>43</v>
      </c>
      <c r="C1651">
        <v>16</v>
      </c>
      <c r="D1651">
        <v>7</v>
      </c>
      <c r="E1651">
        <v>1</v>
      </c>
      <c r="F1651">
        <v>2.52</v>
      </c>
      <c r="G1651">
        <v>1.55</v>
      </c>
      <c r="H1651" s="2">
        <v>2</v>
      </c>
      <c r="I1651">
        <v>16</v>
      </c>
      <c r="J1651">
        <f t="shared" si="25"/>
        <v>0</v>
      </c>
      <c r="K1651" t="s">
        <v>592</v>
      </c>
      <c r="L1651" s="3">
        <v>9.4444444444444442E-2</v>
      </c>
      <c r="M1651" t="s">
        <v>249</v>
      </c>
    </row>
    <row r="1652" spans="1:13" x14ac:dyDescent="0.25">
      <c r="A1652" s="1" t="s">
        <v>68</v>
      </c>
      <c r="B1652" t="s">
        <v>43</v>
      </c>
      <c r="C1652">
        <v>17</v>
      </c>
      <c r="D1652">
        <v>7</v>
      </c>
      <c r="E1652">
        <v>1</v>
      </c>
      <c r="F1652">
        <v>2.7</v>
      </c>
      <c r="G1652">
        <v>1.49</v>
      </c>
      <c r="H1652" s="2">
        <v>9</v>
      </c>
      <c r="I1652">
        <v>8</v>
      </c>
      <c r="J1652">
        <f t="shared" si="25"/>
        <v>1</v>
      </c>
      <c r="K1652" t="s">
        <v>592</v>
      </c>
      <c r="L1652" s="3">
        <v>0.38055555555555554</v>
      </c>
      <c r="M1652" t="s">
        <v>217</v>
      </c>
    </row>
    <row r="1653" spans="1:13" x14ac:dyDescent="0.25">
      <c r="A1653" s="1" t="s">
        <v>68</v>
      </c>
      <c r="B1653" t="s">
        <v>43</v>
      </c>
      <c r="C1653">
        <v>18</v>
      </c>
      <c r="D1653">
        <v>7</v>
      </c>
      <c r="E1653">
        <v>1</v>
      </c>
      <c r="F1653">
        <v>1.89</v>
      </c>
      <c r="G1653">
        <v>1.94</v>
      </c>
      <c r="H1653" s="2">
        <v>7</v>
      </c>
      <c r="I1653">
        <v>6</v>
      </c>
      <c r="J1653">
        <f t="shared" si="25"/>
        <v>1</v>
      </c>
      <c r="K1653" t="s">
        <v>592</v>
      </c>
      <c r="L1653" s="3">
        <v>0.29583333333333334</v>
      </c>
      <c r="M1653" t="s">
        <v>218</v>
      </c>
    </row>
    <row r="1654" spans="1:13" x14ac:dyDescent="0.25">
      <c r="A1654" s="1" t="s">
        <v>68</v>
      </c>
      <c r="B1654" t="s">
        <v>43</v>
      </c>
      <c r="C1654">
        <v>18</v>
      </c>
      <c r="D1654">
        <v>7</v>
      </c>
      <c r="E1654">
        <v>1</v>
      </c>
      <c r="F1654">
        <v>2.4500000000000002</v>
      </c>
      <c r="G1654">
        <v>1.58</v>
      </c>
      <c r="H1654" s="2">
        <v>2</v>
      </c>
      <c r="I1654">
        <v>7</v>
      </c>
      <c r="J1654">
        <f t="shared" si="25"/>
        <v>0</v>
      </c>
      <c r="K1654" t="s">
        <v>592</v>
      </c>
      <c r="L1654" s="3">
        <v>8.819444444444445E-2</v>
      </c>
      <c r="M1654" t="s">
        <v>218</v>
      </c>
    </row>
    <row r="1655" spans="1:13" x14ac:dyDescent="0.25">
      <c r="A1655" s="1" t="s">
        <v>68</v>
      </c>
      <c r="B1655" t="s">
        <v>52</v>
      </c>
      <c r="C1655">
        <v>22</v>
      </c>
      <c r="D1655">
        <v>6</v>
      </c>
      <c r="E1655">
        <v>1</v>
      </c>
      <c r="F1655">
        <v>1.36</v>
      </c>
      <c r="G1655">
        <v>3.19</v>
      </c>
      <c r="H1655" s="2">
        <v>1</v>
      </c>
      <c r="I1655">
        <v>2</v>
      </c>
      <c r="J1655">
        <f t="shared" si="25"/>
        <v>0</v>
      </c>
      <c r="K1655" t="s">
        <v>593</v>
      </c>
      <c r="L1655" s="3">
        <v>4.3055555555555562E-2</v>
      </c>
      <c r="M1655" t="s">
        <v>94</v>
      </c>
    </row>
    <row r="1656" spans="1:13" x14ac:dyDescent="0.25">
      <c r="A1656" s="1" t="s">
        <v>68</v>
      </c>
      <c r="B1656" t="s">
        <v>52</v>
      </c>
      <c r="C1656">
        <v>22</v>
      </c>
      <c r="D1656">
        <v>6</v>
      </c>
      <c r="E1656">
        <v>1</v>
      </c>
      <c r="F1656">
        <v>1.48</v>
      </c>
      <c r="G1656">
        <v>2.72</v>
      </c>
      <c r="H1656" s="2">
        <v>3</v>
      </c>
      <c r="I1656">
        <v>5</v>
      </c>
      <c r="J1656">
        <f t="shared" si="25"/>
        <v>0</v>
      </c>
      <c r="K1656" t="s">
        <v>593</v>
      </c>
      <c r="L1656" s="3">
        <v>0.12847222222222224</v>
      </c>
      <c r="M1656" t="s">
        <v>94</v>
      </c>
    </row>
    <row r="1657" spans="1:13" x14ac:dyDescent="0.25">
      <c r="A1657" s="1" t="s">
        <v>68</v>
      </c>
      <c r="B1657" t="s">
        <v>52</v>
      </c>
      <c r="C1657">
        <v>23</v>
      </c>
      <c r="D1657">
        <v>6</v>
      </c>
      <c r="E1657">
        <v>1</v>
      </c>
      <c r="F1657">
        <v>1.61</v>
      </c>
      <c r="G1657">
        <v>2.36</v>
      </c>
      <c r="H1657" s="2">
        <v>4</v>
      </c>
      <c r="I1657">
        <v>6</v>
      </c>
      <c r="J1657">
        <f t="shared" si="25"/>
        <v>0</v>
      </c>
      <c r="K1657" t="s">
        <v>593</v>
      </c>
      <c r="L1657" s="3">
        <v>0.17083333333333331</v>
      </c>
      <c r="M1657" t="s">
        <v>95</v>
      </c>
    </row>
    <row r="1658" spans="1:13" x14ac:dyDescent="0.25">
      <c r="A1658" s="1" t="s">
        <v>68</v>
      </c>
      <c r="B1658" t="s">
        <v>52</v>
      </c>
      <c r="C1658">
        <v>26</v>
      </c>
      <c r="D1658">
        <v>4</v>
      </c>
      <c r="E1658">
        <v>1</v>
      </c>
      <c r="F1658">
        <v>1.49</v>
      </c>
      <c r="G1658">
        <v>2.67</v>
      </c>
      <c r="H1658" s="2">
        <v>1</v>
      </c>
      <c r="I1658">
        <v>3</v>
      </c>
      <c r="J1658">
        <f t="shared" si="25"/>
        <v>0</v>
      </c>
      <c r="K1658" t="s">
        <v>593</v>
      </c>
      <c r="L1658" s="3">
        <v>4.3750000000000004E-2</v>
      </c>
      <c r="M1658" t="s">
        <v>224</v>
      </c>
    </row>
    <row r="1659" spans="1:13" x14ac:dyDescent="0.25">
      <c r="A1659" s="1" t="s">
        <v>68</v>
      </c>
      <c r="B1659" t="s">
        <v>52</v>
      </c>
      <c r="C1659">
        <v>27</v>
      </c>
      <c r="D1659">
        <v>4</v>
      </c>
      <c r="E1659">
        <v>1</v>
      </c>
      <c r="F1659">
        <v>1.53</v>
      </c>
      <c r="G1659">
        <v>2.54</v>
      </c>
      <c r="H1659" s="2">
        <v>4</v>
      </c>
      <c r="I1659">
        <v>0</v>
      </c>
      <c r="J1659">
        <f t="shared" si="25"/>
        <v>1</v>
      </c>
      <c r="K1659" t="s">
        <v>593</v>
      </c>
      <c r="L1659" s="3">
        <v>0.16666666666666666</v>
      </c>
      <c r="M1659" t="s">
        <v>29</v>
      </c>
    </row>
    <row r="1660" spans="1:13" x14ac:dyDescent="0.25">
      <c r="A1660" s="1" t="s">
        <v>68</v>
      </c>
      <c r="B1660" t="s">
        <v>52</v>
      </c>
      <c r="C1660">
        <v>28</v>
      </c>
      <c r="D1660">
        <v>4</v>
      </c>
      <c r="E1660">
        <v>1</v>
      </c>
      <c r="F1660">
        <v>1.49</v>
      </c>
      <c r="G1660">
        <v>2.67</v>
      </c>
      <c r="H1660" s="2">
        <v>12</v>
      </c>
      <c r="I1660">
        <v>9</v>
      </c>
      <c r="J1660">
        <f t="shared" si="25"/>
        <v>1</v>
      </c>
      <c r="K1660" t="s">
        <v>593</v>
      </c>
      <c r="L1660" s="3">
        <v>0.50624999999999998</v>
      </c>
      <c r="M1660" t="s">
        <v>30</v>
      </c>
    </row>
    <row r="1661" spans="1:13" x14ac:dyDescent="0.25">
      <c r="A1661" s="1" t="s">
        <v>68</v>
      </c>
      <c r="B1661" t="s">
        <v>52</v>
      </c>
      <c r="C1661">
        <v>28</v>
      </c>
      <c r="D1661">
        <v>4</v>
      </c>
      <c r="E1661">
        <v>1</v>
      </c>
      <c r="F1661">
        <v>1.58</v>
      </c>
      <c r="G1661">
        <v>2.44</v>
      </c>
      <c r="H1661" s="2">
        <v>5</v>
      </c>
      <c r="I1661">
        <v>1</v>
      </c>
      <c r="J1661">
        <f t="shared" si="25"/>
        <v>1</v>
      </c>
      <c r="K1661" t="s">
        <v>593</v>
      </c>
      <c r="L1661" s="3">
        <v>0.20902777777777778</v>
      </c>
      <c r="M1661" t="s">
        <v>30</v>
      </c>
    </row>
    <row r="1662" spans="1:13" x14ac:dyDescent="0.25">
      <c r="A1662" s="1" t="s">
        <v>68</v>
      </c>
      <c r="B1662" t="s">
        <v>52</v>
      </c>
      <c r="C1662">
        <v>28</v>
      </c>
      <c r="D1662">
        <v>9</v>
      </c>
      <c r="E1662">
        <v>1</v>
      </c>
      <c r="F1662">
        <v>1.5</v>
      </c>
      <c r="G1662">
        <v>2.64</v>
      </c>
      <c r="H1662" s="2">
        <v>5</v>
      </c>
      <c r="I1662">
        <v>4</v>
      </c>
      <c r="J1662">
        <f t="shared" si="25"/>
        <v>1</v>
      </c>
      <c r="K1662" t="s">
        <v>593</v>
      </c>
      <c r="L1662" s="3">
        <v>0.21111111111111111</v>
      </c>
      <c r="M1662" t="s">
        <v>85</v>
      </c>
    </row>
    <row r="1663" spans="1:13" x14ac:dyDescent="0.25">
      <c r="A1663" s="1" t="s">
        <v>68</v>
      </c>
      <c r="B1663" t="s">
        <v>52</v>
      </c>
      <c r="C1663">
        <v>29</v>
      </c>
      <c r="D1663">
        <v>9</v>
      </c>
      <c r="E1663">
        <v>1</v>
      </c>
      <c r="F1663">
        <v>1.51</v>
      </c>
      <c r="G1663">
        <v>2.62</v>
      </c>
      <c r="H1663" s="2">
        <v>9</v>
      </c>
      <c r="I1663">
        <v>3</v>
      </c>
      <c r="J1663">
        <f t="shared" si="25"/>
        <v>1</v>
      </c>
      <c r="K1663" t="s">
        <v>593</v>
      </c>
      <c r="L1663" s="3">
        <v>0.37708333333333338</v>
      </c>
      <c r="M1663" t="s">
        <v>86</v>
      </c>
    </row>
    <row r="1664" spans="1:13" x14ac:dyDescent="0.25">
      <c r="A1664" s="1" t="s">
        <v>68</v>
      </c>
      <c r="B1664" t="s">
        <v>52</v>
      </c>
      <c r="C1664">
        <v>29</v>
      </c>
      <c r="D1664">
        <v>9</v>
      </c>
      <c r="E1664">
        <v>1</v>
      </c>
      <c r="F1664">
        <v>1.56</v>
      </c>
      <c r="G1664">
        <v>2.48</v>
      </c>
      <c r="H1664" s="2">
        <v>3</v>
      </c>
      <c r="I1664">
        <v>4</v>
      </c>
      <c r="J1664">
        <f t="shared" si="25"/>
        <v>0</v>
      </c>
      <c r="K1664" t="s">
        <v>593</v>
      </c>
      <c r="L1664" s="3">
        <v>0.1277777777777778</v>
      </c>
      <c r="M1664" t="s">
        <v>86</v>
      </c>
    </row>
    <row r="1665" spans="1:13" x14ac:dyDescent="0.25">
      <c r="A1665" s="1" t="s">
        <v>68</v>
      </c>
      <c r="B1665" t="s">
        <v>56</v>
      </c>
      <c r="C1665">
        <v>14</v>
      </c>
      <c r="D1665">
        <v>5</v>
      </c>
      <c r="E1665">
        <v>1</v>
      </c>
      <c r="F1665">
        <v>1.66</v>
      </c>
      <c r="G1665">
        <v>2.2599999999999998</v>
      </c>
      <c r="H1665" s="2">
        <v>7</v>
      </c>
      <c r="I1665">
        <v>4</v>
      </c>
      <c r="J1665">
        <f t="shared" si="25"/>
        <v>1</v>
      </c>
      <c r="K1665" t="s">
        <v>594</v>
      </c>
      <c r="L1665" s="3">
        <v>0.29444444444444445</v>
      </c>
      <c r="M1665" t="s">
        <v>75</v>
      </c>
    </row>
    <row r="1666" spans="1:13" x14ac:dyDescent="0.25">
      <c r="A1666" s="1" t="s">
        <v>68</v>
      </c>
      <c r="B1666" t="s">
        <v>56</v>
      </c>
      <c r="C1666">
        <v>15</v>
      </c>
      <c r="D1666">
        <v>5</v>
      </c>
      <c r="E1666">
        <v>1</v>
      </c>
      <c r="F1666">
        <v>1.96</v>
      </c>
      <c r="G1666">
        <v>1.87</v>
      </c>
      <c r="H1666" s="2">
        <v>1</v>
      </c>
      <c r="I1666">
        <v>6</v>
      </c>
      <c r="J1666">
        <f t="shared" si="25"/>
        <v>0</v>
      </c>
      <c r="K1666" t="s">
        <v>594</v>
      </c>
      <c r="L1666" s="3">
        <v>4.5833333333333337E-2</v>
      </c>
      <c r="M1666" t="s">
        <v>76</v>
      </c>
    </row>
    <row r="1667" spans="1:13" x14ac:dyDescent="0.25">
      <c r="A1667" s="1" t="s">
        <v>68</v>
      </c>
      <c r="B1667" t="s">
        <v>56</v>
      </c>
      <c r="C1667">
        <v>16</v>
      </c>
      <c r="D1667">
        <v>5</v>
      </c>
      <c r="E1667">
        <v>1</v>
      </c>
      <c r="F1667">
        <v>1.79</v>
      </c>
      <c r="G1667">
        <v>2.06</v>
      </c>
      <c r="H1667" s="2">
        <v>3</v>
      </c>
      <c r="I1667">
        <v>11</v>
      </c>
      <c r="J1667">
        <f t="shared" ref="J1667:J1730" si="26">IF(H1667&gt;I1667,1,0)</f>
        <v>0</v>
      </c>
      <c r="K1667" t="s">
        <v>594</v>
      </c>
      <c r="L1667" s="3">
        <v>0.13263888888888889</v>
      </c>
      <c r="M1667" t="s">
        <v>153</v>
      </c>
    </row>
    <row r="1668" spans="1:13" x14ac:dyDescent="0.25">
      <c r="A1668" s="1" t="s">
        <v>68</v>
      </c>
      <c r="B1668" t="s">
        <v>56</v>
      </c>
      <c r="C1668">
        <v>16</v>
      </c>
      <c r="D1668">
        <v>5</v>
      </c>
      <c r="E1668">
        <v>1</v>
      </c>
      <c r="F1668">
        <v>1.8</v>
      </c>
      <c r="G1668">
        <v>2.04</v>
      </c>
      <c r="H1668" s="2">
        <v>2</v>
      </c>
      <c r="I1668">
        <v>5</v>
      </c>
      <c r="J1668">
        <f t="shared" si="26"/>
        <v>0</v>
      </c>
      <c r="K1668" t="s">
        <v>594</v>
      </c>
      <c r="L1668" s="3">
        <v>8.6805555555555566E-2</v>
      </c>
      <c r="M1668" t="s">
        <v>153</v>
      </c>
    </row>
    <row r="1669" spans="1:13" x14ac:dyDescent="0.25">
      <c r="A1669" s="1" t="s">
        <v>68</v>
      </c>
      <c r="B1669" t="s">
        <v>189</v>
      </c>
      <c r="C1669">
        <v>6</v>
      </c>
      <c r="D1669">
        <v>4</v>
      </c>
      <c r="E1669">
        <v>1</v>
      </c>
      <c r="F1669">
        <v>1.61</v>
      </c>
      <c r="G1669">
        <v>2.37</v>
      </c>
      <c r="H1669" s="2">
        <v>10</v>
      </c>
      <c r="I1669">
        <v>4</v>
      </c>
      <c r="J1669">
        <f t="shared" si="26"/>
        <v>1</v>
      </c>
      <c r="K1669" t="s">
        <v>595</v>
      </c>
      <c r="L1669" s="3">
        <v>0.41944444444444445</v>
      </c>
      <c r="M1669" t="s">
        <v>25</v>
      </c>
    </row>
    <row r="1670" spans="1:13" x14ac:dyDescent="0.25">
      <c r="A1670" s="1" t="s">
        <v>68</v>
      </c>
      <c r="B1670" t="s">
        <v>189</v>
      </c>
      <c r="C1670">
        <v>6</v>
      </c>
      <c r="D1670">
        <v>4</v>
      </c>
      <c r="E1670">
        <v>1</v>
      </c>
      <c r="F1670">
        <v>1.64</v>
      </c>
      <c r="G1670">
        <v>2.34</v>
      </c>
      <c r="H1670" s="2">
        <v>2</v>
      </c>
      <c r="I1670">
        <v>6</v>
      </c>
      <c r="J1670">
        <f t="shared" si="26"/>
        <v>0</v>
      </c>
      <c r="K1670" t="s">
        <v>595</v>
      </c>
      <c r="L1670" s="3">
        <v>8.7500000000000008E-2</v>
      </c>
      <c r="M1670" t="s">
        <v>25</v>
      </c>
    </row>
    <row r="1671" spans="1:13" x14ac:dyDescent="0.25">
      <c r="A1671" s="1" t="s">
        <v>68</v>
      </c>
      <c r="B1671" t="s">
        <v>189</v>
      </c>
      <c r="C1671">
        <v>7</v>
      </c>
      <c r="D1671">
        <v>4</v>
      </c>
      <c r="E1671">
        <v>1</v>
      </c>
      <c r="F1671">
        <v>1.73</v>
      </c>
      <c r="G1671">
        <v>2.17</v>
      </c>
      <c r="H1671" s="2">
        <v>2</v>
      </c>
      <c r="I1671">
        <v>1</v>
      </c>
      <c r="J1671">
        <f t="shared" si="26"/>
        <v>1</v>
      </c>
      <c r="K1671" t="s">
        <v>595</v>
      </c>
      <c r="L1671" s="3">
        <v>8.4027777777777771E-2</v>
      </c>
      <c r="M1671" t="s">
        <v>26</v>
      </c>
    </row>
    <row r="1672" spans="1:13" x14ac:dyDescent="0.25">
      <c r="A1672" s="1" t="s">
        <v>68</v>
      </c>
      <c r="B1672" t="s">
        <v>61</v>
      </c>
      <c r="C1672">
        <v>2</v>
      </c>
      <c r="D1672">
        <v>9</v>
      </c>
      <c r="E1672">
        <v>1</v>
      </c>
      <c r="F1672">
        <v>2.02</v>
      </c>
      <c r="G1672">
        <v>1.82</v>
      </c>
      <c r="H1672" s="2">
        <v>5</v>
      </c>
      <c r="I1672">
        <v>2</v>
      </c>
      <c r="J1672">
        <f t="shared" si="26"/>
        <v>1</v>
      </c>
      <c r="K1672" t="s">
        <v>596</v>
      </c>
      <c r="L1672" s="3">
        <v>0.20972222222222223</v>
      </c>
      <c r="M1672" t="s">
        <v>79</v>
      </c>
    </row>
    <row r="1673" spans="1:13" x14ac:dyDescent="0.25">
      <c r="A1673" s="1" t="s">
        <v>68</v>
      </c>
      <c r="B1673" t="s">
        <v>61</v>
      </c>
      <c r="C1673">
        <v>16</v>
      </c>
      <c r="D1673">
        <v>4</v>
      </c>
      <c r="E1673">
        <v>1</v>
      </c>
      <c r="F1673">
        <v>1.83</v>
      </c>
      <c r="G1673">
        <v>2.02</v>
      </c>
      <c r="H1673" s="2">
        <v>6</v>
      </c>
      <c r="I1673">
        <v>7</v>
      </c>
      <c r="J1673">
        <f t="shared" si="26"/>
        <v>0</v>
      </c>
      <c r="K1673" t="s">
        <v>596</v>
      </c>
      <c r="L1673" s="3">
        <v>0.25486111111111109</v>
      </c>
      <c r="M1673" t="s">
        <v>294</v>
      </c>
    </row>
    <row r="1674" spans="1:13" x14ac:dyDescent="0.25">
      <c r="A1674" s="1" t="s">
        <v>68</v>
      </c>
      <c r="B1674" t="s">
        <v>61</v>
      </c>
      <c r="C1674">
        <v>17</v>
      </c>
      <c r="D1674">
        <v>4</v>
      </c>
      <c r="E1674">
        <v>1</v>
      </c>
      <c r="F1674">
        <v>1.84</v>
      </c>
      <c r="G1674">
        <v>2.02</v>
      </c>
      <c r="H1674" s="2">
        <v>14</v>
      </c>
      <c r="I1674">
        <v>3</v>
      </c>
      <c r="J1674">
        <f t="shared" si="26"/>
        <v>1</v>
      </c>
      <c r="K1674" t="s">
        <v>596</v>
      </c>
      <c r="L1674" s="3">
        <v>0.5854166666666667</v>
      </c>
      <c r="M1674" t="s">
        <v>109</v>
      </c>
    </row>
    <row r="1675" spans="1:13" x14ac:dyDescent="0.25">
      <c r="A1675" s="1" t="s">
        <v>68</v>
      </c>
      <c r="B1675" t="s">
        <v>61</v>
      </c>
      <c r="C1675">
        <v>17</v>
      </c>
      <c r="D1675">
        <v>4</v>
      </c>
      <c r="E1675">
        <v>1</v>
      </c>
      <c r="F1675">
        <v>1.87</v>
      </c>
      <c r="G1675">
        <v>1.98</v>
      </c>
      <c r="H1675" s="2">
        <v>3</v>
      </c>
      <c r="I1675">
        <v>2</v>
      </c>
      <c r="J1675">
        <f t="shared" si="26"/>
        <v>1</v>
      </c>
      <c r="K1675" t="s">
        <v>596</v>
      </c>
      <c r="L1675" s="3">
        <v>0.12638888888888888</v>
      </c>
      <c r="M1675" t="s">
        <v>109</v>
      </c>
    </row>
    <row r="1676" spans="1:13" x14ac:dyDescent="0.25">
      <c r="A1676" s="1" t="s">
        <v>68</v>
      </c>
      <c r="B1676" t="s">
        <v>61</v>
      </c>
      <c r="C1676">
        <v>25</v>
      </c>
      <c r="D1676">
        <v>6</v>
      </c>
      <c r="E1676">
        <v>1</v>
      </c>
      <c r="F1676">
        <v>1.73</v>
      </c>
      <c r="G1676">
        <v>2.14</v>
      </c>
      <c r="H1676" s="2">
        <v>13</v>
      </c>
      <c r="I1676">
        <v>7</v>
      </c>
      <c r="J1676">
        <f t="shared" si="26"/>
        <v>1</v>
      </c>
      <c r="K1676" t="s">
        <v>596</v>
      </c>
      <c r="L1676" s="3">
        <v>0.54652777777777783</v>
      </c>
      <c r="M1676" t="s">
        <v>48</v>
      </c>
    </row>
    <row r="1677" spans="1:13" x14ac:dyDescent="0.25">
      <c r="A1677" s="1" t="s">
        <v>68</v>
      </c>
      <c r="B1677" t="s">
        <v>61</v>
      </c>
      <c r="C1677">
        <v>26</v>
      </c>
      <c r="D1677">
        <v>6</v>
      </c>
      <c r="E1677">
        <v>1</v>
      </c>
      <c r="F1677">
        <v>1.62</v>
      </c>
      <c r="G1677">
        <v>2.33</v>
      </c>
      <c r="H1677" s="2">
        <v>7</v>
      </c>
      <c r="I1677">
        <v>5</v>
      </c>
      <c r="J1677">
        <f t="shared" si="26"/>
        <v>1</v>
      </c>
      <c r="K1677" t="s">
        <v>596</v>
      </c>
      <c r="L1677" s="3">
        <v>0.2951388888888889</v>
      </c>
      <c r="M1677" t="s">
        <v>49</v>
      </c>
    </row>
    <row r="1678" spans="1:13" x14ac:dyDescent="0.25">
      <c r="A1678" s="1" t="s">
        <v>68</v>
      </c>
      <c r="B1678" t="s">
        <v>61</v>
      </c>
      <c r="C1678">
        <v>27</v>
      </c>
      <c r="D1678">
        <v>6</v>
      </c>
      <c r="E1678">
        <v>1</v>
      </c>
      <c r="F1678">
        <v>1.63</v>
      </c>
      <c r="G1678">
        <v>2.2999999999999998</v>
      </c>
      <c r="H1678" s="2">
        <v>5</v>
      </c>
      <c r="I1678">
        <v>4</v>
      </c>
      <c r="J1678">
        <f t="shared" si="26"/>
        <v>1</v>
      </c>
      <c r="K1678" t="s">
        <v>596</v>
      </c>
      <c r="L1678" s="3">
        <v>0.21111111111111111</v>
      </c>
      <c r="M1678" t="s">
        <v>253</v>
      </c>
    </row>
    <row r="1679" spans="1:13" x14ac:dyDescent="0.25">
      <c r="A1679" s="1" t="s">
        <v>68</v>
      </c>
      <c r="B1679" t="s">
        <v>61</v>
      </c>
      <c r="C1679">
        <v>27</v>
      </c>
      <c r="D1679">
        <v>6</v>
      </c>
      <c r="E1679">
        <v>1</v>
      </c>
      <c r="F1679">
        <v>1.71</v>
      </c>
      <c r="G1679">
        <v>2.17</v>
      </c>
      <c r="H1679" s="2">
        <v>6</v>
      </c>
      <c r="I1679">
        <v>3</v>
      </c>
      <c r="J1679">
        <f t="shared" si="26"/>
        <v>1</v>
      </c>
      <c r="K1679" t="s">
        <v>596</v>
      </c>
      <c r="L1679" s="3">
        <v>0.25208333333333333</v>
      </c>
      <c r="M1679" t="s">
        <v>253</v>
      </c>
    </row>
    <row r="1680" spans="1:13" x14ac:dyDescent="0.25">
      <c r="A1680" s="1" t="s">
        <v>68</v>
      </c>
      <c r="B1680" t="s">
        <v>61</v>
      </c>
      <c r="C1680">
        <v>31</v>
      </c>
      <c r="D1680">
        <v>8</v>
      </c>
      <c r="E1680">
        <v>1</v>
      </c>
      <c r="F1680">
        <v>1.66</v>
      </c>
      <c r="G1680">
        <v>2.2799999999999998</v>
      </c>
      <c r="H1680" s="2">
        <v>5</v>
      </c>
      <c r="I1680">
        <v>11</v>
      </c>
      <c r="J1680">
        <f t="shared" si="26"/>
        <v>0</v>
      </c>
      <c r="K1680" t="s">
        <v>596</v>
      </c>
      <c r="L1680" s="3">
        <v>0.21597222222222223</v>
      </c>
      <c r="M1680" t="s">
        <v>51</v>
      </c>
    </row>
    <row r="1681" spans="1:13" x14ac:dyDescent="0.25">
      <c r="A1681" s="1" t="s">
        <v>68</v>
      </c>
      <c r="B1681" t="s">
        <v>61</v>
      </c>
      <c r="C1681">
        <v>31</v>
      </c>
      <c r="D1681">
        <v>8</v>
      </c>
      <c r="E1681">
        <v>1</v>
      </c>
      <c r="F1681">
        <v>1.99</v>
      </c>
      <c r="G1681">
        <v>1.84</v>
      </c>
      <c r="H1681" s="2">
        <v>3</v>
      </c>
      <c r="I1681">
        <v>6</v>
      </c>
      <c r="J1681">
        <f t="shared" si="26"/>
        <v>0</v>
      </c>
      <c r="K1681" t="s">
        <v>596</v>
      </c>
      <c r="L1681" s="3">
        <v>0.12916666666666668</v>
      </c>
      <c r="M1681" t="s">
        <v>51</v>
      </c>
    </row>
    <row r="1682" spans="1:13" x14ac:dyDescent="0.25">
      <c r="A1682" s="1" t="s">
        <v>68</v>
      </c>
      <c r="B1682" t="s">
        <v>73</v>
      </c>
      <c r="C1682">
        <v>27</v>
      </c>
      <c r="D1682">
        <v>8</v>
      </c>
      <c r="E1682">
        <v>1</v>
      </c>
      <c r="F1682">
        <v>1.67</v>
      </c>
      <c r="G1682">
        <v>2.2400000000000002</v>
      </c>
      <c r="H1682" s="2">
        <v>6</v>
      </c>
      <c r="I1682">
        <v>5</v>
      </c>
      <c r="J1682">
        <f t="shared" si="26"/>
        <v>1</v>
      </c>
      <c r="K1682" t="s">
        <v>597</v>
      </c>
      <c r="L1682" s="3">
        <v>0.25347222222222221</v>
      </c>
      <c r="M1682" t="s">
        <v>427</v>
      </c>
    </row>
    <row r="1683" spans="1:13" x14ac:dyDescent="0.25">
      <c r="A1683" s="1" t="s">
        <v>68</v>
      </c>
      <c r="B1683" t="s">
        <v>73</v>
      </c>
      <c r="C1683">
        <v>28</v>
      </c>
      <c r="D1683">
        <v>8</v>
      </c>
      <c r="E1683">
        <v>1</v>
      </c>
      <c r="F1683">
        <v>1.67</v>
      </c>
      <c r="G1683">
        <v>2.2400000000000002</v>
      </c>
      <c r="H1683" s="2">
        <v>4</v>
      </c>
      <c r="I1683">
        <v>5</v>
      </c>
      <c r="J1683">
        <f t="shared" si="26"/>
        <v>0</v>
      </c>
      <c r="K1683" t="s">
        <v>597</v>
      </c>
      <c r="L1683" s="3">
        <v>0.17013888888888887</v>
      </c>
      <c r="M1683" t="s">
        <v>301</v>
      </c>
    </row>
    <row r="1684" spans="1:13" x14ac:dyDescent="0.25">
      <c r="A1684" s="1" t="s">
        <v>68</v>
      </c>
      <c r="B1684" t="s">
        <v>73</v>
      </c>
      <c r="C1684">
        <v>29</v>
      </c>
      <c r="D1684">
        <v>8</v>
      </c>
      <c r="E1684">
        <v>1</v>
      </c>
      <c r="F1684">
        <v>1.64</v>
      </c>
      <c r="G1684">
        <v>2.31</v>
      </c>
      <c r="H1684" s="2">
        <v>12</v>
      </c>
      <c r="I1684">
        <v>3</v>
      </c>
      <c r="J1684">
        <f t="shared" si="26"/>
        <v>1</v>
      </c>
      <c r="K1684" t="s">
        <v>597</v>
      </c>
      <c r="L1684" s="3">
        <v>0.50208333333333333</v>
      </c>
      <c r="M1684" t="s">
        <v>302</v>
      </c>
    </row>
    <row r="1685" spans="1:13" x14ac:dyDescent="0.25">
      <c r="A1685" s="1" t="s">
        <v>68</v>
      </c>
      <c r="B1685" t="s">
        <v>77</v>
      </c>
      <c r="C1685">
        <v>17</v>
      </c>
      <c r="D1685">
        <v>8</v>
      </c>
      <c r="E1685">
        <v>1</v>
      </c>
      <c r="F1685">
        <v>1.88</v>
      </c>
      <c r="G1685">
        <v>1.95</v>
      </c>
      <c r="H1685" s="2">
        <v>8</v>
      </c>
      <c r="I1685">
        <v>4</v>
      </c>
      <c r="J1685">
        <f t="shared" si="26"/>
        <v>1</v>
      </c>
      <c r="K1685" t="s">
        <v>598</v>
      </c>
      <c r="L1685" s="3">
        <v>0.33611111111111108</v>
      </c>
      <c r="M1685" t="s">
        <v>90</v>
      </c>
    </row>
    <row r="1686" spans="1:13" x14ac:dyDescent="0.25">
      <c r="A1686" s="1" t="s">
        <v>68</v>
      </c>
      <c r="B1686" t="s">
        <v>77</v>
      </c>
      <c r="C1686">
        <v>18</v>
      </c>
      <c r="D1686">
        <v>8</v>
      </c>
      <c r="E1686">
        <v>1</v>
      </c>
      <c r="F1686">
        <v>1.78</v>
      </c>
      <c r="G1686">
        <v>2.06</v>
      </c>
      <c r="H1686" s="2">
        <v>2</v>
      </c>
      <c r="I1686">
        <v>3</v>
      </c>
      <c r="J1686">
        <f t="shared" si="26"/>
        <v>0</v>
      </c>
      <c r="K1686" t="s">
        <v>598</v>
      </c>
      <c r="L1686" s="3">
        <v>8.5416666666666655E-2</v>
      </c>
      <c r="M1686" t="s">
        <v>92</v>
      </c>
    </row>
    <row r="1687" spans="1:13" x14ac:dyDescent="0.25">
      <c r="A1687" s="1" t="s">
        <v>68</v>
      </c>
      <c r="B1687" t="s">
        <v>77</v>
      </c>
      <c r="C1687">
        <v>18</v>
      </c>
      <c r="D1687">
        <v>8</v>
      </c>
      <c r="E1687">
        <v>1</v>
      </c>
      <c r="F1687">
        <v>1.88</v>
      </c>
      <c r="G1687">
        <v>1.95</v>
      </c>
      <c r="H1687" s="2">
        <v>3</v>
      </c>
      <c r="I1687">
        <v>5</v>
      </c>
      <c r="J1687">
        <f t="shared" si="26"/>
        <v>0</v>
      </c>
      <c r="K1687" t="s">
        <v>598</v>
      </c>
      <c r="L1687" s="3">
        <v>0.12847222222222224</v>
      </c>
      <c r="M1687" t="s">
        <v>92</v>
      </c>
    </row>
    <row r="1688" spans="1:13" x14ac:dyDescent="0.25">
      <c r="A1688" s="1" t="s">
        <v>68</v>
      </c>
      <c r="B1688" t="s">
        <v>87</v>
      </c>
      <c r="C1688">
        <v>1</v>
      </c>
      <c r="D1688">
        <v>8</v>
      </c>
      <c r="E1688">
        <v>1</v>
      </c>
      <c r="F1688">
        <v>1.6</v>
      </c>
      <c r="G1688">
        <v>2.37</v>
      </c>
      <c r="H1688" s="2">
        <v>10</v>
      </c>
      <c r="I1688">
        <v>2</v>
      </c>
      <c r="J1688">
        <f t="shared" si="26"/>
        <v>1</v>
      </c>
      <c r="K1688" t="s">
        <v>599</v>
      </c>
      <c r="L1688" s="3">
        <v>0.41805555555555557</v>
      </c>
      <c r="M1688" t="s">
        <v>243</v>
      </c>
    </row>
    <row r="1689" spans="1:13" x14ac:dyDescent="0.25">
      <c r="A1689" s="1" t="s">
        <v>68</v>
      </c>
      <c r="B1689" t="s">
        <v>87</v>
      </c>
      <c r="C1689">
        <v>1</v>
      </c>
      <c r="D1689">
        <v>8</v>
      </c>
      <c r="E1689">
        <v>1</v>
      </c>
      <c r="F1689">
        <v>1.73</v>
      </c>
      <c r="G1689">
        <v>2.15</v>
      </c>
      <c r="H1689" s="2">
        <v>1</v>
      </c>
      <c r="I1689">
        <v>5</v>
      </c>
      <c r="J1689">
        <f t="shared" si="26"/>
        <v>0</v>
      </c>
      <c r="K1689" t="s">
        <v>599</v>
      </c>
      <c r="L1689" s="3">
        <v>4.5138888888888888E-2</v>
      </c>
      <c r="M1689" t="s">
        <v>243</v>
      </c>
    </row>
    <row r="1690" spans="1:13" x14ac:dyDescent="0.25">
      <c r="A1690" s="1" t="s">
        <v>68</v>
      </c>
      <c r="B1690" t="s">
        <v>87</v>
      </c>
      <c r="C1690">
        <v>31</v>
      </c>
      <c r="D1690">
        <v>7</v>
      </c>
      <c r="E1690">
        <v>1</v>
      </c>
      <c r="F1690">
        <v>1.75</v>
      </c>
      <c r="G1690">
        <v>2.12</v>
      </c>
      <c r="H1690" s="2">
        <v>4</v>
      </c>
      <c r="I1690">
        <v>2</v>
      </c>
      <c r="J1690">
        <f t="shared" si="26"/>
        <v>1</v>
      </c>
      <c r="K1690" t="s">
        <v>599</v>
      </c>
      <c r="L1690" s="3">
        <v>0.16805555555555554</v>
      </c>
      <c r="M1690" t="s">
        <v>246</v>
      </c>
    </row>
    <row r="1691" spans="1:13" x14ac:dyDescent="0.25">
      <c r="A1691" s="1" t="s">
        <v>68</v>
      </c>
      <c r="B1691" t="s">
        <v>96</v>
      </c>
      <c r="C1691">
        <v>29</v>
      </c>
      <c r="D1691">
        <v>5</v>
      </c>
      <c r="E1691">
        <v>1</v>
      </c>
      <c r="F1691">
        <v>1.77</v>
      </c>
      <c r="G1691">
        <v>2.09</v>
      </c>
      <c r="H1691" s="2">
        <v>4</v>
      </c>
      <c r="I1691">
        <v>3</v>
      </c>
      <c r="J1691">
        <f t="shared" si="26"/>
        <v>1</v>
      </c>
      <c r="K1691" t="s">
        <v>600</v>
      </c>
      <c r="L1691" s="3">
        <v>0.16874999999999998</v>
      </c>
      <c r="M1691" t="s">
        <v>162</v>
      </c>
    </row>
    <row r="1692" spans="1:13" x14ac:dyDescent="0.25">
      <c r="A1692" s="1" t="s">
        <v>68</v>
      </c>
      <c r="B1692" t="s">
        <v>96</v>
      </c>
      <c r="C1692">
        <v>30</v>
      </c>
      <c r="D1692">
        <v>5</v>
      </c>
      <c r="E1692">
        <v>1</v>
      </c>
      <c r="F1692">
        <v>1.57</v>
      </c>
      <c r="G1692">
        <v>2.4500000000000002</v>
      </c>
      <c r="H1692" s="2">
        <v>11</v>
      </c>
      <c r="I1692">
        <v>4</v>
      </c>
      <c r="J1692">
        <f t="shared" si="26"/>
        <v>1</v>
      </c>
      <c r="K1692" t="s">
        <v>600</v>
      </c>
      <c r="L1692" s="3">
        <v>0.46111111111111108</v>
      </c>
      <c r="M1692" t="s">
        <v>163</v>
      </c>
    </row>
    <row r="1693" spans="1:13" x14ac:dyDescent="0.25">
      <c r="A1693" s="1" t="s">
        <v>68</v>
      </c>
      <c r="B1693" t="s">
        <v>96</v>
      </c>
      <c r="C1693">
        <v>30</v>
      </c>
      <c r="D1693">
        <v>5</v>
      </c>
      <c r="E1693">
        <v>1</v>
      </c>
      <c r="F1693">
        <v>1.88</v>
      </c>
      <c r="G1693">
        <v>1.94</v>
      </c>
      <c r="H1693" s="2">
        <v>3</v>
      </c>
      <c r="I1693">
        <v>5</v>
      </c>
      <c r="J1693">
        <f t="shared" si="26"/>
        <v>0</v>
      </c>
      <c r="K1693" t="s">
        <v>600</v>
      </c>
      <c r="L1693" s="3">
        <v>0.12847222222222224</v>
      </c>
      <c r="M1693" t="s">
        <v>163</v>
      </c>
    </row>
    <row r="1694" spans="1:13" x14ac:dyDescent="0.25">
      <c r="A1694" s="1" t="s">
        <v>68</v>
      </c>
      <c r="B1694" t="s">
        <v>104</v>
      </c>
      <c r="C1694">
        <v>4</v>
      </c>
      <c r="D1694">
        <v>5</v>
      </c>
      <c r="E1694">
        <v>1</v>
      </c>
      <c r="F1694">
        <v>1.57</v>
      </c>
      <c r="G1694">
        <v>2.48</v>
      </c>
      <c r="H1694" s="2">
        <v>4</v>
      </c>
      <c r="I1694">
        <v>2</v>
      </c>
      <c r="J1694">
        <f t="shared" si="26"/>
        <v>1</v>
      </c>
      <c r="K1694" t="s">
        <v>601</v>
      </c>
      <c r="L1694" s="3">
        <v>0.16805555555555554</v>
      </c>
      <c r="M1694" t="s">
        <v>206</v>
      </c>
    </row>
    <row r="1695" spans="1:13" x14ac:dyDescent="0.25">
      <c r="A1695" s="1" t="s">
        <v>68</v>
      </c>
      <c r="B1695" t="s">
        <v>104</v>
      </c>
      <c r="C1695">
        <v>5</v>
      </c>
      <c r="D1695">
        <v>5</v>
      </c>
      <c r="E1695">
        <v>1</v>
      </c>
      <c r="F1695">
        <v>1.56</v>
      </c>
      <c r="G1695">
        <v>2.4700000000000002</v>
      </c>
      <c r="H1695" s="2">
        <v>7</v>
      </c>
      <c r="I1695">
        <v>1</v>
      </c>
      <c r="J1695">
        <f t="shared" si="26"/>
        <v>1</v>
      </c>
      <c r="K1695" t="s">
        <v>601</v>
      </c>
      <c r="L1695" s="3">
        <v>0.29236111111111113</v>
      </c>
      <c r="M1695" t="s">
        <v>207</v>
      </c>
    </row>
    <row r="1696" spans="1:13" x14ac:dyDescent="0.25">
      <c r="A1696" s="1" t="s">
        <v>68</v>
      </c>
      <c r="B1696" t="s">
        <v>104</v>
      </c>
      <c r="C1696">
        <v>5</v>
      </c>
      <c r="D1696">
        <v>5</v>
      </c>
      <c r="E1696">
        <v>1</v>
      </c>
      <c r="F1696">
        <v>1.85</v>
      </c>
      <c r="G1696">
        <v>1.99</v>
      </c>
      <c r="H1696" s="2">
        <v>8</v>
      </c>
      <c r="I1696">
        <v>10</v>
      </c>
      <c r="J1696">
        <f t="shared" si="26"/>
        <v>0</v>
      </c>
      <c r="K1696" t="s">
        <v>601</v>
      </c>
      <c r="L1696" s="3">
        <v>0.34027777777777773</v>
      </c>
      <c r="M1696" t="s">
        <v>207</v>
      </c>
    </row>
    <row r="1697" spans="1:13" x14ac:dyDescent="0.25">
      <c r="A1697" s="1" t="s">
        <v>68</v>
      </c>
      <c r="B1697" t="s">
        <v>104</v>
      </c>
      <c r="C1697">
        <v>9</v>
      </c>
      <c r="D1697">
        <v>4</v>
      </c>
      <c r="E1697">
        <v>1</v>
      </c>
      <c r="F1697">
        <v>1.68</v>
      </c>
      <c r="G1697">
        <v>2.2599999999999998</v>
      </c>
      <c r="H1697" s="2">
        <v>4</v>
      </c>
      <c r="I1697">
        <v>3</v>
      </c>
      <c r="J1697">
        <f t="shared" si="26"/>
        <v>1</v>
      </c>
      <c r="K1697" t="s">
        <v>601</v>
      </c>
      <c r="L1697" s="3">
        <v>0.16874999999999998</v>
      </c>
      <c r="M1697" t="s">
        <v>199</v>
      </c>
    </row>
    <row r="1698" spans="1:13" x14ac:dyDescent="0.25">
      <c r="A1698" s="1" t="s">
        <v>68</v>
      </c>
      <c r="B1698" t="s">
        <v>104</v>
      </c>
      <c r="C1698">
        <v>10</v>
      </c>
      <c r="D1698">
        <v>4</v>
      </c>
      <c r="E1698">
        <v>1</v>
      </c>
      <c r="F1698">
        <v>1.67</v>
      </c>
      <c r="G1698">
        <v>2.25</v>
      </c>
      <c r="H1698" s="2">
        <v>6</v>
      </c>
      <c r="I1698">
        <v>10</v>
      </c>
      <c r="J1698">
        <f t="shared" si="26"/>
        <v>0</v>
      </c>
      <c r="K1698" t="s">
        <v>601</v>
      </c>
      <c r="L1698" s="3">
        <v>0.25694444444444448</v>
      </c>
      <c r="M1698" t="s">
        <v>102</v>
      </c>
    </row>
    <row r="1699" spans="1:13" x14ac:dyDescent="0.25">
      <c r="A1699" s="1" t="s">
        <v>68</v>
      </c>
      <c r="B1699" t="s">
        <v>104</v>
      </c>
      <c r="C1699">
        <v>11</v>
      </c>
      <c r="D1699">
        <v>4</v>
      </c>
      <c r="E1699">
        <v>1</v>
      </c>
      <c r="F1699">
        <v>1.61</v>
      </c>
      <c r="G1699">
        <v>2.38</v>
      </c>
      <c r="H1699" s="2">
        <v>1</v>
      </c>
      <c r="I1699">
        <v>15</v>
      </c>
      <c r="J1699">
        <f t="shared" si="26"/>
        <v>0</v>
      </c>
      <c r="K1699" t="s">
        <v>601</v>
      </c>
      <c r="L1699" s="3">
        <v>5.2083333333333336E-2</v>
      </c>
      <c r="M1699" t="s">
        <v>103</v>
      </c>
    </row>
    <row r="1700" spans="1:13" x14ac:dyDescent="0.25">
      <c r="A1700" s="1" t="s">
        <v>68</v>
      </c>
      <c r="B1700" t="s">
        <v>104</v>
      </c>
      <c r="C1700">
        <v>13</v>
      </c>
      <c r="D1700">
        <v>7</v>
      </c>
      <c r="E1700">
        <v>1</v>
      </c>
      <c r="F1700">
        <v>2.23</v>
      </c>
      <c r="G1700">
        <v>1.68</v>
      </c>
      <c r="H1700" s="2">
        <v>0</v>
      </c>
      <c r="I1700">
        <v>4</v>
      </c>
      <c r="J1700">
        <f t="shared" si="26"/>
        <v>0</v>
      </c>
      <c r="K1700" t="s">
        <v>601</v>
      </c>
      <c r="L1700" s="3">
        <v>2.7777777777777779E-3</v>
      </c>
      <c r="M1700" t="s">
        <v>208</v>
      </c>
    </row>
    <row r="1701" spans="1:13" x14ac:dyDescent="0.25">
      <c r="A1701" s="1" t="s">
        <v>68</v>
      </c>
      <c r="B1701" t="s">
        <v>104</v>
      </c>
      <c r="C1701">
        <v>14</v>
      </c>
      <c r="D1701">
        <v>7</v>
      </c>
      <c r="E1701">
        <v>1</v>
      </c>
      <c r="F1701">
        <v>1.81</v>
      </c>
      <c r="G1701">
        <v>2.02</v>
      </c>
      <c r="H1701" s="2">
        <v>3</v>
      </c>
      <c r="I1701">
        <v>4</v>
      </c>
      <c r="J1701">
        <f t="shared" si="26"/>
        <v>0</v>
      </c>
      <c r="K1701" t="s">
        <v>601</v>
      </c>
      <c r="L1701" s="3">
        <v>0.1277777777777778</v>
      </c>
      <c r="M1701" t="s">
        <v>209</v>
      </c>
    </row>
    <row r="1702" spans="1:13" x14ac:dyDescent="0.25">
      <c r="A1702" s="1" t="s">
        <v>68</v>
      </c>
      <c r="B1702" t="s">
        <v>104</v>
      </c>
      <c r="C1702">
        <v>14</v>
      </c>
      <c r="D1702">
        <v>7</v>
      </c>
      <c r="E1702">
        <v>1</v>
      </c>
      <c r="F1702">
        <v>1.84</v>
      </c>
      <c r="G1702">
        <v>1.99</v>
      </c>
      <c r="H1702" s="2">
        <v>4</v>
      </c>
      <c r="I1702">
        <v>3</v>
      </c>
      <c r="J1702">
        <f t="shared" si="26"/>
        <v>1</v>
      </c>
      <c r="K1702" t="s">
        <v>601</v>
      </c>
      <c r="L1702" s="3">
        <v>0.16874999999999998</v>
      </c>
      <c r="M1702" t="s">
        <v>209</v>
      </c>
    </row>
    <row r="1703" spans="1:13" x14ac:dyDescent="0.25">
      <c r="A1703" s="1" t="s">
        <v>73</v>
      </c>
      <c r="B1703" t="s">
        <v>13</v>
      </c>
      <c r="C1703">
        <v>23</v>
      </c>
      <c r="D1703">
        <v>4</v>
      </c>
      <c r="E1703">
        <v>1</v>
      </c>
      <c r="F1703">
        <v>1.71</v>
      </c>
      <c r="G1703">
        <v>2.19</v>
      </c>
      <c r="H1703" s="2">
        <v>4</v>
      </c>
      <c r="I1703">
        <v>12</v>
      </c>
      <c r="J1703">
        <f t="shared" si="26"/>
        <v>0</v>
      </c>
      <c r="K1703" t="s">
        <v>602</v>
      </c>
      <c r="L1703" s="3">
        <v>0.17500000000000002</v>
      </c>
      <c r="M1703" t="s">
        <v>169</v>
      </c>
    </row>
    <row r="1704" spans="1:13" x14ac:dyDescent="0.25">
      <c r="A1704" s="1" t="s">
        <v>73</v>
      </c>
      <c r="B1704" t="s">
        <v>13</v>
      </c>
      <c r="C1704">
        <v>24</v>
      </c>
      <c r="D1704">
        <v>4</v>
      </c>
      <c r="E1704">
        <v>1</v>
      </c>
      <c r="F1704">
        <v>1.9</v>
      </c>
      <c r="G1704">
        <v>1.94</v>
      </c>
      <c r="H1704" s="2">
        <v>1</v>
      </c>
      <c r="I1704">
        <v>2</v>
      </c>
      <c r="J1704">
        <f t="shared" si="26"/>
        <v>0</v>
      </c>
      <c r="K1704" t="s">
        <v>602</v>
      </c>
      <c r="L1704" s="3">
        <v>4.3055555555555562E-2</v>
      </c>
      <c r="M1704" t="s">
        <v>170</v>
      </c>
    </row>
    <row r="1705" spans="1:13" x14ac:dyDescent="0.25">
      <c r="A1705" s="1" t="s">
        <v>73</v>
      </c>
      <c r="B1705" t="s">
        <v>13</v>
      </c>
      <c r="C1705">
        <v>25</v>
      </c>
      <c r="D1705">
        <v>4</v>
      </c>
      <c r="E1705">
        <v>1</v>
      </c>
      <c r="F1705">
        <v>1.85</v>
      </c>
      <c r="G1705">
        <v>1.98</v>
      </c>
      <c r="H1705" s="2">
        <v>2</v>
      </c>
      <c r="I1705">
        <v>11</v>
      </c>
      <c r="J1705">
        <f t="shared" si="26"/>
        <v>0</v>
      </c>
      <c r="K1705" t="s">
        <v>602</v>
      </c>
      <c r="L1705" s="3">
        <v>9.0972222222222218E-2</v>
      </c>
      <c r="M1705" t="s">
        <v>171</v>
      </c>
    </row>
    <row r="1706" spans="1:13" x14ac:dyDescent="0.25">
      <c r="A1706" s="1" t="s">
        <v>73</v>
      </c>
      <c r="B1706" t="s">
        <v>13</v>
      </c>
      <c r="C1706">
        <v>25</v>
      </c>
      <c r="D1706">
        <v>4</v>
      </c>
      <c r="E1706">
        <v>1</v>
      </c>
      <c r="F1706">
        <v>1.88</v>
      </c>
      <c r="G1706">
        <v>1.95</v>
      </c>
      <c r="H1706" s="2">
        <v>0</v>
      </c>
      <c r="I1706">
        <v>5</v>
      </c>
      <c r="J1706">
        <f t="shared" si="26"/>
        <v>0</v>
      </c>
      <c r="K1706" t="s">
        <v>602</v>
      </c>
      <c r="L1706" s="3">
        <v>3.472222222222222E-3</v>
      </c>
      <c r="M1706" t="s">
        <v>171</v>
      </c>
    </row>
    <row r="1707" spans="1:13" x14ac:dyDescent="0.25">
      <c r="A1707" s="1" t="s">
        <v>73</v>
      </c>
      <c r="B1707" t="s">
        <v>14</v>
      </c>
      <c r="C1707">
        <v>5</v>
      </c>
      <c r="D1707">
        <v>6</v>
      </c>
      <c r="E1707">
        <v>1</v>
      </c>
      <c r="F1707">
        <v>2.67</v>
      </c>
      <c r="G1707">
        <v>1.49</v>
      </c>
      <c r="H1707" s="2">
        <v>5</v>
      </c>
      <c r="I1707">
        <v>12</v>
      </c>
      <c r="J1707">
        <f t="shared" si="26"/>
        <v>0</v>
      </c>
      <c r="K1707" t="s">
        <v>603</v>
      </c>
      <c r="L1707" s="3">
        <v>0.21666666666666667</v>
      </c>
      <c r="M1707" t="s">
        <v>47</v>
      </c>
    </row>
    <row r="1708" spans="1:13" x14ac:dyDescent="0.25">
      <c r="A1708" s="1" t="s">
        <v>73</v>
      </c>
      <c r="B1708" t="s">
        <v>14</v>
      </c>
      <c r="C1708">
        <v>6</v>
      </c>
      <c r="D1708">
        <v>6</v>
      </c>
      <c r="E1708">
        <v>1</v>
      </c>
      <c r="F1708">
        <v>2</v>
      </c>
      <c r="G1708">
        <v>1.84</v>
      </c>
      <c r="H1708" s="2">
        <v>6</v>
      </c>
      <c r="I1708">
        <v>1</v>
      </c>
      <c r="J1708">
        <f t="shared" si="26"/>
        <v>1</v>
      </c>
      <c r="K1708" t="s">
        <v>603</v>
      </c>
      <c r="L1708" s="3">
        <v>0.25069444444444444</v>
      </c>
      <c r="M1708" t="s">
        <v>260</v>
      </c>
    </row>
    <row r="1709" spans="1:13" x14ac:dyDescent="0.25">
      <c r="A1709" s="1" t="s">
        <v>73</v>
      </c>
      <c r="B1709" t="s">
        <v>14</v>
      </c>
      <c r="C1709">
        <v>6</v>
      </c>
      <c r="D1709">
        <v>6</v>
      </c>
      <c r="E1709">
        <v>1</v>
      </c>
      <c r="F1709">
        <v>2.13</v>
      </c>
      <c r="G1709">
        <v>1.73</v>
      </c>
      <c r="H1709" s="2">
        <v>7</v>
      </c>
      <c r="I1709">
        <v>4</v>
      </c>
      <c r="J1709">
        <f t="shared" si="26"/>
        <v>1</v>
      </c>
      <c r="K1709" t="s">
        <v>603</v>
      </c>
      <c r="L1709" s="3">
        <v>0.29444444444444445</v>
      </c>
      <c r="M1709" t="s">
        <v>260</v>
      </c>
    </row>
    <row r="1710" spans="1:13" x14ac:dyDescent="0.25">
      <c r="A1710" s="1" t="s">
        <v>73</v>
      </c>
      <c r="B1710" t="s">
        <v>27</v>
      </c>
      <c r="C1710">
        <v>2</v>
      </c>
      <c r="D1710">
        <v>7</v>
      </c>
      <c r="E1710">
        <v>1</v>
      </c>
      <c r="F1710">
        <v>2.09</v>
      </c>
      <c r="G1710">
        <v>1.76</v>
      </c>
      <c r="H1710" s="2">
        <v>18</v>
      </c>
      <c r="I1710">
        <v>5</v>
      </c>
      <c r="J1710">
        <f t="shared" si="26"/>
        <v>1</v>
      </c>
      <c r="K1710" t="s">
        <v>604</v>
      </c>
      <c r="L1710" s="3">
        <v>0.75347222222222221</v>
      </c>
      <c r="M1710" t="s">
        <v>321</v>
      </c>
    </row>
    <row r="1711" spans="1:13" x14ac:dyDescent="0.25">
      <c r="A1711" s="1" t="s">
        <v>73</v>
      </c>
      <c r="B1711" t="s">
        <v>27</v>
      </c>
      <c r="C1711">
        <v>3</v>
      </c>
      <c r="D1711">
        <v>7</v>
      </c>
      <c r="E1711">
        <v>1</v>
      </c>
      <c r="F1711">
        <v>2.08</v>
      </c>
      <c r="G1711">
        <v>1.77</v>
      </c>
      <c r="H1711" s="2">
        <v>5</v>
      </c>
      <c r="I1711">
        <v>1</v>
      </c>
      <c r="J1711">
        <f t="shared" si="26"/>
        <v>1</v>
      </c>
      <c r="K1711" t="s">
        <v>604</v>
      </c>
      <c r="L1711" s="3">
        <v>0.20902777777777778</v>
      </c>
      <c r="M1711" t="s">
        <v>136</v>
      </c>
    </row>
    <row r="1712" spans="1:13" x14ac:dyDescent="0.25">
      <c r="A1712" s="1" t="s">
        <v>73</v>
      </c>
      <c r="B1712" t="s">
        <v>27</v>
      </c>
      <c r="C1712">
        <v>4</v>
      </c>
      <c r="D1712">
        <v>7</v>
      </c>
      <c r="E1712">
        <v>1</v>
      </c>
      <c r="F1712">
        <v>1.98</v>
      </c>
      <c r="G1712">
        <v>1.85</v>
      </c>
      <c r="H1712" s="2">
        <v>6</v>
      </c>
      <c r="I1712">
        <v>5</v>
      </c>
      <c r="J1712">
        <f t="shared" si="26"/>
        <v>1</v>
      </c>
      <c r="K1712" t="s">
        <v>604</v>
      </c>
      <c r="L1712" s="3">
        <v>0.25347222222222221</v>
      </c>
      <c r="M1712" t="s">
        <v>137</v>
      </c>
    </row>
    <row r="1713" spans="1:13" x14ac:dyDescent="0.25">
      <c r="A1713" s="1" t="s">
        <v>73</v>
      </c>
      <c r="B1713" t="s">
        <v>27</v>
      </c>
      <c r="C1713">
        <v>4</v>
      </c>
      <c r="D1713">
        <v>7</v>
      </c>
      <c r="E1713">
        <v>1</v>
      </c>
      <c r="F1713">
        <v>2.0299999999999998</v>
      </c>
      <c r="G1713">
        <v>1.81</v>
      </c>
      <c r="H1713" s="2">
        <v>3</v>
      </c>
      <c r="I1713">
        <v>11</v>
      </c>
      <c r="J1713">
        <f t="shared" si="26"/>
        <v>0</v>
      </c>
      <c r="K1713" t="s">
        <v>604</v>
      </c>
      <c r="L1713" s="3">
        <v>0.13263888888888889</v>
      </c>
      <c r="M1713" t="s">
        <v>137</v>
      </c>
    </row>
    <row r="1714" spans="1:13" x14ac:dyDescent="0.25">
      <c r="A1714" s="1" t="s">
        <v>73</v>
      </c>
      <c r="B1714" t="s">
        <v>27</v>
      </c>
      <c r="C1714">
        <v>17</v>
      </c>
      <c r="D1714">
        <v>8</v>
      </c>
      <c r="E1714">
        <v>1</v>
      </c>
      <c r="F1714">
        <v>2.14</v>
      </c>
      <c r="G1714">
        <v>1.73</v>
      </c>
      <c r="H1714" s="2">
        <v>3</v>
      </c>
      <c r="I1714">
        <v>2</v>
      </c>
      <c r="J1714">
        <f t="shared" si="26"/>
        <v>1</v>
      </c>
      <c r="K1714" t="s">
        <v>604</v>
      </c>
      <c r="L1714" s="3">
        <v>0.12638888888888888</v>
      </c>
      <c r="M1714" t="s">
        <v>90</v>
      </c>
    </row>
    <row r="1715" spans="1:13" x14ac:dyDescent="0.25">
      <c r="A1715" s="1" t="s">
        <v>73</v>
      </c>
      <c r="B1715" t="s">
        <v>27</v>
      </c>
      <c r="C1715">
        <v>17</v>
      </c>
      <c r="D1715">
        <v>8</v>
      </c>
      <c r="E1715">
        <v>1</v>
      </c>
      <c r="F1715">
        <v>2.27</v>
      </c>
      <c r="G1715">
        <v>1.66</v>
      </c>
      <c r="H1715" s="2">
        <v>0</v>
      </c>
      <c r="I1715">
        <v>2</v>
      </c>
      <c r="J1715">
        <f t="shared" si="26"/>
        <v>0</v>
      </c>
      <c r="K1715" t="s">
        <v>604</v>
      </c>
      <c r="L1715" s="3">
        <v>1.3888888888888889E-3</v>
      </c>
      <c r="M1715" t="s">
        <v>90</v>
      </c>
    </row>
    <row r="1716" spans="1:13" x14ac:dyDescent="0.25">
      <c r="A1716" s="1" t="s">
        <v>73</v>
      </c>
      <c r="B1716" t="s">
        <v>27</v>
      </c>
      <c r="C1716">
        <v>19</v>
      </c>
      <c r="D1716">
        <v>8</v>
      </c>
      <c r="E1716">
        <v>1</v>
      </c>
      <c r="F1716">
        <v>2.34</v>
      </c>
      <c r="G1716">
        <v>1.62</v>
      </c>
      <c r="H1716" s="2">
        <v>1</v>
      </c>
      <c r="I1716">
        <v>7</v>
      </c>
      <c r="J1716">
        <f t="shared" si="26"/>
        <v>0</v>
      </c>
      <c r="K1716" t="s">
        <v>604</v>
      </c>
      <c r="L1716" s="3">
        <v>4.6527777777777779E-2</v>
      </c>
      <c r="M1716" t="s">
        <v>605</v>
      </c>
    </row>
    <row r="1717" spans="1:13" x14ac:dyDescent="0.25">
      <c r="A1717" s="1" t="s">
        <v>73</v>
      </c>
      <c r="B1717" t="s">
        <v>27</v>
      </c>
      <c r="C1717">
        <v>25</v>
      </c>
      <c r="D1717">
        <v>9</v>
      </c>
      <c r="E1717">
        <v>1</v>
      </c>
      <c r="F1717">
        <v>2.61</v>
      </c>
      <c r="G1717">
        <v>1.52</v>
      </c>
      <c r="H1717" s="2">
        <v>9</v>
      </c>
      <c r="I1717">
        <v>2</v>
      </c>
      <c r="J1717">
        <f t="shared" si="26"/>
        <v>1</v>
      </c>
      <c r="K1717" t="s">
        <v>604</v>
      </c>
      <c r="L1717" s="3">
        <v>0.37638888888888888</v>
      </c>
      <c r="M1717" t="s">
        <v>99</v>
      </c>
    </row>
    <row r="1718" spans="1:13" x14ac:dyDescent="0.25">
      <c r="A1718" s="1" t="s">
        <v>73</v>
      </c>
      <c r="B1718" t="s">
        <v>27</v>
      </c>
      <c r="C1718">
        <v>26</v>
      </c>
      <c r="D1718">
        <v>9</v>
      </c>
      <c r="E1718">
        <v>1</v>
      </c>
      <c r="F1718">
        <v>2.74</v>
      </c>
      <c r="G1718">
        <v>1.47</v>
      </c>
      <c r="H1718" s="2">
        <v>4</v>
      </c>
      <c r="I1718">
        <v>2</v>
      </c>
      <c r="J1718">
        <f t="shared" si="26"/>
        <v>1</v>
      </c>
      <c r="K1718" t="s">
        <v>604</v>
      </c>
      <c r="L1718" s="3">
        <v>0.16805555555555554</v>
      </c>
      <c r="M1718" t="s">
        <v>287</v>
      </c>
    </row>
    <row r="1719" spans="1:13" x14ac:dyDescent="0.25">
      <c r="A1719" s="1" t="s">
        <v>73</v>
      </c>
      <c r="B1719" t="s">
        <v>27</v>
      </c>
      <c r="C1719">
        <v>27</v>
      </c>
      <c r="D1719">
        <v>9</v>
      </c>
      <c r="E1719">
        <v>1</v>
      </c>
      <c r="F1719">
        <v>1.94</v>
      </c>
      <c r="G1719">
        <v>1.89</v>
      </c>
      <c r="H1719" s="2">
        <v>9</v>
      </c>
      <c r="I1719">
        <v>5</v>
      </c>
      <c r="J1719">
        <f t="shared" si="26"/>
        <v>1</v>
      </c>
      <c r="K1719" t="s">
        <v>604</v>
      </c>
      <c r="L1719" s="3">
        <v>0.37847222222222227</v>
      </c>
      <c r="M1719" t="s">
        <v>288</v>
      </c>
    </row>
    <row r="1720" spans="1:13" x14ac:dyDescent="0.25">
      <c r="A1720" s="1" t="s">
        <v>73</v>
      </c>
      <c r="B1720" t="s">
        <v>31</v>
      </c>
      <c r="C1720">
        <v>5</v>
      </c>
      <c r="D1720">
        <v>4</v>
      </c>
      <c r="E1720">
        <v>1</v>
      </c>
      <c r="F1720">
        <v>1.94</v>
      </c>
      <c r="G1720">
        <v>1.9</v>
      </c>
      <c r="H1720" s="2">
        <v>2</v>
      </c>
      <c r="I1720">
        <v>0</v>
      </c>
      <c r="J1720">
        <f t="shared" si="26"/>
        <v>1</v>
      </c>
      <c r="K1720" t="s">
        <v>606</v>
      </c>
      <c r="L1720" s="3">
        <v>8.3333333333333329E-2</v>
      </c>
      <c r="M1720" t="s">
        <v>114</v>
      </c>
    </row>
    <row r="1721" spans="1:13" x14ac:dyDescent="0.25">
      <c r="A1721" s="1" t="s">
        <v>73</v>
      </c>
      <c r="B1721" t="s">
        <v>31</v>
      </c>
      <c r="C1721">
        <v>6</v>
      </c>
      <c r="D1721">
        <v>4</v>
      </c>
      <c r="E1721">
        <v>1</v>
      </c>
      <c r="F1721">
        <v>1.71</v>
      </c>
      <c r="G1721">
        <v>2.21</v>
      </c>
      <c r="H1721" s="2">
        <v>2</v>
      </c>
      <c r="I1721">
        <v>0</v>
      </c>
      <c r="J1721">
        <f t="shared" si="26"/>
        <v>1</v>
      </c>
      <c r="K1721" t="s">
        <v>606</v>
      </c>
      <c r="L1721" s="3">
        <v>8.3333333333333329E-2</v>
      </c>
      <c r="M1721" t="s">
        <v>25</v>
      </c>
    </row>
    <row r="1722" spans="1:13" x14ac:dyDescent="0.25">
      <c r="A1722" s="1" t="s">
        <v>73</v>
      </c>
      <c r="B1722" t="s">
        <v>31</v>
      </c>
      <c r="C1722">
        <v>6</v>
      </c>
      <c r="D1722">
        <v>4</v>
      </c>
      <c r="E1722">
        <v>1</v>
      </c>
      <c r="F1722">
        <v>1.84</v>
      </c>
      <c r="G1722">
        <v>2.0099999999999998</v>
      </c>
      <c r="H1722" s="2">
        <v>6</v>
      </c>
      <c r="I1722">
        <v>5</v>
      </c>
      <c r="J1722">
        <f t="shared" si="26"/>
        <v>1</v>
      </c>
      <c r="K1722" t="s">
        <v>606</v>
      </c>
      <c r="L1722" s="3">
        <v>0.25347222222222221</v>
      </c>
      <c r="M1722" t="s">
        <v>25</v>
      </c>
    </row>
    <row r="1723" spans="1:13" x14ac:dyDescent="0.25">
      <c r="A1723" s="1" t="s">
        <v>73</v>
      </c>
      <c r="B1723" t="s">
        <v>31</v>
      </c>
      <c r="C1723">
        <v>7</v>
      </c>
      <c r="D1723">
        <v>4</v>
      </c>
      <c r="E1723">
        <v>1</v>
      </c>
      <c r="F1723">
        <v>1.64</v>
      </c>
      <c r="G1723">
        <v>2.33</v>
      </c>
      <c r="H1723" s="2">
        <v>7</v>
      </c>
      <c r="I1723">
        <v>5</v>
      </c>
      <c r="J1723">
        <f t="shared" si="26"/>
        <v>1</v>
      </c>
      <c r="K1723" t="s">
        <v>606</v>
      </c>
      <c r="L1723" s="3">
        <v>0.2951388888888889</v>
      </c>
      <c r="M1723" t="s">
        <v>26</v>
      </c>
    </row>
    <row r="1724" spans="1:13" x14ac:dyDescent="0.25">
      <c r="A1724" s="1" t="s">
        <v>73</v>
      </c>
      <c r="B1724" t="s">
        <v>31</v>
      </c>
      <c r="C1724">
        <v>24</v>
      </c>
      <c r="D1724">
        <v>8</v>
      </c>
      <c r="E1724">
        <v>1</v>
      </c>
      <c r="F1724">
        <v>1.85</v>
      </c>
      <c r="G1724">
        <v>1.98</v>
      </c>
      <c r="H1724" s="2">
        <v>3</v>
      </c>
      <c r="I1724">
        <v>2</v>
      </c>
      <c r="J1724">
        <f t="shared" si="26"/>
        <v>1</v>
      </c>
      <c r="K1724" t="s">
        <v>606</v>
      </c>
      <c r="L1724" s="3">
        <v>0.12638888888888888</v>
      </c>
      <c r="M1724" t="s">
        <v>210</v>
      </c>
    </row>
    <row r="1725" spans="1:13" x14ac:dyDescent="0.25">
      <c r="A1725" s="1" t="s">
        <v>73</v>
      </c>
      <c r="B1725" t="s">
        <v>31</v>
      </c>
      <c r="C1725">
        <v>25</v>
      </c>
      <c r="D1725">
        <v>8</v>
      </c>
      <c r="E1725">
        <v>1</v>
      </c>
      <c r="F1725">
        <v>1.94</v>
      </c>
      <c r="G1725">
        <v>1.9</v>
      </c>
      <c r="H1725" s="2">
        <v>14</v>
      </c>
      <c r="I1725">
        <v>0</v>
      </c>
      <c r="J1725">
        <f t="shared" si="26"/>
        <v>1</v>
      </c>
      <c r="K1725" t="s">
        <v>606</v>
      </c>
      <c r="L1725" s="3">
        <v>0.58333333333333337</v>
      </c>
      <c r="M1725" t="s">
        <v>211</v>
      </c>
    </row>
    <row r="1726" spans="1:13" x14ac:dyDescent="0.25">
      <c r="A1726" s="1" t="s">
        <v>73</v>
      </c>
      <c r="B1726" t="s">
        <v>31</v>
      </c>
      <c r="C1726">
        <v>25</v>
      </c>
      <c r="D1726">
        <v>8</v>
      </c>
      <c r="E1726">
        <v>1</v>
      </c>
      <c r="F1726">
        <v>2.16</v>
      </c>
      <c r="G1726">
        <v>1.72</v>
      </c>
      <c r="H1726" s="2">
        <v>9</v>
      </c>
      <c r="I1726">
        <v>8</v>
      </c>
      <c r="J1726">
        <f t="shared" si="26"/>
        <v>1</v>
      </c>
      <c r="K1726" t="s">
        <v>606</v>
      </c>
      <c r="L1726" s="3">
        <v>0.38055555555555554</v>
      </c>
      <c r="M1726" t="s">
        <v>211</v>
      </c>
    </row>
    <row r="1727" spans="1:13" x14ac:dyDescent="0.25">
      <c r="A1727" s="1" t="s">
        <v>73</v>
      </c>
      <c r="B1727" t="s">
        <v>31</v>
      </c>
      <c r="C1727">
        <v>28</v>
      </c>
      <c r="D1727">
        <v>9</v>
      </c>
      <c r="E1727">
        <v>1</v>
      </c>
      <c r="F1727">
        <v>2.34</v>
      </c>
      <c r="G1727">
        <v>1.63</v>
      </c>
      <c r="H1727" s="2">
        <v>6</v>
      </c>
      <c r="I1727">
        <v>5</v>
      </c>
      <c r="J1727">
        <f t="shared" si="26"/>
        <v>1</v>
      </c>
      <c r="K1727" t="s">
        <v>606</v>
      </c>
      <c r="L1727" s="3">
        <v>0.25347222222222221</v>
      </c>
      <c r="M1727" t="s">
        <v>85</v>
      </c>
    </row>
    <row r="1728" spans="1:13" x14ac:dyDescent="0.25">
      <c r="A1728" s="1" t="s">
        <v>73</v>
      </c>
      <c r="B1728" t="s">
        <v>31</v>
      </c>
      <c r="C1728">
        <v>29</v>
      </c>
      <c r="D1728">
        <v>9</v>
      </c>
      <c r="E1728">
        <v>1</v>
      </c>
      <c r="F1728">
        <v>2.02</v>
      </c>
      <c r="G1728">
        <v>1.83</v>
      </c>
      <c r="H1728" s="2">
        <v>1</v>
      </c>
      <c r="I1728">
        <v>3</v>
      </c>
      <c r="J1728">
        <f t="shared" si="26"/>
        <v>0</v>
      </c>
      <c r="K1728" t="s">
        <v>606</v>
      </c>
      <c r="L1728" s="3">
        <v>4.3750000000000004E-2</v>
      </c>
      <c r="M1728" t="s">
        <v>86</v>
      </c>
    </row>
    <row r="1729" spans="1:13" x14ac:dyDescent="0.25">
      <c r="A1729" s="1" t="s">
        <v>73</v>
      </c>
      <c r="B1729" t="s">
        <v>31</v>
      </c>
      <c r="C1729">
        <v>29</v>
      </c>
      <c r="D1729">
        <v>9</v>
      </c>
      <c r="E1729">
        <v>1</v>
      </c>
      <c r="F1729">
        <v>2.16</v>
      </c>
      <c r="G1729">
        <v>1.72</v>
      </c>
      <c r="H1729" s="2">
        <v>2</v>
      </c>
      <c r="I1729">
        <v>4</v>
      </c>
      <c r="J1729">
        <f t="shared" si="26"/>
        <v>0</v>
      </c>
      <c r="K1729" t="s">
        <v>606</v>
      </c>
      <c r="L1729" s="3">
        <v>8.6111111111111124E-2</v>
      </c>
      <c r="M1729" t="s">
        <v>86</v>
      </c>
    </row>
    <row r="1730" spans="1:13" x14ac:dyDescent="0.25">
      <c r="A1730" s="1" t="s">
        <v>73</v>
      </c>
      <c r="B1730" t="s">
        <v>35</v>
      </c>
      <c r="C1730">
        <v>22</v>
      </c>
      <c r="D1730">
        <v>5</v>
      </c>
      <c r="E1730">
        <v>1</v>
      </c>
      <c r="F1730">
        <v>2.0299999999999998</v>
      </c>
      <c r="G1730">
        <v>1.8</v>
      </c>
      <c r="H1730" s="2">
        <v>0</v>
      </c>
      <c r="I1730">
        <v>5</v>
      </c>
      <c r="J1730">
        <f t="shared" si="26"/>
        <v>0</v>
      </c>
      <c r="K1730" t="s">
        <v>607</v>
      </c>
      <c r="L1730" s="3">
        <v>3.472222222222222E-3</v>
      </c>
      <c r="M1730" t="s">
        <v>195</v>
      </c>
    </row>
    <row r="1731" spans="1:13" x14ac:dyDescent="0.25">
      <c r="A1731" s="1" t="s">
        <v>73</v>
      </c>
      <c r="B1731" t="s">
        <v>35</v>
      </c>
      <c r="C1731">
        <v>23</v>
      </c>
      <c r="D1731">
        <v>5</v>
      </c>
      <c r="E1731">
        <v>1</v>
      </c>
      <c r="F1731">
        <v>1.74</v>
      </c>
      <c r="G1731">
        <v>2.11</v>
      </c>
      <c r="H1731" s="2">
        <v>14</v>
      </c>
      <c r="I1731">
        <v>6</v>
      </c>
      <c r="J1731">
        <f t="shared" ref="J1731:J1794" si="27">IF(H1731&gt;I1731,1,0)</f>
        <v>1</v>
      </c>
      <c r="K1731" t="s">
        <v>607</v>
      </c>
      <c r="L1731" s="3">
        <v>0.58750000000000002</v>
      </c>
      <c r="M1731" t="s">
        <v>196</v>
      </c>
    </row>
    <row r="1732" spans="1:13" x14ac:dyDescent="0.25">
      <c r="A1732" s="1" t="s">
        <v>73</v>
      </c>
      <c r="B1732" t="s">
        <v>35</v>
      </c>
      <c r="C1732">
        <v>23</v>
      </c>
      <c r="D1732">
        <v>5</v>
      </c>
      <c r="E1732">
        <v>1</v>
      </c>
      <c r="F1732">
        <v>1.96</v>
      </c>
      <c r="G1732">
        <v>1.86</v>
      </c>
      <c r="H1732" s="2">
        <v>3</v>
      </c>
      <c r="I1732">
        <v>9</v>
      </c>
      <c r="J1732">
        <f t="shared" si="27"/>
        <v>0</v>
      </c>
      <c r="K1732" t="s">
        <v>607</v>
      </c>
      <c r="L1732" s="3">
        <v>0.13125000000000001</v>
      </c>
      <c r="M1732" t="s">
        <v>196</v>
      </c>
    </row>
    <row r="1733" spans="1:13" x14ac:dyDescent="0.25">
      <c r="A1733" s="1" t="s">
        <v>73</v>
      </c>
      <c r="B1733" t="s">
        <v>120</v>
      </c>
      <c r="C1733">
        <v>19</v>
      </c>
      <c r="D1733">
        <v>6</v>
      </c>
      <c r="E1733">
        <v>1</v>
      </c>
      <c r="F1733">
        <v>1.6</v>
      </c>
      <c r="G1733">
        <v>2.37</v>
      </c>
      <c r="H1733" s="2">
        <v>4</v>
      </c>
      <c r="I1733">
        <v>5</v>
      </c>
      <c r="J1733">
        <f t="shared" si="27"/>
        <v>0</v>
      </c>
      <c r="K1733" t="s">
        <v>608</v>
      </c>
      <c r="L1733" s="3">
        <v>0.17013888888888887</v>
      </c>
      <c r="M1733" t="s">
        <v>39</v>
      </c>
    </row>
    <row r="1734" spans="1:13" x14ac:dyDescent="0.25">
      <c r="A1734" s="1" t="s">
        <v>73</v>
      </c>
      <c r="B1734" t="s">
        <v>120</v>
      </c>
      <c r="C1734">
        <v>20</v>
      </c>
      <c r="D1734">
        <v>6</v>
      </c>
      <c r="E1734">
        <v>1</v>
      </c>
      <c r="F1734">
        <v>1.45</v>
      </c>
      <c r="G1734">
        <v>2.78</v>
      </c>
      <c r="H1734" s="2">
        <v>8</v>
      </c>
      <c r="I1734">
        <v>7</v>
      </c>
      <c r="J1734">
        <f t="shared" si="27"/>
        <v>1</v>
      </c>
      <c r="K1734" t="s">
        <v>608</v>
      </c>
      <c r="L1734" s="3">
        <v>0.33819444444444446</v>
      </c>
      <c r="M1734" t="s">
        <v>40</v>
      </c>
    </row>
    <row r="1735" spans="1:13" x14ac:dyDescent="0.25">
      <c r="A1735" s="1" t="s">
        <v>73</v>
      </c>
      <c r="B1735" t="s">
        <v>43</v>
      </c>
      <c r="C1735">
        <v>25</v>
      </c>
      <c r="D1735">
        <v>5</v>
      </c>
      <c r="E1735">
        <v>1</v>
      </c>
      <c r="F1735">
        <v>2.67</v>
      </c>
      <c r="G1735">
        <v>1.49</v>
      </c>
      <c r="H1735" s="2">
        <v>2</v>
      </c>
      <c r="I1735">
        <v>10</v>
      </c>
      <c r="J1735">
        <f t="shared" si="27"/>
        <v>0</v>
      </c>
      <c r="K1735" t="s">
        <v>609</v>
      </c>
      <c r="L1735" s="3">
        <v>9.0277777777777776E-2</v>
      </c>
      <c r="M1735" t="s">
        <v>257</v>
      </c>
    </row>
    <row r="1736" spans="1:13" x14ac:dyDescent="0.25">
      <c r="A1736" s="1" t="s">
        <v>73</v>
      </c>
      <c r="B1736" t="s">
        <v>43</v>
      </c>
      <c r="C1736">
        <v>26</v>
      </c>
      <c r="D1736">
        <v>5</v>
      </c>
      <c r="E1736">
        <v>1</v>
      </c>
      <c r="F1736">
        <v>2.39</v>
      </c>
      <c r="G1736">
        <v>1.59</v>
      </c>
      <c r="H1736" s="2">
        <v>7</v>
      </c>
      <c r="I1736">
        <v>11</v>
      </c>
      <c r="J1736">
        <f t="shared" si="27"/>
        <v>0</v>
      </c>
      <c r="K1736" t="s">
        <v>609</v>
      </c>
      <c r="L1736" s="3">
        <v>0.29930555555555555</v>
      </c>
      <c r="M1736" t="s">
        <v>258</v>
      </c>
    </row>
    <row r="1737" spans="1:13" x14ac:dyDescent="0.25">
      <c r="A1737" s="1" t="s">
        <v>73</v>
      </c>
      <c r="B1737" t="s">
        <v>43</v>
      </c>
      <c r="C1737">
        <v>26</v>
      </c>
      <c r="D1737">
        <v>5</v>
      </c>
      <c r="E1737">
        <v>1</v>
      </c>
      <c r="F1737">
        <v>2.61</v>
      </c>
      <c r="G1737">
        <v>1.51</v>
      </c>
      <c r="H1737" s="2">
        <v>2</v>
      </c>
      <c r="I1737">
        <v>7</v>
      </c>
      <c r="J1737">
        <f t="shared" si="27"/>
        <v>0</v>
      </c>
      <c r="K1737" t="s">
        <v>609</v>
      </c>
      <c r="L1737" s="3">
        <v>8.819444444444445E-2</v>
      </c>
      <c r="M1737" t="s">
        <v>258</v>
      </c>
    </row>
    <row r="1738" spans="1:13" x14ac:dyDescent="0.25">
      <c r="A1738" s="1" t="s">
        <v>73</v>
      </c>
      <c r="B1738" t="s">
        <v>52</v>
      </c>
      <c r="C1738">
        <v>4</v>
      </c>
      <c r="D1738">
        <v>9</v>
      </c>
      <c r="E1738">
        <v>1</v>
      </c>
      <c r="F1738">
        <v>1.56</v>
      </c>
      <c r="G1738">
        <v>2.4700000000000002</v>
      </c>
      <c r="H1738" s="2">
        <v>4</v>
      </c>
      <c r="I1738">
        <v>5</v>
      </c>
      <c r="J1738">
        <f t="shared" si="27"/>
        <v>0</v>
      </c>
      <c r="K1738" t="s">
        <v>610</v>
      </c>
      <c r="L1738" s="3">
        <v>0.17013888888888887</v>
      </c>
      <c r="M1738" t="s">
        <v>80</v>
      </c>
    </row>
    <row r="1739" spans="1:13" x14ac:dyDescent="0.25">
      <c r="A1739" s="1" t="s">
        <v>73</v>
      </c>
      <c r="B1739" t="s">
        <v>52</v>
      </c>
      <c r="C1739">
        <v>5</v>
      </c>
      <c r="D1739">
        <v>9</v>
      </c>
      <c r="E1739">
        <v>1</v>
      </c>
      <c r="F1739">
        <v>1.55</v>
      </c>
      <c r="G1739">
        <v>2.52</v>
      </c>
      <c r="H1739" s="2">
        <v>6</v>
      </c>
      <c r="I1739">
        <v>5</v>
      </c>
      <c r="J1739">
        <f t="shared" si="27"/>
        <v>1</v>
      </c>
      <c r="K1739" t="s">
        <v>610</v>
      </c>
      <c r="L1739" s="3">
        <v>0.25347222222222221</v>
      </c>
      <c r="M1739" t="s">
        <v>81</v>
      </c>
    </row>
    <row r="1740" spans="1:13" x14ac:dyDescent="0.25">
      <c r="A1740" s="1" t="s">
        <v>73</v>
      </c>
      <c r="B1740" t="s">
        <v>52</v>
      </c>
      <c r="C1740">
        <v>6</v>
      </c>
      <c r="D1740">
        <v>9</v>
      </c>
      <c r="E1740">
        <v>1</v>
      </c>
      <c r="F1740">
        <v>1.65</v>
      </c>
      <c r="G1740">
        <v>2.29</v>
      </c>
      <c r="H1740" s="2">
        <v>7</v>
      </c>
      <c r="I1740">
        <v>10</v>
      </c>
      <c r="J1740">
        <f t="shared" si="27"/>
        <v>0</v>
      </c>
      <c r="K1740" t="s">
        <v>610</v>
      </c>
      <c r="L1740" s="3">
        <v>0.2986111111111111</v>
      </c>
      <c r="M1740" t="s">
        <v>158</v>
      </c>
    </row>
    <row r="1741" spans="1:13" x14ac:dyDescent="0.25">
      <c r="A1741" s="1" t="s">
        <v>73</v>
      </c>
      <c r="B1741" t="s">
        <v>56</v>
      </c>
      <c r="C1741">
        <v>1</v>
      </c>
      <c r="D1741">
        <v>6</v>
      </c>
      <c r="E1741">
        <v>1</v>
      </c>
      <c r="F1741">
        <v>2.1800000000000002</v>
      </c>
      <c r="G1741">
        <v>1.71</v>
      </c>
      <c r="H1741" s="2">
        <v>9</v>
      </c>
      <c r="I1741">
        <v>4</v>
      </c>
      <c r="J1741">
        <f t="shared" si="27"/>
        <v>1</v>
      </c>
      <c r="K1741" t="s">
        <v>611</v>
      </c>
      <c r="L1741" s="3">
        <v>0.37777777777777777</v>
      </c>
      <c r="M1741" t="s">
        <v>63</v>
      </c>
    </row>
    <row r="1742" spans="1:13" x14ac:dyDescent="0.25">
      <c r="A1742" s="1" t="s">
        <v>73</v>
      </c>
      <c r="B1742" t="s">
        <v>56</v>
      </c>
      <c r="C1742">
        <v>1</v>
      </c>
      <c r="D1742">
        <v>6</v>
      </c>
      <c r="E1742">
        <v>1</v>
      </c>
      <c r="F1742">
        <v>2.64</v>
      </c>
      <c r="G1742">
        <v>1.5</v>
      </c>
      <c r="H1742" s="2">
        <v>10</v>
      </c>
      <c r="I1742">
        <v>12</v>
      </c>
      <c r="J1742">
        <f t="shared" si="27"/>
        <v>0</v>
      </c>
      <c r="K1742" t="s">
        <v>611</v>
      </c>
      <c r="L1742" s="3">
        <v>0.42499999999999999</v>
      </c>
      <c r="M1742" t="s">
        <v>63</v>
      </c>
    </row>
    <row r="1743" spans="1:13" x14ac:dyDescent="0.25">
      <c r="A1743" s="1" t="s">
        <v>73</v>
      </c>
      <c r="B1743" t="s">
        <v>56</v>
      </c>
      <c r="C1743">
        <v>2</v>
      </c>
      <c r="D1743">
        <v>6</v>
      </c>
      <c r="E1743">
        <v>1</v>
      </c>
      <c r="F1743">
        <v>1.94</v>
      </c>
      <c r="G1743">
        <v>1.89</v>
      </c>
      <c r="H1743" s="2">
        <v>2</v>
      </c>
      <c r="I1743">
        <v>4</v>
      </c>
      <c r="J1743">
        <f t="shared" si="27"/>
        <v>0</v>
      </c>
      <c r="K1743" t="s">
        <v>611</v>
      </c>
      <c r="L1743" s="3">
        <v>8.6111111111111124E-2</v>
      </c>
      <c r="M1743" t="s">
        <v>64</v>
      </c>
    </row>
    <row r="1744" spans="1:13" x14ac:dyDescent="0.25">
      <c r="A1744" s="1" t="s">
        <v>73</v>
      </c>
      <c r="B1744" t="s">
        <v>56</v>
      </c>
      <c r="C1744">
        <v>6</v>
      </c>
      <c r="D1744">
        <v>7</v>
      </c>
      <c r="E1744">
        <v>1</v>
      </c>
      <c r="F1744">
        <v>1.92</v>
      </c>
      <c r="G1744">
        <v>1.91</v>
      </c>
      <c r="H1744" s="2">
        <v>6</v>
      </c>
      <c r="I1744">
        <v>7</v>
      </c>
      <c r="J1744">
        <f t="shared" si="27"/>
        <v>0</v>
      </c>
      <c r="K1744" t="s">
        <v>611</v>
      </c>
      <c r="L1744" s="3">
        <v>0.25486111111111109</v>
      </c>
      <c r="M1744" t="s">
        <v>37</v>
      </c>
    </row>
    <row r="1745" spans="1:13" x14ac:dyDescent="0.25">
      <c r="A1745" s="1" t="s">
        <v>73</v>
      </c>
      <c r="B1745" t="s">
        <v>56</v>
      </c>
      <c r="C1745">
        <v>6</v>
      </c>
      <c r="D1745">
        <v>7</v>
      </c>
      <c r="E1745">
        <v>1</v>
      </c>
      <c r="F1745">
        <v>2.11</v>
      </c>
      <c r="G1745">
        <v>1.75</v>
      </c>
      <c r="H1745" s="2">
        <v>12</v>
      </c>
      <c r="I1745">
        <v>2</v>
      </c>
      <c r="J1745">
        <f t="shared" si="27"/>
        <v>1</v>
      </c>
      <c r="K1745" t="s">
        <v>611</v>
      </c>
      <c r="L1745" s="3">
        <v>0.50138888888888888</v>
      </c>
      <c r="M1745" t="s">
        <v>37</v>
      </c>
    </row>
    <row r="1746" spans="1:13" x14ac:dyDescent="0.25">
      <c r="A1746" s="1" t="s">
        <v>73</v>
      </c>
      <c r="B1746" t="s">
        <v>56</v>
      </c>
      <c r="C1746">
        <v>6</v>
      </c>
      <c r="D1746">
        <v>8</v>
      </c>
      <c r="E1746">
        <v>1</v>
      </c>
      <c r="F1746">
        <v>2.3199999999999998</v>
      </c>
      <c r="G1746">
        <v>1.63</v>
      </c>
      <c r="H1746" s="2">
        <v>7</v>
      </c>
      <c r="I1746">
        <v>9</v>
      </c>
      <c r="J1746">
        <f t="shared" si="27"/>
        <v>0</v>
      </c>
      <c r="K1746" t="s">
        <v>611</v>
      </c>
      <c r="L1746" s="3">
        <v>0.29791666666666666</v>
      </c>
      <c r="M1746" t="s">
        <v>70</v>
      </c>
    </row>
    <row r="1747" spans="1:13" x14ac:dyDescent="0.25">
      <c r="A1747" s="1" t="s">
        <v>73</v>
      </c>
      <c r="B1747" t="s">
        <v>56</v>
      </c>
      <c r="C1747">
        <v>7</v>
      </c>
      <c r="D1747">
        <v>7</v>
      </c>
      <c r="E1747">
        <v>1</v>
      </c>
      <c r="F1747">
        <v>1.84</v>
      </c>
      <c r="G1747">
        <v>2</v>
      </c>
      <c r="H1747" s="2">
        <v>6</v>
      </c>
      <c r="I1747">
        <v>5</v>
      </c>
      <c r="J1747">
        <f t="shared" si="27"/>
        <v>1</v>
      </c>
      <c r="K1747" t="s">
        <v>611</v>
      </c>
      <c r="L1747" s="3">
        <v>0.25347222222222221</v>
      </c>
      <c r="M1747" t="s">
        <v>38</v>
      </c>
    </row>
    <row r="1748" spans="1:13" x14ac:dyDescent="0.25">
      <c r="A1748" s="1" t="s">
        <v>73</v>
      </c>
      <c r="B1748" t="s">
        <v>56</v>
      </c>
      <c r="C1748">
        <v>7</v>
      </c>
      <c r="D1748">
        <v>8</v>
      </c>
      <c r="E1748">
        <v>1</v>
      </c>
      <c r="F1748">
        <v>2.2400000000000002</v>
      </c>
      <c r="G1748">
        <v>1.67</v>
      </c>
      <c r="H1748" s="2">
        <v>3</v>
      </c>
      <c r="I1748">
        <v>4</v>
      </c>
      <c r="J1748">
        <f t="shared" si="27"/>
        <v>0</v>
      </c>
      <c r="K1748" t="s">
        <v>611</v>
      </c>
      <c r="L1748" s="3">
        <v>0.1277777777777778</v>
      </c>
      <c r="M1748" t="s">
        <v>71</v>
      </c>
    </row>
    <row r="1749" spans="1:13" x14ac:dyDescent="0.25">
      <c r="A1749" s="1" t="s">
        <v>73</v>
      </c>
      <c r="B1749" t="s">
        <v>56</v>
      </c>
      <c r="C1749">
        <v>8</v>
      </c>
      <c r="D1749">
        <v>8</v>
      </c>
      <c r="E1749">
        <v>1</v>
      </c>
      <c r="F1749">
        <v>2.0299999999999998</v>
      </c>
      <c r="G1749">
        <v>1.81</v>
      </c>
      <c r="H1749" s="2">
        <v>3</v>
      </c>
      <c r="I1749">
        <v>8</v>
      </c>
      <c r="J1749">
        <f t="shared" si="27"/>
        <v>0</v>
      </c>
      <c r="K1749" t="s">
        <v>611</v>
      </c>
      <c r="L1749" s="3">
        <v>0.13055555555555556</v>
      </c>
      <c r="M1749" t="s">
        <v>72</v>
      </c>
    </row>
    <row r="1750" spans="1:13" x14ac:dyDescent="0.25">
      <c r="A1750" s="1" t="s">
        <v>73</v>
      </c>
      <c r="B1750" t="s">
        <v>56</v>
      </c>
      <c r="C1750">
        <v>31</v>
      </c>
      <c r="D1750">
        <v>5</v>
      </c>
      <c r="E1750">
        <v>1</v>
      </c>
      <c r="F1750">
        <v>2.0499999999999998</v>
      </c>
      <c r="G1750">
        <v>1.78</v>
      </c>
      <c r="H1750" s="2">
        <v>5</v>
      </c>
      <c r="I1750">
        <v>11</v>
      </c>
      <c r="J1750">
        <f t="shared" si="27"/>
        <v>0</v>
      </c>
      <c r="K1750" t="s">
        <v>611</v>
      </c>
      <c r="L1750" s="3">
        <v>0.21597222222222223</v>
      </c>
      <c r="M1750" t="s">
        <v>289</v>
      </c>
    </row>
    <row r="1751" spans="1:13" x14ac:dyDescent="0.25">
      <c r="A1751" s="1" t="s">
        <v>73</v>
      </c>
      <c r="B1751" t="s">
        <v>61</v>
      </c>
      <c r="C1751">
        <v>3</v>
      </c>
      <c r="D1751">
        <v>8</v>
      </c>
      <c r="E1751">
        <v>1</v>
      </c>
      <c r="F1751">
        <v>2</v>
      </c>
      <c r="G1751">
        <v>1.84</v>
      </c>
      <c r="H1751" s="2">
        <v>8</v>
      </c>
      <c r="I1751">
        <v>4</v>
      </c>
      <c r="J1751">
        <f t="shared" si="27"/>
        <v>1</v>
      </c>
      <c r="K1751" t="s">
        <v>612</v>
      </c>
      <c r="L1751" s="3">
        <v>0.33611111111111108</v>
      </c>
      <c r="M1751" t="s">
        <v>106</v>
      </c>
    </row>
    <row r="1752" spans="1:13" x14ac:dyDescent="0.25">
      <c r="A1752" s="1" t="s">
        <v>73</v>
      </c>
      <c r="B1752" t="s">
        <v>61</v>
      </c>
      <c r="C1752">
        <v>4</v>
      </c>
      <c r="D1752">
        <v>8</v>
      </c>
      <c r="E1752">
        <v>1</v>
      </c>
      <c r="F1752">
        <v>2</v>
      </c>
      <c r="G1752">
        <v>1.83</v>
      </c>
      <c r="H1752" s="2">
        <v>2</v>
      </c>
      <c r="I1752">
        <v>13</v>
      </c>
      <c r="J1752">
        <f t="shared" si="27"/>
        <v>0</v>
      </c>
      <c r="K1752" t="s">
        <v>612</v>
      </c>
      <c r="L1752" s="3">
        <v>9.2361111111111116E-2</v>
      </c>
      <c r="M1752" t="s">
        <v>107</v>
      </c>
    </row>
    <row r="1753" spans="1:13" x14ac:dyDescent="0.25">
      <c r="A1753" s="1" t="s">
        <v>73</v>
      </c>
      <c r="B1753" t="s">
        <v>61</v>
      </c>
      <c r="C1753">
        <v>4</v>
      </c>
      <c r="D1753">
        <v>8</v>
      </c>
      <c r="E1753">
        <v>1</v>
      </c>
      <c r="F1753">
        <v>2.12</v>
      </c>
      <c r="G1753">
        <v>1.74</v>
      </c>
      <c r="H1753" s="2">
        <v>5</v>
      </c>
      <c r="I1753">
        <v>7</v>
      </c>
      <c r="J1753">
        <f t="shared" si="27"/>
        <v>0</v>
      </c>
      <c r="K1753" t="s">
        <v>612</v>
      </c>
      <c r="L1753" s="3">
        <v>0.21319444444444444</v>
      </c>
      <c r="M1753" t="s">
        <v>107</v>
      </c>
    </row>
    <row r="1754" spans="1:13" x14ac:dyDescent="0.25">
      <c r="A1754" s="1" t="s">
        <v>73</v>
      </c>
      <c r="B1754" t="s">
        <v>197</v>
      </c>
      <c r="C1754">
        <v>4</v>
      </c>
      <c r="D1754">
        <v>5</v>
      </c>
      <c r="E1754">
        <v>1</v>
      </c>
      <c r="F1754">
        <v>1.8</v>
      </c>
      <c r="G1754">
        <v>2.04</v>
      </c>
      <c r="H1754" s="2">
        <v>1</v>
      </c>
      <c r="I1754">
        <v>14</v>
      </c>
      <c r="J1754">
        <f t="shared" si="27"/>
        <v>0</v>
      </c>
      <c r="K1754" t="s">
        <v>613</v>
      </c>
      <c r="L1754" s="3">
        <v>5.1388888888888894E-2</v>
      </c>
      <c r="M1754" t="s">
        <v>206</v>
      </c>
    </row>
    <row r="1755" spans="1:13" x14ac:dyDescent="0.25">
      <c r="A1755" s="1" t="s">
        <v>73</v>
      </c>
      <c r="B1755" t="s">
        <v>197</v>
      </c>
      <c r="C1755">
        <v>5</v>
      </c>
      <c r="D1755">
        <v>5</v>
      </c>
      <c r="E1755">
        <v>1</v>
      </c>
      <c r="F1755">
        <v>1.92</v>
      </c>
      <c r="G1755">
        <v>1.91</v>
      </c>
      <c r="H1755" s="2">
        <v>6</v>
      </c>
      <c r="I1755">
        <v>4</v>
      </c>
      <c r="J1755">
        <f t="shared" si="27"/>
        <v>1</v>
      </c>
      <c r="K1755" t="s">
        <v>613</v>
      </c>
      <c r="L1755" s="3">
        <v>0.25277777777777777</v>
      </c>
      <c r="M1755" t="s">
        <v>207</v>
      </c>
    </row>
    <row r="1756" spans="1:13" x14ac:dyDescent="0.25">
      <c r="A1756" s="1" t="s">
        <v>73</v>
      </c>
      <c r="B1756" t="s">
        <v>197</v>
      </c>
      <c r="C1756">
        <v>5</v>
      </c>
      <c r="D1756">
        <v>5</v>
      </c>
      <c r="E1756">
        <v>1</v>
      </c>
      <c r="F1756">
        <v>2</v>
      </c>
      <c r="G1756">
        <v>1.84</v>
      </c>
      <c r="H1756" s="2">
        <v>5</v>
      </c>
      <c r="I1756">
        <v>3</v>
      </c>
      <c r="J1756">
        <f t="shared" si="27"/>
        <v>1</v>
      </c>
      <c r="K1756" t="s">
        <v>613</v>
      </c>
      <c r="L1756" s="3">
        <v>0.21041666666666667</v>
      </c>
      <c r="M1756" t="s">
        <v>207</v>
      </c>
    </row>
    <row r="1757" spans="1:13" x14ac:dyDescent="0.25">
      <c r="A1757" s="1" t="s">
        <v>73</v>
      </c>
      <c r="B1757" t="s">
        <v>68</v>
      </c>
      <c r="C1757">
        <v>20</v>
      </c>
      <c r="D1757">
        <v>7</v>
      </c>
      <c r="E1757">
        <v>1</v>
      </c>
      <c r="F1757">
        <v>1.85</v>
      </c>
      <c r="G1757">
        <v>1.99</v>
      </c>
      <c r="H1757" s="2">
        <v>1</v>
      </c>
      <c r="I1757">
        <v>6</v>
      </c>
      <c r="J1757">
        <f t="shared" si="27"/>
        <v>0</v>
      </c>
      <c r="K1757" t="s">
        <v>614</v>
      </c>
      <c r="L1757" s="3">
        <v>4.5833333333333337E-2</v>
      </c>
      <c r="M1757" t="s">
        <v>59</v>
      </c>
    </row>
    <row r="1758" spans="1:13" x14ac:dyDescent="0.25">
      <c r="A1758" s="1" t="s">
        <v>73</v>
      </c>
      <c r="B1758" t="s">
        <v>68</v>
      </c>
      <c r="C1758">
        <v>21</v>
      </c>
      <c r="D1758">
        <v>7</v>
      </c>
      <c r="E1758">
        <v>1</v>
      </c>
      <c r="F1758">
        <v>1.74</v>
      </c>
      <c r="G1758">
        <v>2.13</v>
      </c>
      <c r="H1758" s="2">
        <v>5</v>
      </c>
      <c r="I1758">
        <v>1</v>
      </c>
      <c r="J1758">
        <f t="shared" si="27"/>
        <v>1</v>
      </c>
      <c r="K1758" t="s">
        <v>614</v>
      </c>
      <c r="L1758" s="3">
        <v>0.20902777777777778</v>
      </c>
      <c r="M1758" t="s">
        <v>60</v>
      </c>
    </row>
    <row r="1759" spans="1:13" x14ac:dyDescent="0.25">
      <c r="A1759" s="1" t="s">
        <v>73</v>
      </c>
      <c r="B1759" t="s">
        <v>68</v>
      </c>
      <c r="C1759">
        <v>21</v>
      </c>
      <c r="D1759">
        <v>7</v>
      </c>
      <c r="E1759">
        <v>1</v>
      </c>
      <c r="F1759">
        <v>1.75</v>
      </c>
      <c r="G1759">
        <v>2.11</v>
      </c>
      <c r="H1759" s="2">
        <v>1</v>
      </c>
      <c r="I1759">
        <v>2</v>
      </c>
      <c r="J1759">
        <f t="shared" si="27"/>
        <v>0</v>
      </c>
      <c r="K1759" t="s">
        <v>614</v>
      </c>
      <c r="L1759" s="3">
        <v>4.3055555555555562E-2</v>
      </c>
      <c r="M1759" t="s">
        <v>60</v>
      </c>
    </row>
    <row r="1760" spans="1:13" x14ac:dyDescent="0.25">
      <c r="A1760" s="1" t="s">
        <v>73</v>
      </c>
      <c r="B1760" t="s">
        <v>77</v>
      </c>
      <c r="C1760">
        <v>22</v>
      </c>
      <c r="D1760">
        <v>6</v>
      </c>
      <c r="E1760">
        <v>1</v>
      </c>
      <c r="F1760">
        <v>1.88</v>
      </c>
      <c r="G1760">
        <v>1.94</v>
      </c>
      <c r="H1760" s="2">
        <v>2</v>
      </c>
      <c r="I1760">
        <v>1</v>
      </c>
      <c r="J1760">
        <f t="shared" si="27"/>
        <v>1</v>
      </c>
      <c r="K1760" t="s">
        <v>615</v>
      </c>
      <c r="L1760" s="3">
        <v>8.4027777777777771E-2</v>
      </c>
      <c r="M1760" t="s">
        <v>94</v>
      </c>
    </row>
    <row r="1761" spans="1:13" x14ac:dyDescent="0.25">
      <c r="A1761" s="1" t="s">
        <v>73</v>
      </c>
      <c r="B1761" t="s">
        <v>77</v>
      </c>
      <c r="C1761">
        <v>22</v>
      </c>
      <c r="D1761">
        <v>6</v>
      </c>
      <c r="E1761">
        <v>1</v>
      </c>
      <c r="F1761">
        <v>1.99</v>
      </c>
      <c r="G1761">
        <v>1.85</v>
      </c>
      <c r="H1761" s="2">
        <v>6</v>
      </c>
      <c r="I1761">
        <v>3</v>
      </c>
      <c r="J1761">
        <f t="shared" si="27"/>
        <v>1</v>
      </c>
      <c r="K1761" t="s">
        <v>615</v>
      </c>
      <c r="L1761" s="3">
        <v>0.25208333333333333</v>
      </c>
      <c r="M1761" t="s">
        <v>94</v>
      </c>
    </row>
    <row r="1762" spans="1:13" x14ac:dyDescent="0.25">
      <c r="A1762" s="1" t="s">
        <v>73</v>
      </c>
      <c r="B1762" t="s">
        <v>77</v>
      </c>
      <c r="C1762">
        <v>23</v>
      </c>
      <c r="D1762">
        <v>6</v>
      </c>
      <c r="E1762">
        <v>1</v>
      </c>
      <c r="F1762">
        <v>2.17</v>
      </c>
      <c r="G1762">
        <v>1.7</v>
      </c>
      <c r="H1762" s="2">
        <v>11</v>
      </c>
      <c r="I1762">
        <v>10</v>
      </c>
      <c r="J1762">
        <f t="shared" si="27"/>
        <v>1</v>
      </c>
      <c r="K1762" t="s">
        <v>615</v>
      </c>
      <c r="L1762" s="3">
        <v>0.46527777777777773</v>
      </c>
      <c r="M1762" t="s">
        <v>95</v>
      </c>
    </row>
    <row r="1763" spans="1:13" x14ac:dyDescent="0.25">
      <c r="A1763" s="1" t="s">
        <v>73</v>
      </c>
      <c r="B1763" t="s">
        <v>87</v>
      </c>
      <c r="C1763">
        <v>20</v>
      </c>
      <c r="D1763">
        <v>4</v>
      </c>
      <c r="E1763">
        <v>1</v>
      </c>
      <c r="F1763">
        <v>1.72</v>
      </c>
      <c r="G1763">
        <v>2.17</v>
      </c>
      <c r="H1763" s="2">
        <v>3</v>
      </c>
      <c r="I1763">
        <v>1</v>
      </c>
      <c r="J1763">
        <f t="shared" si="27"/>
        <v>1</v>
      </c>
      <c r="K1763" t="s">
        <v>616</v>
      </c>
      <c r="L1763" s="3">
        <v>0.12569444444444444</v>
      </c>
      <c r="M1763" t="s">
        <v>191</v>
      </c>
    </row>
    <row r="1764" spans="1:13" x14ac:dyDescent="0.25">
      <c r="A1764" s="1" t="s">
        <v>73</v>
      </c>
      <c r="B1764" t="s">
        <v>87</v>
      </c>
      <c r="C1764">
        <v>20</v>
      </c>
      <c r="D1764">
        <v>4</v>
      </c>
      <c r="E1764">
        <v>1</v>
      </c>
      <c r="F1764">
        <v>1.96</v>
      </c>
      <c r="G1764">
        <v>1.89</v>
      </c>
      <c r="H1764" s="2">
        <v>4</v>
      </c>
      <c r="I1764">
        <v>1</v>
      </c>
      <c r="J1764">
        <f t="shared" si="27"/>
        <v>1</v>
      </c>
      <c r="K1764" t="s">
        <v>616</v>
      </c>
      <c r="L1764" s="3">
        <v>0.1673611111111111</v>
      </c>
      <c r="M1764" t="s">
        <v>191</v>
      </c>
    </row>
    <row r="1765" spans="1:13" x14ac:dyDescent="0.25">
      <c r="A1765" s="1" t="s">
        <v>73</v>
      </c>
      <c r="B1765" t="s">
        <v>87</v>
      </c>
      <c r="C1765">
        <v>21</v>
      </c>
      <c r="D1765">
        <v>4</v>
      </c>
      <c r="E1765">
        <v>1</v>
      </c>
      <c r="F1765">
        <v>1.67</v>
      </c>
      <c r="G1765">
        <v>2.2599999999999998</v>
      </c>
      <c r="H1765" s="2">
        <v>2</v>
      </c>
      <c r="I1765">
        <v>3</v>
      </c>
      <c r="J1765">
        <f t="shared" si="27"/>
        <v>0</v>
      </c>
      <c r="K1765" t="s">
        <v>616</v>
      </c>
      <c r="L1765" s="3">
        <v>8.5416666666666655E-2</v>
      </c>
      <c r="M1765" t="s">
        <v>192</v>
      </c>
    </row>
    <row r="1766" spans="1:13" x14ac:dyDescent="0.25">
      <c r="A1766" s="1" t="s">
        <v>73</v>
      </c>
      <c r="B1766" t="s">
        <v>202</v>
      </c>
      <c r="C1766">
        <v>18</v>
      </c>
      <c r="D1766">
        <v>9</v>
      </c>
      <c r="E1766">
        <v>1</v>
      </c>
      <c r="F1766">
        <v>1.78</v>
      </c>
      <c r="G1766">
        <v>2.06</v>
      </c>
      <c r="H1766" s="2">
        <v>0</v>
      </c>
      <c r="I1766">
        <v>6</v>
      </c>
      <c r="J1766">
        <f t="shared" si="27"/>
        <v>0</v>
      </c>
      <c r="K1766" t="s">
        <v>617</v>
      </c>
      <c r="L1766" s="3">
        <v>4.1666666666666666E-3</v>
      </c>
      <c r="M1766" t="s">
        <v>55</v>
      </c>
    </row>
    <row r="1767" spans="1:13" x14ac:dyDescent="0.25">
      <c r="A1767" s="1" t="s">
        <v>73</v>
      </c>
      <c r="B1767" t="s">
        <v>202</v>
      </c>
      <c r="C1767">
        <v>19</v>
      </c>
      <c r="D1767">
        <v>9</v>
      </c>
      <c r="E1767">
        <v>1</v>
      </c>
      <c r="F1767">
        <v>1.7</v>
      </c>
      <c r="G1767">
        <v>2.19</v>
      </c>
      <c r="H1767" s="2">
        <v>5</v>
      </c>
      <c r="I1767">
        <v>6</v>
      </c>
      <c r="J1767">
        <f t="shared" si="27"/>
        <v>0</v>
      </c>
      <c r="K1767" t="s">
        <v>617</v>
      </c>
      <c r="L1767" s="3">
        <v>0.21249999999999999</v>
      </c>
      <c r="M1767" t="s">
        <v>141</v>
      </c>
    </row>
    <row r="1768" spans="1:13" x14ac:dyDescent="0.25">
      <c r="A1768" s="1" t="s">
        <v>73</v>
      </c>
      <c r="B1768" t="s">
        <v>202</v>
      </c>
      <c r="C1768">
        <v>19</v>
      </c>
      <c r="D1768">
        <v>9</v>
      </c>
      <c r="E1768">
        <v>1</v>
      </c>
      <c r="F1768">
        <v>1.92</v>
      </c>
      <c r="G1768">
        <v>1.91</v>
      </c>
      <c r="H1768" s="2">
        <v>1</v>
      </c>
      <c r="I1768">
        <v>4</v>
      </c>
      <c r="J1768">
        <f t="shared" si="27"/>
        <v>0</v>
      </c>
      <c r="K1768" t="s">
        <v>617</v>
      </c>
      <c r="L1768" s="3">
        <v>4.4444444444444446E-2</v>
      </c>
      <c r="M1768" t="s">
        <v>141</v>
      </c>
    </row>
    <row r="1769" spans="1:13" x14ac:dyDescent="0.25">
      <c r="A1769" s="1" t="s">
        <v>73</v>
      </c>
      <c r="B1769" t="s">
        <v>96</v>
      </c>
      <c r="C1769">
        <v>1</v>
      </c>
      <c r="D1769">
        <v>4</v>
      </c>
      <c r="E1769">
        <v>1</v>
      </c>
      <c r="F1769">
        <v>1.8</v>
      </c>
      <c r="G1769">
        <v>2.0699999999999998</v>
      </c>
      <c r="H1769" s="2">
        <v>5</v>
      </c>
      <c r="I1769">
        <v>6</v>
      </c>
      <c r="J1769">
        <f t="shared" si="27"/>
        <v>0</v>
      </c>
      <c r="K1769" t="s">
        <v>618</v>
      </c>
      <c r="L1769" s="3">
        <v>0.21249999999999999</v>
      </c>
      <c r="M1769" t="s">
        <v>339</v>
      </c>
    </row>
    <row r="1770" spans="1:13" x14ac:dyDescent="0.25">
      <c r="A1770" s="1" t="s">
        <v>73</v>
      </c>
      <c r="B1770" t="s">
        <v>96</v>
      </c>
      <c r="C1770">
        <v>4</v>
      </c>
      <c r="D1770">
        <v>4</v>
      </c>
      <c r="E1770">
        <v>1</v>
      </c>
      <c r="F1770">
        <v>1.91</v>
      </c>
      <c r="G1770">
        <v>1.93</v>
      </c>
      <c r="H1770" s="2">
        <v>4</v>
      </c>
      <c r="I1770">
        <v>5</v>
      </c>
      <c r="J1770">
        <f t="shared" si="27"/>
        <v>0</v>
      </c>
      <c r="K1770" t="s">
        <v>618</v>
      </c>
      <c r="L1770" s="3">
        <v>0.17013888888888887</v>
      </c>
      <c r="M1770" t="s">
        <v>113</v>
      </c>
    </row>
    <row r="1771" spans="1:13" x14ac:dyDescent="0.25">
      <c r="A1771" s="1" t="s">
        <v>73</v>
      </c>
      <c r="B1771" t="s">
        <v>96</v>
      </c>
      <c r="C1771">
        <v>7</v>
      </c>
      <c r="D1771">
        <v>9</v>
      </c>
      <c r="E1771">
        <v>1</v>
      </c>
      <c r="F1771">
        <v>2.39</v>
      </c>
      <c r="G1771">
        <v>1.59</v>
      </c>
      <c r="H1771" s="2">
        <v>9</v>
      </c>
      <c r="I1771">
        <v>4</v>
      </c>
      <c r="J1771">
        <f t="shared" si="27"/>
        <v>1</v>
      </c>
      <c r="K1771" t="s">
        <v>618</v>
      </c>
      <c r="L1771" s="3">
        <v>0.37777777777777777</v>
      </c>
      <c r="M1771" t="s">
        <v>159</v>
      </c>
    </row>
    <row r="1772" spans="1:13" x14ac:dyDescent="0.25">
      <c r="A1772" s="1" t="s">
        <v>73</v>
      </c>
      <c r="B1772" t="s">
        <v>96</v>
      </c>
      <c r="C1772">
        <v>8</v>
      </c>
      <c r="D1772">
        <v>9</v>
      </c>
      <c r="E1772">
        <v>1</v>
      </c>
      <c r="F1772">
        <v>2.2400000000000002</v>
      </c>
      <c r="G1772">
        <v>1.67</v>
      </c>
      <c r="H1772" s="2">
        <v>1</v>
      </c>
      <c r="I1772">
        <v>10</v>
      </c>
      <c r="J1772">
        <f t="shared" si="27"/>
        <v>0</v>
      </c>
      <c r="K1772" t="s">
        <v>618</v>
      </c>
      <c r="L1772" s="3">
        <v>4.8611111111111112E-2</v>
      </c>
      <c r="M1772" t="s">
        <v>160</v>
      </c>
    </row>
    <row r="1773" spans="1:13" x14ac:dyDescent="0.25">
      <c r="A1773" s="1" t="s">
        <v>73</v>
      </c>
      <c r="B1773" t="s">
        <v>96</v>
      </c>
      <c r="C1773">
        <v>8</v>
      </c>
      <c r="D1773">
        <v>9</v>
      </c>
      <c r="E1773">
        <v>1</v>
      </c>
      <c r="F1773">
        <v>2.8</v>
      </c>
      <c r="G1773">
        <v>1.45</v>
      </c>
      <c r="H1773" s="2">
        <v>0</v>
      </c>
      <c r="I1773">
        <v>2</v>
      </c>
      <c r="J1773">
        <f t="shared" si="27"/>
        <v>0</v>
      </c>
      <c r="K1773" t="s">
        <v>618</v>
      </c>
      <c r="L1773" s="3">
        <v>1.3888888888888889E-3</v>
      </c>
      <c r="M1773" t="s">
        <v>160</v>
      </c>
    </row>
    <row r="1774" spans="1:13" x14ac:dyDescent="0.25">
      <c r="A1774" s="1" t="s">
        <v>73</v>
      </c>
      <c r="B1774" t="s">
        <v>96</v>
      </c>
      <c r="C1774">
        <v>23</v>
      </c>
      <c r="D1774">
        <v>7</v>
      </c>
      <c r="E1774">
        <v>1</v>
      </c>
      <c r="F1774">
        <v>1.94</v>
      </c>
      <c r="G1774">
        <v>1.9</v>
      </c>
      <c r="H1774" s="2">
        <v>5</v>
      </c>
      <c r="I1774">
        <v>6</v>
      </c>
      <c r="J1774">
        <f t="shared" si="27"/>
        <v>0</v>
      </c>
      <c r="K1774" t="s">
        <v>618</v>
      </c>
      <c r="L1774" s="3">
        <v>0.21249999999999999</v>
      </c>
      <c r="M1774" t="s">
        <v>21</v>
      </c>
    </row>
    <row r="1775" spans="1:13" x14ac:dyDescent="0.25">
      <c r="A1775" s="1" t="s">
        <v>73</v>
      </c>
      <c r="B1775" t="s">
        <v>96</v>
      </c>
      <c r="C1775">
        <v>24</v>
      </c>
      <c r="D1775">
        <v>7</v>
      </c>
      <c r="E1775">
        <v>1</v>
      </c>
      <c r="F1775">
        <v>1.73</v>
      </c>
      <c r="G1775">
        <v>2.14</v>
      </c>
      <c r="H1775" s="2">
        <v>3</v>
      </c>
      <c r="I1775">
        <v>4</v>
      </c>
      <c r="J1775">
        <f t="shared" si="27"/>
        <v>0</v>
      </c>
      <c r="K1775" t="s">
        <v>618</v>
      </c>
      <c r="L1775" s="3">
        <v>0.1277777777777778</v>
      </c>
      <c r="M1775" t="s">
        <v>22</v>
      </c>
    </row>
    <row r="1776" spans="1:13" x14ac:dyDescent="0.25">
      <c r="A1776" s="1" t="s">
        <v>73</v>
      </c>
      <c r="B1776" t="s">
        <v>96</v>
      </c>
      <c r="C1776">
        <v>25</v>
      </c>
      <c r="D1776">
        <v>7</v>
      </c>
      <c r="E1776">
        <v>1</v>
      </c>
      <c r="F1776">
        <v>1.83</v>
      </c>
      <c r="G1776">
        <v>2.0099999999999998</v>
      </c>
      <c r="H1776" s="2">
        <v>3</v>
      </c>
      <c r="I1776">
        <v>6</v>
      </c>
      <c r="J1776">
        <f t="shared" si="27"/>
        <v>0</v>
      </c>
      <c r="K1776" t="s">
        <v>618</v>
      </c>
      <c r="L1776" s="3">
        <v>0.12916666666666668</v>
      </c>
      <c r="M1776" t="s">
        <v>124</v>
      </c>
    </row>
    <row r="1777" spans="1:13" x14ac:dyDescent="0.25">
      <c r="A1777" s="1" t="s">
        <v>73</v>
      </c>
      <c r="B1777" t="s">
        <v>96</v>
      </c>
      <c r="C1777">
        <v>25</v>
      </c>
      <c r="D1777">
        <v>7</v>
      </c>
      <c r="E1777">
        <v>1</v>
      </c>
      <c r="F1777">
        <v>1.92</v>
      </c>
      <c r="G1777">
        <v>1.91</v>
      </c>
      <c r="H1777" s="2">
        <v>8</v>
      </c>
      <c r="I1777">
        <v>14</v>
      </c>
      <c r="J1777">
        <f t="shared" si="27"/>
        <v>0</v>
      </c>
      <c r="K1777" t="s">
        <v>618</v>
      </c>
      <c r="L1777" s="3">
        <v>0.3430555555555555</v>
      </c>
      <c r="M1777" t="s">
        <v>124</v>
      </c>
    </row>
    <row r="1778" spans="1:13" x14ac:dyDescent="0.25">
      <c r="A1778" s="1" t="s">
        <v>73</v>
      </c>
      <c r="B1778" t="s">
        <v>100</v>
      </c>
      <c r="C1778">
        <v>8</v>
      </c>
      <c r="D1778">
        <v>5</v>
      </c>
      <c r="E1778">
        <v>1</v>
      </c>
      <c r="F1778">
        <v>1.65</v>
      </c>
      <c r="G1778">
        <v>2.29</v>
      </c>
      <c r="H1778" s="2">
        <v>5</v>
      </c>
      <c r="I1778">
        <v>4</v>
      </c>
      <c r="J1778">
        <f t="shared" si="27"/>
        <v>1</v>
      </c>
      <c r="K1778" t="s">
        <v>619</v>
      </c>
      <c r="L1778" s="3">
        <v>0.21111111111111111</v>
      </c>
      <c r="M1778" t="s">
        <v>166</v>
      </c>
    </row>
    <row r="1779" spans="1:13" x14ac:dyDescent="0.25">
      <c r="A1779" s="1" t="s">
        <v>73</v>
      </c>
      <c r="B1779" t="s">
        <v>100</v>
      </c>
      <c r="C1779">
        <v>8</v>
      </c>
      <c r="D1779">
        <v>5</v>
      </c>
      <c r="E1779">
        <v>1</v>
      </c>
      <c r="F1779">
        <v>1.8</v>
      </c>
      <c r="G1779">
        <v>2.0499999999999998</v>
      </c>
      <c r="H1779" s="2">
        <v>6</v>
      </c>
      <c r="I1779">
        <v>9</v>
      </c>
      <c r="J1779">
        <f t="shared" si="27"/>
        <v>0</v>
      </c>
      <c r="K1779" t="s">
        <v>619</v>
      </c>
      <c r="L1779" s="3">
        <v>0.25625000000000003</v>
      </c>
      <c r="M1779" t="s">
        <v>166</v>
      </c>
    </row>
    <row r="1780" spans="1:13" x14ac:dyDescent="0.25">
      <c r="A1780" s="1" t="s">
        <v>73</v>
      </c>
      <c r="B1780" t="s">
        <v>104</v>
      </c>
      <c r="C1780">
        <v>20</v>
      </c>
      <c r="D1780">
        <v>8</v>
      </c>
      <c r="E1780">
        <v>1</v>
      </c>
      <c r="F1780">
        <v>2.04</v>
      </c>
      <c r="G1780">
        <v>1.82</v>
      </c>
      <c r="H1780" s="2">
        <v>0</v>
      </c>
      <c r="I1780">
        <v>13</v>
      </c>
      <c r="J1780">
        <f t="shared" si="27"/>
        <v>0</v>
      </c>
      <c r="K1780" t="s">
        <v>620</v>
      </c>
      <c r="L1780" s="3">
        <v>9.0277777777777787E-3</v>
      </c>
      <c r="M1780" t="s">
        <v>41</v>
      </c>
    </row>
    <row r="1781" spans="1:13" x14ac:dyDescent="0.25">
      <c r="A1781" s="1" t="s">
        <v>73</v>
      </c>
      <c r="B1781" t="s">
        <v>104</v>
      </c>
      <c r="C1781">
        <v>21</v>
      </c>
      <c r="D1781">
        <v>8</v>
      </c>
      <c r="E1781">
        <v>1</v>
      </c>
      <c r="F1781">
        <v>2.36</v>
      </c>
      <c r="G1781">
        <v>1.61</v>
      </c>
      <c r="H1781" s="2">
        <v>4</v>
      </c>
      <c r="I1781">
        <v>1</v>
      </c>
      <c r="J1781">
        <f t="shared" si="27"/>
        <v>1</v>
      </c>
      <c r="K1781" t="s">
        <v>620</v>
      </c>
      <c r="L1781" s="3">
        <v>0.1673611111111111</v>
      </c>
      <c r="M1781" t="s">
        <v>42</v>
      </c>
    </row>
    <row r="1782" spans="1:13" x14ac:dyDescent="0.25">
      <c r="A1782" s="1" t="s">
        <v>73</v>
      </c>
      <c r="B1782" t="s">
        <v>104</v>
      </c>
      <c r="C1782">
        <v>22</v>
      </c>
      <c r="D1782">
        <v>8</v>
      </c>
      <c r="E1782">
        <v>1</v>
      </c>
      <c r="F1782">
        <v>2.23</v>
      </c>
      <c r="G1782">
        <v>1.68</v>
      </c>
      <c r="H1782" s="2">
        <v>1</v>
      </c>
      <c r="I1782">
        <v>11</v>
      </c>
      <c r="J1782">
        <f t="shared" si="27"/>
        <v>0</v>
      </c>
      <c r="K1782" t="s">
        <v>620</v>
      </c>
      <c r="L1782" s="3">
        <v>4.9305555555555554E-2</v>
      </c>
      <c r="M1782" t="s">
        <v>127</v>
      </c>
    </row>
    <row r="1783" spans="1:13" x14ac:dyDescent="0.25">
      <c r="A1783" s="1" t="s">
        <v>73</v>
      </c>
      <c r="B1783" t="s">
        <v>104</v>
      </c>
      <c r="C1783">
        <v>23</v>
      </c>
      <c r="D1783">
        <v>8</v>
      </c>
      <c r="E1783">
        <v>1</v>
      </c>
      <c r="F1783">
        <v>2.83</v>
      </c>
      <c r="G1783">
        <v>1.44</v>
      </c>
      <c r="H1783" s="2">
        <v>1</v>
      </c>
      <c r="I1783">
        <v>7</v>
      </c>
      <c r="J1783">
        <f t="shared" si="27"/>
        <v>0</v>
      </c>
      <c r="K1783" t="s">
        <v>620</v>
      </c>
      <c r="L1783" s="3">
        <v>4.6527777777777779E-2</v>
      </c>
      <c r="M1783" t="s">
        <v>128</v>
      </c>
    </row>
    <row r="1784" spans="1:13" x14ac:dyDescent="0.25">
      <c r="A1784" s="1" t="s">
        <v>77</v>
      </c>
      <c r="B1784" t="s">
        <v>13</v>
      </c>
      <c r="C1784">
        <v>2</v>
      </c>
      <c r="D1784">
        <v>4</v>
      </c>
      <c r="E1784">
        <v>1</v>
      </c>
      <c r="F1784">
        <v>1.56</v>
      </c>
      <c r="G1784">
        <v>2.5099999999999998</v>
      </c>
      <c r="H1784" s="2">
        <v>3</v>
      </c>
      <c r="I1784">
        <v>10</v>
      </c>
      <c r="J1784">
        <f t="shared" si="27"/>
        <v>0</v>
      </c>
      <c r="K1784" t="s">
        <v>621</v>
      </c>
      <c r="L1784" s="3">
        <v>0.13194444444444445</v>
      </c>
      <c r="M1784" t="s">
        <v>112</v>
      </c>
    </row>
    <row r="1785" spans="1:13" x14ac:dyDescent="0.25">
      <c r="A1785" s="1" t="s">
        <v>77</v>
      </c>
      <c r="B1785" t="s">
        <v>13</v>
      </c>
      <c r="C1785">
        <v>3</v>
      </c>
      <c r="D1785">
        <v>4</v>
      </c>
      <c r="E1785">
        <v>1</v>
      </c>
      <c r="F1785">
        <v>1.68</v>
      </c>
      <c r="G1785">
        <v>2.25</v>
      </c>
      <c r="H1785" s="2">
        <v>4</v>
      </c>
      <c r="I1785">
        <v>1</v>
      </c>
      <c r="J1785">
        <f t="shared" si="27"/>
        <v>1</v>
      </c>
      <c r="K1785" t="s">
        <v>621</v>
      </c>
      <c r="L1785" s="3">
        <v>0.1673611111111111</v>
      </c>
      <c r="M1785" t="s">
        <v>322</v>
      </c>
    </row>
    <row r="1786" spans="1:13" x14ac:dyDescent="0.25">
      <c r="A1786" s="1" t="s">
        <v>77</v>
      </c>
      <c r="B1786" t="s">
        <v>13</v>
      </c>
      <c r="C1786">
        <v>3</v>
      </c>
      <c r="D1786">
        <v>4</v>
      </c>
      <c r="E1786">
        <v>1</v>
      </c>
      <c r="F1786">
        <v>1.82</v>
      </c>
      <c r="G1786">
        <v>2.04</v>
      </c>
      <c r="H1786" s="2">
        <v>5</v>
      </c>
      <c r="I1786">
        <v>8</v>
      </c>
      <c r="J1786">
        <f t="shared" si="27"/>
        <v>0</v>
      </c>
      <c r="K1786" t="s">
        <v>621</v>
      </c>
      <c r="L1786" s="3">
        <v>0.21388888888888891</v>
      </c>
      <c r="M1786" t="s">
        <v>322</v>
      </c>
    </row>
    <row r="1787" spans="1:13" x14ac:dyDescent="0.25">
      <c r="A1787" s="1" t="s">
        <v>77</v>
      </c>
      <c r="B1787" t="s">
        <v>13</v>
      </c>
      <c r="C1787">
        <v>21</v>
      </c>
      <c r="D1787">
        <v>5</v>
      </c>
      <c r="E1787">
        <v>1</v>
      </c>
      <c r="F1787">
        <v>1.68</v>
      </c>
      <c r="G1787">
        <v>2.21</v>
      </c>
      <c r="H1787" s="2">
        <v>2</v>
      </c>
      <c r="I1787">
        <v>1</v>
      </c>
      <c r="J1787">
        <f t="shared" si="27"/>
        <v>1</v>
      </c>
      <c r="K1787" t="s">
        <v>621</v>
      </c>
      <c r="L1787" s="3">
        <v>8.4027777777777771E-2</v>
      </c>
      <c r="M1787" t="s">
        <v>194</v>
      </c>
    </row>
    <row r="1788" spans="1:13" x14ac:dyDescent="0.25">
      <c r="A1788" s="1" t="s">
        <v>77</v>
      </c>
      <c r="B1788" t="s">
        <v>13</v>
      </c>
      <c r="C1788">
        <v>21</v>
      </c>
      <c r="D1788">
        <v>9</v>
      </c>
      <c r="E1788">
        <v>1</v>
      </c>
      <c r="F1788">
        <v>1.91</v>
      </c>
      <c r="G1788">
        <v>1.92</v>
      </c>
      <c r="H1788" s="2">
        <v>0</v>
      </c>
      <c r="I1788">
        <v>9</v>
      </c>
      <c r="J1788">
        <f t="shared" si="27"/>
        <v>0</v>
      </c>
      <c r="K1788" t="s">
        <v>621</v>
      </c>
      <c r="L1788" s="3">
        <v>6.2499999999999995E-3</v>
      </c>
      <c r="M1788" t="s">
        <v>150</v>
      </c>
    </row>
    <row r="1789" spans="1:13" x14ac:dyDescent="0.25">
      <c r="A1789" s="1" t="s">
        <v>77</v>
      </c>
      <c r="B1789" t="s">
        <v>13</v>
      </c>
      <c r="C1789">
        <v>22</v>
      </c>
      <c r="D1789">
        <v>5</v>
      </c>
      <c r="E1789">
        <v>1</v>
      </c>
      <c r="F1789">
        <v>1.7</v>
      </c>
      <c r="G1789">
        <v>2.1800000000000002</v>
      </c>
      <c r="H1789" s="2">
        <v>5</v>
      </c>
      <c r="I1789">
        <v>2</v>
      </c>
      <c r="J1789">
        <f t="shared" si="27"/>
        <v>1</v>
      </c>
      <c r="K1789" t="s">
        <v>621</v>
      </c>
      <c r="L1789" s="3">
        <v>0.20972222222222223</v>
      </c>
      <c r="M1789" t="s">
        <v>195</v>
      </c>
    </row>
    <row r="1790" spans="1:13" x14ac:dyDescent="0.25">
      <c r="A1790" s="1" t="s">
        <v>77</v>
      </c>
      <c r="B1790" t="s">
        <v>13</v>
      </c>
      <c r="C1790">
        <v>22</v>
      </c>
      <c r="D1790">
        <v>5</v>
      </c>
      <c r="E1790">
        <v>1</v>
      </c>
      <c r="F1790">
        <v>1.93</v>
      </c>
      <c r="G1790">
        <v>1.9</v>
      </c>
      <c r="H1790" s="2">
        <v>3</v>
      </c>
      <c r="I1790">
        <v>2</v>
      </c>
      <c r="J1790">
        <f t="shared" si="27"/>
        <v>1</v>
      </c>
      <c r="K1790" t="s">
        <v>621</v>
      </c>
      <c r="L1790" s="3">
        <v>0.12638888888888888</v>
      </c>
      <c r="M1790" t="s">
        <v>195</v>
      </c>
    </row>
    <row r="1791" spans="1:13" x14ac:dyDescent="0.25">
      <c r="A1791" s="1" t="s">
        <v>77</v>
      </c>
      <c r="B1791" t="s">
        <v>13</v>
      </c>
      <c r="C1791">
        <v>22</v>
      </c>
      <c r="D1791">
        <v>9</v>
      </c>
      <c r="E1791">
        <v>1</v>
      </c>
      <c r="F1791">
        <v>2.08</v>
      </c>
      <c r="G1791">
        <v>1.78</v>
      </c>
      <c r="H1791" s="2">
        <v>6</v>
      </c>
      <c r="I1791">
        <v>4</v>
      </c>
      <c r="J1791">
        <f t="shared" si="27"/>
        <v>1</v>
      </c>
      <c r="K1791" t="s">
        <v>621</v>
      </c>
      <c r="L1791" s="3">
        <v>0.25277777777777777</v>
      </c>
      <c r="M1791" t="s">
        <v>151</v>
      </c>
    </row>
    <row r="1792" spans="1:13" x14ac:dyDescent="0.25">
      <c r="A1792" s="1" t="s">
        <v>77</v>
      </c>
      <c r="B1792" t="s">
        <v>13</v>
      </c>
      <c r="C1792">
        <v>22</v>
      </c>
      <c r="D1792">
        <v>9</v>
      </c>
      <c r="E1792">
        <v>1</v>
      </c>
      <c r="F1792">
        <v>2.12</v>
      </c>
      <c r="G1792">
        <v>1.75</v>
      </c>
      <c r="H1792" s="2">
        <v>2</v>
      </c>
      <c r="I1792">
        <v>4</v>
      </c>
      <c r="J1792">
        <f t="shared" si="27"/>
        <v>0</v>
      </c>
      <c r="K1792" t="s">
        <v>621</v>
      </c>
      <c r="L1792" s="3">
        <v>8.6111111111111124E-2</v>
      </c>
      <c r="M1792" t="s">
        <v>151</v>
      </c>
    </row>
    <row r="1793" spans="1:13" x14ac:dyDescent="0.25">
      <c r="A1793" s="1" t="s">
        <v>77</v>
      </c>
      <c r="B1793" t="s">
        <v>14</v>
      </c>
      <c r="C1793">
        <v>13</v>
      </c>
      <c r="D1793">
        <v>7</v>
      </c>
      <c r="E1793">
        <v>1</v>
      </c>
      <c r="F1793">
        <v>1.9</v>
      </c>
      <c r="G1793">
        <v>1.93</v>
      </c>
      <c r="H1793" s="2">
        <v>3</v>
      </c>
      <c r="I1793">
        <v>5</v>
      </c>
      <c r="J1793">
        <f t="shared" si="27"/>
        <v>0</v>
      </c>
      <c r="K1793" t="s">
        <v>622</v>
      </c>
      <c r="L1793" s="3">
        <v>0.12847222222222224</v>
      </c>
      <c r="M1793" t="s">
        <v>208</v>
      </c>
    </row>
    <row r="1794" spans="1:13" x14ac:dyDescent="0.25">
      <c r="A1794" s="1" t="s">
        <v>77</v>
      </c>
      <c r="B1794" t="s">
        <v>14</v>
      </c>
      <c r="C1794">
        <v>14</v>
      </c>
      <c r="D1794">
        <v>7</v>
      </c>
      <c r="E1794">
        <v>1</v>
      </c>
      <c r="F1794">
        <v>1.83</v>
      </c>
      <c r="G1794">
        <v>2.0099999999999998</v>
      </c>
      <c r="H1794" s="2">
        <v>5</v>
      </c>
      <c r="I1794">
        <v>7</v>
      </c>
      <c r="J1794">
        <f t="shared" si="27"/>
        <v>0</v>
      </c>
      <c r="K1794" t="s">
        <v>622</v>
      </c>
      <c r="L1794" s="3">
        <v>0.21319444444444444</v>
      </c>
      <c r="M1794" t="s">
        <v>209</v>
      </c>
    </row>
    <row r="1795" spans="1:13" x14ac:dyDescent="0.25">
      <c r="A1795" s="1" t="s">
        <v>77</v>
      </c>
      <c r="B1795" t="s">
        <v>14</v>
      </c>
      <c r="C1795">
        <v>14</v>
      </c>
      <c r="D1795">
        <v>7</v>
      </c>
      <c r="E1795">
        <v>1</v>
      </c>
      <c r="F1795">
        <v>2.31</v>
      </c>
      <c r="G1795">
        <v>1.63</v>
      </c>
      <c r="H1795" s="2">
        <v>1</v>
      </c>
      <c r="I1795">
        <v>4</v>
      </c>
      <c r="J1795">
        <f t="shared" ref="J1795:J1858" si="28">IF(H1795&gt;I1795,1,0)</f>
        <v>0</v>
      </c>
      <c r="K1795" t="s">
        <v>622</v>
      </c>
      <c r="L1795" s="3">
        <v>4.4444444444444446E-2</v>
      </c>
      <c r="M1795" t="s">
        <v>209</v>
      </c>
    </row>
    <row r="1796" spans="1:13" x14ac:dyDescent="0.25">
      <c r="A1796" s="1" t="s">
        <v>77</v>
      </c>
      <c r="B1796" t="s">
        <v>19</v>
      </c>
      <c r="C1796">
        <v>30</v>
      </c>
      <c r="D1796">
        <v>7</v>
      </c>
      <c r="E1796">
        <v>1</v>
      </c>
      <c r="F1796">
        <v>1.33</v>
      </c>
      <c r="G1796">
        <v>3.38</v>
      </c>
      <c r="H1796" s="2">
        <v>8</v>
      </c>
      <c r="I1796">
        <v>1</v>
      </c>
      <c r="J1796">
        <f t="shared" si="28"/>
        <v>1</v>
      </c>
      <c r="K1796" t="s">
        <v>623</v>
      </c>
      <c r="L1796" s="3">
        <v>0.33402777777777781</v>
      </c>
      <c r="M1796" t="s">
        <v>327</v>
      </c>
    </row>
    <row r="1797" spans="1:13" x14ac:dyDescent="0.25">
      <c r="A1797" s="1" t="s">
        <v>77</v>
      </c>
      <c r="B1797" t="s">
        <v>19</v>
      </c>
      <c r="C1797">
        <v>30</v>
      </c>
      <c r="D1797">
        <v>7</v>
      </c>
      <c r="E1797">
        <v>1</v>
      </c>
      <c r="F1797">
        <v>1.37</v>
      </c>
      <c r="G1797">
        <v>3.14</v>
      </c>
      <c r="H1797" s="2">
        <v>5</v>
      </c>
      <c r="I1797">
        <v>8</v>
      </c>
      <c r="J1797">
        <f t="shared" si="28"/>
        <v>0</v>
      </c>
      <c r="K1797" t="s">
        <v>623</v>
      </c>
      <c r="L1797" s="3">
        <v>0.21388888888888891</v>
      </c>
      <c r="M1797" t="s">
        <v>327</v>
      </c>
    </row>
    <row r="1798" spans="1:13" x14ac:dyDescent="0.25">
      <c r="A1798" s="1" t="s">
        <v>77</v>
      </c>
      <c r="B1798" t="s">
        <v>23</v>
      </c>
      <c r="C1798">
        <v>24</v>
      </c>
      <c r="D1798">
        <v>8</v>
      </c>
      <c r="E1798">
        <v>1</v>
      </c>
      <c r="F1798">
        <v>2.0499999999999998</v>
      </c>
      <c r="G1798">
        <v>1.8</v>
      </c>
      <c r="H1798" s="2">
        <v>0</v>
      </c>
      <c r="I1798">
        <v>11</v>
      </c>
      <c r="J1798">
        <f t="shared" si="28"/>
        <v>0</v>
      </c>
      <c r="K1798" t="s">
        <v>624</v>
      </c>
      <c r="L1798" s="3">
        <v>7.6388888888888886E-3</v>
      </c>
      <c r="M1798" t="s">
        <v>210</v>
      </c>
    </row>
    <row r="1799" spans="1:13" x14ac:dyDescent="0.25">
      <c r="A1799" s="1" t="s">
        <v>77</v>
      </c>
      <c r="B1799" t="s">
        <v>23</v>
      </c>
      <c r="C1799">
        <v>25</v>
      </c>
      <c r="D1799">
        <v>8</v>
      </c>
      <c r="E1799">
        <v>1</v>
      </c>
      <c r="F1799">
        <v>1.86</v>
      </c>
      <c r="G1799">
        <v>1.97</v>
      </c>
      <c r="H1799" s="2">
        <v>3</v>
      </c>
      <c r="I1799">
        <v>1</v>
      </c>
      <c r="J1799">
        <f t="shared" si="28"/>
        <v>1</v>
      </c>
      <c r="K1799" t="s">
        <v>624</v>
      </c>
      <c r="L1799" s="3">
        <v>0.12569444444444444</v>
      </c>
      <c r="M1799" t="s">
        <v>211</v>
      </c>
    </row>
    <row r="1800" spans="1:13" x14ac:dyDescent="0.25">
      <c r="A1800" s="1" t="s">
        <v>77</v>
      </c>
      <c r="B1800" t="s">
        <v>23</v>
      </c>
      <c r="C1800">
        <v>25</v>
      </c>
      <c r="D1800">
        <v>8</v>
      </c>
      <c r="E1800">
        <v>1</v>
      </c>
      <c r="F1800">
        <v>2.0499999999999998</v>
      </c>
      <c r="G1800">
        <v>1.8</v>
      </c>
      <c r="H1800" s="2">
        <v>4</v>
      </c>
      <c r="I1800">
        <v>5</v>
      </c>
      <c r="J1800">
        <f t="shared" si="28"/>
        <v>0</v>
      </c>
      <c r="K1800" t="s">
        <v>624</v>
      </c>
      <c r="L1800" s="3">
        <v>0.17013888888888887</v>
      </c>
      <c r="M1800" t="s">
        <v>211</v>
      </c>
    </row>
    <row r="1801" spans="1:13" x14ac:dyDescent="0.25">
      <c r="A1801" s="1" t="s">
        <v>77</v>
      </c>
      <c r="B1801" t="s">
        <v>27</v>
      </c>
      <c r="C1801">
        <v>10</v>
      </c>
      <c r="D1801">
        <v>9</v>
      </c>
      <c r="E1801">
        <v>1</v>
      </c>
      <c r="F1801">
        <v>2.31</v>
      </c>
      <c r="G1801">
        <v>1.64</v>
      </c>
      <c r="H1801" s="2">
        <v>2</v>
      </c>
      <c r="I1801">
        <v>10</v>
      </c>
      <c r="J1801">
        <f t="shared" si="28"/>
        <v>0</v>
      </c>
      <c r="K1801" t="s">
        <v>625</v>
      </c>
      <c r="L1801" s="3">
        <v>9.0277777777777776E-2</v>
      </c>
      <c r="M1801" t="s">
        <v>234</v>
      </c>
    </row>
    <row r="1802" spans="1:13" x14ac:dyDescent="0.25">
      <c r="A1802" s="1" t="s">
        <v>77</v>
      </c>
      <c r="B1802" t="s">
        <v>27</v>
      </c>
      <c r="C1802">
        <v>11</v>
      </c>
      <c r="D1802">
        <v>9</v>
      </c>
      <c r="E1802">
        <v>1</v>
      </c>
      <c r="F1802">
        <v>2.5099999999999998</v>
      </c>
      <c r="G1802">
        <v>1.55</v>
      </c>
      <c r="H1802" s="2">
        <v>9</v>
      </c>
      <c r="I1802">
        <v>8</v>
      </c>
      <c r="J1802">
        <f t="shared" si="28"/>
        <v>1</v>
      </c>
      <c r="K1802" t="s">
        <v>625</v>
      </c>
      <c r="L1802" s="3">
        <v>0.38055555555555554</v>
      </c>
      <c r="M1802" t="s">
        <v>186</v>
      </c>
    </row>
    <row r="1803" spans="1:13" x14ac:dyDescent="0.25">
      <c r="A1803" s="1" t="s">
        <v>77</v>
      </c>
      <c r="B1803" t="s">
        <v>27</v>
      </c>
      <c r="C1803">
        <v>12</v>
      </c>
      <c r="D1803">
        <v>9</v>
      </c>
      <c r="E1803">
        <v>1</v>
      </c>
      <c r="F1803">
        <v>1.91</v>
      </c>
      <c r="G1803">
        <v>1.93</v>
      </c>
      <c r="H1803" s="2">
        <v>4</v>
      </c>
      <c r="I1803">
        <v>0</v>
      </c>
      <c r="J1803">
        <f t="shared" si="28"/>
        <v>1</v>
      </c>
      <c r="K1803" t="s">
        <v>625</v>
      </c>
      <c r="L1803" s="3">
        <v>0.16666666666666666</v>
      </c>
      <c r="M1803" t="s">
        <v>187</v>
      </c>
    </row>
    <row r="1804" spans="1:13" x14ac:dyDescent="0.25">
      <c r="A1804" s="1" t="s">
        <v>77</v>
      </c>
      <c r="B1804" t="s">
        <v>27</v>
      </c>
      <c r="C1804">
        <v>12</v>
      </c>
      <c r="D1804">
        <v>9</v>
      </c>
      <c r="E1804">
        <v>1</v>
      </c>
      <c r="F1804">
        <v>2.3199999999999998</v>
      </c>
      <c r="G1804">
        <v>1.63</v>
      </c>
      <c r="H1804" s="2">
        <v>1</v>
      </c>
      <c r="I1804">
        <v>4</v>
      </c>
      <c r="J1804">
        <f t="shared" si="28"/>
        <v>0</v>
      </c>
      <c r="K1804" t="s">
        <v>625</v>
      </c>
      <c r="L1804" s="3">
        <v>4.4444444444444446E-2</v>
      </c>
      <c r="M1804" t="s">
        <v>187</v>
      </c>
    </row>
    <row r="1805" spans="1:13" x14ac:dyDescent="0.25">
      <c r="A1805" s="1" t="s">
        <v>77</v>
      </c>
      <c r="B1805" t="s">
        <v>31</v>
      </c>
      <c r="C1805">
        <v>19</v>
      </c>
      <c r="D1805">
        <v>4</v>
      </c>
      <c r="E1805">
        <v>1</v>
      </c>
      <c r="F1805">
        <v>1.58</v>
      </c>
      <c r="G1805">
        <v>2.46</v>
      </c>
      <c r="H1805" s="2">
        <v>1</v>
      </c>
      <c r="I1805">
        <v>4</v>
      </c>
      <c r="J1805">
        <f t="shared" si="28"/>
        <v>0</v>
      </c>
      <c r="K1805" t="s">
        <v>626</v>
      </c>
      <c r="L1805" s="3">
        <v>4.4444444444444446E-2</v>
      </c>
      <c r="M1805" t="s">
        <v>251</v>
      </c>
    </row>
    <row r="1806" spans="1:13" x14ac:dyDescent="0.25">
      <c r="A1806" s="1" t="s">
        <v>77</v>
      </c>
      <c r="B1806" t="s">
        <v>31</v>
      </c>
      <c r="C1806">
        <v>20</v>
      </c>
      <c r="D1806">
        <v>4</v>
      </c>
      <c r="E1806">
        <v>1</v>
      </c>
      <c r="F1806">
        <v>1.77</v>
      </c>
      <c r="G1806">
        <v>2.12</v>
      </c>
      <c r="H1806" s="2">
        <v>2</v>
      </c>
      <c r="I1806">
        <v>3</v>
      </c>
      <c r="J1806">
        <f t="shared" si="28"/>
        <v>0</v>
      </c>
      <c r="K1806" t="s">
        <v>626</v>
      </c>
      <c r="L1806" s="3">
        <v>8.5416666666666655E-2</v>
      </c>
      <c r="M1806" t="s">
        <v>191</v>
      </c>
    </row>
    <row r="1807" spans="1:13" x14ac:dyDescent="0.25">
      <c r="A1807" s="1" t="s">
        <v>77</v>
      </c>
      <c r="B1807" t="s">
        <v>31</v>
      </c>
      <c r="C1807">
        <v>21</v>
      </c>
      <c r="D1807">
        <v>4</v>
      </c>
      <c r="E1807">
        <v>1</v>
      </c>
      <c r="F1807">
        <v>1.6</v>
      </c>
      <c r="G1807">
        <v>2.4300000000000002</v>
      </c>
      <c r="H1807" s="2">
        <v>4</v>
      </c>
      <c r="I1807">
        <v>3</v>
      </c>
      <c r="J1807">
        <f t="shared" si="28"/>
        <v>1</v>
      </c>
      <c r="K1807" t="s">
        <v>626</v>
      </c>
      <c r="L1807" s="3">
        <v>0.16874999999999998</v>
      </c>
      <c r="M1807" t="s">
        <v>192</v>
      </c>
    </row>
    <row r="1808" spans="1:13" x14ac:dyDescent="0.25">
      <c r="A1808" s="1" t="s">
        <v>77</v>
      </c>
      <c r="B1808" t="s">
        <v>31</v>
      </c>
      <c r="C1808">
        <v>21</v>
      </c>
      <c r="D1808">
        <v>4</v>
      </c>
      <c r="E1808">
        <v>1</v>
      </c>
      <c r="F1808">
        <v>1.92</v>
      </c>
      <c r="G1808">
        <v>1.93</v>
      </c>
      <c r="H1808" s="2">
        <v>2</v>
      </c>
      <c r="I1808">
        <v>4</v>
      </c>
      <c r="J1808">
        <f t="shared" si="28"/>
        <v>0</v>
      </c>
      <c r="K1808" t="s">
        <v>626</v>
      </c>
      <c r="L1808" s="3">
        <v>8.6111111111111124E-2</v>
      </c>
      <c r="M1808" t="s">
        <v>192</v>
      </c>
    </row>
    <row r="1809" spans="1:13" x14ac:dyDescent="0.25">
      <c r="A1809" s="1" t="s">
        <v>77</v>
      </c>
      <c r="B1809" t="s">
        <v>35</v>
      </c>
      <c r="C1809">
        <v>7</v>
      </c>
      <c r="D1809">
        <v>9</v>
      </c>
      <c r="E1809">
        <v>1</v>
      </c>
      <c r="F1809">
        <v>1.55</v>
      </c>
      <c r="G1809">
        <v>2.5</v>
      </c>
      <c r="H1809" s="2">
        <v>2</v>
      </c>
      <c r="I1809">
        <v>3</v>
      </c>
      <c r="J1809">
        <f t="shared" si="28"/>
        <v>0</v>
      </c>
      <c r="K1809" t="s">
        <v>627</v>
      </c>
      <c r="L1809" s="3">
        <v>8.5416666666666655E-2</v>
      </c>
      <c r="M1809" t="s">
        <v>159</v>
      </c>
    </row>
    <row r="1810" spans="1:13" x14ac:dyDescent="0.25">
      <c r="A1810" s="1" t="s">
        <v>77</v>
      </c>
      <c r="B1810" t="s">
        <v>35</v>
      </c>
      <c r="C1810">
        <v>8</v>
      </c>
      <c r="D1810">
        <v>9</v>
      </c>
      <c r="E1810">
        <v>1</v>
      </c>
      <c r="F1810">
        <v>1.6</v>
      </c>
      <c r="G1810">
        <v>2.39</v>
      </c>
      <c r="H1810" s="2">
        <v>3</v>
      </c>
      <c r="I1810">
        <v>0</v>
      </c>
      <c r="J1810">
        <f t="shared" si="28"/>
        <v>1</v>
      </c>
      <c r="K1810" t="s">
        <v>627</v>
      </c>
      <c r="L1810" s="3">
        <v>0.125</v>
      </c>
      <c r="M1810" t="s">
        <v>160</v>
      </c>
    </row>
    <row r="1811" spans="1:13" x14ac:dyDescent="0.25">
      <c r="A1811" s="1" t="s">
        <v>77</v>
      </c>
      <c r="B1811" t="s">
        <v>35</v>
      </c>
      <c r="C1811">
        <v>8</v>
      </c>
      <c r="D1811">
        <v>9</v>
      </c>
      <c r="E1811">
        <v>1</v>
      </c>
      <c r="F1811">
        <v>1.68</v>
      </c>
      <c r="G1811">
        <v>2.2200000000000002</v>
      </c>
      <c r="H1811" s="2">
        <v>2</v>
      </c>
      <c r="I1811">
        <v>1</v>
      </c>
      <c r="J1811">
        <f t="shared" si="28"/>
        <v>1</v>
      </c>
      <c r="K1811" t="s">
        <v>627</v>
      </c>
      <c r="L1811" s="3">
        <v>8.4027777777777771E-2</v>
      </c>
      <c r="M1811" t="s">
        <v>160</v>
      </c>
    </row>
    <row r="1812" spans="1:13" x14ac:dyDescent="0.25">
      <c r="A1812" s="1" t="s">
        <v>77</v>
      </c>
      <c r="B1812" t="s">
        <v>35</v>
      </c>
      <c r="C1812">
        <v>9</v>
      </c>
      <c r="D1812">
        <v>8</v>
      </c>
      <c r="E1812">
        <v>1</v>
      </c>
      <c r="F1812">
        <v>1.93</v>
      </c>
      <c r="G1812">
        <v>1.9</v>
      </c>
      <c r="H1812" s="2">
        <v>9</v>
      </c>
      <c r="I1812">
        <v>3</v>
      </c>
      <c r="J1812">
        <f t="shared" si="28"/>
        <v>1</v>
      </c>
      <c r="K1812" t="s">
        <v>627</v>
      </c>
      <c r="L1812" s="3">
        <v>0.37708333333333338</v>
      </c>
      <c r="M1812" t="s">
        <v>228</v>
      </c>
    </row>
    <row r="1813" spans="1:13" x14ac:dyDescent="0.25">
      <c r="A1813" s="1" t="s">
        <v>77</v>
      </c>
      <c r="B1813" t="s">
        <v>35</v>
      </c>
      <c r="C1813">
        <v>10</v>
      </c>
      <c r="D1813">
        <v>8</v>
      </c>
      <c r="E1813">
        <v>1</v>
      </c>
      <c r="F1813">
        <v>1.63</v>
      </c>
      <c r="G1813">
        <v>2.3199999999999998</v>
      </c>
      <c r="H1813" s="2">
        <v>7</v>
      </c>
      <c r="I1813">
        <v>1</v>
      </c>
      <c r="J1813">
        <f t="shared" si="28"/>
        <v>1</v>
      </c>
      <c r="K1813" t="s">
        <v>627</v>
      </c>
      <c r="L1813" s="3">
        <v>0.29236111111111113</v>
      </c>
      <c r="M1813" t="s">
        <v>180</v>
      </c>
    </row>
    <row r="1814" spans="1:13" x14ac:dyDescent="0.25">
      <c r="A1814" s="1" t="s">
        <v>77</v>
      </c>
      <c r="B1814" t="s">
        <v>35</v>
      </c>
      <c r="C1814">
        <v>11</v>
      </c>
      <c r="D1814">
        <v>8</v>
      </c>
      <c r="E1814">
        <v>1</v>
      </c>
      <c r="F1814">
        <v>1.42</v>
      </c>
      <c r="G1814">
        <v>2.92</v>
      </c>
      <c r="H1814" s="2">
        <v>8</v>
      </c>
      <c r="I1814">
        <v>5</v>
      </c>
      <c r="J1814">
        <f t="shared" si="28"/>
        <v>1</v>
      </c>
      <c r="K1814" t="s">
        <v>627</v>
      </c>
      <c r="L1814" s="3">
        <v>0.33680555555555558</v>
      </c>
      <c r="M1814" t="s">
        <v>181</v>
      </c>
    </row>
    <row r="1815" spans="1:13" x14ac:dyDescent="0.25">
      <c r="A1815" s="1" t="s">
        <v>77</v>
      </c>
      <c r="B1815" t="s">
        <v>35</v>
      </c>
      <c r="C1815">
        <v>11</v>
      </c>
      <c r="D1815">
        <v>8</v>
      </c>
      <c r="E1815">
        <v>1</v>
      </c>
      <c r="F1815">
        <v>1.75</v>
      </c>
      <c r="G1815">
        <v>2.12</v>
      </c>
      <c r="H1815" s="2">
        <v>3</v>
      </c>
      <c r="I1815">
        <v>8</v>
      </c>
      <c r="J1815">
        <f t="shared" si="28"/>
        <v>0</v>
      </c>
      <c r="K1815" t="s">
        <v>627</v>
      </c>
      <c r="L1815" s="3">
        <v>0.13055555555555556</v>
      </c>
      <c r="M1815" t="s">
        <v>181</v>
      </c>
    </row>
    <row r="1816" spans="1:13" x14ac:dyDescent="0.25">
      <c r="A1816" s="1" t="s">
        <v>77</v>
      </c>
      <c r="B1816" t="s">
        <v>35</v>
      </c>
      <c r="C1816">
        <v>16</v>
      </c>
      <c r="D1816">
        <v>4</v>
      </c>
      <c r="E1816">
        <v>1</v>
      </c>
      <c r="F1816">
        <v>1.6</v>
      </c>
      <c r="G1816">
        <v>2.41</v>
      </c>
      <c r="H1816" s="2">
        <v>2</v>
      </c>
      <c r="I1816">
        <v>5</v>
      </c>
      <c r="J1816">
        <f t="shared" si="28"/>
        <v>0</v>
      </c>
      <c r="K1816" t="s">
        <v>627</v>
      </c>
      <c r="L1816" s="3">
        <v>8.6805555555555566E-2</v>
      </c>
      <c r="M1816" t="s">
        <v>294</v>
      </c>
    </row>
    <row r="1817" spans="1:13" x14ac:dyDescent="0.25">
      <c r="A1817" s="1" t="s">
        <v>77</v>
      </c>
      <c r="B1817" t="s">
        <v>35</v>
      </c>
      <c r="C1817">
        <v>17</v>
      </c>
      <c r="D1817">
        <v>4</v>
      </c>
      <c r="E1817">
        <v>1</v>
      </c>
      <c r="F1817">
        <v>1.89</v>
      </c>
      <c r="G1817">
        <v>1.96</v>
      </c>
      <c r="H1817" s="2">
        <v>2</v>
      </c>
      <c r="I1817">
        <v>8</v>
      </c>
      <c r="J1817">
        <f t="shared" si="28"/>
        <v>0</v>
      </c>
      <c r="K1817" t="s">
        <v>627</v>
      </c>
      <c r="L1817" s="3">
        <v>8.8888888888888892E-2</v>
      </c>
      <c r="M1817" t="s">
        <v>109</v>
      </c>
    </row>
    <row r="1818" spans="1:13" x14ac:dyDescent="0.25">
      <c r="A1818" s="1" t="s">
        <v>77</v>
      </c>
      <c r="B1818" t="s">
        <v>43</v>
      </c>
      <c r="C1818">
        <v>4</v>
      </c>
      <c r="D1818">
        <v>5</v>
      </c>
      <c r="E1818">
        <v>1</v>
      </c>
      <c r="F1818">
        <v>2.31</v>
      </c>
      <c r="G1818">
        <v>1.64</v>
      </c>
      <c r="H1818" s="2">
        <v>3</v>
      </c>
      <c r="I1818">
        <v>4</v>
      </c>
      <c r="J1818">
        <f t="shared" si="28"/>
        <v>0</v>
      </c>
      <c r="K1818" t="s">
        <v>628</v>
      </c>
      <c r="L1818" s="3">
        <v>0.1277777777777778</v>
      </c>
      <c r="M1818" t="s">
        <v>206</v>
      </c>
    </row>
    <row r="1819" spans="1:13" x14ac:dyDescent="0.25">
      <c r="A1819" s="1" t="s">
        <v>77</v>
      </c>
      <c r="B1819" t="s">
        <v>43</v>
      </c>
      <c r="C1819">
        <v>5</v>
      </c>
      <c r="D1819">
        <v>5</v>
      </c>
      <c r="E1819">
        <v>1</v>
      </c>
      <c r="F1819">
        <v>1.91</v>
      </c>
      <c r="G1819">
        <v>1.93</v>
      </c>
      <c r="H1819" s="2">
        <v>6</v>
      </c>
      <c r="I1819">
        <v>7</v>
      </c>
      <c r="J1819">
        <f t="shared" si="28"/>
        <v>0</v>
      </c>
      <c r="K1819" t="s">
        <v>628</v>
      </c>
      <c r="L1819" s="3">
        <v>0.25486111111111109</v>
      </c>
      <c r="M1819" t="s">
        <v>207</v>
      </c>
    </row>
    <row r="1820" spans="1:13" x14ac:dyDescent="0.25">
      <c r="A1820" s="1" t="s">
        <v>77</v>
      </c>
      <c r="B1820" t="s">
        <v>43</v>
      </c>
      <c r="C1820">
        <v>5</v>
      </c>
      <c r="D1820">
        <v>5</v>
      </c>
      <c r="E1820">
        <v>1</v>
      </c>
      <c r="F1820">
        <v>2.04</v>
      </c>
      <c r="G1820">
        <v>1.8</v>
      </c>
      <c r="H1820" s="2">
        <v>8</v>
      </c>
      <c r="I1820">
        <v>5</v>
      </c>
      <c r="J1820">
        <f t="shared" si="28"/>
        <v>1</v>
      </c>
      <c r="K1820" t="s">
        <v>628</v>
      </c>
      <c r="L1820" s="3">
        <v>0.33680555555555558</v>
      </c>
      <c r="M1820" t="s">
        <v>207</v>
      </c>
    </row>
    <row r="1821" spans="1:13" x14ac:dyDescent="0.25">
      <c r="A1821" s="1" t="s">
        <v>77</v>
      </c>
      <c r="B1821" t="s">
        <v>43</v>
      </c>
      <c r="C1821">
        <v>25</v>
      </c>
      <c r="D1821">
        <v>9</v>
      </c>
      <c r="E1821">
        <v>1</v>
      </c>
      <c r="F1821">
        <v>2.82</v>
      </c>
      <c r="G1821">
        <v>1.45</v>
      </c>
      <c r="H1821" s="2">
        <v>3</v>
      </c>
      <c r="I1821">
        <v>6</v>
      </c>
      <c r="J1821">
        <f t="shared" si="28"/>
        <v>0</v>
      </c>
      <c r="K1821" t="s">
        <v>628</v>
      </c>
      <c r="L1821" s="3">
        <v>0.12916666666666668</v>
      </c>
      <c r="M1821" t="s">
        <v>99</v>
      </c>
    </row>
    <row r="1822" spans="1:13" x14ac:dyDescent="0.25">
      <c r="A1822" s="1" t="s">
        <v>77</v>
      </c>
      <c r="B1822" t="s">
        <v>43</v>
      </c>
      <c r="C1822">
        <v>26</v>
      </c>
      <c r="D1822">
        <v>9</v>
      </c>
      <c r="E1822">
        <v>1</v>
      </c>
      <c r="F1822">
        <v>2.5099999999999998</v>
      </c>
      <c r="G1822">
        <v>1.54</v>
      </c>
      <c r="H1822" s="2">
        <v>4</v>
      </c>
      <c r="I1822">
        <v>6</v>
      </c>
      <c r="J1822">
        <f t="shared" si="28"/>
        <v>0</v>
      </c>
      <c r="K1822" t="s">
        <v>628</v>
      </c>
      <c r="L1822" s="3">
        <v>0.17083333333333331</v>
      </c>
      <c r="M1822" t="s">
        <v>287</v>
      </c>
    </row>
    <row r="1823" spans="1:13" x14ac:dyDescent="0.25">
      <c r="A1823" s="1" t="s">
        <v>77</v>
      </c>
      <c r="B1823" t="s">
        <v>43</v>
      </c>
      <c r="C1823">
        <v>26</v>
      </c>
      <c r="D1823">
        <v>9</v>
      </c>
      <c r="E1823">
        <v>1</v>
      </c>
      <c r="F1823">
        <v>2.73</v>
      </c>
      <c r="G1823">
        <v>1.47</v>
      </c>
      <c r="H1823" s="2">
        <v>0</v>
      </c>
      <c r="I1823">
        <v>1</v>
      </c>
      <c r="J1823">
        <f t="shared" si="28"/>
        <v>0</v>
      </c>
      <c r="K1823" t="s">
        <v>628</v>
      </c>
      <c r="L1823" s="3">
        <v>6.9444444444444447E-4</v>
      </c>
      <c r="M1823" t="s">
        <v>287</v>
      </c>
    </row>
    <row r="1824" spans="1:13" x14ac:dyDescent="0.25">
      <c r="A1824" s="1" t="s">
        <v>77</v>
      </c>
      <c r="B1824" t="s">
        <v>43</v>
      </c>
      <c r="C1824">
        <v>27</v>
      </c>
      <c r="D1824">
        <v>8</v>
      </c>
      <c r="E1824">
        <v>1</v>
      </c>
      <c r="F1824">
        <v>2.2999999999999998</v>
      </c>
      <c r="G1824">
        <v>1.65</v>
      </c>
      <c r="H1824" s="2">
        <v>4</v>
      </c>
      <c r="I1824">
        <v>3</v>
      </c>
      <c r="J1824">
        <f t="shared" si="28"/>
        <v>1</v>
      </c>
      <c r="K1824" t="s">
        <v>628</v>
      </c>
      <c r="L1824" s="3">
        <v>0.16874999999999998</v>
      </c>
      <c r="M1824" t="s">
        <v>427</v>
      </c>
    </row>
    <row r="1825" spans="1:13" x14ac:dyDescent="0.25">
      <c r="A1825" s="1" t="s">
        <v>77</v>
      </c>
      <c r="B1825" t="s">
        <v>43</v>
      </c>
      <c r="C1825">
        <v>28</v>
      </c>
      <c r="D1825">
        <v>8</v>
      </c>
      <c r="E1825">
        <v>1</v>
      </c>
      <c r="F1825">
        <v>2.65</v>
      </c>
      <c r="G1825">
        <v>1.5</v>
      </c>
      <c r="H1825" s="2">
        <v>0</v>
      </c>
      <c r="I1825">
        <v>9</v>
      </c>
      <c r="J1825">
        <f t="shared" si="28"/>
        <v>0</v>
      </c>
      <c r="K1825" t="s">
        <v>628</v>
      </c>
      <c r="L1825" s="3">
        <v>6.2499999999999995E-3</v>
      </c>
      <c r="M1825" t="s">
        <v>301</v>
      </c>
    </row>
    <row r="1826" spans="1:13" x14ac:dyDescent="0.25">
      <c r="A1826" s="1" t="s">
        <v>77</v>
      </c>
      <c r="B1826" t="s">
        <v>43</v>
      </c>
      <c r="C1826">
        <v>29</v>
      </c>
      <c r="D1826">
        <v>8</v>
      </c>
      <c r="E1826">
        <v>1</v>
      </c>
      <c r="F1826">
        <v>2.57</v>
      </c>
      <c r="G1826">
        <v>1.52</v>
      </c>
      <c r="H1826" s="2">
        <v>4</v>
      </c>
      <c r="I1826">
        <v>6</v>
      </c>
      <c r="J1826">
        <f t="shared" si="28"/>
        <v>0</v>
      </c>
      <c r="K1826" t="s">
        <v>628</v>
      </c>
      <c r="L1826" s="3">
        <v>0.17083333333333331</v>
      </c>
      <c r="M1826" t="s">
        <v>302</v>
      </c>
    </row>
    <row r="1827" spans="1:13" x14ac:dyDescent="0.25">
      <c r="A1827" s="1" t="s">
        <v>77</v>
      </c>
      <c r="B1827" t="s">
        <v>52</v>
      </c>
      <c r="C1827">
        <v>1</v>
      </c>
      <c r="D1827">
        <v>6</v>
      </c>
      <c r="E1827">
        <v>1</v>
      </c>
      <c r="F1827">
        <v>1.54</v>
      </c>
      <c r="G1827">
        <v>2.5099999999999998</v>
      </c>
      <c r="H1827" s="2">
        <v>5</v>
      </c>
      <c r="I1827">
        <v>2</v>
      </c>
      <c r="J1827">
        <f t="shared" si="28"/>
        <v>1</v>
      </c>
      <c r="K1827" t="s">
        <v>629</v>
      </c>
      <c r="L1827" s="3">
        <v>0.20972222222222223</v>
      </c>
      <c r="M1827" t="s">
        <v>63</v>
      </c>
    </row>
    <row r="1828" spans="1:13" x14ac:dyDescent="0.25">
      <c r="A1828" s="1" t="s">
        <v>77</v>
      </c>
      <c r="B1828" t="s">
        <v>52</v>
      </c>
      <c r="C1828">
        <v>2</v>
      </c>
      <c r="D1828">
        <v>6</v>
      </c>
      <c r="E1828">
        <v>1</v>
      </c>
      <c r="F1828">
        <v>1.6</v>
      </c>
      <c r="G1828">
        <v>2.38</v>
      </c>
      <c r="H1828" s="2">
        <v>3</v>
      </c>
      <c r="I1828">
        <v>9</v>
      </c>
      <c r="J1828">
        <f t="shared" si="28"/>
        <v>0</v>
      </c>
      <c r="K1828" t="s">
        <v>629</v>
      </c>
      <c r="L1828" s="3">
        <v>0.13125000000000001</v>
      </c>
      <c r="M1828" t="s">
        <v>64</v>
      </c>
    </row>
    <row r="1829" spans="1:13" x14ac:dyDescent="0.25">
      <c r="A1829" s="1" t="s">
        <v>77</v>
      </c>
      <c r="B1829" t="s">
        <v>52</v>
      </c>
      <c r="C1829">
        <v>3</v>
      </c>
      <c r="D1829">
        <v>6</v>
      </c>
      <c r="E1829">
        <v>1</v>
      </c>
      <c r="F1829">
        <v>1.52</v>
      </c>
      <c r="G1829">
        <v>2.58</v>
      </c>
      <c r="H1829" s="2">
        <v>3</v>
      </c>
      <c r="I1829">
        <v>9</v>
      </c>
      <c r="J1829">
        <f t="shared" si="28"/>
        <v>0</v>
      </c>
      <c r="K1829" t="s">
        <v>629</v>
      </c>
      <c r="L1829" s="3">
        <v>0.13125000000000001</v>
      </c>
      <c r="M1829" t="s">
        <v>262</v>
      </c>
    </row>
    <row r="1830" spans="1:13" x14ac:dyDescent="0.25">
      <c r="A1830" s="1" t="s">
        <v>77</v>
      </c>
      <c r="B1830" t="s">
        <v>56</v>
      </c>
      <c r="C1830">
        <v>18</v>
      </c>
      <c r="D1830">
        <v>6</v>
      </c>
      <c r="E1830">
        <v>1</v>
      </c>
      <c r="F1830">
        <v>1.8</v>
      </c>
      <c r="G1830">
        <v>2.0499999999999998</v>
      </c>
      <c r="H1830" s="2">
        <v>2</v>
      </c>
      <c r="I1830">
        <v>0</v>
      </c>
      <c r="J1830">
        <f t="shared" si="28"/>
        <v>1</v>
      </c>
      <c r="K1830" t="s">
        <v>630</v>
      </c>
      <c r="L1830" s="3">
        <v>8.3333333333333329E-2</v>
      </c>
      <c r="M1830" t="s">
        <v>134</v>
      </c>
    </row>
    <row r="1831" spans="1:13" x14ac:dyDescent="0.25">
      <c r="A1831" s="1" t="s">
        <v>77</v>
      </c>
      <c r="B1831" t="s">
        <v>56</v>
      </c>
      <c r="C1831">
        <v>19</v>
      </c>
      <c r="D1831">
        <v>6</v>
      </c>
      <c r="E1831">
        <v>1</v>
      </c>
      <c r="F1831">
        <v>2.0299999999999998</v>
      </c>
      <c r="G1831">
        <v>1.81</v>
      </c>
      <c r="H1831" s="2">
        <v>8</v>
      </c>
      <c r="I1831">
        <v>7</v>
      </c>
      <c r="J1831">
        <f t="shared" si="28"/>
        <v>1</v>
      </c>
      <c r="K1831" t="s">
        <v>630</v>
      </c>
      <c r="L1831" s="3">
        <v>0.33819444444444446</v>
      </c>
      <c r="M1831" t="s">
        <v>39</v>
      </c>
    </row>
    <row r="1832" spans="1:13" x14ac:dyDescent="0.25">
      <c r="A1832" s="1" t="s">
        <v>77</v>
      </c>
      <c r="B1832" t="s">
        <v>56</v>
      </c>
      <c r="C1832">
        <v>19</v>
      </c>
      <c r="D1832">
        <v>6</v>
      </c>
      <c r="E1832">
        <v>1</v>
      </c>
      <c r="F1832">
        <v>2.42</v>
      </c>
      <c r="G1832">
        <v>1.58</v>
      </c>
      <c r="H1832" s="2">
        <v>4</v>
      </c>
      <c r="I1832">
        <v>1</v>
      </c>
      <c r="J1832">
        <f t="shared" si="28"/>
        <v>1</v>
      </c>
      <c r="K1832" t="s">
        <v>630</v>
      </c>
      <c r="L1832" s="3">
        <v>0.1673611111111111</v>
      </c>
      <c r="M1832" t="s">
        <v>39</v>
      </c>
    </row>
    <row r="1833" spans="1:13" x14ac:dyDescent="0.25">
      <c r="A1833" s="1" t="s">
        <v>77</v>
      </c>
      <c r="B1833" t="s">
        <v>61</v>
      </c>
      <c r="C1833">
        <v>7</v>
      </c>
      <c r="D1833">
        <v>5</v>
      </c>
      <c r="E1833">
        <v>1</v>
      </c>
      <c r="F1833">
        <v>1.98</v>
      </c>
      <c r="G1833">
        <v>1.85</v>
      </c>
      <c r="H1833" s="2">
        <v>4</v>
      </c>
      <c r="I1833">
        <v>0</v>
      </c>
      <c r="J1833">
        <f t="shared" si="28"/>
        <v>1</v>
      </c>
      <c r="K1833" t="s">
        <v>631</v>
      </c>
      <c r="L1833" s="3">
        <v>0.16666666666666666</v>
      </c>
      <c r="M1833" t="s">
        <v>165</v>
      </c>
    </row>
    <row r="1834" spans="1:13" x14ac:dyDescent="0.25">
      <c r="A1834" s="1" t="s">
        <v>77</v>
      </c>
      <c r="B1834" t="s">
        <v>61</v>
      </c>
      <c r="C1834">
        <v>8</v>
      </c>
      <c r="D1834">
        <v>5</v>
      </c>
      <c r="E1834">
        <v>1</v>
      </c>
      <c r="F1834">
        <v>1.74</v>
      </c>
      <c r="G1834">
        <v>2.13</v>
      </c>
      <c r="H1834" s="2">
        <v>3</v>
      </c>
      <c r="I1834">
        <v>2</v>
      </c>
      <c r="J1834">
        <f t="shared" si="28"/>
        <v>1</v>
      </c>
      <c r="K1834" t="s">
        <v>631</v>
      </c>
      <c r="L1834" s="3">
        <v>0.12638888888888888</v>
      </c>
      <c r="M1834" t="s">
        <v>166</v>
      </c>
    </row>
    <row r="1835" spans="1:13" x14ac:dyDescent="0.25">
      <c r="A1835" s="1" t="s">
        <v>77</v>
      </c>
      <c r="B1835" t="s">
        <v>61</v>
      </c>
      <c r="C1835">
        <v>8</v>
      </c>
      <c r="D1835">
        <v>5</v>
      </c>
      <c r="E1835">
        <v>1</v>
      </c>
      <c r="F1835">
        <v>2.35</v>
      </c>
      <c r="G1835">
        <v>1.62</v>
      </c>
      <c r="H1835" s="2">
        <v>6</v>
      </c>
      <c r="I1835">
        <v>7</v>
      </c>
      <c r="J1835">
        <f t="shared" si="28"/>
        <v>0</v>
      </c>
      <c r="K1835" t="s">
        <v>631</v>
      </c>
      <c r="L1835" s="3">
        <v>0.25486111111111109</v>
      </c>
      <c r="M1835" t="s">
        <v>166</v>
      </c>
    </row>
    <row r="1836" spans="1:13" x14ac:dyDescent="0.25">
      <c r="A1836" s="1" t="s">
        <v>77</v>
      </c>
      <c r="B1836" t="s">
        <v>68</v>
      </c>
      <c r="C1836">
        <v>4</v>
      </c>
      <c r="D1836">
        <v>6</v>
      </c>
      <c r="E1836">
        <v>1</v>
      </c>
      <c r="F1836">
        <v>2.2000000000000002</v>
      </c>
      <c r="G1836">
        <v>1.71</v>
      </c>
      <c r="H1836" s="2">
        <v>8</v>
      </c>
      <c r="I1836">
        <v>2</v>
      </c>
      <c r="J1836">
        <f t="shared" si="28"/>
        <v>1</v>
      </c>
      <c r="K1836" t="s">
        <v>632</v>
      </c>
      <c r="L1836" s="3">
        <v>0.3347222222222222</v>
      </c>
      <c r="M1836" t="s">
        <v>46</v>
      </c>
    </row>
    <row r="1837" spans="1:13" x14ac:dyDescent="0.25">
      <c r="A1837" s="1" t="s">
        <v>77</v>
      </c>
      <c r="B1837" t="s">
        <v>68</v>
      </c>
      <c r="C1837">
        <v>5</v>
      </c>
      <c r="D1837">
        <v>6</v>
      </c>
      <c r="E1837">
        <v>1</v>
      </c>
      <c r="F1837">
        <v>1.63</v>
      </c>
      <c r="G1837">
        <v>2.33</v>
      </c>
      <c r="H1837" s="2">
        <v>6</v>
      </c>
      <c r="I1837">
        <v>9</v>
      </c>
      <c r="J1837">
        <f t="shared" si="28"/>
        <v>0</v>
      </c>
      <c r="K1837" t="s">
        <v>632</v>
      </c>
      <c r="L1837" s="3">
        <v>0.25625000000000003</v>
      </c>
      <c r="M1837" t="s">
        <v>47</v>
      </c>
    </row>
    <row r="1838" spans="1:13" x14ac:dyDescent="0.25">
      <c r="A1838" s="1" t="s">
        <v>77</v>
      </c>
      <c r="B1838" t="s">
        <v>68</v>
      </c>
      <c r="C1838">
        <v>5</v>
      </c>
      <c r="D1838">
        <v>6</v>
      </c>
      <c r="E1838">
        <v>1</v>
      </c>
      <c r="F1838">
        <v>1.96</v>
      </c>
      <c r="G1838">
        <v>1.87</v>
      </c>
      <c r="H1838" s="2">
        <v>5</v>
      </c>
      <c r="I1838">
        <v>7</v>
      </c>
      <c r="J1838">
        <f t="shared" si="28"/>
        <v>0</v>
      </c>
      <c r="K1838" t="s">
        <v>632</v>
      </c>
      <c r="L1838" s="3">
        <v>0.21319444444444444</v>
      </c>
      <c r="M1838" t="s">
        <v>47</v>
      </c>
    </row>
    <row r="1839" spans="1:13" x14ac:dyDescent="0.25">
      <c r="A1839" s="1" t="s">
        <v>77</v>
      </c>
      <c r="B1839" t="s">
        <v>73</v>
      </c>
      <c r="C1839">
        <v>17</v>
      </c>
      <c r="D1839">
        <v>5</v>
      </c>
      <c r="E1839">
        <v>1</v>
      </c>
      <c r="F1839">
        <v>1.68</v>
      </c>
      <c r="G1839">
        <v>2.2200000000000002</v>
      </c>
      <c r="H1839" s="2">
        <v>4</v>
      </c>
      <c r="I1839">
        <v>3</v>
      </c>
      <c r="J1839">
        <f t="shared" si="28"/>
        <v>1</v>
      </c>
      <c r="K1839" t="s">
        <v>633</v>
      </c>
      <c r="L1839" s="3">
        <v>0.16874999999999998</v>
      </c>
      <c r="M1839" t="s">
        <v>154</v>
      </c>
    </row>
    <row r="1840" spans="1:13" x14ac:dyDescent="0.25">
      <c r="A1840" s="1" t="s">
        <v>77</v>
      </c>
      <c r="B1840" t="s">
        <v>73</v>
      </c>
      <c r="C1840">
        <v>18</v>
      </c>
      <c r="D1840">
        <v>5</v>
      </c>
      <c r="E1840">
        <v>1</v>
      </c>
      <c r="F1840">
        <v>1.58</v>
      </c>
      <c r="G1840">
        <v>2.42</v>
      </c>
      <c r="H1840" s="2">
        <v>3</v>
      </c>
      <c r="I1840">
        <v>5</v>
      </c>
      <c r="J1840">
        <f t="shared" si="28"/>
        <v>0</v>
      </c>
      <c r="K1840" t="s">
        <v>633</v>
      </c>
      <c r="L1840" s="3">
        <v>0.12847222222222224</v>
      </c>
      <c r="M1840" t="s">
        <v>91</v>
      </c>
    </row>
    <row r="1841" spans="1:13" x14ac:dyDescent="0.25">
      <c r="A1841" s="1" t="s">
        <v>77</v>
      </c>
      <c r="B1841" t="s">
        <v>73</v>
      </c>
      <c r="C1841">
        <v>19</v>
      </c>
      <c r="D1841">
        <v>5</v>
      </c>
      <c r="E1841">
        <v>1</v>
      </c>
      <c r="F1841">
        <v>1.64</v>
      </c>
      <c r="G1841">
        <v>2.2999999999999998</v>
      </c>
      <c r="H1841" s="2">
        <v>2</v>
      </c>
      <c r="I1841">
        <v>7</v>
      </c>
      <c r="J1841">
        <f t="shared" si="28"/>
        <v>0</v>
      </c>
      <c r="K1841" t="s">
        <v>633</v>
      </c>
      <c r="L1841" s="3">
        <v>8.819444444444445E-2</v>
      </c>
      <c r="M1841" t="s">
        <v>93</v>
      </c>
    </row>
    <row r="1842" spans="1:13" x14ac:dyDescent="0.25">
      <c r="A1842" s="1" t="s">
        <v>77</v>
      </c>
      <c r="B1842" t="s">
        <v>73</v>
      </c>
      <c r="C1842">
        <v>19</v>
      </c>
      <c r="D1842">
        <v>5</v>
      </c>
      <c r="E1842">
        <v>1</v>
      </c>
      <c r="F1842">
        <v>1.85</v>
      </c>
      <c r="G1842">
        <v>1.98</v>
      </c>
      <c r="H1842" s="2">
        <v>4</v>
      </c>
      <c r="I1842">
        <v>6</v>
      </c>
      <c r="J1842">
        <f t="shared" si="28"/>
        <v>0</v>
      </c>
      <c r="K1842" t="s">
        <v>633</v>
      </c>
      <c r="L1842" s="3">
        <v>0.17083333333333331</v>
      </c>
      <c r="M1842" t="s">
        <v>93</v>
      </c>
    </row>
    <row r="1843" spans="1:13" x14ac:dyDescent="0.25">
      <c r="A1843" s="1" t="s">
        <v>77</v>
      </c>
      <c r="B1843" t="s">
        <v>87</v>
      </c>
      <c r="C1843">
        <v>2</v>
      </c>
      <c r="D1843">
        <v>7</v>
      </c>
      <c r="E1843">
        <v>1</v>
      </c>
      <c r="F1843">
        <v>1.57</v>
      </c>
      <c r="G1843">
        <v>2.4500000000000002</v>
      </c>
      <c r="H1843" s="2">
        <v>2</v>
      </c>
      <c r="I1843">
        <v>13</v>
      </c>
      <c r="J1843">
        <f t="shared" si="28"/>
        <v>0</v>
      </c>
      <c r="K1843" t="s">
        <v>634</v>
      </c>
      <c r="L1843" s="3">
        <v>9.2361111111111116E-2</v>
      </c>
      <c r="M1843" t="s">
        <v>321</v>
      </c>
    </row>
    <row r="1844" spans="1:13" x14ac:dyDescent="0.25">
      <c r="A1844" s="1" t="s">
        <v>77</v>
      </c>
      <c r="B1844" t="s">
        <v>87</v>
      </c>
      <c r="C1844">
        <v>3</v>
      </c>
      <c r="D1844">
        <v>7</v>
      </c>
      <c r="E1844">
        <v>1</v>
      </c>
      <c r="F1844">
        <v>1.62</v>
      </c>
      <c r="G1844">
        <v>2.33</v>
      </c>
      <c r="H1844" s="2">
        <v>4</v>
      </c>
      <c r="I1844">
        <v>10</v>
      </c>
      <c r="J1844">
        <f t="shared" si="28"/>
        <v>0</v>
      </c>
      <c r="K1844" t="s">
        <v>634</v>
      </c>
      <c r="L1844" s="3">
        <v>0.17361111111111113</v>
      </c>
      <c r="M1844" t="s">
        <v>136</v>
      </c>
    </row>
    <row r="1845" spans="1:13" x14ac:dyDescent="0.25">
      <c r="A1845" s="1" t="s">
        <v>77</v>
      </c>
      <c r="B1845" t="s">
        <v>87</v>
      </c>
      <c r="C1845">
        <v>4</v>
      </c>
      <c r="D1845">
        <v>7</v>
      </c>
      <c r="E1845">
        <v>1</v>
      </c>
      <c r="F1845">
        <v>1.67</v>
      </c>
      <c r="G1845">
        <v>2.25</v>
      </c>
      <c r="H1845" s="2">
        <v>5</v>
      </c>
      <c r="I1845">
        <v>7</v>
      </c>
      <c r="J1845">
        <f t="shared" si="28"/>
        <v>0</v>
      </c>
      <c r="K1845" t="s">
        <v>634</v>
      </c>
      <c r="L1845" s="3">
        <v>0.21319444444444444</v>
      </c>
      <c r="M1845" t="s">
        <v>137</v>
      </c>
    </row>
    <row r="1846" spans="1:13" x14ac:dyDescent="0.25">
      <c r="A1846" s="1" t="s">
        <v>77</v>
      </c>
      <c r="B1846" t="s">
        <v>87</v>
      </c>
      <c r="C1846">
        <v>27</v>
      </c>
      <c r="D1846">
        <v>7</v>
      </c>
      <c r="E1846">
        <v>1</v>
      </c>
      <c r="F1846">
        <v>1.71</v>
      </c>
      <c r="G1846">
        <v>2.17</v>
      </c>
      <c r="H1846" s="2">
        <v>1</v>
      </c>
      <c r="I1846">
        <v>2</v>
      </c>
      <c r="J1846">
        <f t="shared" si="28"/>
        <v>0</v>
      </c>
      <c r="K1846" t="s">
        <v>634</v>
      </c>
      <c r="L1846" s="3">
        <v>4.3055555555555562E-2</v>
      </c>
      <c r="M1846" t="s">
        <v>236</v>
      </c>
    </row>
    <row r="1847" spans="1:13" x14ac:dyDescent="0.25">
      <c r="A1847" s="1" t="s">
        <v>77</v>
      </c>
      <c r="B1847" t="s">
        <v>87</v>
      </c>
      <c r="C1847">
        <v>28</v>
      </c>
      <c r="D1847">
        <v>3</v>
      </c>
      <c r="E1847">
        <v>1</v>
      </c>
      <c r="F1847">
        <v>1.74</v>
      </c>
      <c r="G1847">
        <v>2.15</v>
      </c>
      <c r="H1847" s="2">
        <v>2</v>
      </c>
      <c r="I1847">
        <v>0</v>
      </c>
      <c r="J1847">
        <f t="shared" si="28"/>
        <v>1</v>
      </c>
      <c r="K1847" t="s">
        <v>634</v>
      </c>
      <c r="L1847" s="3">
        <v>8.3333333333333329E-2</v>
      </c>
      <c r="M1847" t="s">
        <v>326</v>
      </c>
    </row>
    <row r="1848" spans="1:13" x14ac:dyDescent="0.25">
      <c r="A1848" s="1" t="s">
        <v>77</v>
      </c>
      <c r="B1848" t="s">
        <v>87</v>
      </c>
      <c r="C1848">
        <v>28</v>
      </c>
      <c r="D1848">
        <v>7</v>
      </c>
      <c r="E1848">
        <v>1</v>
      </c>
      <c r="F1848">
        <v>1.72</v>
      </c>
      <c r="G1848">
        <v>2.16</v>
      </c>
      <c r="H1848" s="2">
        <v>5</v>
      </c>
      <c r="I1848">
        <v>1</v>
      </c>
      <c r="J1848">
        <f t="shared" si="28"/>
        <v>1</v>
      </c>
      <c r="K1848" t="s">
        <v>634</v>
      </c>
      <c r="L1848" s="3">
        <v>0.20902777777777778</v>
      </c>
      <c r="M1848" t="s">
        <v>300</v>
      </c>
    </row>
    <row r="1849" spans="1:13" x14ac:dyDescent="0.25">
      <c r="A1849" s="1" t="s">
        <v>77</v>
      </c>
      <c r="B1849" t="s">
        <v>87</v>
      </c>
      <c r="C1849">
        <v>28</v>
      </c>
      <c r="D1849">
        <v>7</v>
      </c>
      <c r="E1849">
        <v>1</v>
      </c>
      <c r="F1849">
        <v>1.82</v>
      </c>
      <c r="G1849">
        <v>2.0299999999999998</v>
      </c>
      <c r="H1849" s="2">
        <v>6</v>
      </c>
      <c r="I1849">
        <v>7</v>
      </c>
      <c r="J1849">
        <f t="shared" si="28"/>
        <v>0</v>
      </c>
      <c r="K1849" t="s">
        <v>634</v>
      </c>
      <c r="L1849" s="3">
        <v>0.25486111111111109</v>
      </c>
      <c r="M1849" t="s">
        <v>300</v>
      </c>
    </row>
    <row r="1850" spans="1:13" x14ac:dyDescent="0.25">
      <c r="A1850" s="1" t="s">
        <v>77</v>
      </c>
      <c r="B1850" t="s">
        <v>87</v>
      </c>
      <c r="C1850">
        <v>30</v>
      </c>
      <c r="D1850">
        <v>3</v>
      </c>
      <c r="E1850">
        <v>1</v>
      </c>
      <c r="F1850">
        <v>1.61</v>
      </c>
      <c r="G1850">
        <v>2.39</v>
      </c>
      <c r="H1850" s="2">
        <v>4</v>
      </c>
      <c r="I1850">
        <v>1</v>
      </c>
      <c r="J1850">
        <f t="shared" si="28"/>
        <v>1</v>
      </c>
      <c r="K1850" t="s">
        <v>634</v>
      </c>
      <c r="L1850" s="3">
        <v>0.1673611111111111</v>
      </c>
      <c r="M1850" t="s">
        <v>418</v>
      </c>
    </row>
    <row r="1851" spans="1:13" x14ac:dyDescent="0.25">
      <c r="A1851" s="1" t="s">
        <v>77</v>
      </c>
      <c r="B1851" t="s">
        <v>87</v>
      </c>
      <c r="C1851">
        <v>31</v>
      </c>
      <c r="D1851">
        <v>3</v>
      </c>
      <c r="E1851">
        <v>1</v>
      </c>
      <c r="F1851">
        <v>1.55</v>
      </c>
      <c r="G1851">
        <v>2.54</v>
      </c>
      <c r="H1851" s="2">
        <v>3</v>
      </c>
      <c r="I1851">
        <v>1</v>
      </c>
      <c r="J1851">
        <f t="shared" si="28"/>
        <v>1</v>
      </c>
      <c r="K1851" t="s">
        <v>634</v>
      </c>
      <c r="L1851" s="3">
        <v>0.12569444444444444</v>
      </c>
      <c r="M1851" t="s">
        <v>328</v>
      </c>
    </row>
    <row r="1852" spans="1:13" x14ac:dyDescent="0.25">
      <c r="A1852" s="1" t="s">
        <v>77</v>
      </c>
      <c r="B1852" t="s">
        <v>87</v>
      </c>
      <c r="C1852">
        <v>31</v>
      </c>
      <c r="D1852">
        <v>3</v>
      </c>
      <c r="E1852">
        <v>1</v>
      </c>
      <c r="F1852">
        <v>1.75</v>
      </c>
      <c r="G1852">
        <v>2.14</v>
      </c>
      <c r="H1852" s="2">
        <v>2</v>
      </c>
      <c r="I1852">
        <v>3</v>
      </c>
      <c r="J1852">
        <f t="shared" si="28"/>
        <v>0</v>
      </c>
      <c r="K1852" t="s">
        <v>634</v>
      </c>
      <c r="L1852" s="3">
        <v>8.5416666666666655E-2</v>
      </c>
      <c r="M1852" t="s">
        <v>328</v>
      </c>
    </row>
    <row r="1853" spans="1:13" x14ac:dyDescent="0.25">
      <c r="A1853" s="1" t="s">
        <v>77</v>
      </c>
      <c r="B1853" t="s">
        <v>202</v>
      </c>
      <c r="C1853">
        <v>24</v>
      </c>
      <c r="D1853">
        <v>4</v>
      </c>
      <c r="E1853">
        <v>1</v>
      </c>
      <c r="F1853">
        <v>1.55</v>
      </c>
      <c r="G1853">
        <v>2.5</v>
      </c>
      <c r="H1853" s="2">
        <v>1</v>
      </c>
      <c r="I1853">
        <v>0</v>
      </c>
      <c r="J1853">
        <f t="shared" si="28"/>
        <v>1</v>
      </c>
      <c r="K1853" t="s">
        <v>635</v>
      </c>
      <c r="L1853" s="3">
        <v>4.1666666666666664E-2</v>
      </c>
      <c r="M1853" t="s">
        <v>170</v>
      </c>
    </row>
    <row r="1854" spans="1:13" x14ac:dyDescent="0.25">
      <c r="A1854" s="1" t="s">
        <v>77</v>
      </c>
      <c r="B1854" t="s">
        <v>202</v>
      </c>
      <c r="C1854">
        <v>24</v>
      </c>
      <c r="D1854">
        <v>4</v>
      </c>
      <c r="E1854">
        <v>1</v>
      </c>
      <c r="F1854">
        <v>1.74</v>
      </c>
      <c r="G1854">
        <v>2.15</v>
      </c>
      <c r="H1854" s="2">
        <v>6</v>
      </c>
      <c r="I1854">
        <v>3</v>
      </c>
      <c r="J1854">
        <f t="shared" si="28"/>
        <v>1</v>
      </c>
      <c r="K1854" t="s">
        <v>635</v>
      </c>
      <c r="L1854" s="3">
        <v>0.25208333333333333</v>
      </c>
      <c r="M1854" t="s">
        <v>170</v>
      </c>
    </row>
    <row r="1855" spans="1:13" x14ac:dyDescent="0.25">
      <c r="A1855" s="1" t="s">
        <v>77</v>
      </c>
      <c r="B1855" t="s">
        <v>96</v>
      </c>
      <c r="C1855">
        <v>29</v>
      </c>
      <c r="D1855">
        <v>6</v>
      </c>
      <c r="E1855">
        <v>1</v>
      </c>
      <c r="F1855">
        <v>1.73</v>
      </c>
      <c r="G1855">
        <v>2.14</v>
      </c>
      <c r="H1855" s="2">
        <v>3</v>
      </c>
      <c r="I1855">
        <v>1</v>
      </c>
      <c r="J1855">
        <f t="shared" si="28"/>
        <v>1</v>
      </c>
      <c r="K1855" t="s">
        <v>636</v>
      </c>
      <c r="L1855" s="3">
        <v>0.12569444444444444</v>
      </c>
      <c r="M1855" t="s">
        <v>174</v>
      </c>
    </row>
    <row r="1856" spans="1:13" x14ac:dyDescent="0.25">
      <c r="A1856" s="1" t="s">
        <v>77</v>
      </c>
      <c r="B1856" t="s">
        <v>96</v>
      </c>
      <c r="C1856">
        <v>30</v>
      </c>
      <c r="D1856">
        <v>6</v>
      </c>
      <c r="E1856">
        <v>1</v>
      </c>
      <c r="F1856">
        <v>1.78</v>
      </c>
      <c r="G1856">
        <v>2.06</v>
      </c>
      <c r="H1856" s="2">
        <v>12</v>
      </c>
      <c r="I1856">
        <v>2</v>
      </c>
      <c r="J1856">
        <f t="shared" si="28"/>
        <v>1</v>
      </c>
      <c r="K1856" t="s">
        <v>636</v>
      </c>
      <c r="L1856" s="3">
        <v>0.50138888888888888</v>
      </c>
      <c r="M1856" t="s">
        <v>175</v>
      </c>
    </row>
    <row r="1857" spans="1:13" x14ac:dyDescent="0.25">
      <c r="A1857" s="1" t="s">
        <v>77</v>
      </c>
      <c r="B1857" t="s">
        <v>96</v>
      </c>
      <c r="C1857">
        <v>30</v>
      </c>
      <c r="D1857">
        <v>6</v>
      </c>
      <c r="E1857">
        <v>1</v>
      </c>
      <c r="F1857">
        <v>1.79</v>
      </c>
      <c r="G1857">
        <v>2.06</v>
      </c>
      <c r="H1857" s="2">
        <v>3</v>
      </c>
      <c r="I1857">
        <v>5</v>
      </c>
      <c r="J1857">
        <f t="shared" si="28"/>
        <v>0</v>
      </c>
      <c r="K1857" t="s">
        <v>636</v>
      </c>
      <c r="L1857" s="3">
        <v>0.12847222222222224</v>
      </c>
      <c r="M1857" t="s">
        <v>175</v>
      </c>
    </row>
    <row r="1858" spans="1:13" x14ac:dyDescent="0.25">
      <c r="A1858" s="1" t="s">
        <v>77</v>
      </c>
      <c r="B1858" t="s">
        <v>204</v>
      </c>
      <c r="C1858">
        <v>13</v>
      </c>
      <c r="D1858">
        <v>8</v>
      </c>
      <c r="E1858">
        <v>1</v>
      </c>
      <c r="F1858">
        <v>1.81</v>
      </c>
      <c r="G1858">
        <v>2.0299999999999998</v>
      </c>
      <c r="H1858" s="2">
        <v>4</v>
      </c>
      <c r="I1858">
        <v>10</v>
      </c>
      <c r="J1858">
        <f t="shared" si="28"/>
        <v>0</v>
      </c>
      <c r="K1858" t="s">
        <v>637</v>
      </c>
      <c r="L1858" s="3">
        <v>0.17361111111111113</v>
      </c>
      <c r="M1858" t="s">
        <v>292</v>
      </c>
    </row>
    <row r="1859" spans="1:13" x14ac:dyDescent="0.25">
      <c r="A1859" s="1" t="s">
        <v>77</v>
      </c>
      <c r="B1859" t="s">
        <v>204</v>
      </c>
      <c r="C1859">
        <v>14</v>
      </c>
      <c r="D1859">
        <v>8</v>
      </c>
      <c r="E1859">
        <v>1</v>
      </c>
      <c r="F1859">
        <v>1.81</v>
      </c>
      <c r="G1859">
        <v>2.0299999999999998</v>
      </c>
      <c r="H1859" s="2">
        <v>7</v>
      </c>
      <c r="I1859">
        <v>2</v>
      </c>
      <c r="J1859">
        <f t="shared" ref="J1859:J1922" si="29">IF(H1859&gt;I1859,1,0)</f>
        <v>1</v>
      </c>
      <c r="K1859" t="s">
        <v>637</v>
      </c>
      <c r="L1859" s="3">
        <v>0.29305555555555557</v>
      </c>
      <c r="M1859" t="s">
        <v>131</v>
      </c>
    </row>
    <row r="1860" spans="1:13" x14ac:dyDescent="0.25">
      <c r="A1860" s="1" t="s">
        <v>77</v>
      </c>
      <c r="B1860" t="s">
        <v>204</v>
      </c>
      <c r="C1860">
        <v>14</v>
      </c>
      <c r="D1860">
        <v>8</v>
      </c>
      <c r="E1860">
        <v>1</v>
      </c>
      <c r="F1860">
        <v>2.06</v>
      </c>
      <c r="G1860">
        <v>1.79</v>
      </c>
      <c r="H1860" s="2">
        <v>5</v>
      </c>
      <c r="I1860">
        <v>7</v>
      </c>
      <c r="J1860">
        <f t="shared" si="29"/>
        <v>0</v>
      </c>
      <c r="K1860" t="s">
        <v>637</v>
      </c>
      <c r="L1860" s="3">
        <v>0.21319444444444444</v>
      </c>
      <c r="M1860" t="s">
        <v>131</v>
      </c>
    </row>
    <row r="1861" spans="1:13" x14ac:dyDescent="0.25">
      <c r="A1861" s="1" t="s">
        <v>77</v>
      </c>
      <c r="B1861" t="s">
        <v>104</v>
      </c>
      <c r="C1861">
        <v>7</v>
      </c>
      <c r="D1861">
        <v>6</v>
      </c>
      <c r="E1861">
        <v>1</v>
      </c>
      <c r="F1861">
        <v>1.86</v>
      </c>
      <c r="G1861">
        <v>1.96</v>
      </c>
      <c r="H1861" s="2">
        <v>5</v>
      </c>
      <c r="I1861">
        <v>4</v>
      </c>
      <c r="J1861">
        <f t="shared" si="29"/>
        <v>1</v>
      </c>
      <c r="K1861" t="s">
        <v>638</v>
      </c>
      <c r="L1861" s="3">
        <v>0.21111111111111111</v>
      </c>
      <c r="M1861" t="s">
        <v>280</v>
      </c>
    </row>
    <row r="1862" spans="1:13" x14ac:dyDescent="0.25">
      <c r="A1862" s="1" t="s">
        <v>77</v>
      </c>
      <c r="B1862" t="s">
        <v>104</v>
      </c>
      <c r="C1862">
        <v>8</v>
      </c>
      <c r="D1862">
        <v>6</v>
      </c>
      <c r="E1862">
        <v>1</v>
      </c>
      <c r="F1862">
        <v>1.99</v>
      </c>
      <c r="G1862">
        <v>1.84</v>
      </c>
      <c r="H1862" s="2">
        <v>5</v>
      </c>
      <c r="I1862">
        <v>4</v>
      </c>
      <c r="J1862">
        <f t="shared" si="29"/>
        <v>1</v>
      </c>
      <c r="K1862" t="s">
        <v>638</v>
      </c>
      <c r="L1862" s="3">
        <v>0.21111111111111111</v>
      </c>
      <c r="M1862" t="s">
        <v>244</v>
      </c>
    </row>
    <row r="1863" spans="1:13" x14ac:dyDescent="0.25">
      <c r="A1863" s="1" t="s">
        <v>77</v>
      </c>
      <c r="B1863" t="s">
        <v>104</v>
      </c>
      <c r="C1863">
        <v>9</v>
      </c>
      <c r="D1863">
        <v>6</v>
      </c>
      <c r="E1863">
        <v>1</v>
      </c>
      <c r="F1863">
        <v>2.33</v>
      </c>
      <c r="G1863">
        <v>1.63</v>
      </c>
      <c r="H1863" s="2">
        <v>2</v>
      </c>
      <c r="I1863">
        <v>5</v>
      </c>
      <c r="J1863">
        <f t="shared" si="29"/>
        <v>0</v>
      </c>
      <c r="K1863" t="s">
        <v>638</v>
      </c>
      <c r="L1863" s="3">
        <v>8.6805555555555566E-2</v>
      </c>
      <c r="M1863" t="s">
        <v>245</v>
      </c>
    </row>
    <row r="1864" spans="1:13" x14ac:dyDescent="0.25">
      <c r="A1864" s="1" t="s">
        <v>77</v>
      </c>
      <c r="B1864" t="s">
        <v>104</v>
      </c>
      <c r="C1864">
        <v>9</v>
      </c>
      <c r="D1864">
        <v>6</v>
      </c>
      <c r="E1864">
        <v>1</v>
      </c>
      <c r="F1864">
        <v>2.52</v>
      </c>
      <c r="G1864">
        <v>1.54</v>
      </c>
      <c r="H1864" s="2">
        <v>1</v>
      </c>
      <c r="I1864">
        <v>4</v>
      </c>
      <c r="J1864">
        <f t="shared" si="29"/>
        <v>0</v>
      </c>
      <c r="K1864" t="s">
        <v>638</v>
      </c>
      <c r="L1864" s="3">
        <v>4.4444444444444446E-2</v>
      </c>
      <c r="M1864" t="s">
        <v>245</v>
      </c>
    </row>
    <row r="1865" spans="1:13" x14ac:dyDescent="0.25">
      <c r="A1865" s="1" t="s">
        <v>87</v>
      </c>
      <c r="B1865" t="s">
        <v>13</v>
      </c>
      <c r="C1865">
        <v>25</v>
      </c>
      <c r="D1865">
        <v>5</v>
      </c>
      <c r="E1865">
        <v>1</v>
      </c>
      <c r="F1865">
        <v>1.82</v>
      </c>
      <c r="G1865">
        <v>2.02</v>
      </c>
      <c r="H1865" s="2">
        <v>4</v>
      </c>
      <c r="I1865">
        <v>10</v>
      </c>
      <c r="J1865">
        <f t="shared" si="29"/>
        <v>0</v>
      </c>
      <c r="K1865" t="s">
        <v>639</v>
      </c>
      <c r="L1865" s="3">
        <v>0.17361111111111113</v>
      </c>
      <c r="M1865" t="s">
        <v>257</v>
      </c>
    </row>
    <row r="1866" spans="1:13" x14ac:dyDescent="0.25">
      <c r="A1866" s="1" t="s">
        <v>87</v>
      </c>
      <c r="B1866" t="s">
        <v>13</v>
      </c>
      <c r="C1866">
        <v>25</v>
      </c>
      <c r="D1866">
        <v>5</v>
      </c>
      <c r="E1866">
        <v>1</v>
      </c>
      <c r="F1866">
        <v>2.13</v>
      </c>
      <c r="G1866">
        <v>1.73</v>
      </c>
      <c r="H1866" s="2">
        <v>2</v>
      </c>
      <c r="I1866">
        <v>18</v>
      </c>
      <c r="J1866">
        <f t="shared" si="29"/>
        <v>0</v>
      </c>
      <c r="K1866" t="s">
        <v>639</v>
      </c>
      <c r="L1866" s="3">
        <v>9.5833333333333326E-2</v>
      </c>
      <c r="M1866" t="s">
        <v>257</v>
      </c>
    </row>
    <row r="1867" spans="1:13" x14ac:dyDescent="0.25">
      <c r="A1867" s="1" t="s">
        <v>87</v>
      </c>
      <c r="B1867" t="s">
        <v>13</v>
      </c>
      <c r="C1867">
        <v>26</v>
      </c>
      <c r="D1867">
        <v>5</v>
      </c>
      <c r="E1867">
        <v>1</v>
      </c>
      <c r="F1867">
        <v>1.94</v>
      </c>
      <c r="G1867">
        <v>1.89</v>
      </c>
      <c r="H1867" s="2">
        <v>2</v>
      </c>
      <c r="I1867">
        <v>6</v>
      </c>
      <c r="J1867">
        <f t="shared" si="29"/>
        <v>0</v>
      </c>
      <c r="K1867" t="s">
        <v>639</v>
      </c>
      <c r="L1867" s="3">
        <v>8.7500000000000008E-2</v>
      </c>
      <c r="M1867" t="s">
        <v>258</v>
      </c>
    </row>
    <row r="1868" spans="1:13" x14ac:dyDescent="0.25">
      <c r="A1868" s="1" t="s">
        <v>87</v>
      </c>
      <c r="B1868" t="s">
        <v>13</v>
      </c>
      <c r="C1868">
        <v>27</v>
      </c>
      <c r="D1868">
        <v>8</v>
      </c>
      <c r="E1868">
        <v>1</v>
      </c>
      <c r="F1868">
        <v>1.91</v>
      </c>
      <c r="G1868">
        <v>1.91</v>
      </c>
      <c r="H1868" s="2">
        <v>4</v>
      </c>
      <c r="I1868">
        <v>6</v>
      </c>
      <c r="J1868">
        <f t="shared" si="29"/>
        <v>0</v>
      </c>
      <c r="K1868" t="s">
        <v>639</v>
      </c>
      <c r="L1868" s="3">
        <v>0.17083333333333331</v>
      </c>
      <c r="M1868" t="s">
        <v>427</v>
      </c>
    </row>
    <row r="1869" spans="1:13" x14ac:dyDescent="0.25">
      <c r="A1869" s="1" t="s">
        <v>87</v>
      </c>
      <c r="B1869" t="s">
        <v>13</v>
      </c>
      <c r="C1869">
        <v>28</v>
      </c>
      <c r="D1869">
        <v>6</v>
      </c>
      <c r="E1869">
        <v>1</v>
      </c>
      <c r="F1869">
        <v>1.91</v>
      </c>
      <c r="G1869">
        <v>1.92</v>
      </c>
      <c r="H1869" s="2">
        <v>1</v>
      </c>
      <c r="I1869">
        <v>5</v>
      </c>
      <c r="J1869">
        <f t="shared" si="29"/>
        <v>0</v>
      </c>
      <c r="K1869" t="s">
        <v>639</v>
      </c>
      <c r="L1869" s="3">
        <v>4.5138888888888888E-2</v>
      </c>
      <c r="M1869" t="s">
        <v>365</v>
      </c>
    </row>
    <row r="1870" spans="1:13" x14ac:dyDescent="0.25">
      <c r="A1870" s="1" t="s">
        <v>87</v>
      </c>
      <c r="B1870" t="s">
        <v>13</v>
      </c>
      <c r="C1870">
        <v>28</v>
      </c>
      <c r="D1870">
        <v>8</v>
      </c>
      <c r="E1870">
        <v>1</v>
      </c>
      <c r="F1870">
        <v>1.74</v>
      </c>
      <c r="G1870">
        <v>2.13</v>
      </c>
      <c r="H1870" s="2">
        <v>2</v>
      </c>
      <c r="I1870">
        <v>3</v>
      </c>
      <c r="J1870">
        <f t="shared" si="29"/>
        <v>0</v>
      </c>
      <c r="K1870" t="s">
        <v>639</v>
      </c>
      <c r="L1870" s="3">
        <v>8.5416666666666655E-2</v>
      </c>
      <c r="M1870" t="s">
        <v>301</v>
      </c>
    </row>
    <row r="1871" spans="1:13" x14ac:dyDescent="0.25">
      <c r="A1871" s="1" t="s">
        <v>87</v>
      </c>
      <c r="B1871" t="s">
        <v>13</v>
      </c>
      <c r="C1871">
        <v>29</v>
      </c>
      <c r="D1871">
        <v>6</v>
      </c>
      <c r="E1871">
        <v>1</v>
      </c>
      <c r="F1871">
        <v>2.0699999999999998</v>
      </c>
      <c r="G1871">
        <v>1.78</v>
      </c>
      <c r="H1871" s="2">
        <v>6</v>
      </c>
      <c r="I1871">
        <v>3</v>
      </c>
      <c r="J1871">
        <f t="shared" si="29"/>
        <v>1</v>
      </c>
      <c r="K1871" t="s">
        <v>639</v>
      </c>
      <c r="L1871" s="3">
        <v>0.25208333333333333</v>
      </c>
      <c r="M1871" t="s">
        <v>174</v>
      </c>
    </row>
    <row r="1872" spans="1:13" x14ac:dyDescent="0.25">
      <c r="A1872" s="1" t="s">
        <v>87</v>
      </c>
      <c r="B1872" t="s">
        <v>13</v>
      </c>
      <c r="C1872">
        <v>30</v>
      </c>
      <c r="D1872">
        <v>6</v>
      </c>
      <c r="E1872">
        <v>1</v>
      </c>
      <c r="F1872">
        <v>1.97</v>
      </c>
      <c r="G1872">
        <v>1.86</v>
      </c>
      <c r="H1872" s="2">
        <v>10</v>
      </c>
      <c r="I1872">
        <v>4</v>
      </c>
      <c r="J1872">
        <f t="shared" si="29"/>
        <v>1</v>
      </c>
      <c r="K1872" t="s">
        <v>639</v>
      </c>
      <c r="L1872" s="3">
        <v>0.41944444444444445</v>
      </c>
      <c r="M1872" t="s">
        <v>175</v>
      </c>
    </row>
    <row r="1873" spans="1:13" x14ac:dyDescent="0.25">
      <c r="A1873" s="1" t="s">
        <v>87</v>
      </c>
      <c r="B1873" t="s">
        <v>13</v>
      </c>
      <c r="C1873">
        <v>30</v>
      </c>
      <c r="D1873">
        <v>6</v>
      </c>
      <c r="E1873">
        <v>1</v>
      </c>
      <c r="F1873">
        <v>2.3199999999999998</v>
      </c>
      <c r="G1873">
        <v>1.63</v>
      </c>
      <c r="H1873" s="2">
        <v>3</v>
      </c>
      <c r="I1873">
        <v>4</v>
      </c>
      <c r="J1873">
        <f t="shared" si="29"/>
        <v>0</v>
      </c>
      <c r="K1873" t="s">
        <v>639</v>
      </c>
      <c r="L1873" s="3">
        <v>0.1277777777777778</v>
      </c>
      <c r="M1873" t="s">
        <v>175</v>
      </c>
    </row>
    <row r="1874" spans="1:13" x14ac:dyDescent="0.25">
      <c r="A1874" s="1" t="s">
        <v>87</v>
      </c>
      <c r="B1874" t="s">
        <v>14</v>
      </c>
      <c r="C1874">
        <v>21</v>
      </c>
      <c r="D1874">
        <v>5</v>
      </c>
      <c r="E1874">
        <v>1</v>
      </c>
      <c r="F1874">
        <v>2.25</v>
      </c>
      <c r="G1874">
        <v>1.67</v>
      </c>
      <c r="H1874" s="2">
        <v>1</v>
      </c>
      <c r="I1874">
        <v>4</v>
      </c>
      <c r="J1874">
        <f t="shared" si="29"/>
        <v>0</v>
      </c>
      <c r="K1874" t="s">
        <v>640</v>
      </c>
      <c r="L1874" s="3">
        <v>4.4444444444444446E-2</v>
      </c>
      <c r="M1874" t="s">
        <v>194</v>
      </c>
    </row>
    <row r="1875" spans="1:13" x14ac:dyDescent="0.25">
      <c r="A1875" s="1" t="s">
        <v>87</v>
      </c>
      <c r="B1875" t="s">
        <v>14</v>
      </c>
      <c r="C1875">
        <v>22</v>
      </c>
      <c r="D1875">
        <v>5</v>
      </c>
      <c r="E1875">
        <v>1</v>
      </c>
      <c r="F1875">
        <v>2.02</v>
      </c>
      <c r="G1875">
        <v>1.83</v>
      </c>
      <c r="H1875" s="2">
        <v>4</v>
      </c>
      <c r="I1875">
        <v>3</v>
      </c>
      <c r="J1875">
        <f t="shared" si="29"/>
        <v>1</v>
      </c>
      <c r="K1875" t="s">
        <v>640</v>
      </c>
      <c r="L1875" s="3">
        <v>0.16874999999999998</v>
      </c>
      <c r="M1875" t="s">
        <v>195</v>
      </c>
    </row>
    <row r="1876" spans="1:13" x14ac:dyDescent="0.25">
      <c r="A1876" s="1" t="s">
        <v>87</v>
      </c>
      <c r="B1876" t="s">
        <v>14</v>
      </c>
      <c r="C1876">
        <v>23</v>
      </c>
      <c r="D1876">
        <v>5</v>
      </c>
      <c r="E1876">
        <v>1</v>
      </c>
      <c r="F1876">
        <v>2.0099999999999998</v>
      </c>
      <c r="G1876">
        <v>1.83</v>
      </c>
      <c r="H1876" s="2">
        <v>4</v>
      </c>
      <c r="I1876">
        <v>5</v>
      </c>
      <c r="J1876">
        <f t="shared" si="29"/>
        <v>0</v>
      </c>
      <c r="K1876" t="s">
        <v>640</v>
      </c>
      <c r="L1876" s="3">
        <v>0.17013888888888887</v>
      </c>
      <c r="M1876" t="s">
        <v>196</v>
      </c>
    </row>
    <row r="1877" spans="1:13" x14ac:dyDescent="0.25">
      <c r="A1877" s="1" t="s">
        <v>87</v>
      </c>
      <c r="B1877" t="s">
        <v>14</v>
      </c>
      <c r="C1877">
        <v>23</v>
      </c>
      <c r="D1877">
        <v>5</v>
      </c>
      <c r="E1877">
        <v>1</v>
      </c>
      <c r="F1877">
        <v>2.36</v>
      </c>
      <c r="G1877">
        <v>1.61</v>
      </c>
      <c r="H1877" s="2">
        <v>2</v>
      </c>
      <c r="I1877">
        <v>9</v>
      </c>
      <c r="J1877">
        <f t="shared" si="29"/>
        <v>0</v>
      </c>
      <c r="K1877" t="s">
        <v>640</v>
      </c>
      <c r="L1877" s="3">
        <v>8.9583333333333334E-2</v>
      </c>
      <c r="M1877" t="s">
        <v>196</v>
      </c>
    </row>
    <row r="1878" spans="1:13" x14ac:dyDescent="0.25">
      <c r="A1878" s="1" t="s">
        <v>87</v>
      </c>
      <c r="B1878" t="s">
        <v>27</v>
      </c>
      <c r="C1878">
        <v>23</v>
      </c>
      <c r="D1878">
        <v>7</v>
      </c>
      <c r="E1878">
        <v>1</v>
      </c>
      <c r="F1878">
        <v>1.93</v>
      </c>
      <c r="G1878">
        <v>1.9</v>
      </c>
      <c r="H1878" s="2">
        <v>5</v>
      </c>
      <c r="I1878">
        <v>4</v>
      </c>
      <c r="J1878">
        <f t="shared" si="29"/>
        <v>1</v>
      </c>
      <c r="K1878" t="s">
        <v>641</v>
      </c>
      <c r="L1878" s="3">
        <v>0.21111111111111111</v>
      </c>
      <c r="M1878" t="s">
        <v>21</v>
      </c>
    </row>
    <row r="1879" spans="1:13" x14ac:dyDescent="0.25">
      <c r="A1879" s="1" t="s">
        <v>87</v>
      </c>
      <c r="B1879" t="s">
        <v>27</v>
      </c>
      <c r="C1879">
        <v>24</v>
      </c>
      <c r="D1879">
        <v>7</v>
      </c>
      <c r="E1879">
        <v>1</v>
      </c>
      <c r="F1879">
        <v>1.91</v>
      </c>
      <c r="G1879">
        <v>1.92</v>
      </c>
      <c r="H1879" s="2">
        <v>5</v>
      </c>
      <c r="I1879">
        <v>4</v>
      </c>
      <c r="J1879">
        <f t="shared" si="29"/>
        <v>1</v>
      </c>
      <c r="K1879" t="s">
        <v>641</v>
      </c>
      <c r="L1879" s="3">
        <v>0.21111111111111111</v>
      </c>
      <c r="M1879" t="s">
        <v>22</v>
      </c>
    </row>
    <row r="1880" spans="1:13" x14ac:dyDescent="0.25">
      <c r="A1880" s="1" t="s">
        <v>87</v>
      </c>
      <c r="B1880" t="s">
        <v>27</v>
      </c>
      <c r="C1880">
        <v>24</v>
      </c>
      <c r="D1880">
        <v>7</v>
      </c>
      <c r="E1880">
        <v>1</v>
      </c>
      <c r="F1880">
        <v>2</v>
      </c>
      <c r="G1880">
        <v>1.84</v>
      </c>
      <c r="H1880" s="2">
        <v>1</v>
      </c>
      <c r="I1880">
        <v>4</v>
      </c>
      <c r="J1880">
        <f t="shared" si="29"/>
        <v>0</v>
      </c>
      <c r="K1880" t="s">
        <v>641</v>
      </c>
      <c r="L1880" s="3">
        <v>4.4444444444444446E-2</v>
      </c>
      <c r="M1880" t="s">
        <v>22</v>
      </c>
    </row>
    <row r="1881" spans="1:13" x14ac:dyDescent="0.25">
      <c r="A1881" s="1" t="s">
        <v>87</v>
      </c>
      <c r="B1881" t="s">
        <v>31</v>
      </c>
      <c r="C1881">
        <v>11</v>
      </c>
      <c r="D1881">
        <v>5</v>
      </c>
      <c r="E1881">
        <v>1</v>
      </c>
      <c r="F1881">
        <v>2.2799999999999998</v>
      </c>
      <c r="G1881">
        <v>1.65</v>
      </c>
      <c r="H1881" s="2">
        <v>0</v>
      </c>
      <c r="I1881">
        <v>7</v>
      </c>
      <c r="J1881">
        <f t="shared" si="29"/>
        <v>0</v>
      </c>
      <c r="K1881" t="s">
        <v>642</v>
      </c>
      <c r="L1881" s="3">
        <v>4.8611111111111112E-3</v>
      </c>
      <c r="M1881" t="s">
        <v>17</v>
      </c>
    </row>
    <row r="1882" spans="1:13" x14ac:dyDescent="0.25">
      <c r="A1882" s="1" t="s">
        <v>87</v>
      </c>
      <c r="B1882" t="s">
        <v>31</v>
      </c>
      <c r="C1882">
        <v>12</v>
      </c>
      <c r="D1882">
        <v>5</v>
      </c>
      <c r="E1882">
        <v>1</v>
      </c>
      <c r="F1882">
        <v>1.86</v>
      </c>
      <c r="G1882">
        <v>1.97</v>
      </c>
      <c r="H1882" s="2">
        <v>6</v>
      </c>
      <c r="I1882">
        <v>5</v>
      </c>
      <c r="J1882">
        <f t="shared" si="29"/>
        <v>1</v>
      </c>
      <c r="K1882" t="s">
        <v>642</v>
      </c>
      <c r="L1882" s="3">
        <v>0.25347222222222221</v>
      </c>
      <c r="M1882" t="s">
        <v>18</v>
      </c>
    </row>
    <row r="1883" spans="1:13" x14ac:dyDescent="0.25">
      <c r="A1883" s="1" t="s">
        <v>87</v>
      </c>
      <c r="B1883" t="s">
        <v>31</v>
      </c>
      <c r="C1883">
        <v>12</v>
      </c>
      <c r="D1883">
        <v>5</v>
      </c>
      <c r="E1883">
        <v>1</v>
      </c>
      <c r="F1883">
        <v>2.14</v>
      </c>
      <c r="G1883">
        <v>1.73</v>
      </c>
      <c r="H1883" s="2">
        <v>4</v>
      </c>
      <c r="I1883">
        <v>5</v>
      </c>
      <c r="J1883">
        <f t="shared" si="29"/>
        <v>0</v>
      </c>
      <c r="K1883" t="s">
        <v>642</v>
      </c>
      <c r="L1883" s="3">
        <v>0.17013888888888887</v>
      </c>
      <c r="M1883" t="s">
        <v>18</v>
      </c>
    </row>
    <row r="1884" spans="1:13" x14ac:dyDescent="0.25">
      <c r="A1884" s="1" t="s">
        <v>87</v>
      </c>
      <c r="B1884" t="s">
        <v>35</v>
      </c>
      <c r="C1884">
        <v>12</v>
      </c>
      <c r="D1884">
        <v>4</v>
      </c>
      <c r="E1884">
        <v>1</v>
      </c>
      <c r="F1884">
        <v>1.96</v>
      </c>
      <c r="G1884">
        <v>1.88</v>
      </c>
      <c r="H1884" s="2">
        <v>1</v>
      </c>
      <c r="I1884">
        <v>0</v>
      </c>
      <c r="J1884">
        <f t="shared" si="29"/>
        <v>1</v>
      </c>
      <c r="K1884" t="s">
        <v>643</v>
      </c>
      <c r="L1884" s="3">
        <v>4.1666666666666664E-2</v>
      </c>
      <c r="M1884" t="s">
        <v>82</v>
      </c>
    </row>
    <row r="1885" spans="1:13" x14ac:dyDescent="0.25">
      <c r="A1885" s="1" t="s">
        <v>87</v>
      </c>
      <c r="B1885" t="s">
        <v>35</v>
      </c>
      <c r="C1885">
        <v>13</v>
      </c>
      <c r="D1885">
        <v>4</v>
      </c>
      <c r="E1885">
        <v>1</v>
      </c>
      <c r="F1885">
        <v>1.69</v>
      </c>
      <c r="G1885">
        <v>2.23</v>
      </c>
      <c r="H1885" s="2">
        <v>3</v>
      </c>
      <c r="I1885">
        <v>2</v>
      </c>
      <c r="J1885">
        <f t="shared" si="29"/>
        <v>1</v>
      </c>
      <c r="K1885" t="s">
        <v>643</v>
      </c>
      <c r="L1885" s="3">
        <v>0.12638888888888888</v>
      </c>
      <c r="M1885" t="s">
        <v>83</v>
      </c>
    </row>
    <row r="1886" spans="1:13" x14ac:dyDescent="0.25">
      <c r="A1886" s="1" t="s">
        <v>87</v>
      </c>
      <c r="B1886" t="s">
        <v>35</v>
      </c>
      <c r="C1886">
        <v>13</v>
      </c>
      <c r="D1886">
        <v>4</v>
      </c>
      <c r="E1886">
        <v>1</v>
      </c>
      <c r="F1886">
        <v>1.83</v>
      </c>
      <c r="G1886">
        <v>2.0299999999999998</v>
      </c>
      <c r="H1886" s="2">
        <v>5</v>
      </c>
      <c r="I1886">
        <v>2</v>
      </c>
      <c r="J1886">
        <f t="shared" si="29"/>
        <v>1</v>
      </c>
      <c r="K1886" t="s">
        <v>643</v>
      </c>
      <c r="L1886" s="3">
        <v>0.20972222222222223</v>
      </c>
      <c r="M1886" t="s">
        <v>83</v>
      </c>
    </row>
    <row r="1887" spans="1:13" x14ac:dyDescent="0.25">
      <c r="A1887" s="1" t="s">
        <v>87</v>
      </c>
      <c r="B1887" t="s">
        <v>35</v>
      </c>
      <c r="C1887">
        <v>14</v>
      </c>
      <c r="D1887">
        <v>4</v>
      </c>
      <c r="E1887">
        <v>1</v>
      </c>
      <c r="F1887">
        <v>1.95</v>
      </c>
      <c r="G1887">
        <v>1.89</v>
      </c>
      <c r="H1887" s="2">
        <v>0</v>
      </c>
      <c r="I1887">
        <v>4</v>
      </c>
      <c r="J1887">
        <f t="shared" si="29"/>
        <v>0</v>
      </c>
      <c r="K1887" t="s">
        <v>643</v>
      </c>
      <c r="L1887" s="3">
        <v>2.7777777777777779E-3</v>
      </c>
      <c r="M1887" t="s">
        <v>84</v>
      </c>
    </row>
    <row r="1888" spans="1:13" x14ac:dyDescent="0.25">
      <c r="A1888" s="1" t="s">
        <v>87</v>
      </c>
      <c r="B1888" t="s">
        <v>35</v>
      </c>
      <c r="C1888">
        <v>25</v>
      </c>
      <c r="D1888">
        <v>6</v>
      </c>
      <c r="E1888">
        <v>1</v>
      </c>
      <c r="F1888">
        <v>2.0299999999999998</v>
      </c>
      <c r="G1888">
        <v>1.81</v>
      </c>
      <c r="H1888" s="2">
        <v>0</v>
      </c>
      <c r="I1888">
        <v>2</v>
      </c>
      <c r="J1888">
        <f t="shared" si="29"/>
        <v>0</v>
      </c>
      <c r="K1888" t="s">
        <v>643</v>
      </c>
      <c r="L1888" s="3">
        <v>1.3888888888888889E-3</v>
      </c>
      <c r="M1888" t="s">
        <v>48</v>
      </c>
    </row>
    <row r="1889" spans="1:13" x14ac:dyDescent="0.25">
      <c r="A1889" s="1" t="s">
        <v>87</v>
      </c>
      <c r="B1889" t="s">
        <v>35</v>
      </c>
      <c r="C1889">
        <v>25</v>
      </c>
      <c r="D1889">
        <v>9</v>
      </c>
      <c r="E1889">
        <v>1</v>
      </c>
      <c r="F1889">
        <v>1.51</v>
      </c>
      <c r="G1889">
        <v>2.62</v>
      </c>
      <c r="H1889" s="2">
        <v>5</v>
      </c>
      <c r="I1889">
        <v>8</v>
      </c>
      <c r="J1889">
        <f t="shared" si="29"/>
        <v>0</v>
      </c>
      <c r="K1889" t="s">
        <v>643</v>
      </c>
      <c r="L1889" s="3">
        <v>0.21388888888888891</v>
      </c>
      <c r="M1889" t="s">
        <v>99</v>
      </c>
    </row>
    <row r="1890" spans="1:13" x14ac:dyDescent="0.25">
      <c r="A1890" s="1" t="s">
        <v>87</v>
      </c>
      <c r="B1890" t="s">
        <v>35</v>
      </c>
      <c r="C1890">
        <v>26</v>
      </c>
      <c r="D1890">
        <v>6</v>
      </c>
      <c r="E1890">
        <v>1</v>
      </c>
      <c r="F1890">
        <v>1.65</v>
      </c>
      <c r="G1890">
        <v>2.3199999999999998</v>
      </c>
      <c r="H1890" s="2">
        <v>4</v>
      </c>
      <c r="I1890">
        <v>2</v>
      </c>
      <c r="J1890">
        <f t="shared" si="29"/>
        <v>1</v>
      </c>
      <c r="K1890" t="s">
        <v>643</v>
      </c>
      <c r="L1890" s="3">
        <v>0.16805555555555554</v>
      </c>
      <c r="M1890" t="s">
        <v>49</v>
      </c>
    </row>
    <row r="1891" spans="1:13" x14ac:dyDescent="0.25">
      <c r="A1891" s="1" t="s">
        <v>87</v>
      </c>
      <c r="B1891" t="s">
        <v>35</v>
      </c>
      <c r="C1891">
        <v>26</v>
      </c>
      <c r="D1891">
        <v>6</v>
      </c>
      <c r="E1891">
        <v>1</v>
      </c>
      <c r="F1891">
        <v>2.27</v>
      </c>
      <c r="G1891">
        <v>1.65</v>
      </c>
      <c r="H1891" s="2">
        <v>3</v>
      </c>
      <c r="I1891">
        <v>6</v>
      </c>
      <c r="J1891">
        <f t="shared" si="29"/>
        <v>0</v>
      </c>
      <c r="K1891" t="s">
        <v>643</v>
      </c>
      <c r="L1891" s="3">
        <v>0.12916666666666668</v>
      </c>
      <c r="M1891" t="s">
        <v>49</v>
      </c>
    </row>
    <row r="1892" spans="1:13" x14ac:dyDescent="0.25">
      <c r="A1892" s="1" t="s">
        <v>87</v>
      </c>
      <c r="B1892" t="s">
        <v>35</v>
      </c>
      <c r="C1892">
        <v>26</v>
      </c>
      <c r="D1892">
        <v>9</v>
      </c>
      <c r="E1892">
        <v>1</v>
      </c>
      <c r="F1892">
        <v>1.59</v>
      </c>
      <c r="G1892">
        <v>2.42</v>
      </c>
      <c r="H1892" s="2">
        <v>2</v>
      </c>
      <c r="I1892">
        <v>1</v>
      </c>
      <c r="J1892">
        <f t="shared" si="29"/>
        <v>1</v>
      </c>
      <c r="K1892" t="s">
        <v>643</v>
      </c>
      <c r="L1892" s="3">
        <v>8.4027777777777771E-2</v>
      </c>
      <c r="M1892" t="s">
        <v>287</v>
      </c>
    </row>
    <row r="1893" spans="1:13" x14ac:dyDescent="0.25">
      <c r="A1893" s="1" t="s">
        <v>87</v>
      </c>
      <c r="B1893" t="s">
        <v>35</v>
      </c>
      <c r="C1893">
        <v>26</v>
      </c>
      <c r="D1893">
        <v>9</v>
      </c>
      <c r="E1893">
        <v>1</v>
      </c>
      <c r="F1893">
        <v>1.8</v>
      </c>
      <c r="G1893">
        <v>2.0499999999999998</v>
      </c>
      <c r="H1893" s="2">
        <v>8</v>
      </c>
      <c r="I1893">
        <v>3</v>
      </c>
      <c r="J1893">
        <f t="shared" si="29"/>
        <v>1</v>
      </c>
      <c r="K1893" t="s">
        <v>643</v>
      </c>
      <c r="L1893" s="3">
        <v>0.3354166666666667</v>
      </c>
      <c r="M1893" t="s">
        <v>287</v>
      </c>
    </row>
    <row r="1894" spans="1:13" x14ac:dyDescent="0.25">
      <c r="A1894" s="1" t="s">
        <v>87</v>
      </c>
      <c r="B1894" t="s">
        <v>43</v>
      </c>
      <c r="C1894">
        <v>1</v>
      </c>
      <c r="D1894">
        <v>5</v>
      </c>
      <c r="E1894">
        <v>1</v>
      </c>
      <c r="F1894">
        <v>2.25</v>
      </c>
      <c r="G1894">
        <v>1.67</v>
      </c>
      <c r="H1894" s="2">
        <v>3</v>
      </c>
      <c r="I1894">
        <v>10</v>
      </c>
      <c r="J1894">
        <f t="shared" si="29"/>
        <v>0</v>
      </c>
      <c r="K1894" t="s">
        <v>644</v>
      </c>
      <c r="L1894" s="3">
        <v>0.13194444444444445</v>
      </c>
      <c r="M1894" t="s">
        <v>67</v>
      </c>
    </row>
    <row r="1895" spans="1:13" x14ac:dyDescent="0.25">
      <c r="A1895" s="1" t="s">
        <v>87</v>
      </c>
      <c r="B1895" t="s">
        <v>43</v>
      </c>
      <c r="C1895">
        <v>2</v>
      </c>
      <c r="D1895">
        <v>5</v>
      </c>
      <c r="E1895">
        <v>1</v>
      </c>
      <c r="F1895">
        <v>2.15</v>
      </c>
      <c r="G1895">
        <v>1.72</v>
      </c>
      <c r="H1895" s="2">
        <v>2</v>
      </c>
      <c r="I1895">
        <v>1</v>
      </c>
      <c r="J1895">
        <f t="shared" si="29"/>
        <v>1</v>
      </c>
      <c r="K1895" t="s">
        <v>644</v>
      </c>
      <c r="L1895" s="3">
        <v>8.4027777777777771E-2</v>
      </c>
      <c r="M1895" t="s">
        <v>147</v>
      </c>
    </row>
    <row r="1896" spans="1:13" x14ac:dyDescent="0.25">
      <c r="A1896" s="1" t="s">
        <v>87</v>
      </c>
      <c r="B1896" t="s">
        <v>43</v>
      </c>
      <c r="C1896">
        <v>8</v>
      </c>
      <c r="D1896">
        <v>6</v>
      </c>
      <c r="E1896">
        <v>1</v>
      </c>
      <c r="F1896">
        <v>3.08</v>
      </c>
      <c r="G1896">
        <v>1.38</v>
      </c>
      <c r="H1896" s="2">
        <v>2</v>
      </c>
      <c r="I1896">
        <v>1</v>
      </c>
      <c r="J1896">
        <f t="shared" si="29"/>
        <v>1</v>
      </c>
      <c r="K1896" t="s">
        <v>644</v>
      </c>
      <c r="L1896" s="3">
        <v>8.4027777777777771E-2</v>
      </c>
      <c r="M1896" t="s">
        <v>244</v>
      </c>
    </row>
    <row r="1897" spans="1:13" x14ac:dyDescent="0.25">
      <c r="A1897" s="1" t="s">
        <v>87</v>
      </c>
      <c r="B1897" t="s">
        <v>43</v>
      </c>
      <c r="C1897">
        <v>9</v>
      </c>
      <c r="D1897">
        <v>6</v>
      </c>
      <c r="E1897">
        <v>1</v>
      </c>
      <c r="F1897">
        <v>2.37</v>
      </c>
      <c r="G1897">
        <v>1.61</v>
      </c>
      <c r="H1897" s="2">
        <v>0</v>
      </c>
      <c r="I1897">
        <v>1</v>
      </c>
      <c r="J1897">
        <f t="shared" si="29"/>
        <v>0</v>
      </c>
      <c r="K1897" t="s">
        <v>644</v>
      </c>
      <c r="L1897" s="3">
        <v>6.9444444444444447E-4</v>
      </c>
      <c r="M1897" t="s">
        <v>245</v>
      </c>
    </row>
    <row r="1898" spans="1:13" x14ac:dyDescent="0.25">
      <c r="A1898" s="1" t="s">
        <v>87</v>
      </c>
      <c r="B1898" t="s">
        <v>43</v>
      </c>
      <c r="C1898">
        <v>9</v>
      </c>
      <c r="D1898">
        <v>6</v>
      </c>
      <c r="E1898">
        <v>1</v>
      </c>
      <c r="F1898">
        <v>2.81</v>
      </c>
      <c r="G1898">
        <v>1.45</v>
      </c>
      <c r="H1898" s="2">
        <v>2</v>
      </c>
      <c r="I1898">
        <v>7</v>
      </c>
      <c r="J1898">
        <f t="shared" si="29"/>
        <v>0</v>
      </c>
      <c r="K1898" t="s">
        <v>644</v>
      </c>
      <c r="L1898" s="3">
        <v>8.819444444444445E-2</v>
      </c>
      <c r="M1898" t="s">
        <v>245</v>
      </c>
    </row>
    <row r="1899" spans="1:13" x14ac:dyDescent="0.25">
      <c r="A1899" s="1" t="s">
        <v>87</v>
      </c>
      <c r="B1899" t="s">
        <v>43</v>
      </c>
      <c r="C1899">
        <v>28</v>
      </c>
      <c r="D1899">
        <v>9</v>
      </c>
      <c r="E1899">
        <v>1</v>
      </c>
      <c r="F1899">
        <v>2.66</v>
      </c>
      <c r="G1899">
        <v>1.49</v>
      </c>
      <c r="H1899" s="2">
        <v>2</v>
      </c>
      <c r="I1899">
        <v>9</v>
      </c>
      <c r="J1899">
        <f t="shared" si="29"/>
        <v>0</v>
      </c>
      <c r="K1899" t="s">
        <v>644</v>
      </c>
      <c r="L1899" s="3">
        <v>8.9583333333333334E-2</v>
      </c>
      <c r="M1899" t="s">
        <v>85</v>
      </c>
    </row>
    <row r="1900" spans="1:13" x14ac:dyDescent="0.25">
      <c r="A1900" s="1" t="s">
        <v>87</v>
      </c>
      <c r="B1900" t="s">
        <v>43</v>
      </c>
      <c r="C1900">
        <v>28</v>
      </c>
      <c r="D1900">
        <v>9</v>
      </c>
      <c r="E1900">
        <v>1</v>
      </c>
      <c r="F1900">
        <v>2.79</v>
      </c>
      <c r="G1900">
        <v>1.46</v>
      </c>
      <c r="H1900" s="2">
        <v>0</v>
      </c>
      <c r="I1900">
        <v>2</v>
      </c>
      <c r="J1900">
        <f t="shared" si="29"/>
        <v>0</v>
      </c>
      <c r="K1900" t="s">
        <v>644</v>
      </c>
      <c r="L1900" s="3">
        <v>1.3888888888888889E-3</v>
      </c>
      <c r="M1900" t="s">
        <v>85</v>
      </c>
    </row>
    <row r="1901" spans="1:13" x14ac:dyDescent="0.25">
      <c r="A1901" s="1" t="s">
        <v>87</v>
      </c>
      <c r="B1901" t="s">
        <v>43</v>
      </c>
      <c r="C1901">
        <v>29</v>
      </c>
      <c r="D1901">
        <v>9</v>
      </c>
      <c r="E1901">
        <v>1</v>
      </c>
      <c r="F1901">
        <v>2.4300000000000002</v>
      </c>
      <c r="G1901">
        <v>1.58</v>
      </c>
      <c r="H1901" s="2">
        <v>0</v>
      </c>
      <c r="I1901">
        <v>9</v>
      </c>
      <c r="J1901">
        <f t="shared" si="29"/>
        <v>0</v>
      </c>
      <c r="K1901" t="s">
        <v>644</v>
      </c>
      <c r="L1901" s="3">
        <v>6.2499999999999995E-3</v>
      </c>
      <c r="M1901" t="s">
        <v>86</v>
      </c>
    </row>
    <row r="1902" spans="1:13" x14ac:dyDescent="0.25">
      <c r="A1902" s="1" t="s">
        <v>87</v>
      </c>
      <c r="B1902" t="s">
        <v>43</v>
      </c>
      <c r="C1902">
        <v>30</v>
      </c>
      <c r="D1902">
        <v>4</v>
      </c>
      <c r="E1902">
        <v>1</v>
      </c>
      <c r="F1902">
        <v>2.3199999999999998</v>
      </c>
      <c r="G1902">
        <v>1.63</v>
      </c>
      <c r="H1902" s="2">
        <v>3</v>
      </c>
      <c r="I1902">
        <v>2</v>
      </c>
      <c r="J1902">
        <f t="shared" si="29"/>
        <v>1</v>
      </c>
      <c r="K1902" t="s">
        <v>644</v>
      </c>
      <c r="L1902" s="3">
        <v>0.12638888888888888</v>
      </c>
      <c r="M1902" t="s">
        <v>148</v>
      </c>
    </row>
    <row r="1903" spans="1:13" x14ac:dyDescent="0.25">
      <c r="A1903" s="1" t="s">
        <v>87</v>
      </c>
      <c r="B1903" t="s">
        <v>52</v>
      </c>
      <c r="C1903">
        <v>14</v>
      </c>
      <c r="D1903">
        <v>9</v>
      </c>
      <c r="E1903">
        <v>1</v>
      </c>
      <c r="F1903">
        <v>1.58</v>
      </c>
      <c r="G1903">
        <v>2.44</v>
      </c>
      <c r="H1903" s="2">
        <v>1</v>
      </c>
      <c r="I1903">
        <v>0</v>
      </c>
      <c r="J1903">
        <f t="shared" si="29"/>
        <v>1</v>
      </c>
      <c r="K1903" t="s">
        <v>645</v>
      </c>
      <c r="L1903" s="3">
        <v>4.1666666666666664E-2</v>
      </c>
      <c r="M1903" t="s">
        <v>33</v>
      </c>
    </row>
    <row r="1904" spans="1:13" x14ac:dyDescent="0.25">
      <c r="A1904" s="1" t="s">
        <v>87</v>
      </c>
      <c r="B1904" t="s">
        <v>52</v>
      </c>
      <c r="C1904">
        <v>15</v>
      </c>
      <c r="D1904">
        <v>9</v>
      </c>
      <c r="E1904">
        <v>1</v>
      </c>
      <c r="F1904">
        <v>1.39</v>
      </c>
      <c r="G1904">
        <v>3.07</v>
      </c>
      <c r="H1904" s="2">
        <v>2</v>
      </c>
      <c r="I1904">
        <v>4</v>
      </c>
      <c r="J1904">
        <f t="shared" si="29"/>
        <v>0</v>
      </c>
      <c r="K1904" t="s">
        <v>645</v>
      </c>
      <c r="L1904" s="3">
        <v>8.6111111111111124E-2</v>
      </c>
      <c r="M1904" t="s">
        <v>34</v>
      </c>
    </row>
    <row r="1905" spans="1:13" x14ac:dyDescent="0.25">
      <c r="A1905" s="1" t="s">
        <v>87</v>
      </c>
      <c r="B1905" t="s">
        <v>52</v>
      </c>
      <c r="C1905">
        <v>15</v>
      </c>
      <c r="D1905">
        <v>9</v>
      </c>
      <c r="E1905">
        <v>1</v>
      </c>
      <c r="F1905">
        <v>1.58</v>
      </c>
      <c r="G1905">
        <v>2.4300000000000002</v>
      </c>
      <c r="H1905" s="2">
        <v>2</v>
      </c>
      <c r="I1905">
        <v>1</v>
      </c>
      <c r="J1905">
        <f t="shared" si="29"/>
        <v>1</v>
      </c>
      <c r="K1905" t="s">
        <v>645</v>
      </c>
      <c r="L1905" s="3">
        <v>8.4027777777777771E-2</v>
      </c>
      <c r="M1905" t="s">
        <v>34</v>
      </c>
    </row>
    <row r="1906" spans="1:13" x14ac:dyDescent="0.25">
      <c r="A1906" s="1" t="s">
        <v>87</v>
      </c>
      <c r="B1906" t="s">
        <v>56</v>
      </c>
      <c r="C1906">
        <v>15</v>
      </c>
      <c r="D1906">
        <v>6</v>
      </c>
      <c r="E1906">
        <v>1</v>
      </c>
      <c r="F1906">
        <v>1.83</v>
      </c>
      <c r="G1906">
        <v>2</v>
      </c>
      <c r="H1906" s="2">
        <v>8</v>
      </c>
      <c r="I1906">
        <v>7</v>
      </c>
      <c r="J1906">
        <f t="shared" si="29"/>
        <v>1</v>
      </c>
      <c r="K1906" t="s">
        <v>646</v>
      </c>
      <c r="L1906" s="3">
        <v>0.33819444444444446</v>
      </c>
      <c r="M1906" t="s">
        <v>139</v>
      </c>
    </row>
    <row r="1907" spans="1:13" x14ac:dyDescent="0.25">
      <c r="A1907" s="1" t="s">
        <v>87</v>
      </c>
      <c r="B1907" t="s">
        <v>56</v>
      </c>
      <c r="C1907">
        <v>15</v>
      </c>
      <c r="D1907">
        <v>6</v>
      </c>
      <c r="E1907">
        <v>1</v>
      </c>
      <c r="F1907">
        <v>2.31</v>
      </c>
      <c r="G1907">
        <v>1.64</v>
      </c>
      <c r="H1907" s="2">
        <v>5</v>
      </c>
      <c r="I1907">
        <v>3</v>
      </c>
      <c r="J1907">
        <f t="shared" si="29"/>
        <v>1</v>
      </c>
      <c r="K1907" t="s">
        <v>646</v>
      </c>
      <c r="L1907" s="3">
        <v>0.21041666666666667</v>
      </c>
      <c r="M1907" t="s">
        <v>139</v>
      </c>
    </row>
    <row r="1908" spans="1:13" x14ac:dyDescent="0.25">
      <c r="A1908" s="1" t="s">
        <v>87</v>
      </c>
      <c r="B1908" t="s">
        <v>56</v>
      </c>
      <c r="C1908">
        <v>16</v>
      </c>
      <c r="D1908">
        <v>6</v>
      </c>
      <c r="E1908">
        <v>1</v>
      </c>
      <c r="F1908">
        <v>2.38</v>
      </c>
      <c r="G1908">
        <v>1.6</v>
      </c>
      <c r="H1908" s="2">
        <v>3</v>
      </c>
      <c r="I1908">
        <v>5</v>
      </c>
      <c r="J1908">
        <f t="shared" si="29"/>
        <v>0</v>
      </c>
      <c r="K1908" t="s">
        <v>646</v>
      </c>
      <c r="L1908" s="3">
        <v>0.12847222222222224</v>
      </c>
      <c r="M1908" t="s">
        <v>140</v>
      </c>
    </row>
    <row r="1909" spans="1:13" x14ac:dyDescent="0.25">
      <c r="A1909" s="1" t="s">
        <v>87</v>
      </c>
      <c r="B1909" t="s">
        <v>61</v>
      </c>
      <c r="C1909">
        <v>19</v>
      </c>
      <c r="D1909">
        <v>7</v>
      </c>
      <c r="E1909">
        <v>1</v>
      </c>
      <c r="F1909">
        <v>1.78</v>
      </c>
      <c r="G1909">
        <v>2.04</v>
      </c>
      <c r="H1909" s="2">
        <v>3</v>
      </c>
      <c r="I1909">
        <v>2</v>
      </c>
      <c r="J1909">
        <f t="shared" si="29"/>
        <v>1</v>
      </c>
      <c r="K1909" t="s">
        <v>647</v>
      </c>
      <c r="L1909" s="3">
        <v>0.12638888888888888</v>
      </c>
      <c r="M1909" t="s">
        <v>58</v>
      </c>
    </row>
    <row r="1910" spans="1:13" x14ac:dyDescent="0.25">
      <c r="A1910" s="1" t="s">
        <v>87</v>
      </c>
      <c r="B1910" t="s">
        <v>61</v>
      </c>
      <c r="C1910">
        <v>20</v>
      </c>
      <c r="D1910">
        <v>7</v>
      </c>
      <c r="E1910">
        <v>1</v>
      </c>
      <c r="F1910">
        <v>1.63</v>
      </c>
      <c r="G1910">
        <v>2.33</v>
      </c>
      <c r="H1910" s="2">
        <v>4</v>
      </c>
      <c r="I1910">
        <v>11</v>
      </c>
      <c r="J1910">
        <f t="shared" si="29"/>
        <v>0</v>
      </c>
      <c r="K1910" t="s">
        <v>647</v>
      </c>
      <c r="L1910" s="3">
        <v>0.17430555555555557</v>
      </c>
      <c r="M1910" t="s">
        <v>59</v>
      </c>
    </row>
    <row r="1911" spans="1:13" x14ac:dyDescent="0.25">
      <c r="A1911" s="1" t="s">
        <v>87</v>
      </c>
      <c r="B1911" t="s">
        <v>61</v>
      </c>
      <c r="C1911">
        <v>20</v>
      </c>
      <c r="D1911">
        <v>7</v>
      </c>
      <c r="E1911">
        <v>1</v>
      </c>
      <c r="F1911">
        <v>2.4300000000000002</v>
      </c>
      <c r="G1911">
        <v>1.59</v>
      </c>
      <c r="H1911" s="2">
        <v>1</v>
      </c>
      <c r="I1911">
        <v>0</v>
      </c>
      <c r="J1911">
        <f t="shared" si="29"/>
        <v>1</v>
      </c>
      <c r="K1911" t="s">
        <v>647</v>
      </c>
      <c r="L1911" s="3">
        <v>4.1666666666666664E-2</v>
      </c>
      <c r="M1911" t="s">
        <v>59</v>
      </c>
    </row>
    <row r="1912" spans="1:13" x14ac:dyDescent="0.25">
      <c r="A1912" s="1" t="s">
        <v>87</v>
      </c>
      <c r="B1912" t="s">
        <v>61</v>
      </c>
      <c r="C1912">
        <v>21</v>
      </c>
      <c r="D1912">
        <v>7</v>
      </c>
      <c r="E1912">
        <v>1</v>
      </c>
      <c r="F1912">
        <v>1.88</v>
      </c>
      <c r="G1912">
        <v>1.94</v>
      </c>
      <c r="H1912" s="2">
        <v>3</v>
      </c>
      <c r="I1912">
        <v>2</v>
      </c>
      <c r="J1912">
        <f t="shared" si="29"/>
        <v>1</v>
      </c>
      <c r="K1912" t="s">
        <v>647</v>
      </c>
      <c r="L1912" s="3">
        <v>0.12638888888888888</v>
      </c>
      <c r="M1912" t="s">
        <v>60</v>
      </c>
    </row>
    <row r="1913" spans="1:13" x14ac:dyDescent="0.25">
      <c r="A1913" s="1" t="s">
        <v>87</v>
      </c>
      <c r="B1913" t="s">
        <v>65</v>
      </c>
      <c r="C1913">
        <v>27</v>
      </c>
      <c r="D1913">
        <v>4</v>
      </c>
      <c r="E1913">
        <v>1</v>
      </c>
      <c r="F1913">
        <v>1.91</v>
      </c>
      <c r="G1913">
        <v>1.92</v>
      </c>
      <c r="H1913" s="2">
        <v>4</v>
      </c>
      <c r="I1913">
        <v>6</v>
      </c>
      <c r="J1913">
        <f t="shared" si="29"/>
        <v>0</v>
      </c>
      <c r="K1913" t="s">
        <v>648</v>
      </c>
      <c r="L1913" s="3">
        <v>0.17083333333333331</v>
      </c>
      <c r="M1913" t="s">
        <v>29</v>
      </c>
    </row>
    <row r="1914" spans="1:13" x14ac:dyDescent="0.25">
      <c r="A1914" s="1" t="s">
        <v>87</v>
      </c>
      <c r="B1914" t="s">
        <v>65</v>
      </c>
      <c r="C1914">
        <v>27</v>
      </c>
      <c r="D1914">
        <v>4</v>
      </c>
      <c r="E1914">
        <v>1</v>
      </c>
      <c r="F1914">
        <v>1.96</v>
      </c>
      <c r="G1914">
        <v>1.87</v>
      </c>
      <c r="H1914" s="2">
        <v>3</v>
      </c>
      <c r="I1914">
        <v>7</v>
      </c>
      <c r="J1914">
        <f t="shared" si="29"/>
        <v>0</v>
      </c>
      <c r="K1914" t="s">
        <v>648</v>
      </c>
      <c r="L1914" s="3">
        <v>0.12986111111111112</v>
      </c>
      <c r="M1914" t="s">
        <v>29</v>
      </c>
    </row>
    <row r="1915" spans="1:13" x14ac:dyDescent="0.25">
      <c r="A1915" s="1" t="s">
        <v>87</v>
      </c>
      <c r="B1915" t="s">
        <v>65</v>
      </c>
      <c r="C1915">
        <v>28</v>
      </c>
      <c r="D1915">
        <v>4</v>
      </c>
      <c r="E1915">
        <v>1</v>
      </c>
      <c r="F1915">
        <v>2.11</v>
      </c>
      <c r="G1915">
        <v>1.75</v>
      </c>
      <c r="H1915" s="2">
        <v>5</v>
      </c>
      <c r="I1915">
        <v>11</v>
      </c>
      <c r="J1915">
        <f t="shared" si="29"/>
        <v>0</v>
      </c>
      <c r="K1915" t="s">
        <v>648</v>
      </c>
      <c r="L1915" s="3">
        <v>0.21597222222222223</v>
      </c>
      <c r="M1915" t="s">
        <v>30</v>
      </c>
    </row>
    <row r="1916" spans="1:13" x14ac:dyDescent="0.25">
      <c r="A1916" s="1" t="s">
        <v>87</v>
      </c>
      <c r="B1916" t="s">
        <v>197</v>
      </c>
      <c r="C1916">
        <v>14</v>
      </c>
      <c r="D1916">
        <v>8</v>
      </c>
      <c r="E1916">
        <v>1</v>
      </c>
      <c r="F1916">
        <v>1.88</v>
      </c>
      <c r="G1916">
        <v>1.96</v>
      </c>
      <c r="H1916" s="2">
        <v>3</v>
      </c>
      <c r="I1916">
        <v>2</v>
      </c>
      <c r="J1916">
        <f t="shared" si="29"/>
        <v>1</v>
      </c>
      <c r="K1916" t="s">
        <v>649</v>
      </c>
      <c r="L1916" s="3">
        <v>0.12638888888888888</v>
      </c>
      <c r="M1916" t="s">
        <v>131</v>
      </c>
    </row>
    <row r="1917" spans="1:13" x14ac:dyDescent="0.25">
      <c r="A1917" s="1" t="s">
        <v>87</v>
      </c>
      <c r="B1917" t="s">
        <v>197</v>
      </c>
      <c r="C1917">
        <v>14</v>
      </c>
      <c r="D1917">
        <v>8</v>
      </c>
      <c r="E1917">
        <v>1</v>
      </c>
      <c r="F1917">
        <v>2.0099999999999998</v>
      </c>
      <c r="G1917">
        <v>1.83</v>
      </c>
      <c r="H1917" s="2">
        <v>5</v>
      </c>
      <c r="I1917">
        <v>9</v>
      </c>
      <c r="J1917">
        <f t="shared" si="29"/>
        <v>0</v>
      </c>
      <c r="K1917" t="s">
        <v>649</v>
      </c>
      <c r="L1917" s="3">
        <v>0.21458333333333335</v>
      </c>
      <c r="M1917" t="s">
        <v>131</v>
      </c>
    </row>
    <row r="1918" spans="1:13" x14ac:dyDescent="0.25">
      <c r="A1918" s="1" t="s">
        <v>87</v>
      </c>
      <c r="B1918" t="s">
        <v>68</v>
      </c>
      <c r="C1918">
        <v>9</v>
      </c>
      <c r="D1918">
        <v>8</v>
      </c>
      <c r="E1918">
        <v>1</v>
      </c>
      <c r="F1918">
        <v>1.95</v>
      </c>
      <c r="G1918">
        <v>1.88</v>
      </c>
      <c r="H1918" s="2">
        <v>5</v>
      </c>
      <c r="I1918">
        <v>0</v>
      </c>
      <c r="J1918">
        <f t="shared" si="29"/>
        <v>1</v>
      </c>
      <c r="K1918" t="s">
        <v>650</v>
      </c>
      <c r="L1918" s="3">
        <v>0.20833333333333334</v>
      </c>
      <c r="M1918" t="s">
        <v>228</v>
      </c>
    </row>
    <row r="1919" spans="1:13" x14ac:dyDescent="0.25">
      <c r="A1919" s="1" t="s">
        <v>87</v>
      </c>
      <c r="B1919" t="s">
        <v>68</v>
      </c>
      <c r="C1919">
        <v>10</v>
      </c>
      <c r="D1919">
        <v>8</v>
      </c>
      <c r="E1919">
        <v>1</v>
      </c>
      <c r="F1919">
        <v>1.94</v>
      </c>
      <c r="G1919">
        <v>1.89</v>
      </c>
      <c r="H1919" s="2">
        <v>3</v>
      </c>
      <c r="I1919">
        <v>1</v>
      </c>
      <c r="J1919">
        <f t="shared" si="29"/>
        <v>1</v>
      </c>
      <c r="K1919" t="s">
        <v>650</v>
      </c>
      <c r="L1919" s="3">
        <v>0.12569444444444444</v>
      </c>
      <c r="M1919" t="s">
        <v>180</v>
      </c>
    </row>
    <row r="1920" spans="1:13" x14ac:dyDescent="0.25">
      <c r="A1920" s="1" t="s">
        <v>87</v>
      </c>
      <c r="B1920" t="s">
        <v>68</v>
      </c>
      <c r="C1920">
        <v>10</v>
      </c>
      <c r="D1920">
        <v>8</v>
      </c>
      <c r="E1920">
        <v>1</v>
      </c>
      <c r="F1920">
        <v>2.1</v>
      </c>
      <c r="G1920">
        <v>1.76</v>
      </c>
      <c r="H1920" s="2">
        <v>6</v>
      </c>
      <c r="I1920">
        <v>9</v>
      </c>
      <c r="J1920">
        <f t="shared" si="29"/>
        <v>0</v>
      </c>
      <c r="K1920" t="s">
        <v>650</v>
      </c>
      <c r="L1920" s="3">
        <v>0.25625000000000003</v>
      </c>
      <c r="M1920" t="s">
        <v>180</v>
      </c>
    </row>
    <row r="1921" spans="1:13" x14ac:dyDescent="0.25">
      <c r="A1921" s="1" t="s">
        <v>87</v>
      </c>
      <c r="B1921" t="s">
        <v>68</v>
      </c>
      <c r="C1921">
        <v>12</v>
      </c>
      <c r="D1921">
        <v>8</v>
      </c>
      <c r="E1921">
        <v>1</v>
      </c>
      <c r="F1921">
        <v>2.08</v>
      </c>
      <c r="G1921">
        <v>1.77</v>
      </c>
      <c r="H1921" s="2">
        <v>9</v>
      </c>
      <c r="I1921">
        <v>6</v>
      </c>
      <c r="J1921">
        <f t="shared" si="29"/>
        <v>1</v>
      </c>
      <c r="K1921" t="s">
        <v>650</v>
      </c>
      <c r="L1921" s="3">
        <v>0.37916666666666665</v>
      </c>
      <c r="M1921" t="s">
        <v>547</v>
      </c>
    </row>
    <row r="1922" spans="1:13" x14ac:dyDescent="0.25">
      <c r="A1922" s="1" t="s">
        <v>87</v>
      </c>
      <c r="B1922" t="s">
        <v>73</v>
      </c>
      <c r="C1922">
        <v>10</v>
      </c>
      <c r="D1922">
        <v>9</v>
      </c>
      <c r="E1922">
        <v>1</v>
      </c>
      <c r="F1922">
        <v>1.56</v>
      </c>
      <c r="G1922">
        <v>2.5</v>
      </c>
      <c r="H1922" s="2">
        <v>4</v>
      </c>
      <c r="I1922">
        <v>6</v>
      </c>
      <c r="J1922">
        <f t="shared" si="29"/>
        <v>0</v>
      </c>
      <c r="K1922" t="s">
        <v>651</v>
      </c>
      <c r="L1922" s="3">
        <v>0.17083333333333331</v>
      </c>
      <c r="M1922" t="s">
        <v>234</v>
      </c>
    </row>
    <row r="1923" spans="1:13" x14ac:dyDescent="0.25">
      <c r="A1923" s="1" t="s">
        <v>87</v>
      </c>
      <c r="B1923" t="s">
        <v>73</v>
      </c>
      <c r="C1923">
        <v>11</v>
      </c>
      <c r="D1923">
        <v>9</v>
      </c>
      <c r="E1923">
        <v>1</v>
      </c>
      <c r="F1923">
        <v>1.82</v>
      </c>
      <c r="G1923">
        <v>2.04</v>
      </c>
      <c r="H1923" s="2">
        <v>5</v>
      </c>
      <c r="I1923">
        <v>4</v>
      </c>
      <c r="J1923">
        <f t="shared" ref="J1923:J1986" si="30">IF(H1923&gt;I1923,1,0)</f>
        <v>1</v>
      </c>
      <c r="K1923" t="s">
        <v>651</v>
      </c>
      <c r="L1923" s="3">
        <v>0.21111111111111111</v>
      </c>
      <c r="M1923" t="s">
        <v>186</v>
      </c>
    </row>
    <row r="1924" spans="1:13" x14ac:dyDescent="0.25">
      <c r="A1924" s="1" t="s">
        <v>87</v>
      </c>
      <c r="B1924" t="s">
        <v>73</v>
      </c>
      <c r="C1924">
        <v>12</v>
      </c>
      <c r="D1924">
        <v>9</v>
      </c>
      <c r="E1924">
        <v>1</v>
      </c>
      <c r="F1924">
        <v>1.65</v>
      </c>
      <c r="G1924">
        <v>2.2799999999999998</v>
      </c>
      <c r="H1924" s="2">
        <v>3</v>
      </c>
      <c r="I1924">
        <v>6</v>
      </c>
      <c r="J1924">
        <f t="shared" si="30"/>
        <v>0</v>
      </c>
      <c r="K1924" t="s">
        <v>651</v>
      </c>
      <c r="L1924" s="3">
        <v>0.12916666666666668</v>
      </c>
      <c r="M1924" t="s">
        <v>187</v>
      </c>
    </row>
    <row r="1925" spans="1:13" x14ac:dyDescent="0.25">
      <c r="A1925" s="1" t="s">
        <v>87</v>
      </c>
      <c r="B1925" t="s">
        <v>73</v>
      </c>
      <c r="C1925">
        <v>12</v>
      </c>
      <c r="D1925">
        <v>9</v>
      </c>
      <c r="E1925">
        <v>1</v>
      </c>
      <c r="F1925">
        <v>1.86</v>
      </c>
      <c r="G1925">
        <v>1.98</v>
      </c>
      <c r="H1925" s="2">
        <v>2</v>
      </c>
      <c r="I1925">
        <v>4</v>
      </c>
      <c r="J1925">
        <f t="shared" si="30"/>
        <v>0</v>
      </c>
      <c r="K1925" t="s">
        <v>651</v>
      </c>
      <c r="L1925" s="3">
        <v>8.6111111111111124E-2</v>
      </c>
      <c r="M1925" t="s">
        <v>187</v>
      </c>
    </row>
    <row r="1926" spans="1:13" x14ac:dyDescent="0.25">
      <c r="A1926" s="1" t="s">
        <v>87</v>
      </c>
      <c r="B1926" t="s">
        <v>77</v>
      </c>
      <c r="C1926">
        <v>1</v>
      </c>
      <c r="D1926">
        <v>9</v>
      </c>
      <c r="E1926">
        <v>1</v>
      </c>
      <c r="F1926">
        <v>1.76</v>
      </c>
      <c r="G1926">
        <v>2.1</v>
      </c>
      <c r="H1926" s="2">
        <v>4</v>
      </c>
      <c r="I1926">
        <v>8</v>
      </c>
      <c r="J1926">
        <f t="shared" si="30"/>
        <v>0</v>
      </c>
      <c r="K1926" t="s">
        <v>652</v>
      </c>
      <c r="L1926" s="3">
        <v>0.17222222222222225</v>
      </c>
      <c r="M1926" t="s">
        <v>45</v>
      </c>
    </row>
    <row r="1927" spans="1:13" x14ac:dyDescent="0.25">
      <c r="A1927" s="1" t="s">
        <v>87</v>
      </c>
      <c r="B1927" t="s">
        <v>77</v>
      </c>
      <c r="C1927">
        <v>1</v>
      </c>
      <c r="D1927">
        <v>9</v>
      </c>
      <c r="E1927">
        <v>1</v>
      </c>
      <c r="F1927">
        <v>1.87</v>
      </c>
      <c r="G1927">
        <v>1.97</v>
      </c>
      <c r="H1927" s="2">
        <v>1</v>
      </c>
      <c r="I1927">
        <v>4</v>
      </c>
      <c r="J1927">
        <f t="shared" si="30"/>
        <v>0</v>
      </c>
      <c r="K1927" t="s">
        <v>652</v>
      </c>
      <c r="L1927" s="3">
        <v>4.4444444444444446E-2</v>
      </c>
      <c r="M1927" t="s">
        <v>45</v>
      </c>
    </row>
    <row r="1928" spans="1:13" x14ac:dyDescent="0.25">
      <c r="A1928" s="1" t="s">
        <v>87</v>
      </c>
      <c r="B1928" t="s">
        <v>77</v>
      </c>
      <c r="C1928">
        <v>9</v>
      </c>
      <c r="D1928">
        <v>4</v>
      </c>
      <c r="E1928">
        <v>1</v>
      </c>
      <c r="F1928">
        <v>1.74</v>
      </c>
      <c r="G1928">
        <v>2.15</v>
      </c>
      <c r="H1928" s="2">
        <v>5</v>
      </c>
      <c r="I1928">
        <v>6</v>
      </c>
      <c r="J1928">
        <f t="shared" si="30"/>
        <v>0</v>
      </c>
      <c r="K1928" t="s">
        <v>652</v>
      </c>
      <c r="L1928" s="3">
        <v>0.21249999999999999</v>
      </c>
      <c r="M1928" t="s">
        <v>199</v>
      </c>
    </row>
    <row r="1929" spans="1:13" x14ac:dyDescent="0.25">
      <c r="A1929" s="1" t="s">
        <v>87</v>
      </c>
      <c r="B1929" t="s">
        <v>77</v>
      </c>
      <c r="C1929">
        <v>10</v>
      </c>
      <c r="D1929">
        <v>4</v>
      </c>
      <c r="E1929">
        <v>1</v>
      </c>
      <c r="F1929">
        <v>1.93</v>
      </c>
      <c r="G1929">
        <v>1.92</v>
      </c>
      <c r="H1929" s="2">
        <v>1</v>
      </c>
      <c r="I1929">
        <v>3</v>
      </c>
      <c r="J1929">
        <f t="shared" si="30"/>
        <v>0</v>
      </c>
      <c r="K1929" t="s">
        <v>652</v>
      </c>
      <c r="L1929" s="3">
        <v>4.3750000000000004E-2</v>
      </c>
      <c r="M1929" t="s">
        <v>102</v>
      </c>
    </row>
    <row r="1930" spans="1:13" x14ac:dyDescent="0.25">
      <c r="A1930" s="1" t="s">
        <v>87</v>
      </c>
      <c r="B1930" t="s">
        <v>77</v>
      </c>
      <c r="C1930">
        <v>10</v>
      </c>
      <c r="D1930">
        <v>4</v>
      </c>
      <c r="E1930">
        <v>1</v>
      </c>
      <c r="F1930">
        <v>2.16</v>
      </c>
      <c r="G1930">
        <v>1.73</v>
      </c>
      <c r="H1930" s="2">
        <v>7</v>
      </c>
      <c r="I1930">
        <v>2</v>
      </c>
      <c r="J1930">
        <f t="shared" si="30"/>
        <v>1</v>
      </c>
      <c r="K1930" t="s">
        <v>652</v>
      </c>
      <c r="L1930" s="3">
        <v>0.29305555555555557</v>
      </c>
      <c r="M1930" t="s">
        <v>102</v>
      </c>
    </row>
    <row r="1931" spans="1:13" x14ac:dyDescent="0.25">
      <c r="A1931" s="1" t="s">
        <v>87</v>
      </c>
      <c r="B1931" t="s">
        <v>77</v>
      </c>
      <c r="C1931">
        <v>12</v>
      </c>
      <c r="D1931">
        <v>6</v>
      </c>
      <c r="E1931">
        <v>1</v>
      </c>
      <c r="F1931">
        <v>2.35</v>
      </c>
      <c r="G1931">
        <v>1.61</v>
      </c>
      <c r="H1931" s="2">
        <v>6</v>
      </c>
      <c r="I1931">
        <v>5</v>
      </c>
      <c r="J1931">
        <f t="shared" si="30"/>
        <v>1</v>
      </c>
      <c r="K1931" t="s">
        <v>652</v>
      </c>
      <c r="L1931" s="3">
        <v>0.25347222222222221</v>
      </c>
      <c r="M1931" t="s">
        <v>144</v>
      </c>
    </row>
    <row r="1932" spans="1:13" x14ac:dyDescent="0.25">
      <c r="A1932" s="1" t="s">
        <v>87</v>
      </c>
      <c r="B1932" t="s">
        <v>77</v>
      </c>
      <c r="C1932">
        <v>13</v>
      </c>
      <c r="D1932">
        <v>6</v>
      </c>
      <c r="E1932">
        <v>1</v>
      </c>
      <c r="F1932">
        <v>2.16</v>
      </c>
      <c r="G1932">
        <v>1.71</v>
      </c>
      <c r="H1932" s="2">
        <v>4</v>
      </c>
      <c r="I1932">
        <v>2</v>
      </c>
      <c r="J1932">
        <f t="shared" si="30"/>
        <v>1</v>
      </c>
      <c r="K1932" t="s">
        <v>652</v>
      </c>
      <c r="L1932" s="3">
        <v>0.16805555555555554</v>
      </c>
      <c r="M1932" t="s">
        <v>145</v>
      </c>
    </row>
    <row r="1933" spans="1:13" x14ac:dyDescent="0.25">
      <c r="A1933" s="1" t="s">
        <v>87</v>
      </c>
      <c r="B1933" t="s">
        <v>77</v>
      </c>
      <c r="C1933">
        <v>30</v>
      </c>
      <c r="D1933">
        <v>8</v>
      </c>
      <c r="E1933">
        <v>1</v>
      </c>
      <c r="F1933">
        <v>2</v>
      </c>
      <c r="G1933">
        <v>1.84</v>
      </c>
      <c r="H1933" s="2">
        <v>3</v>
      </c>
      <c r="I1933">
        <v>5</v>
      </c>
      <c r="J1933">
        <f t="shared" si="30"/>
        <v>0</v>
      </c>
      <c r="K1933" t="s">
        <v>652</v>
      </c>
      <c r="L1933" s="3">
        <v>0.12847222222222224</v>
      </c>
      <c r="M1933" t="s">
        <v>50</v>
      </c>
    </row>
    <row r="1934" spans="1:13" x14ac:dyDescent="0.25">
      <c r="A1934" s="1" t="s">
        <v>87</v>
      </c>
      <c r="B1934" t="s">
        <v>77</v>
      </c>
      <c r="C1934">
        <v>31</v>
      </c>
      <c r="D1934">
        <v>8</v>
      </c>
      <c r="E1934">
        <v>1</v>
      </c>
      <c r="F1934">
        <v>1.75</v>
      </c>
      <c r="G1934">
        <v>2.12</v>
      </c>
      <c r="H1934" s="2">
        <v>8</v>
      </c>
      <c r="I1934">
        <v>3</v>
      </c>
      <c r="J1934">
        <f t="shared" si="30"/>
        <v>1</v>
      </c>
      <c r="K1934" t="s">
        <v>652</v>
      </c>
      <c r="L1934" s="3">
        <v>0.3354166666666667</v>
      </c>
      <c r="M1934" t="s">
        <v>51</v>
      </c>
    </row>
    <row r="1935" spans="1:13" x14ac:dyDescent="0.25">
      <c r="A1935" s="1" t="s">
        <v>87</v>
      </c>
      <c r="B1935" t="s">
        <v>96</v>
      </c>
      <c r="C1935">
        <v>6</v>
      </c>
      <c r="D1935">
        <v>7</v>
      </c>
      <c r="E1935">
        <v>1</v>
      </c>
      <c r="F1935">
        <v>1.81</v>
      </c>
      <c r="G1935">
        <v>2.02</v>
      </c>
      <c r="H1935" s="2">
        <v>4</v>
      </c>
      <c r="I1935">
        <v>9</v>
      </c>
      <c r="J1935">
        <f t="shared" si="30"/>
        <v>0</v>
      </c>
      <c r="K1935" t="s">
        <v>653</v>
      </c>
      <c r="L1935" s="3">
        <v>0.17291666666666669</v>
      </c>
      <c r="M1935" t="s">
        <v>37</v>
      </c>
    </row>
    <row r="1936" spans="1:13" x14ac:dyDescent="0.25">
      <c r="A1936" s="1" t="s">
        <v>87</v>
      </c>
      <c r="B1936" t="s">
        <v>96</v>
      </c>
      <c r="C1936">
        <v>7</v>
      </c>
      <c r="D1936">
        <v>7</v>
      </c>
      <c r="E1936">
        <v>1</v>
      </c>
      <c r="F1936">
        <v>1.79</v>
      </c>
      <c r="G1936">
        <v>2.06</v>
      </c>
      <c r="H1936" s="2">
        <v>8</v>
      </c>
      <c r="I1936">
        <v>4</v>
      </c>
      <c r="J1936">
        <f t="shared" si="30"/>
        <v>1</v>
      </c>
      <c r="K1936" t="s">
        <v>653</v>
      </c>
      <c r="L1936" s="3">
        <v>0.33611111111111108</v>
      </c>
      <c r="M1936" t="s">
        <v>38</v>
      </c>
    </row>
    <row r="1937" spans="1:13" x14ac:dyDescent="0.25">
      <c r="A1937" s="1" t="s">
        <v>87</v>
      </c>
      <c r="B1937" t="s">
        <v>96</v>
      </c>
      <c r="C1937">
        <v>7</v>
      </c>
      <c r="D1937">
        <v>7</v>
      </c>
      <c r="E1937">
        <v>1</v>
      </c>
      <c r="F1937">
        <v>2.0099999999999998</v>
      </c>
      <c r="G1937">
        <v>1.82</v>
      </c>
      <c r="H1937" s="2">
        <v>1</v>
      </c>
      <c r="I1937">
        <v>0</v>
      </c>
      <c r="J1937">
        <f t="shared" si="30"/>
        <v>1</v>
      </c>
      <c r="K1937" t="s">
        <v>653</v>
      </c>
      <c r="L1937" s="3">
        <v>4.1666666666666664E-2</v>
      </c>
      <c r="M1937" t="s">
        <v>38</v>
      </c>
    </row>
    <row r="1938" spans="1:13" x14ac:dyDescent="0.25">
      <c r="A1938" s="1" t="s">
        <v>87</v>
      </c>
      <c r="B1938" t="s">
        <v>204</v>
      </c>
      <c r="C1938">
        <v>5</v>
      </c>
      <c r="D1938">
        <v>4</v>
      </c>
      <c r="E1938">
        <v>1</v>
      </c>
      <c r="F1938">
        <v>2.0099999999999998</v>
      </c>
      <c r="G1938">
        <v>1.84</v>
      </c>
      <c r="H1938" s="2">
        <v>2</v>
      </c>
      <c r="I1938">
        <v>5</v>
      </c>
      <c r="J1938">
        <f t="shared" si="30"/>
        <v>0</v>
      </c>
      <c r="K1938" t="s">
        <v>654</v>
      </c>
      <c r="L1938" s="3">
        <v>8.6805555555555566E-2</v>
      </c>
      <c r="M1938" t="s">
        <v>114</v>
      </c>
    </row>
    <row r="1939" spans="1:13" x14ac:dyDescent="0.25">
      <c r="A1939" s="1" t="s">
        <v>87</v>
      </c>
      <c r="B1939" t="s">
        <v>204</v>
      </c>
      <c r="C1939">
        <v>6</v>
      </c>
      <c r="D1939">
        <v>4</v>
      </c>
      <c r="E1939">
        <v>1</v>
      </c>
      <c r="F1939">
        <v>2.14</v>
      </c>
      <c r="G1939">
        <v>1.75</v>
      </c>
      <c r="H1939" s="2">
        <v>6</v>
      </c>
      <c r="I1939">
        <v>4</v>
      </c>
      <c r="J1939">
        <f t="shared" si="30"/>
        <v>1</v>
      </c>
      <c r="K1939" t="s">
        <v>654</v>
      </c>
      <c r="L1939" s="3">
        <v>0.25277777777777777</v>
      </c>
      <c r="M1939" t="s">
        <v>25</v>
      </c>
    </row>
    <row r="1940" spans="1:13" x14ac:dyDescent="0.25">
      <c r="A1940" s="1" t="s">
        <v>87</v>
      </c>
      <c r="B1940" t="s">
        <v>204</v>
      </c>
      <c r="C1940">
        <v>7</v>
      </c>
      <c r="D1940">
        <v>4</v>
      </c>
      <c r="E1940">
        <v>1</v>
      </c>
      <c r="F1940">
        <v>2.02</v>
      </c>
      <c r="G1940">
        <v>1.84</v>
      </c>
      <c r="H1940" s="2">
        <v>0</v>
      </c>
      <c r="I1940">
        <v>3</v>
      </c>
      <c r="J1940">
        <f t="shared" si="30"/>
        <v>0</v>
      </c>
      <c r="K1940" t="s">
        <v>654</v>
      </c>
      <c r="L1940" s="3">
        <v>2.0833333333333333E-3</v>
      </c>
      <c r="M1940" t="s">
        <v>26</v>
      </c>
    </row>
    <row r="1941" spans="1:13" x14ac:dyDescent="0.25">
      <c r="A1941" s="1" t="s">
        <v>87</v>
      </c>
      <c r="B1941" t="s">
        <v>155</v>
      </c>
      <c r="C1941">
        <v>15</v>
      </c>
      <c r="D1941">
        <v>5</v>
      </c>
      <c r="E1941">
        <v>1</v>
      </c>
      <c r="F1941">
        <v>1.66</v>
      </c>
      <c r="G1941">
        <v>2.2799999999999998</v>
      </c>
      <c r="H1941" s="2">
        <v>4</v>
      </c>
      <c r="I1941">
        <v>3</v>
      </c>
      <c r="J1941">
        <f t="shared" si="30"/>
        <v>1</v>
      </c>
      <c r="K1941" t="s">
        <v>655</v>
      </c>
      <c r="L1941" s="3">
        <v>0.16874999999999998</v>
      </c>
      <c r="M1941" t="s">
        <v>76</v>
      </c>
    </row>
    <row r="1942" spans="1:13" x14ac:dyDescent="0.25">
      <c r="A1942" s="1" t="s">
        <v>87</v>
      </c>
      <c r="B1942" t="s">
        <v>155</v>
      </c>
      <c r="C1942">
        <v>15</v>
      </c>
      <c r="D1942">
        <v>5</v>
      </c>
      <c r="E1942">
        <v>1</v>
      </c>
      <c r="F1942">
        <v>1.77</v>
      </c>
      <c r="G1942">
        <v>2.09</v>
      </c>
      <c r="H1942" s="2">
        <v>3</v>
      </c>
      <c r="I1942">
        <v>7</v>
      </c>
      <c r="J1942">
        <f t="shared" si="30"/>
        <v>0</v>
      </c>
      <c r="K1942" t="s">
        <v>655</v>
      </c>
      <c r="L1942" s="3">
        <v>0.12986111111111112</v>
      </c>
      <c r="M1942" t="s">
        <v>76</v>
      </c>
    </row>
    <row r="1943" spans="1:13" x14ac:dyDescent="0.25">
      <c r="A1943" s="1" t="s">
        <v>87</v>
      </c>
      <c r="B1943" t="s">
        <v>104</v>
      </c>
      <c r="C1943">
        <v>6</v>
      </c>
      <c r="D1943">
        <v>8</v>
      </c>
      <c r="E1943">
        <v>1</v>
      </c>
      <c r="F1943">
        <v>1.71</v>
      </c>
      <c r="G1943">
        <v>2.1800000000000002</v>
      </c>
      <c r="H1943" s="2">
        <v>0</v>
      </c>
      <c r="I1943">
        <v>4</v>
      </c>
      <c r="J1943">
        <f t="shared" si="30"/>
        <v>0</v>
      </c>
      <c r="K1943" t="s">
        <v>656</v>
      </c>
      <c r="L1943" s="3">
        <v>2.7777777777777779E-3</v>
      </c>
      <c r="M1943" t="s">
        <v>70</v>
      </c>
    </row>
    <row r="1944" spans="1:13" x14ac:dyDescent="0.25">
      <c r="A1944" s="1" t="s">
        <v>87</v>
      </c>
      <c r="B1944" t="s">
        <v>104</v>
      </c>
      <c r="C1944">
        <v>7</v>
      </c>
      <c r="D1944">
        <v>8</v>
      </c>
      <c r="E1944">
        <v>1</v>
      </c>
      <c r="F1944">
        <v>1.97</v>
      </c>
      <c r="G1944">
        <v>1.86</v>
      </c>
      <c r="H1944" s="2">
        <v>1</v>
      </c>
      <c r="I1944">
        <v>4</v>
      </c>
      <c r="J1944">
        <f t="shared" si="30"/>
        <v>0</v>
      </c>
      <c r="K1944" t="s">
        <v>656</v>
      </c>
      <c r="L1944" s="3">
        <v>4.4444444444444446E-2</v>
      </c>
      <c r="M1944" t="s">
        <v>71</v>
      </c>
    </row>
    <row r="1945" spans="1:13" x14ac:dyDescent="0.25">
      <c r="A1945" s="1" t="s">
        <v>87</v>
      </c>
      <c r="B1945" t="s">
        <v>104</v>
      </c>
      <c r="C1945">
        <v>7</v>
      </c>
      <c r="D1945">
        <v>8</v>
      </c>
      <c r="E1945">
        <v>1</v>
      </c>
      <c r="F1945">
        <v>1.99</v>
      </c>
      <c r="G1945">
        <v>1.85</v>
      </c>
      <c r="H1945" s="2">
        <v>3</v>
      </c>
      <c r="I1945">
        <v>5</v>
      </c>
      <c r="J1945">
        <f t="shared" si="30"/>
        <v>0</v>
      </c>
      <c r="K1945" t="s">
        <v>656</v>
      </c>
      <c r="L1945" s="3">
        <v>0.12847222222222224</v>
      </c>
      <c r="M1945" t="s">
        <v>71</v>
      </c>
    </row>
    <row r="1946" spans="1:13" x14ac:dyDescent="0.25">
      <c r="A1946" s="1" t="s">
        <v>202</v>
      </c>
      <c r="B1946" t="s">
        <v>19</v>
      </c>
      <c r="C1946">
        <v>21</v>
      </c>
      <c r="D1946">
        <v>6</v>
      </c>
      <c r="E1946">
        <v>1</v>
      </c>
      <c r="F1946">
        <v>1.67</v>
      </c>
      <c r="G1946">
        <v>2.23</v>
      </c>
      <c r="H1946" s="2">
        <v>5</v>
      </c>
      <c r="I1946">
        <v>2</v>
      </c>
      <c r="J1946">
        <f t="shared" si="30"/>
        <v>1</v>
      </c>
      <c r="K1946" t="s">
        <v>657</v>
      </c>
      <c r="L1946" s="3">
        <v>0.20972222222222223</v>
      </c>
      <c r="M1946" t="s">
        <v>268</v>
      </c>
    </row>
    <row r="1947" spans="1:13" x14ac:dyDescent="0.25">
      <c r="A1947" s="1" t="s">
        <v>202</v>
      </c>
      <c r="B1947" t="s">
        <v>19</v>
      </c>
      <c r="C1947">
        <v>22</v>
      </c>
      <c r="D1947">
        <v>6</v>
      </c>
      <c r="E1947">
        <v>1</v>
      </c>
      <c r="F1947">
        <v>1.52</v>
      </c>
      <c r="G1947">
        <v>2.59</v>
      </c>
      <c r="H1947" s="2">
        <v>10</v>
      </c>
      <c r="I1947">
        <v>9</v>
      </c>
      <c r="J1947">
        <f t="shared" si="30"/>
        <v>1</v>
      </c>
      <c r="K1947" t="s">
        <v>657</v>
      </c>
      <c r="L1947" s="3">
        <v>0.42291666666666666</v>
      </c>
      <c r="M1947" t="s">
        <v>94</v>
      </c>
    </row>
    <row r="1948" spans="1:13" x14ac:dyDescent="0.25">
      <c r="A1948" s="1" t="s">
        <v>202</v>
      </c>
      <c r="B1948" t="s">
        <v>19</v>
      </c>
      <c r="C1948">
        <v>22</v>
      </c>
      <c r="D1948">
        <v>6</v>
      </c>
      <c r="E1948">
        <v>1</v>
      </c>
      <c r="F1948">
        <v>1.53</v>
      </c>
      <c r="G1948">
        <v>2.54</v>
      </c>
      <c r="H1948" s="2">
        <v>4</v>
      </c>
      <c r="I1948">
        <v>8</v>
      </c>
      <c r="J1948">
        <f t="shared" si="30"/>
        <v>0</v>
      </c>
      <c r="K1948" t="s">
        <v>657</v>
      </c>
      <c r="L1948" s="3">
        <v>0.17222222222222225</v>
      </c>
      <c r="M1948" t="s">
        <v>94</v>
      </c>
    </row>
    <row r="1949" spans="1:13" x14ac:dyDescent="0.25">
      <c r="A1949" s="1" t="s">
        <v>202</v>
      </c>
      <c r="B1949" t="s">
        <v>19</v>
      </c>
      <c r="C1949">
        <v>23</v>
      </c>
      <c r="D1949">
        <v>6</v>
      </c>
      <c r="E1949">
        <v>1</v>
      </c>
      <c r="F1949">
        <v>1.55</v>
      </c>
      <c r="G1949">
        <v>2.4900000000000002</v>
      </c>
      <c r="H1949" s="2">
        <v>13</v>
      </c>
      <c r="I1949">
        <v>3</v>
      </c>
      <c r="J1949">
        <f t="shared" si="30"/>
        <v>1</v>
      </c>
      <c r="K1949" t="s">
        <v>657</v>
      </c>
      <c r="L1949" s="3">
        <v>0.54375000000000007</v>
      </c>
      <c r="M1949" t="s">
        <v>95</v>
      </c>
    </row>
    <row r="1950" spans="1:13" x14ac:dyDescent="0.25">
      <c r="A1950" s="1" t="s">
        <v>202</v>
      </c>
      <c r="B1950" t="s">
        <v>23</v>
      </c>
      <c r="C1950">
        <v>29</v>
      </c>
      <c r="D1950">
        <v>3</v>
      </c>
      <c r="E1950">
        <v>1</v>
      </c>
      <c r="F1950">
        <v>2.76</v>
      </c>
      <c r="G1950">
        <v>1.47</v>
      </c>
      <c r="H1950" s="2">
        <v>12</v>
      </c>
      <c r="I1950">
        <v>4</v>
      </c>
      <c r="J1950">
        <f t="shared" si="30"/>
        <v>1</v>
      </c>
      <c r="K1950" t="s">
        <v>658</v>
      </c>
      <c r="L1950" s="3">
        <v>0.50277777777777777</v>
      </c>
      <c r="M1950" t="s">
        <v>659</v>
      </c>
    </row>
    <row r="1951" spans="1:13" x14ac:dyDescent="0.25">
      <c r="A1951" s="1" t="s">
        <v>202</v>
      </c>
      <c r="B1951" t="s">
        <v>23</v>
      </c>
      <c r="C1951">
        <v>30</v>
      </c>
      <c r="D1951">
        <v>3</v>
      </c>
      <c r="E1951">
        <v>1</v>
      </c>
      <c r="F1951">
        <v>2.19</v>
      </c>
      <c r="G1951">
        <v>1.72</v>
      </c>
      <c r="H1951" s="2">
        <v>6</v>
      </c>
      <c r="I1951">
        <v>7</v>
      </c>
      <c r="J1951">
        <f t="shared" si="30"/>
        <v>0</v>
      </c>
      <c r="K1951" t="s">
        <v>658</v>
      </c>
      <c r="L1951" s="3">
        <v>0.25486111111111109</v>
      </c>
      <c r="M1951" t="s">
        <v>418</v>
      </c>
    </row>
    <row r="1952" spans="1:13" x14ac:dyDescent="0.25">
      <c r="A1952" s="1" t="s">
        <v>202</v>
      </c>
      <c r="B1952" t="s">
        <v>23</v>
      </c>
      <c r="C1952">
        <v>31</v>
      </c>
      <c r="D1952">
        <v>3</v>
      </c>
      <c r="E1952">
        <v>1</v>
      </c>
      <c r="F1952">
        <v>2.2000000000000002</v>
      </c>
      <c r="G1952">
        <v>1.71</v>
      </c>
      <c r="H1952" s="2">
        <v>10</v>
      </c>
      <c r="I1952">
        <v>8</v>
      </c>
      <c r="J1952">
        <f t="shared" si="30"/>
        <v>1</v>
      </c>
      <c r="K1952" t="s">
        <v>658</v>
      </c>
      <c r="L1952" s="3">
        <v>0.42222222222222222</v>
      </c>
      <c r="M1952" t="s">
        <v>328</v>
      </c>
    </row>
    <row r="1953" spans="1:13" x14ac:dyDescent="0.25">
      <c r="A1953" s="1" t="s">
        <v>202</v>
      </c>
      <c r="B1953" t="s">
        <v>23</v>
      </c>
      <c r="C1953">
        <v>31</v>
      </c>
      <c r="D1953">
        <v>3</v>
      </c>
      <c r="E1953">
        <v>1</v>
      </c>
      <c r="F1953">
        <v>2.4300000000000002</v>
      </c>
      <c r="G1953">
        <v>1.59</v>
      </c>
      <c r="H1953" s="2">
        <v>6</v>
      </c>
      <c r="I1953">
        <v>5</v>
      </c>
      <c r="J1953">
        <f t="shared" si="30"/>
        <v>1</v>
      </c>
      <c r="K1953" t="s">
        <v>658</v>
      </c>
      <c r="L1953" s="3">
        <v>0.25347222222222221</v>
      </c>
      <c r="M1953" t="s">
        <v>328</v>
      </c>
    </row>
    <row r="1954" spans="1:13" x14ac:dyDescent="0.25">
      <c r="A1954" s="1" t="s">
        <v>202</v>
      </c>
      <c r="B1954" t="s">
        <v>27</v>
      </c>
      <c r="C1954">
        <v>1</v>
      </c>
      <c r="D1954">
        <v>5</v>
      </c>
      <c r="E1954">
        <v>1</v>
      </c>
      <c r="F1954">
        <v>2.13</v>
      </c>
      <c r="G1954">
        <v>1.74</v>
      </c>
      <c r="H1954" s="2">
        <v>5</v>
      </c>
      <c r="I1954">
        <v>6</v>
      </c>
      <c r="J1954">
        <f t="shared" si="30"/>
        <v>0</v>
      </c>
      <c r="K1954" t="s">
        <v>660</v>
      </c>
      <c r="L1954" s="3">
        <v>0.21249999999999999</v>
      </c>
      <c r="M1954" t="s">
        <v>67</v>
      </c>
    </row>
    <row r="1955" spans="1:13" x14ac:dyDescent="0.25">
      <c r="A1955" s="1" t="s">
        <v>202</v>
      </c>
      <c r="B1955" t="s">
        <v>27</v>
      </c>
      <c r="C1955">
        <v>2</v>
      </c>
      <c r="D1955">
        <v>5</v>
      </c>
      <c r="E1955">
        <v>1</v>
      </c>
      <c r="F1955">
        <v>1.89</v>
      </c>
      <c r="G1955">
        <v>1.93</v>
      </c>
      <c r="H1955" s="2">
        <v>0</v>
      </c>
      <c r="I1955">
        <v>11</v>
      </c>
      <c r="J1955">
        <f t="shared" si="30"/>
        <v>0</v>
      </c>
      <c r="K1955" t="s">
        <v>660</v>
      </c>
      <c r="L1955" s="3">
        <v>7.6388888888888886E-3</v>
      </c>
      <c r="M1955" t="s">
        <v>147</v>
      </c>
    </row>
    <row r="1956" spans="1:13" x14ac:dyDescent="0.25">
      <c r="A1956" s="1" t="s">
        <v>202</v>
      </c>
      <c r="B1956" t="s">
        <v>115</v>
      </c>
      <c r="C1956">
        <v>14</v>
      </c>
      <c r="D1956">
        <v>9</v>
      </c>
      <c r="E1956">
        <v>1</v>
      </c>
      <c r="F1956">
        <v>1.73</v>
      </c>
      <c r="G1956">
        <v>2.15</v>
      </c>
      <c r="H1956" s="2">
        <v>7</v>
      </c>
      <c r="I1956">
        <v>9</v>
      </c>
      <c r="J1956">
        <f t="shared" si="30"/>
        <v>0</v>
      </c>
      <c r="K1956" t="s">
        <v>661</v>
      </c>
      <c r="L1956" s="3">
        <v>0.29791666666666666</v>
      </c>
      <c r="M1956" t="s">
        <v>33</v>
      </c>
    </row>
    <row r="1957" spans="1:13" x14ac:dyDescent="0.25">
      <c r="A1957" s="1" t="s">
        <v>202</v>
      </c>
      <c r="B1957" t="s">
        <v>115</v>
      </c>
      <c r="C1957">
        <v>15</v>
      </c>
      <c r="D1957">
        <v>9</v>
      </c>
      <c r="E1957">
        <v>1</v>
      </c>
      <c r="F1957">
        <v>1.81</v>
      </c>
      <c r="G1957">
        <v>2.04</v>
      </c>
      <c r="H1957" s="2">
        <v>11</v>
      </c>
      <c r="I1957">
        <v>10</v>
      </c>
      <c r="J1957">
        <f t="shared" si="30"/>
        <v>1</v>
      </c>
      <c r="K1957" t="s">
        <v>661</v>
      </c>
      <c r="L1957" s="3">
        <v>0.46527777777777773</v>
      </c>
      <c r="M1957" t="s">
        <v>34</v>
      </c>
    </row>
    <row r="1958" spans="1:13" x14ac:dyDescent="0.25">
      <c r="A1958" s="1" t="s">
        <v>202</v>
      </c>
      <c r="B1958" t="s">
        <v>115</v>
      </c>
      <c r="C1958">
        <v>15</v>
      </c>
      <c r="D1958">
        <v>9</v>
      </c>
      <c r="E1958">
        <v>1</v>
      </c>
      <c r="F1958">
        <v>1.92</v>
      </c>
      <c r="G1958">
        <v>1.92</v>
      </c>
      <c r="H1958" s="2">
        <v>2</v>
      </c>
      <c r="I1958">
        <v>1</v>
      </c>
      <c r="J1958">
        <f t="shared" si="30"/>
        <v>1</v>
      </c>
      <c r="K1958" t="s">
        <v>661</v>
      </c>
      <c r="L1958" s="3">
        <v>8.4027777777777771E-2</v>
      </c>
      <c r="M1958" t="s">
        <v>34</v>
      </c>
    </row>
    <row r="1959" spans="1:13" x14ac:dyDescent="0.25">
      <c r="A1959" s="1" t="s">
        <v>202</v>
      </c>
      <c r="B1959" t="s">
        <v>31</v>
      </c>
      <c r="C1959">
        <v>11</v>
      </c>
      <c r="D1959">
        <v>9</v>
      </c>
      <c r="E1959">
        <v>1</v>
      </c>
      <c r="F1959">
        <v>2.08</v>
      </c>
      <c r="G1959">
        <v>1.77</v>
      </c>
      <c r="H1959" s="2">
        <v>4</v>
      </c>
      <c r="I1959">
        <v>3</v>
      </c>
      <c r="J1959">
        <f t="shared" si="30"/>
        <v>1</v>
      </c>
      <c r="K1959" t="s">
        <v>662</v>
      </c>
      <c r="L1959" s="3">
        <v>0.16874999999999998</v>
      </c>
      <c r="M1959" t="s">
        <v>186</v>
      </c>
    </row>
    <row r="1960" spans="1:13" x14ac:dyDescent="0.25">
      <c r="A1960" s="1" t="s">
        <v>202</v>
      </c>
      <c r="B1960" t="s">
        <v>31</v>
      </c>
      <c r="C1960">
        <v>12</v>
      </c>
      <c r="D1960">
        <v>9</v>
      </c>
      <c r="E1960">
        <v>1</v>
      </c>
      <c r="F1960">
        <v>2.34</v>
      </c>
      <c r="G1960">
        <v>1.63</v>
      </c>
      <c r="H1960" s="2">
        <v>5</v>
      </c>
      <c r="I1960">
        <v>3</v>
      </c>
      <c r="J1960">
        <f t="shared" si="30"/>
        <v>1</v>
      </c>
      <c r="K1960" t="s">
        <v>662</v>
      </c>
      <c r="L1960" s="3">
        <v>0.21041666666666667</v>
      </c>
      <c r="M1960" t="s">
        <v>187</v>
      </c>
    </row>
    <row r="1961" spans="1:13" x14ac:dyDescent="0.25">
      <c r="A1961" s="1" t="s">
        <v>202</v>
      </c>
      <c r="B1961" t="s">
        <v>31</v>
      </c>
      <c r="C1961">
        <v>13</v>
      </c>
      <c r="D1961">
        <v>9</v>
      </c>
      <c r="E1961">
        <v>1</v>
      </c>
      <c r="F1961">
        <v>2.06</v>
      </c>
      <c r="G1961">
        <v>1.8</v>
      </c>
      <c r="H1961" s="2">
        <v>5</v>
      </c>
      <c r="I1961">
        <v>11</v>
      </c>
      <c r="J1961">
        <f t="shared" si="30"/>
        <v>0</v>
      </c>
      <c r="K1961" t="s">
        <v>662</v>
      </c>
      <c r="L1961" s="3">
        <v>0.21597222222222223</v>
      </c>
      <c r="M1961" t="s">
        <v>188</v>
      </c>
    </row>
    <row r="1962" spans="1:13" x14ac:dyDescent="0.25">
      <c r="A1962" s="1" t="s">
        <v>202</v>
      </c>
      <c r="B1962" t="s">
        <v>172</v>
      </c>
      <c r="C1962">
        <v>16</v>
      </c>
      <c r="D1962">
        <v>4</v>
      </c>
      <c r="E1962">
        <v>1</v>
      </c>
      <c r="F1962">
        <v>1.97</v>
      </c>
      <c r="G1962">
        <v>1.87</v>
      </c>
      <c r="H1962" s="2">
        <v>4</v>
      </c>
      <c r="I1962">
        <v>6</v>
      </c>
      <c r="J1962">
        <f t="shared" si="30"/>
        <v>0</v>
      </c>
      <c r="K1962" t="s">
        <v>663</v>
      </c>
      <c r="L1962" s="3">
        <v>0.17083333333333331</v>
      </c>
      <c r="M1962" t="s">
        <v>294</v>
      </c>
    </row>
    <row r="1963" spans="1:13" x14ac:dyDescent="0.25">
      <c r="A1963" s="1" t="s">
        <v>202</v>
      </c>
      <c r="B1963" t="s">
        <v>172</v>
      </c>
      <c r="C1963">
        <v>17</v>
      </c>
      <c r="D1963">
        <v>4</v>
      </c>
      <c r="E1963">
        <v>1</v>
      </c>
      <c r="F1963">
        <v>2.14</v>
      </c>
      <c r="G1963">
        <v>1.75</v>
      </c>
      <c r="H1963" s="2">
        <v>2</v>
      </c>
      <c r="I1963">
        <v>4</v>
      </c>
      <c r="J1963">
        <f t="shared" si="30"/>
        <v>0</v>
      </c>
      <c r="K1963" t="s">
        <v>663</v>
      </c>
      <c r="L1963" s="3">
        <v>8.6111111111111124E-2</v>
      </c>
      <c r="M1963" t="s">
        <v>109</v>
      </c>
    </row>
    <row r="1964" spans="1:13" x14ac:dyDescent="0.25">
      <c r="A1964" s="1" t="s">
        <v>202</v>
      </c>
      <c r="B1964" t="s">
        <v>172</v>
      </c>
      <c r="C1964">
        <v>18</v>
      </c>
      <c r="D1964">
        <v>4</v>
      </c>
      <c r="E1964">
        <v>1</v>
      </c>
      <c r="F1964">
        <v>2.12</v>
      </c>
      <c r="G1964">
        <v>1.76</v>
      </c>
      <c r="H1964" s="2">
        <v>0</v>
      </c>
      <c r="I1964">
        <v>1</v>
      </c>
      <c r="J1964">
        <f t="shared" si="30"/>
        <v>0</v>
      </c>
      <c r="K1964" t="s">
        <v>663</v>
      </c>
      <c r="L1964" s="3">
        <v>6.9444444444444447E-4</v>
      </c>
      <c r="M1964" t="s">
        <v>110</v>
      </c>
    </row>
    <row r="1965" spans="1:13" x14ac:dyDescent="0.25">
      <c r="A1965" s="1" t="s">
        <v>202</v>
      </c>
      <c r="B1965" t="s">
        <v>120</v>
      </c>
      <c r="C1965">
        <v>26</v>
      </c>
      <c r="D1965">
        <v>7</v>
      </c>
      <c r="E1965">
        <v>1</v>
      </c>
      <c r="F1965">
        <v>1.61</v>
      </c>
      <c r="G1965">
        <v>2.36</v>
      </c>
      <c r="H1965" s="2">
        <v>10</v>
      </c>
      <c r="I1965">
        <v>2</v>
      </c>
      <c r="J1965">
        <f t="shared" si="30"/>
        <v>1</v>
      </c>
      <c r="K1965" t="s">
        <v>664</v>
      </c>
      <c r="L1965" s="3">
        <v>0.41805555555555557</v>
      </c>
      <c r="M1965" t="s">
        <v>235</v>
      </c>
    </row>
    <row r="1966" spans="1:13" x14ac:dyDescent="0.25">
      <c r="A1966" s="1" t="s">
        <v>202</v>
      </c>
      <c r="B1966" t="s">
        <v>120</v>
      </c>
      <c r="C1966">
        <v>27</v>
      </c>
      <c r="D1966">
        <v>7</v>
      </c>
      <c r="E1966">
        <v>1</v>
      </c>
      <c r="F1966">
        <v>1.59</v>
      </c>
      <c r="G1966">
        <v>2.39</v>
      </c>
      <c r="H1966" s="2">
        <v>8</v>
      </c>
      <c r="I1966">
        <v>1</v>
      </c>
      <c r="J1966">
        <f t="shared" si="30"/>
        <v>1</v>
      </c>
      <c r="K1966" t="s">
        <v>664</v>
      </c>
      <c r="L1966" s="3">
        <v>0.33402777777777781</v>
      </c>
      <c r="M1966" t="s">
        <v>236</v>
      </c>
    </row>
    <row r="1967" spans="1:13" x14ac:dyDescent="0.25">
      <c r="A1967" s="1" t="s">
        <v>202</v>
      </c>
      <c r="B1967" t="s">
        <v>120</v>
      </c>
      <c r="C1967">
        <v>27</v>
      </c>
      <c r="D1967">
        <v>7</v>
      </c>
      <c r="E1967">
        <v>1</v>
      </c>
      <c r="F1967">
        <v>1.75</v>
      </c>
      <c r="G1967">
        <v>2.12</v>
      </c>
      <c r="H1967" s="2">
        <v>3</v>
      </c>
      <c r="I1967">
        <v>2</v>
      </c>
      <c r="J1967">
        <f t="shared" si="30"/>
        <v>1</v>
      </c>
      <c r="K1967" t="s">
        <v>664</v>
      </c>
      <c r="L1967" s="3">
        <v>0.12638888888888888</v>
      </c>
      <c r="M1967" t="s">
        <v>236</v>
      </c>
    </row>
    <row r="1968" spans="1:13" x14ac:dyDescent="0.25">
      <c r="A1968" s="1" t="s">
        <v>202</v>
      </c>
      <c r="B1968" t="s">
        <v>120</v>
      </c>
      <c r="C1968">
        <v>28</v>
      </c>
      <c r="D1968">
        <v>7</v>
      </c>
      <c r="E1968">
        <v>1</v>
      </c>
      <c r="F1968">
        <v>1.85</v>
      </c>
      <c r="G1968">
        <v>1.97</v>
      </c>
      <c r="H1968" s="2">
        <v>3</v>
      </c>
      <c r="I1968">
        <v>2</v>
      </c>
      <c r="J1968">
        <f t="shared" si="30"/>
        <v>1</v>
      </c>
      <c r="K1968" t="s">
        <v>664</v>
      </c>
      <c r="L1968" s="3">
        <v>0.12638888888888888</v>
      </c>
      <c r="M1968" t="s">
        <v>300</v>
      </c>
    </row>
    <row r="1969" spans="1:13" x14ac:dyDescent="0.25">
      <c r="A1969" s="1" t="s">
        <v>202</v>
      </c>
      <c r="B1969" t="s">
        <v>178</v>
      </c>
      <c r="C1969">
        <v>4</v>
      </c>
      <c r="D1969">
        <v>6</v>
      </c>
      <c r="E1969">
        <v>1</v>
      </c>
      <c r="F1969">
        <v>2.09</v>
      </c>
      <c r="G1969">
        <v>1.76</v>
      </c>
      <c r="H1969" s="2">
        <v>2</v>
      </c>
      <c r="I1969">
        <v>4</v>
      </c>
      <c r="J1969">
        <f t="shared" si="30"/>
        <v>0</v>
      </c>
      <c r="K1969" t="s">
        <v>665</v>
      </c>
      <c r="L1969" s="3">
        <v>8.6111111111111124E-2</v>
      </c>
      <c r="M1969" t="s">
        <v>46</v>
      </c>
    </row>
    <row r="1970" spans="1:13" x14ac:dyDescent="0.25">
      <c r="A1970" s="1" t="s">
        <v>202</v>
      </c>
      <c r="B1970" t="s">
        <v>178</v>
      </c>
      <c r="C1970">
        <v>5</v>
      </c>
      <c r="D1970">
        <v>6</v>
      </c>
      <c r="E1970">
        <v>1</v>
      </c>
      <c r="F1970">
        <v>2.44</v>
      </c>
      <c r="G1970">
        <v>1.57</v>
      </c>
      <c r="H1970" s="2">
        <v>5</v>
      </c>
      <c r="I1970">
        <v>11</v>
      </c>
      <c r="J1970">
        <f t="shared" si="30"/>
        <v>0</v>
      </c>
      <c r="K1970" t="s">
        <v>665</v>
      </c>
      <c r="L1970" s="3">
        <v>0.21597222222222223</v>
      </c>
      <c r="M1970" t="s">
        <v>47</v>
      </c>
    </row>
    <row r="1971" spans="1:13" x14ac:dyDescent="0.25">
      <c r="A1971" s="1" t="s">
        <v>202</v>
      </c>
      <c r="B1971" t="s">
        <v>178</v>
      </c>
      <c r="C1971">
        <v>6</v>
      </c>
      <c r="D1971">
        <v>6</v>
      </c>
      <c r="E1971">
        <v>1</v>
      </c>
      <c r="F1971">
        <v>2.42</v>
      </c>
      <c r="G1971">
        <v>1.58</v>
      </c>
      <c r="H1971" s="2">
        <v>14</v>
      </c>
      <c r="I1971">
        <v>1</v>
      </c>
      <c r="J1971">
        <f t="shared" si="30"/>
        <v>1</v>
      </c>
      <c r="K1971" t="s">
        <v>665</v>
      </c>
      <c r="L1971" s="3">
        <v>0.58402777777777781</v>
      </c>
      <c r="M1971" t="s">
        <v>260</v>
      </c>
    </row>
    <row r="1972" spans="1:13" x14ac:dyDescent="0.25">
      <c r="A1972" s="1" t="s">
        <v>202</v>
      </c>
      <c r="B1972" t="s">
        <v>178</v>
      </c>
      <c r="C1972">
        <v>6</v>
      </c>
      <c r="D1972">
        <v>6</v>
      </c>
      <c r="E1972">
        <v>1</v>
      </c>
      <c r="F1972">
        <v>2.65</v>
      </c>
      <c r="G1972">
        <v>1.49</v>
      </c>
      <c r="H1972" s="2">
        <v>7</v>
      </c>
      <c r="I1972">
        <v>8</v>
      </c>
      <c r="J1972">
        <f t="shared" si="30"/>
        <v>0</v>
      </c>
      <c r="K1972" t="s">
        <v>665</v>
      </c>
      <c r="L1972" s="3">
        <v>0.29722222222222222</v>
      </c>
      <c r="M1972" t="s">
        <v>260</v>
      </c>
    </row>
    <row r="1973" spans="1:13" x14ac:dyDescent="0.25">
      <c r="A1973" s="1" t="s">
        <v>202</v>
      </c>
      <c r="B1973" t="s">
        <v>178</v>
      </c>
      <c r="C1973">
        <v>13</v>
      </c>
      <c r="D1973">
        <v>4</v>
      </c>
      <c r="E1973">
        <v>1</v>
      </c>
      <c r="F1973">
        <v>2.23</v>
      </c>
      <c r="G1973">
        <v>1.69</v>
      </c>
      <c r="H1973" s="2">
        <v>6</v>
      </c>
      <c r="I1973">
        <v>10</v>
      </c>
      <c r="J1973">
        <f t="shared" si="30"/>
        <v>0</v>
      </c>
      <c r="K1973" t="s">
        <v>665</v>
      </c>
      <c r="L1973" s="3">
        <v>0.25694444444444448</v>
      </c>
      <c r="M1973" t="s">
        <v>83</v>
      </c>
    </row>
    <row r="1974" spans="1:13" x14ac:dyDescent="0.25">
      <c r="A1974" s="1" t="s">
        <v>202</v>
      </c>
      <c r="B1974" t="s">
        <v>178</v>
      </c>
      <c r="C1974">
        <v>14</v>
      </c>
      <c r="D1974">
        <v>4</v>
      </c>
      <c r="E1974">
        <v>1</v>
      </c>
      <c r="F1974">
        <v>2.66</v>
      </c>
      <c r="G1974">
        <v>1.5</v>
      </c>
      <c r="H1974" s="2">
        <v>2</v>
      </c>
      <c r="I1974">
        <v>3</v>
      </c>
      <c r="J1974">
        <f t="shared" si="30"/>
        <v>0</v>
      </c>
      <c r="K1974" t="s">
        <v>665</v>
      </c>
      <c r="L1974" s="3">
        <v>8.5416666666666655E-2</v>
      </c>
      <c r="M1974" t="s">
        <v>84</v>
      </c>
    </row>
    <row r="1975" spans="1:13" x14ac:dyDescent="0.25">
      <c r="A1975" s="1" t="s">
        <v>202</v>
      </c>
      <c r="B1975" t="s">
        <v>178</v>
      </c>
      <c r="C1975">
        <v>14</v>
      </c>
      <c r="D1975">
        <v>4</v>
      </c>
      <c r="E1975">
        <v>1</v>
      </c>
      <c r="F1975">
        <v>2.68</v>
      </c>
      <c r="G1975">
        <v>1.5</v>
      </c>
      <c r="H1975" s="2">
        <v>1</v>
      </c>
      <c r="I1975">
        <v>3</v>
      </c>
      <c r="J1975">
        <f t="shared" si="30"/>
        <v>0</v>
      </c>
      <c r="K1975" t="s">
        <v>665</v>
      </c>
      <c r="L1975" s="3">
        <v>4.3750000000000004E-2</v>
      </c>
      <c r="M1975" t="s">
        <v>84</v>
      </c>
    </row>
    <row r="1976" spans="1:13" x14ac:dyDescent="0.25">
      <c r="A1976" s="1" t="s">
        <v>202</v>
      </c>
      <c r="B1976" t="s">
        <v>178</v>
      </c>
      <c r="C1976">
        <v>25</v>
      </c>
      <c r="D1976">
        <v>9</v>
      </c>
      <c r="E1976">
        <v>1</v>
      </c>
      <c r="F1976">
        <v>4.3499999999999996</v>
      </c>
      <c r="G1976">
        <v>1.23</v>
      </c>
      <c r="H1976" s="2">
        <v>0</v>
      </c>
      <c r="I1976">
        <v>3</v>
      </c>
      <c r="J1976">
        <f t="shared" si="30"/>
        <v>0</v>
      </c>
      <c r="K1976" t="s">
        <v>665</v>
      </c>
      <c r="L1976" s="3">
        <v>2.0833333333333333E-3</v>
      </c>
      <c r="M1976" t="s">
        <v>99</v>
      </c>
    </row>
    <row r="1977" spans="1:13" x14ac:dyDescent="0.25">
      <c r="A1977" s="1" t="s">
        <v>202</v>
      </c>
      <c r="B1977" t="s">
        <v>178</v>
      </c>
      <c r="C1977">
        <v>26</v>
      </c>
      <c r="D1977">
        <v>9</v>
      </c>
      <c r="E1977">
        <v>1</v>
      </c>
      <c r="F1977">
        <v>3.73</v>
      </c>
      <c r="G1977">
        <v>1.28</v>
      </c>
      <c r="H1977" s="2">
        <v>0</v>
      </c>
      <c r="I1977">
        <v>3</v>
      </c>
      <c r="J1977">
        <f t="shared" si="30"/>
        <v>0</v>
      </c>
      <c r="K1977" t="s">
        <v>665</v>
      </c>
      <c r="L1977" s="3">
        <v>2.0833333333333333E-3</v>
      </c>
      <c r="M1977" t="s">
        <v>287</v>
      </c>
    </row>
    <row r="1978" spans="1:13" x14ac:dyDescent="0.25">
      <c r="A1978" s="1" t="s">
        <v>202</v>
      </c>
      <c r="B1978" t="s">
        <v>122</v>
      </c>
      <c r="C1978">
        <v>18</v>
      </c>
      <c r="D1978">
        <v>6</v>
      </c>
      <c r="E1978">
        <v>1</v>
      </c>
      <c r="F1978">
        <v>1.8</v>
      </c>
      <c r="G1978">
        <v>2.0499999999999998</v>
      </c>
      <c r="H1978" s="2">
        <v>4</v>
      </c>
      <c r="I1978">
        <v>6</v>
      </c>
      <c r="J1978">
        <f t="shared" si="30"/>
        <v>0</v>
      </c>
      <c r="K1978" t="s">
        <v>666</v>
      </c>
      <c r="L1978" s="3">
        <v>0.17083333333333331</v>
      </c>
      <c r="M1978" t="s">
        <v>134</v>
      </c>
    </row>
    <row r="1979" spans="1:13" x14ac:dyDescent="0.25">
      <c r="A1979" s="1" t="s">
        <v>202</v>
      </c>
      <c r="B1979" t="s">
        <v>122</v>
      </c>
      <c r="C1979">
        <v>19</v>
      </c>
      <c r="D1979">
        <v>6</v>
      </c>
      <c r="E1979">
        <v>1</v>
      </c>
      <c r="F1979">
        <v>1.66</v>
      </c>
      <c r="G1979">
        <v>2.2599999999999998</v>
      </c>
      <c r="H1979" s="2">
        <v>0</v>
      </c>
      <c r="I1979">
        <v>9</v>
      </c>
      <c r="J1979">
        <f t="shared" si="30"/>
        <v>0</v>
      </c>
      <c r="K1979" t="s">
        <v>666</v>
      </c>
      <c r="L1979" s="3">
        <v>6.2499999999999995E-3</v>
      </c>
      <c r="M1979" t="s">
        <v>39</v>
      </c>
    </row>
    <row r="1980" spans="1:13" x14ac:dyDescent="0.25">
      <c r="A1980" s="1" t="s">
        <v>202</v>
      </c>
      <c r="B1980" t="s">
        <v>122</v>
      </c>
      <c r="C1980">
        <v>20</v>
      </c>
      <c r="D1980">
        <v>6</v>
      </c>
      <c r="E1980">
        <v>1</v>
      </c>
      <c r="F1980">
        <v>1.77</v>
      </c>
      <c r="G1980">
        <v>2.09</v>
      </c>
      <c r="H1980" s="2">
        <v>8</v>
      </c>
      <c r="I1980">
        <v>2</v>
      </c>
      <c r="J1980">
        <f t="shared" si="30"/>
        <v>1</v>
      </c>
      <c r="K1980" t="s">
        <v>666</v>
      </c>
      <c r="L1980" s="3">
        <v>0.3347222222222222</v>
      </c>
      <c r="M1980" t="s">
        <v>40</v>
      </c>
    </row>
    <row r="1981" spans="1:13" x14ac:dyDescent="0.25">
      <c r="A1981" s="1" t="s">
        <v>202</v>
      </c>
      <c r="B1981" t="s">
        <v>183</v>
      </c>
      <c r="C1981">
        <v>1</v>
      </c>
      <c r="D1981">
        <v>6</v>
      </c>
      <c r="E1981">
        <v>1</v>
      </c>
      <c r="F1981">
        <v>2.0699999999999998</v>
      </c>
      <c r="G1981">
        <v>1.78</v>
      </c>
      <c r="H1981" s="2">
        <v>4</v>
      </c>
      <c r="I1981">
        <v>3</v>
      </c>
      <c r="J1981">
        <f t="shared" si="30"/>
        <v>1</v>
      </c>
      <c r="K1981" t="s">
        <v>667</v>
      </c>
      <c r="L1981" s="3">
        <v>0.16874999999999998</v>
      </c>
      <c r="M1981" t="s">
        <v>63</v>
      </c>
    </row>
    <row r="1982" spans="1:13" x14ac:dyDescent="0.25">
      <c r="A1982" s="1" t="s">
        <v>202</v>
      </c>
      <c r="B1982" t="s">
        <v>183</v>
      </c>
      <c r="C1982">
        <v>2</v>
      </c>
      <c r="D1982">
        <v>4</v>
      </c>
      <c r="E1982">
        <v>1</v>
      </c>
      <c r="F1982">
        <v>1.91</v>
      </c>
      <c r="G1982">
        <v>1.93</v>
      </c>
      <c r="H1982" s="2">
        <v>6</v>
      </c>
      <c r="I1982">
        <v>3</v>
      </c>
      <c r="J1982">
        <f t="shared" si="30"/>
        <v>1</v>
      </c>
      <c r="K1982" t="s">
        <v>667</v>
      </c>
      <c r="L1982" s="3">
        <v>0.25208333333333333</v>
      </c>
      <c r="M1982" t="s">
        <v>112</v>
      </c>
    </row>
    <row r="1983" spans="1:13" x14ac:dyDescent="0.25">
      <c r="A1983" s="1" t="s">
        <v>202</v>
      </c>
      <c r="B1983" t="s">
        <v>183</v>
      </c>
      <c r="C1983">
        <v>2</v>
      </c>
      <c r="D1983">
        <v>6</v>
      </c>
      <c r="E1983">
        <v>1</v>
      </c>
      <c r="F1983">
        <v>1.81</v>
      </c>
      <c r="G1983">
        <v>2.04</v>
      </c>
      <c r="H1983" s="2">
        <v>3</v>
      </c>
      <c r="I1983">
        <v>13</v>
      </c>
      <c r="J1983">
        <f t="shared" si="30"/>
        <v>0</v>
      </c>
      <c r="K1983" t="s">
        <v>667</v>
      </c>
      <c r="L1983" s="3">
        <v>0.13402777777777777</v>
      </c>
      <c r="M1983" t="s">
        <v>64</v>
      </c>
    </row>
    <row r="1984" spans="1:13" x14ac:dyDescent="0.25">
      <c r="A1984" s="1" t="s">
        <v>202</v>
      </c>
      <c r="B1984" t="s">
        <v>183</v>
      </c>
      <c r="C1984">
        <v>2</v>
      </c>
      <c r="D1984">
        <v>6</v>
      </c>
      <c r="E1984">
        <v>1</v>
      </c>
      <c r="F1984">
        <v>2.08</v>
      </c>
      <c r="G1984">
        <v>1.78</v>
      </c>
      <c r="H1984" s="2">
        <v>3</v>
      </c>
      <c r="I1984">
        <v>6</v>
      </c>
      <c r="J1984">
        <f t="shared" si="30"/>
        <v>0</v>
      </c>
      <c r="K1984" t="s">
        <v>667</v>
      </c>
      <c r="L1984" s="3">
        <v>0.12916666666666668</v>
      </c>
      <c r="M1984" t="s">
        <v>64</v>
      </c>
    </row>
    <row r="1985" spans="1:13" x14ac:dyDescent="0.25">
      <c r="A1985" s="1" t="s">
        <v>202</v>
      </c>
      <c r="B1985" t="s">
        <v>183</v>
      </c>
      <c r="C1985">
        <v>3</v>
      </c>
      <c r="D1985">
        <v>4</v>
      </c>
      <c r="E1985">
        <v>1</v>
      </c>
      <c r="F1985">
        <v>1.87</v>
      </c>
      <c r="G1985">
        <v>1.98</v>
      </c>
      <c r="H1985" s="2">
        <v>2</v>
      </c>
      <c r="I1985">
        <v>1</v>
      </c>
      <c r="J1985">
        <f t="shared" si="30"/>
        <v>1</v>
      </c>
      <c r="K1985" t="s">
        <v>667</v>
      </c>
      <c r="L1985" s="3">
        <v>8.4027777777777771E-2</v>
      </c>
      <c r="M1985" t="s">
        <v>322</v>
      </c>
    </row>
    <row r="1986" spans="1:13" x14ac:dyDescent="0.25">
      <c r="A1986" s="1" t="s">
        <v>202</v>
      </c>
      <c r="B1986" t="s">
        <v>183</v>
      </c>
      <c r="C1986">
        <v>20</v>
      </c>
      <c r="D1986">
        <v>7</v>
      </c>
      <c r="E1986">
        <v>1</v>
      </c>
      <c r="F1986">
        <v>2.04</v>
      </c>
      <c r="G1986">
        <v>1.8</v>
      </c>
      <c r="H1986" s="2">
        <v>10</v>
      </c>
      <c r="I1986">
        <v>0</v>
      </c>
      <c r="J1986">
        <f t="shared" si="30"/>
        <v>1</v>
      </c>
      <c r="K1986" t="s">
        <v>667</v>
      </c>
      <c r="L1986" s="3">
        <v>0.41666666666666669</v>
      </c>
      <c r="M1986" t="s">
        <v>59</v>
      </c>
    </row>
    <row r="1987" spans="1:13" x14ac:dyDescent="0.25">
      <c r="A1987" s="1" t="s">
        <v>202</v>
      </c>
      <c r="B1987" t="s">
        <v>183</v>
      </c>
      <c r="C1987">
        <v>21</v>
      </c>
      <c r="D1987">
        <v>7</v>
      </c>
      <c r="E1987">
        <v>1</v>
      </c>
      <c r="F1987">
        <v>2.16</v>
      </c>
      <c r="G1987">
        <v>1.71</v>
      </c>
      <c r="H1987" s="2">
        <v>3</v>
      </c>
      <c r="I1987">
        <v>9</v>
      </c>
      <c r="J1987">
        <f t="shared" ref="J1987:J2050" si="31">IF(H1987&gt;I1987,1,0)</f>
        <v>0</v>
      </c>
      <c r="K1987" t="s">
        <v>667</v>
      </c>
      <c r="L1987" s="3">
        <v>0.13125000000000001</v>
      </c>
      <c r="M1987" t="s">
        <v>60</v>
      </c>
    </row>
    <row r="1988" spans="1:13" x14ac:dyDescent="0.25">
      <c r="A1988" s="1" t="s">
        <v>202</v>
      </c>
      <c r="B1988" t="s">
        <v>183</v>
      </c>
      <c r="C1988">
        <v>21</v>
      </c>
      <c r="D1988">
        <v>7</v>
      </c>
      <c r="E1988">
        <v>1</v>
      </c>
      <c r="F1988">
        <v>2.23</v>
      </c>
      <c r="G1988">
        <v>1.69</v>
      </c>
      <c r="H1988" s="2">
        <v>2</v>
      </c>
      <c r="I1988">
        <v>6</v>
      </c>
      <c r="J1988">
        <f t="shared" si="31"/>
        <v>0</v>
      </c>
      <c r="K1988" t="s">
        <v>667</v>
      </c>
      <c r="L1988" s="3">
        <v>8.7500000000000008E-2</v>
      </c>
      <c r="M1988" t="s">
        <v>60</v>
      </c>
    </row>
    <row r="1989" spans="1:13" x14ac:dyDescent="0.25">
      <c r="A1989" s="1" t="s">
        <v>202</v>
      </c>
      <c r="B1989" t="s">
        <v>183</v>
      </c>
      <c r="C1989">
        <v>31</v>
      </c>
      <c r="D1989">
        <v>5</v>
      </c>
      <c r="E1989">
        <v>1</v>
      </c>
      <c r="F1989">
        <v>1.73</v>
      </c>
      <c r="G1989">
        <v>2.15</v>
      </c>
      <c r="H1989" s="2">
        <v>3</v>
      </c>
      <c r="I1989">
        <v>9</v>
      </c>
      <c r="J1989">
        <f t="shared" si="31"/>
        <v>0</v>
      </c>
      <c r="K1989" t="s">
        <v>667</v>
      </c>
      <c r="L1989" s="3">
        <v>0.13125000000000001</v>
      </c>
      <c r="M1989" t="s">
        <v>289</v>
      </c>
    </row>
    <row r="1990" spans="1:13" x14ac:dyDescent="0.25">
      <c r="A1990" s="1" t="s">
        <v>202</v>
      </c>
      <c r="B1990" t="s">
        <v>189</v>
      </c>
      <c r="C1990">
        <v>17</v>
      </c>
      <c r="D1990">
        <v>5</v>
      </c>
      <c r="E1990">
        <v>1</v>
      </c>
      <c r="F1990">
        <v>1.92</v>
      </c>
      <c r="G1990">
        <v>1.9</v>
      </c>
      <c r="H1990" s="2">
        <v>6</v>
      </c>
      <c r="I1990">
        <v>11</v>
      </c>
      <c r="J1990">
        <f t="shared" si="31"/>
        <v>0</v>
      </c>
      <c r="K1990" t="s">
        <v>668</v>
      </c>
      <c r="L1990" s="3">
        <v>0.25763888888888892</v>
      </c>
      <c r="M1990" t="s">
        <v>154</v>
      </c>
    </row>
    <row r="1991" spans="1:13" x14ac:dyDescent="0.25">
      <c r="A1991" s="1" t="s">
        <v>202</v>
      </c>
      <c r="B1991" t="s">
        <v>189</v>
      </c>
      <c r="C1991">
        <v>18</v>
      </c>
      <c r="D1991">
        <v>5</v>
      </c>
      <c r="E1991">
        <v>1</v>
      </c>
      <c r="F1991">
        <v>1.88</v>
      </c>
      <c r="G1991">
        <v>1.96</v>
      </c>
      <c r="H1991" s="2">
        <v>1</v>
      </c>
      <c r="I1991">
        <v>7</v>
      </c>
      <c r="J1991">
        <f t="shared" si="31"/>
        <v>0</v>
      </c>
      <c r="K1991" t="s">
        <v>668</v>
      </c>
      <c r="L1991" s="3">
        <v>4.6527777777777779E-2</v>
      </c>
      <c r="M1991" t="s">
        <v>91</v>
      </c>
    </row>
    <row r="1992" spans="1:13" x14ac:dyDescent="0.25">
      <c r="A1992" s="1" t="s">
        <v>202</v>
      </c>
      <c r="B1992" t="s">
        <v>189</v>
      </c>
      <c r="C1992">
        <v>19</v>
      </c>
      <c r="D1992">
        <v>5</v>
      </c>
      <c r="E1992">
        <v>1</v>
      </c>
      <c r="F1992">
        <v>1.84</v>
      </c>
      <c r="G1992">
        <v>2</v>
      </c>
      <c r="H1992" s="2">
        <v>7</v>
      </c>
      <c r="I1992">
        <v>4</v>
      </c>
      <c r="J1992">
        <f t="shared" si="31"/>
        <v>1</v>
      </c>
      <c r="K1992" t="s">
        <v>668</v>
      </c>
      <c r="L1992" s="3">
        <v>0.29444444444444445</v>
      </c>
      <c r="M1992" t="s">
        <v>93</v>
      </c>
    </row>
    <row r="1993" spans="1:13" x14ac:dyDescent="0.25">
      <c r="A1993" s="1" t="s">
        <v>202</v>
      </c>
      <c r="B1993" t="s">
        <v>189</v>
      </c>
      <c r="C1993">
        <v>19</v>
      </c>
      <c r="D1993">
        <v>5</v>
      </c>
      <c r="E1993">
        <v>1</v>
      </c>
      <c r="F1993">
        <v>2.13</v>
      </c>
      <c r="G1993">
        <v>1.73</v>
      </c>
      <c r="H1993" s="2">
        <v>4</v>
      </c>
      <c r="I1993">
        <v>18</v>
      </c>
      <c r="J1993">
        <f t="shared" si="31"/>
        <v>0</v>
      </c>
      <c r="K1993" t="s">
        <v>668</v>
      </c>
      <c r="L1993" s="3">
        <v>0.17916666666666667</v>
      </c>
      <c r="M1993" t="s">
        <v>93</v>
      </c>
    </row>
    <row r="1994" spans="1:13" x14ac:dyDescent="0.25">
      <c r="A1994" s="1" t="s">
        <v>202</v>
      </c>
      <c r="B1994" t="s">
        <v>65</v>
      </c>
      <c r="C1994">
        <v>27</v>
      </c>
      <c r="D1994">
        <v>8</v>
      </c>
      <c r="E1994">
        <v>1</v>
      </c>
      <c r="F1994">
        <v>2.5499999999999998</v>
      </c>
      <c r="G1994">
        <v>1.53</v>
      </c>
      <c r="H1994" s="2">
        <v>4</v>
      </c>
      <c r="I1994">
        <v>5</v>
      </c>
      <c r="J1994">
        <f t="shared" si="31"/>
        <v>0</v>
      </c>
      <c r="K1994" t="s">
        <v>669</v>
      </c>
      <c r="L1994" s="3">
        <v>0.17013888888888887</v>
      </c>
      <c r="M1994" t="s">
        <v>427</v>
      </c>
    </row>
    <row r="1995" spans="1:13" x14ac:dyDescent="0.25">
      <c r="A1995" s="1" t="s">
        <v>202</v>
      </c>
      <c r="B1995" t="s">
        <v>65</v>
      </c>
      <c r="C1995">
        <v>28</v>
      </c>
      <c r="D1995">
        <v>8</v>
      </c>
      <c r="E1995">
        <v>1</v>
      </c>
      <c r="F1995">
        <v>2.59</v>
      </c>
      <c r="G1995">
        <v>1.52</v>
      </c>
      <c r="H1995" s="2">
        <v>0</v>
      </c>
      <c r="I1995">
        <v>7</v>
      </c>
      <c r="J1995">
        <f t="shared" si="31"/>
        <v>0</v>
      </c>
      <c r="K1995" t="s">
        <v>669</v>
      </c>
      <c r="L1995" s="3">
        <v>4.8611111111111112E-3</v>
      </c>
      <c r="M1995" t="s">
        <v>301</v>
      </c>
    </row>
    <row r="1996" spans="1:13" x14ac:dyDescent="0.25">
      <c r="A1996" s="1" t="s">
        <v>202</v>
      </c>
      <c r="B1996" t="s">
        <v>65</v>
      </c>
      <c r="C1996">
        <v>28</v>
      </c>
      <c r="D1996">
        <v>8</v>
      </c>
      <c r="E1996">
        <v>1</v>
      </c>
      <c r="F1996">
        <v>3.14</v>
      </c>
      <c r="G1996">
        <v>1.37</v>
      </c>
      <c r="H1996" s="2">
        <v>3</v>
      </c>
      <c r="I1996">
        <v>7</v>
      </c>
      <c r="J1996">
        <f t="shared" si="31"/>
        <v>0</v>
      </c>
      <c r="K1996" t="s">
        <v>669</v>
      </c>
      <c r="L1996" s="3">
        <v>0.12986111111111112</v>
      </c>
      <c r="M1996" t="s">
        <v>301</v>
      </c>
    </row>
    <row r="1997" spans="1:13" x14ac:dyDescent="0.25">
      <c r="A1997" s="1" t="s">
        <v>202</v>
      </c>
      <c r="B1997" t="s">
        <v>197</v>
      </c>
      <c r="C1997">
        <v>6</v>
      </c>
      <c r="D1997">
        <v>7</v>
      </c>
      <c r="E1997">
        <v>1</v>
      </c>
      <c r="F1997">
        <v>2.25</v>
      </c>
      <c r="G1997">
        <v>1.66</v>
      </c>
      <c r="H1997" s="2">
        <v>2</v>
      </c>
      <c r="I1997">
        <v>5</v>
      </c>
      <c r="J1997">
        <f t="shared" si="31"/>
        <v>0</v>
      </c>
      <c r="K1997" t="s">
        <v>670</v>
      </c>
      <c r="L1997" s="3">
        <v>8.6805555555555566E-2</v>
      </c>
      <c r="M1997" t="s">
        <v>37</v>
      </c>
    </row>
    <row r="1998" spans="1:13" x14ac:dyDescent="0.25">
      <c r="A1998" s="1" t="s">
        <v>202</v>
      </c>
      <c r="B1998" t="s">
        <v>197</v>
      </c>
      <c r="C1998">
        <v>7</v>
      </c>
      <c r="D1998">
        <v>7</v>
      </c>
      <c r="E1998">
        <v>1</v>
      </c>
      <c r="F1998">
        <v>2.13</v>
      </c>
      <c r="G1998">
        <v>1.73</v>
      </c>
      <c r="H1998" s="2">
        <v>4</v>
      </c>
      <c r="I1998">
        <v>7</v>
      </c>
      <c r="J1998">
        <f t="shared" si="31"/>
        <v>0</v>
      </c>
      <c r="K1998" t="s">
        <v>670</v>
      </c>
      <c r="L1998" s="3">
        <v>0.17152777777777775</v>
      </c>
      <c r="M1998" t="s">
        <v>38</v>
      </c>
    </row>
    <row r="1999" spans="1:13" x14ac:dyDescent="0.25">
      <c r="A1999" s="1" t="s">
        <v>202</v>
      </c>
      <c r="B1999" t="s">
        <v>197</v>
      </c>
      <c r="C1999">
        <v>7</v>
      </c>
      <c r="D1999">
        <v>7</v>
      </c>
      <c r="E1999">
        <v>1</v>
      </c>
      <c r="F1999">
        <v>2.2400000000000002</v>
      </c>
      <c r="G1999">
        <v>1.67</v>
      </c>
      <c r="H1999" s="2">
        <v>6</v>
      </c>
      <c r="I1999">
        <v>3</v>
      </c>
      <c r="J1999">
        <f t="shared" si="31"/>
        <v>1</v>
      </c>
      <c r="K1999" t="s">
        <v>670</v>
      </c>
      <c r="L1999" s="3">
        <v>0.25208333333333333</v>
      </c>
      <c r="M1999" t="s">
        <v>38</v>
      </c>
    </row>
    <row r="2000" spans="1:13" x14ac:dyDescent="0.25">
      <c r="A2000" s="1" t="s">
        <v>202</v>
      </c>
      <c r="B2000" t="s">
        <v>197</v>
      </c>
      <c r="C2000">
        <v>14</v>
      </c>
      <c r="D2000">
        <v>5</v>
      </c>
      <c r="E2000">
        <v>1</v>
      </c>
      <c r="F2000">
        <v>1.82</v>
      </c>
      <c r="G2000">
        <v>2.02</v>
      </c>
      <c r="H2000" s="2">
        <v>6</v>
      </c>
      <c r="I2000">
        <v>5</v>
      </c>
      <c r="J2000">
        <f t="shared" si="31"/>
        <v>1</v>
      </c>
      <c r="K2000" t="s">
        <v>670</v>
      </c>
      <c r="L2000" s="3">
        <v>0.25347222222222221</v>
      </c>
      <c r="M2000" t="s">
        <v>75</v>
      </c>
    </row>
    <row r="2001" spans="1:13" x14ac:dyDescent="0.25">
      <c r="A2001" s="1" t="s">
        <v>202</v>
      </c>
      <c r="B2001" t="s">
        <v>197</v>
      </c>
      <c r="C2001">
        <v>15</v>
      </c>
      <c r="D2001">
        <v>5</v>
      </c>
      <c r="E2001">
        <v>1</v>
      </c>
      <c r="F2001">
        <v>2</v>
      </c>
      <c r="G2001">
        <v>1.84</v>
      </c>
      <c r="H2001" s="2">
        <v>4</v>
      </c>
      <c r="I2001">
        <v>3</v>
      </c>
      <c r="J2001">
        <f t="shared" si="31"/>
        <v>1</v>
      </c>
      <c r="K2001" t="s">
        <v>670</v>
      </c>
      <c r="L2001" s="3">
        <v>0.16874999999999998</v>
      </c>
      <c r="M2001" t="s">
        <v>76</v>
      </c>
    </row>
    <row r="2002" spans="1:13" x14ac:dyDescent="0.25">
      <c r="A2002" s="1" t="s">
        <v>202</v>
      </c>
      <c r="B2002" t="s">
        <v>197</v>
      </c>
      <c r="C2002">
        <v>27</v>
      </c>
      <c r="D2002">
        <v>9</v>
      </c>
      <c r="E2002">
        <v>1</v>
      </c>
      <c r="F2002">
        <v>2.95</v>
      </c>
      <c r="G2002">
        <v>1.41</v>
      </c>
      <c r="H2002" s="2">
        <v>1</v>
      </c>
      <c r="I2002">
        <v>3</v>
      </c>
      <c r="J2002">
        <f t="shared" si="31"/>
        <v>0</v>
      </c>
      <c r="K2002" t="s">
        <v>670</v>
      </c>
      <c r="L2002" s="3">
        <v>4.3750000000000004E-2</v>
      </c>
      <c r="M2002" t="s">
        <v>288</v>
      </c>
    </row>
    <row r="2003" spans="1:13" x14ac:dyDescent="0.25">
      <c r="A2003" s="1" t="s">
        <v>202</v>
      </c>
      <c r="B2003" t="s">
        <v>197</v>
      </c>
      <c r="C2003">
        <v>28</v>
      </c>
      <c r="D2003">
        <v>9</v>
      </c>
      <c r="E2003">
        <v>1</v>
      </c>
      <c r="F2003">
        <v>2.79</v>
      </c>
      <c r="G2003">
        <v>1.45</v>
      </c>
      <c r="H2003" s="2">
        <v>4</v>
      </c>
      <c r="I2003">
        <v>3</v>
      </c>
      <c r="J2003">
        <f t="shared" si="31"/>
        <v>1</v>
      </c>
      <c r="K2003" t="s">
        <v>670</v>
      </c>
      <c r="L2003" s="3">
        <v>0.16874999999999998</v>
      </c>
      <c r="M2003" t="s">
        <v>85</v>
      </c>
    </row>
    <row r="2004" spans="1:13" x14ac:dyDescent="0.25">
      <c r="A2004" s="1" t="s">
        <v>202</v>
      </c>
      <c r="B2004" t="s">
        <v>197</v>
      </c>
      <c r="C2004">
        <v>29</v>
      </c>
      <c r="D2004">
        <v>9</v>
      </c>
      <c r="E2004">
        <v>1</v>
      </c>
      <c r="F2004">
        <v>2.2599999999999998</v>
      </c>
      <c r="G2004">
        <v>1.66</v>
      </c>
      <c r="H2004" s="2">
        <v>3</v>
      </c>
      <c r="I2004">
        <v>1</v>
      </c>
      <c r="J2004">
        <f t="shared" si="31"/>
        <v>1</v>
      </c>
      <c r="K2004" t="s">
        <v>670</v>
      </c>
      <c r="L2004" s="3">
        <v>0.12569444444444444</v>
      </c>
      <c r="M2004" t="s">
        <v>86</v>
      </c>
    </row>
    <row r="2005" spans="1:13" x14ac:dyDescent="0.25">
      <c r="A2005" s="1" t="s">
        <v>202</v>
      </c>
      <c r="B2005" t="s">
        <v>197</v>
      </c>
      <c r="C2005">
        <v>29</v>
      </c>
      <c r="D2005">
        <v>9</v>
      </c>
      <c r="E2005">
        <v>1</v>
      </c>
      <c r="F2005">
        <v>2.5499999999999998</v>
      </c>
      <c r="G2005">
        <v>1.53</v>
      </c>
      <c r="H2005" s="2">
        <v>0</v>
      </c>
      <c r="I2005">
        <v>1</v>
      </c>
      <c r="J2005">
        <f t="shared" si="31"/>
        <v>0</v>
      </c>
      <c r="K2005" t="s">
        <v>670</v>
      </c>
      <c r="L2005" s="3">
        <v>6.9444444444444447E-4</v>
      </c>
      <c r="M2005" t="s">
        <v>86</v>
      </c>
    </row>
    <row r="2006" spans="1:13" x14ac:dyDescent="0.25">
      <c r="A2006" s="1" t="s">
        <v>202</v>
      </c>
      <c r="B2006" t="s">
        <v>77</v>
      </c>
      <c r="C2006">
        <v>7</v>
      </c>
      <c r="D2006">
        <v>8</v>
      </c>
      <c r="E2006">
        <v>1</v>
      </c>
      <c r="F2006">
        <v>2.13</v>
      </c>
      <c r="G2006">
        <v>1.74</v>
      </c>
      <c r="H2006" s="2">
        <v>4</v>
      </c>
      <c r="I2006">
        <v>9</v>
      </c>
      <c r="J2006">
        <f t="shared" si="31"/>
        <v>0</v>
      </c>
      <c r="K2006" t="s">
        <v>671</v>
      </c>
      <c r="L2006" s="3">
        <v>0.17291666666666669</v>
      </c>
      <c r="M2006" t="s">
        <v>71</v>
      </c>
    </row>
    <row r="2007" spans="1:13" x14ac:dyDescent="0.25">
      <c r="A2007" s="1" t="s">
        <v>202</v>
      </c>
      <c r="B2007" t="s">
        <v>77</v>
      </c>
      <c r="C2007">
        <v>8</v>
      </c>
      <c r="D2007">
        <v>8</v>
      </c>
      <c r="E2007">
        <v>1</v>
      </c>
      <c r="F2007">
        <v>2.2999999999999998</v>
      </c>
      <c r="G2007">
        <v>1.64</v>
      </c>
      <c r="H2007" s="2">
        <v>3</v>
      </c>
      <c r="I2007">
        <v>2</v>
      </c>
      <c r="J2007">
        <f t="shared" si="31"/>
        <v>1</v>
      </c>
      <c r="K2007" t="s">
        <v>671</v>
      </c>
      <c r="L2007" s="3">
        <v>0.12638888888888888</v>
      </c>
      <c r="M2007" t="s">
        <v>72</v>
      </c>
    </row>
    <row r="2008" spans="1:13" x14ac:dyDescent="0.25">
      <c r="A2008" s="1" t="s">
        <v>202</v>
      </c>
      <c r="B2008" t="s">
        <v>96</v>
      </c>
      <c r="C2008">
        <v>3</v>
      </c>
      <c r="D2008">
        <v>7</v>
      </c>
      <c r="E2008">
        <v>1</v>
      </c>
      <c r="F2008">
        <v>2.25</v>
      </c>
      <c r="G2008">
        <v>1.66</v>
      </c>
      <c r="H2008" s="2">
        <v>5</v>
      </c>
      <c r="I2008">
        <v>4</v>
      </c>
      <c r="J2008">
        <f t="shared" si="31"/>
        <v>1</v>
      </c>
      <c r="K2008" t="s">
        <v>672</v>
      </c>
      <c r="L2008" s="3">
        <v>0.21111111111111111</v>
      </c>
      <c r="M2008" t="s">
        <v>136</v>
      </c>
    </row>
    <row r="2009" spans="1:13" x14ac:dyDescent="0.25">
      <c r="A2009" s="1" t="s">
        <v>202</v>
      </c>
      <c r="B2009" t="s">
        <v>96</v>
      </c>
      <c r="C2009">
        <v>4</v>
      </c>
      <c r="D2009">
        <v>7</v>
      </c>
      <c r="E2009">
        <v>1</v>
      </c>
      <c r="F2009">
        <v>1.95</v>
      </c>
      <c r="G2009">
        <v>1.88</v>
      </c>
      <c r="H2009" s="2">
        <v>4</v>
      </c>
      <c r="I2009">
        <v>5</v>
      </c>
      <c r="J2009">
        <f t="shared" si="31"/>
        <v>0</v>
      </c>
      <c r="K2009" t="s">
        <v>672</v>
      </c>
      <c r="L2009" s="3">
        <v>0.17013888888888887</v>
      </c>
      <c r="M2009" t="s">
        <v>137</v>
      </c>
    </row>
    <row r="2010" spans="1:13" x14ac:dyDescent="0.25">
      <c r="A2010" s="1" t="s">
        <v>202</v>
      </c>
      <c r="B2010" t="s">
        <v>96</v>
      </c>
      <c r="C2010">
        <v>4</v>
      </c>
      <c r="D2010">
        <v>7</v>
      </c>
      <c r="E2010">
        <v>1</v>
      </c>
      <c r="F2010">
        <v>2</v>
      </c>
      <c r="G2010">
        <v>1.84</v>
      </c>
      <c r="H2010" s="2">
        <v>2</v>
      </c>
      <c r="I2010">
        <v>5</v>
      </c>
      <c r="J2010">
        <f t="shared" si="31"/>
        <v>0</v>
      </c>
      <c r="K2010" t="s">
        <v>672</v>
      </c>
      <c r="L2010" s="3">
        <v>8.6805555555555566E-2</v>
      </c>
      <c r="M2010" t="s">
        <v>137</v>
      </c>
    </row>
    <row r="2011" spans="1:13" x14ac:dyDescent="0.25">
      <c r="A2011" s="1" t="s">
        <v>202</v>
      </c>
      <c r="B2011" t="s">
        <v>204</v>
      </c>
      <c r="C2011">
        <v>10</v>
      </c>
      <c r="D2011">
        <v>8</v>
      </c>
      <c r="E2011">
        <v>1</v>
      </c>
      <c r="F2011">
        <v>2.17</v>
      </c>
      <c r="G2011">
        <v>1.71</v>
      </c>
      <c r="H2011" s="2">
        <v>3</v>
      </c>
      <c r="I2011">
        <v>5</v>
      </c>
      <c r="J2011">
        <f t="shared" si="31"/>
        <v>0</v>
      </c>
      <c r="K2011" t="s">
        <v>673</v>
      </c>
      <c r="L2011" s="3">
        <v>0.12847222222222224</v>
      </c>
      <c r="M2011" t="s">
        <v>180</v>
      </c>
    </row>
    <row r="2012" spans="1:13" x14ac:dyDescent="0.25">
      <c r="A2012" s="1" t="s">
        <v>202</v>
      </c>
      <c r="B2012" t="s">
        <v>204</v>
      </c>
      <c r="C2012">
        <v>11</v>
      </c>
      <c r="D2012">
        <v>8</v>
      </c>
      <c r="E2012">
        <v>1</v>
      </c>
      <c r="F2012">
        <v>2.56</v>
      </c>
      <c r="G2012">
        <v>1.53</v>
      </c>
      <c r="H2012" s="2">
        <v>0</v>
      </c>
      <c r="I2012">
        <v>1</v>
      </c>
      <c r="J2012">
        <f t="shared" si="31"/>
        <v>0</v>
      </c>
      <c r="K2012" t="s">
        <v>673</v>
      </c>
      <c r="L2012" s="3">
        <v>6.9444444444444447E-4</v>
      </c>
      <c r="M2012" t="s">
        <v>181</v>
      </c>
    </row>
    <row r="2013" spans="1:13" x14ac:dyDescent="0.25">
      <c r="A2013" s="1" t="s">
        <v>202</v>
      </c>
      <c r="B2013" t="s">
        <v>204</v>
      </c>
      <c r="C2013">
        <v>11</v>
      </c>
      <c r="D2013">
        <v>8</v>
      </c>
      <c r="E2013">
        <v>1</v>
      </c>
      <c r="F2013">
        <v>2.72</v>
      </c>
      <c r="G2013">
        <v>1.47</v>
      </c>
      <c r="H2013" s="2">
        <v>4</v>
      </c>
      <c r="I2013">
        <v>5</v>
      </c>
      <c r="J2013">
        <f t="shared" si="31"/>
        <v>0</v>
      </c>
      <c r="K2013" t="s">
        <v>673</v>
      </c>
      <c r="L2013" s="3">
        <v>0.17013888888888887</v>
      </c>
      <c r="M2013" t="s">
        <v>181</v>
      </c>
    </row>
    <row r="2014" spans="1:13" x14ac:dyDescent="0.25">
      <c r="A2014" s="1" t="s">
        <v>202</v>
      </c>
      <c r="B2014" t="s">
        <v>100</v>
      </c>
      <c r="C2014">
        <v>23</v>
      </c>
      <c r="D2014">
        <v>7</v>
      </c>
      <c r="E2014">
        <v>1</v>
      </c>
      <c r="F2014">
        <v>1.76</v>
      </c>
      <c r="G2014">
        <v>2.1</v>
      </c>
      <c r="H2014" s="2">
        <v>7</v>
      </c>
      <c r="I2014">
        <v>3</v>
      </c>
      <c r="J2014">
        <f t="shared" si="31"/>
        <v>1</v>
      </c>
      <c r="K2014" t="s">
        <v>674</v>
      </c>
      <c r="L2014" s="3">
        <v>0.29375000000000001</v>
      </c>
      <c r="M2014" t="s">
        <v>21</v>
      </c>
    </row>
    <row r="2015" spans="1:13" x14ac:dyDescent="0.25">
      <c r="A2015" s="1" t="s">
        <v>202</v>
      </c>
      <c r="B2015" t="s">
        <v>100</v>
      </c>
      <c r="C2015">
        <v>24</v>
      </c>
      <c r="D2015">
        <v>7</v>
      </c>
      <c r="E2015">
        <v>1</v>
      </c>
      <c r="F2015">
        <v>1.77</v>
      </c>
      <c r="G2015">
        <v>2.1</v>
      </c>
      <c r="H2015" s="2">
        <v>2</v>
      </c>
      <c r="I2015">
        <v>7</v>
      </c>
      <c r="J2015">
        <f t="shared" si="31"/>
        <v>0</v>
      </c>
      <c r="K2015" t="s">
        <v>674</v>
      </c>
      <c r="L2015" s="3">
        <v>8.819444444444445E-2</v>
      </c>
      <c r="M2015" t="s">
        <v>22</v>
      </c>
    </row>
    <row r="2016" spans="1:13" x14ac:dyDescent="0.25">
      <c r="A2016" s="1" t="s">
        <v>202</v>
      </c>
      <c r="B2016" t="s">
        <v>100</v>
      </c>
      <c r="C2016">
        <v>24</v>
      </c>
      <c r="D2016">
        <v>7</v>
      </c>
      <c r="E2016">
        <v>1</v>
      </c>
      <c r="F2016">
        <v>2.21</v>
      </c>
      <c r="G2016">
        <v>1.68</v>
      </c>
      <c r="H2016" s="2">
        <v>5</v>
      </c>
      <c r="I2016">
        <v>3</v>
      </c>
      <c r="J2016">
        <f t="shared" si="31"/>
        <v>1</v>
      </c>
      <c r="K2016" t="s">
        <v>674</v>
      </c>
      <c r="L2016" s="3">
        <v>0.21041666666666667</v>
      </c>
      <c r="M2016" t="s">
        <v>22</v>
      </c>
    </row>
    <row r="2017" spans="1:13" x14ac:dyDescent="0.25">
      <c r="A2017" s="1" t="s">
        <v>202</v>
      </c>
      <c r="B2017" t="s">
        <v>100</v>
      </c>
      <c r="C2017">
        <v>26</v>
      </c>
      <c r="D2017">
        <v>4</v>
      </c>
      <c r="E2017">
        <v>1</v>
      </c>
      <c r="F2017">
        <v>1.67</v>
      </c>
      <c r="G2017">
        <v>2.25</v>
      </c>
      <c r="H2017" s="2">
        <v>14</v>
      </c>
      <c r="I2017">
        <v>2</v>
      </c>
      <c r="J2017">
        <f t="shared" si="31"/>
        <v>1</v>
      </c>
      <c r="K2017" t="s">
        <v>674</v>
      </c>
      <c r="L2017" s="3">
        <v>0.58472222222222225</v>
      </c>
      <c r="M2017" t="s">
        <v>224</v>
      </c>
    </row>
    <row r="2018" spans="1:13" x14ac:dyDescent="0.25">
      <c r="A2018" s="1" t="s">
        <v>202</v>
      </c>
      <c r="B2018" t="s">
        <v>100</v>
      </c>
      <c r="C2018">
        <v>27</v>
      </c>
      <c r="D2018">
        <v>4</v>
      </c>
      <c r="E2018">
        <v>1</v>
      </c>
      <c r="F2018">
        <v>1.69</v>
      </c>
      <c r="G2018">
        <v>2.2000000000000002</v>
      </c>
      <c r="H2018" s="2">
        <v>5</v>
      </c>
      <c r="I2018">
        <v>4</v>
      </c>
      <c r="J2018">
        <f t="shared" si="31"/>
        <v>1</v>
      </c>
      <c r="K2018" t="s">
        <v>674</v>
      </c>
      <c r="L2018" s="3">
        <v>0.21111111111111111</v>
      </c>
      <c r="M2018" t="s">
        <v>29</v>
      </c>
    </row>
    <row r="2019" spans="1:13" x14ac:dyDescent="0.25">
      <c r="A2019" s="1" t="s">
        <v>202</v>
      </c>
      <c r="B2019" t="s">
        <v>100</v>
      </c>
      <c r="C2019">
        <v>28</v>
      </c>
      <c r="D2019">
        <v>4</v>
      </c>
      <c r="E2019">
        <v>1</v>
      </c>
      <c r="F2019">
        <v>1.75</v>
      </c>
      <c r="G2019">
        <v>2.11</v>
      </c>
      <c r="H2019" s="2">
        <v>1</v>
      </c>
      <c r="I2019">
        <v>14</v>
      </c>
      <c r="J2019">
        <f t="shared" si="31"/>
        <v>0</v>
      </c>
      <c r="K2019" t="s">
        <v>674</v>
      </c>
      <c r="L2019" s="3">
        <v>5.1388888888888894E-2</v>
      </c>
      <c r="M2019" t="s">
        <v>30</v>
      </c>
    </row>
    <row r="2020" spans="1:13" x14ac:dyDescent="0.25">
      <c r="A2020" s="1" t="s">
        <v>202</v>
      </c>
      <c r="B2020" t="s">
        <v>100</v>
      </c>
      <c r="C2020">
        <v>28</v>
      </c>
      <c r="D2020">
        <v>4</v>
      </c>
      <c r="E2020">
        <v>1</v>
      </c>
      <c r="F2020">
        <v>1.91</v>
      </c>
      <c r="G2020">
        <v>1.92</v>
      </c>
      <c r="H2020" s="2">
        <v>1</v>
      </c>
      <c r="I2020">
        <v>15</v>
      </c>
      <c r="J2020">
        <f t="shared" si="31"/>
        <v>0</v>
      </c>
      <c r="K2020" t="s">
        <v>674</v>
      </c>
      <c r="L2020" s="3">
        <v>5.2083333333333336E-2</v>
      </c>
      <c r="M2020" t="s">
        <v>30</v>
      </c>
    </row>
    <row r="2021" spans="1:13" x14ac:dyDescent="0.25">
      <c r="A2021" s="1" t="s">
        <v>202</v>
      </c>
      <c r="B2021" t="s">
        <v>100</v>
      </c>
      <c r="C2021">
        <v>28</v>
      </c>
      <c r="D2021">
        <v>5</v>
      </c>
      <c r="E2021">
        <v>1</v>
      </c>
      <c r="F2021">
        <v>1.79</v>
      </c>
      <c r="G2021">
        <v>2.06</v>
      </c>
      <c r="H2021" s="2">
        <v>6</v>
      </c>
      <c r="I2021">
        <v>2</v>
      </c>
      <c r="J2021">
        <f t="shared" si="31"/>
        <v>1</v>
      </c>
      <c r="K2021" t="s">
        <v>674</v>
      </c>
      <c r="L2021" s="3">
        <v>0.25138888888888888</v>
      </c>
      <c r="M2021" t="s">
        <v>296</v>
      </c>
    </row>
    <row r="2022" spans="1:13" x14ac:dyDescent="0.25">
      <c r="A2022" s="1" t="s">
        <v>202</v>
      </c>
      <c r="B2022" t="s">
        <v>100</v>
      </c>
      <c r="C2022">
        <v>29</v>
      </c>
      <c r="D2022">
        <v>5</v>
      </c>
      <c r="E2022">
        <v>1</v>
      </c>
      <c r="F2022">
        <v>1.63</v>
      </c>
      <c r="G2022">
        <v>2.2999999999999998</v>
      </c>
      <c r="H2022" s="2">
        <v>4</v>
      </c>
      <c r="I2022">
        <v>11</v>
      </c>
      <c r="J2022">
        <f t="shared" si="31"/>
        <v>0</v>
      </c>
      <c r="K2022" t="s">
        <v>674</v>
      </c>
      <c r="L2022" s="3">
        <v>0.17430555555555557</v>
      </c>
      <c r="M2022" t="s">
        <v>162</v>
      </c>
    </row>
    <row r="2023" spans="1:13" x14ac:dyDescent="0.25">
      <c r="A2023" s="1" t="s">
        <v>202</v>
      </c>
      <c r="B2023" t="s">
        <v>100</v>
      </c>
      <c r="C2023">
        <v>29</v>
      </c>
      <c r="D2023">
        <v>5</v>
      </c>
      <c r="E2023">
        <v>1</v>
      </c>
      <c r="F2023">
        <v>1.72</v>
      </c>
      <c r="G2023">
        <v>2.17</v>
      </c>
      <c r="H2023" s="2">
        <v>7</v>
      </c>
      <c r="I2023">
        <v>8</v>
      </c>
      <c r="J2023">
        <f t="shared" si="31"/>
        <v>0</v>
      </c>
      <c r="K2023" t="s">
        <v>674</v>
      </c>
      <c r="L2023" s="3">
        <v>0.29722222222222222</v>
      </c>
      <c r="M2023" t="s">
        <v>162</v>
      </c>
    </row>
    <row r="2024" spans="1:13" x14ac:dyDescent="0.25">
      <c r="A2024" s="1" t="s">
        <v>202</v>
      </c>
      <c r="B2024" t="s">
        <v>155</v>
      </c>
      <c r="C2024">
        <v>24</v>
      </c>
      <c r="D2024">
        <v>8</v>
      </c>
      <c r="E2024">
        <v>1</v>
      </c>
      <c r="F2024">
        <v>1.88</v>
      </c>
      <c r="G2024">
        <v>1.95</v>
      </c>
      <c r="H2024" s="2">
        <v>7</v>
      </c>
      <c r="I2024">
        <v>4</v>
      </c>
      <c r="J2024">
        <f t="shared" si="31"/>
        <v>1</v>
      </c>
      <c r="K2024" t="s">
        <v>675</v>
      </c>
      <c r="L2024" s="3">
        <v>0.29444444444444445</v>
      </c>
      <c r="M2024" t="s">
        <v>210</v>
      </c>
    </row>
    <row r="2025" spans="1:13" x14ac:dyDescent="0.25">
      <c r="A2025" s="1" t="s">
        <v>202</v>
      </c>
      <c r="B2025" t="s">
        <v>155</v>
      </c>
      <c r="C2025">
        <v>25</v>
      </c>
      <c r="D2025">
        <v>8</v>
      </c>
      <c r="E2025">
        <v>1</v>
      </c>
      <c r="F2025">
        <v>1.66</v>
      </c>
      <c r="G2025">
        <v>2.27</v>
      </c>
      <c r="H2025" s="2">
        <v>3</v>
      </c>
      <c r="I2025">
        <v>1</v>
      </c>
      <c r="J2025">
        <f t="shared" si="31"/>
        <v>1</v>
      </c>
      <c r="K2025" t="s">
        <v>675</v>
      </c>
      <c r="L2025" s="3">
        <v>0.12569444444444444</v>
      </c>
      <c r="M2025" t="s">
        <v>211</v>
      </c>
    </row>
    <row r="2026" spans="1:13" x14ac:dyDescent="0.25">
      <c r="A2026" s="1" t="s">
        <v>202</v>
      </c>
      <c r="B2026" t="s">
        <v>155</v>
      </c>
      <c r="C2026">
        <v>25</v>
      </c>
      <c r="D2026">
        <v>8</v>
      </c>
      <c r="E2026">
        <v>1</v>
      </c>
      <c r="F2026">
        <v>1.84</v>
      </c>
      <c r="G2026">
        <v>2</v>
      </c>
      <c r="H2026" s="2">
        <v>5</v>
      </c>
      <c r="I2026">
        <v>7</v>
      </c>
      <c r="J2026">
        <f t="shared" si="31"/>
        <v>0</v>
      </c>
      <c r="K2026" t="s">
        <v>675</v>
      </c>
      <c r="L2026" s="3">
        <v>0.21319444444444444</v>
      </c>
      <c r="M2026" t="s">
        <v>211</v>
      </c>
    </row>
    <row r="2027" spans="1:13" x14ac:dyDescent="0.25">
      <c r="A2027" s="1" t="s">
        <v>96</v>
      </c>
      <c r="B2027" t="s">
        <v>13</v>
      </c>
      <c r="C2027">
        <v>13</v>
      </c>
      <c r="D2027">
        <v>7</v>
      </c>
      <c r="E2027">
        <v>1</v>
      </c>
      <c r="F2027">
        <v>1.8</v>
      </c>
      <c r="G2027">
        <v>2.0499999999999998</v>
      </c>
      <c r="H2027" s="2">
        <v>2</v>
      </c>
      <c r="I2027">
        <v>4</v>
      </c>
      <c r="J2027">
        <f t="shared" si="31"/>
        <v>0</v>
      </c>
      <c r="K2027" t="s">
        <v>676</v>
      </c>
      <c r="L2027" s="3">
        <v>8.6111111111111124E-2</v>
      </c>
      <c r="M2027" t="s">
        <v>208</v>
      </c>
    </row>
    <row r="2028" spans="1:13" x14ac:dyDescent="0.25">
      <c r="A2028" s="1" t="s">
        <v>96</v>
      </c>
      <c r="B2028" t="s">
        <v>13</v>
      </c>
      <c r="C2028">
        <v>14</v>
      </c>
      <c r="D2028">
        <v>7</v>
      </c>
      <c r="E2028">
        <v>1</v>
      </c>
      <c r="F2028">
        <v>1.71</v>
      </c>
      <c r="G2028">
        <v>2.17</v>
      </c>
      <c r="H2028" s="2">
        <v>4</v>
      </c>
      <c r="I2028">
        <v>2</v>
      </c>
      <c r="J2028">
        <f t="shared" si="31"/>
        <v>1</v>
      </c>
      <c r="K2028" t="s">
        <v>676</v>
      </c>
      <c r="L2028" s="3">
        <v>0.16805555555555554</v>
      </c>
      <c r="M2028" t="s">
        <v>209</v>
      </c>
    </row>
    <row r="2029" spans="1:13" x14ac:dyDescent="0.25">
      <c r="A2029" s="1" t="s">
        <v>96</v>
      </c>
      <c r="B2029" t="s">
        <v>13</v>
      </c>
      <c r="C2029">
        <v>14</v>
      </c>
      <c r="D2029">
        <v>7</v>
      </c>
      <c r="E2029">
        <v>1</v>
      </c>
      <c r="F2029">
        <v>1.98</v>
      </c>
      <c r="G2029">
        <v>1.85</v>
      </c>
      <c r="H2029" s="2">
        <v>5</v>
      </c>
      <c r="I2029">
        <v>2</v>
      </c>
      <c r="J2029">
        <f t="shared" si="31"/>
        <v>1</v>
      </c>
      <c r="K2029" t="s">
        <v>676</v>
      </c>
      <c r="L2029" s="3">
        <v>0.20972222222222223</v>
      </c>
      <c r="M2029" t="s">
        <v>209</v>
      </c>
    </row>
    <row r="2030" spans="1:13" x14ac:dyDescent="0.25">
      <c r="A2030" s="1" t="s">
        <v>96</v>
      </c>
      <c r="B2030" t="s">
        <v>14</v>
      </c>
      <c r="C2030">
        <v>25</v>
      </c>
      <c r="D2030">
        <v>5</v>
      </c>
      <c r="E2030">
        <v>1</v>
      </c>
      <c r="F2030">
        <v>1.69</v>
      </c>
      <c r="G2030">
        <v>2.2200000000000002</v>
      </c>
      <c r="H2030" s="2">
        <v>2</v>
      </c>
      <c r="I2030">
        <v>5</v>
      </c>
      <c r="J2030">
        <f t="shared" si="31"/>
        <v>0</v>
      </c>
      <c r="K2030" t="s">
        <v>677</v>
      </c>
      <c r="L2030" s="3">
        <v>8.6805555555555566E-2</v>
      </c>
      <c r="M2030" t="s">
        <v>257</v>
      </c>
    </row>
    <row r="2031" spans="1:13" x14ac:dyDescent="0.25">
      <c r="A2031" s="1" t="s">
        <v>96</v>
      </c>
      <c r="B2031" t="s">
        <v>14</v>
      </c>
      <c r="C2031">
        <v>26</v>
      </c>
      <c r="D2031">
        <v>5</v>
      </c>
      <c r="E2031">
        <v>1</v>
      </c>
      <c r="F2031">
        <v>1.96</v>
      </c>
      <c r="G2031">
        <v>1.87</v>
      </c>
      <c r="H2031" s="2">
        <v>6</v>
      </c>
      <c r="I2031">
        <v>3</v>
      </c>
      <c r="J2031">
        <f t="shared" si="31"/>
        <v>1</v>
      </c>
      <c r="K2031" t="s">
        <v>677</v>
      </c>
      <c r="L2031" s="3">
        <v>0.25208333333333333</v>
      </c>
      <c r="M2031" t="s">
        <v>258</v>
      </c>
    </row>
    <row r="2032" spans="1:13" x14ac:dyDescent="0.25">
      <c r="A2032" s="1" t="s">
        <v>96</v>
      </c>
      <c r="B2032" t="s">
        <v>14</v>
      </c>
      <c r="C2032">
        <v>27</v>
      </c>
      <c r="D2032">
        <v>5</v>
      </c>
      <c r="E2032">
        <v>1</v>
      </c>
      <c r="F2032">
        <v>1.69</v>
      </c>
      <c r="G2032">
        <v>2.21</v>
      </c>
      <c r="H2032" s="2">
        <v>3</v>
      </c>
      <c r="I2032">
        <v>4</v>
      </c>
      <c r="J2032">
        <f t="shared" si="31"/>
        <v>0</v>
      </c>
      <c r="K2032" t="s">
        <v>677</v>
      </c>
      <c r="L2032" s="3">
        <v>0.1277777777777778</v>
      </c>
      <c r="M2032" t="s">
        <v>177</v>
      </c>
    </row>
    <row r="2033" spans="1:13" x14ac:dyDescent="0.25">
      <c r="A2033" s="1" t="s">
        <v>96</v>
      </c>
      <c r="B2033" t="s">
        <v>27</v>
      </c>
      <c r="C2033">
        <v>1</v>
      </c>
      <c r="D2033">
        <v>6</v>
      </c>
      <c r="E2033">
        <v>1</v>
      </c>
      <c r="F2033">
        <v>1.75</v>
      </c>
      <c r="G2033">
        <v>2.11</v>
      </c>
      <c r="H2033" s="2">
        <v>2</v>
      </c>
      <c r="I2033">
        <v>1</v>
      </c>
      <c r="J2033">
        <f t="shared" si="31"/>
        <v>1</v>
      </c>
      <c r="K2033" t="s">
        <v>678</v>
      </c>
      <c r="L2033" s="3">
        <v>8.4027777777777771E-2</v>
      </c>
      <c r="M2033" t="s">
        <v>63</v>
      </c>
    </row>
    <row r="2034" spans="1:13" x14ac:dyDescent="0.25">
      <c r="A2034" s="1" t="s">
        <v>96</v>
      </c>
      <c r="B2034" t="s">
        <v>27</v>
      </c>
      <c r="C2034">
        <v>1</v>
      </c>
      <c r="D2034">
        <v>8</v>
      </c>
      <c r="E2034">
        <v>1</v>
      </c>
      <c r="F2034">
        <v>1.95</v>
      </c>
      <c r="G2034">
        <v>1.88</v>
      </c>
      <c r="H2034" s="2">
        <v>0</v>
      </c>
      <c r="I2034">
        <v>2</v>
      </c>
      <c r="J2034">
        <f t="shared" si="31"/>
        <v>0</v>
      </c>
      <c r="K2034" t="s">
        <v>678</v>
      </c>
      <c r="L2034" s="3">
        <v>1.3888888888888889E-3</v>
      </c>
      <c r="M2034" t="s">
        <v>243</v>
      </c>
    </row>
    <row r="2035" spans="1:13" x14ac:dyDescent="0.25">
      <c r="A2035" s="1" t="s">
        <v>96</v>
      </c>
      <c r="B2035" t="s">
        <v>27</v>
      </c>
      <c r="C2035">
        <v>2</v>
      </c>
      <c r="D2035">
        <v>6</v>
      </c>
      <c r="E2035">
        <v>1</v>
      </c>
      <c r="F2035">
        <v>1.65</v>
      </c>
      <c r="G2035">
        <v>2.29</v>
      </c>
      <c r="H2035" s="2">
        <v>7</v>
      </c>
      <c r="I2035">
        <v>4</v>
      </c>
      <c r="J2035">
        <f t="shared" si="31"/>
        <v>1</v>
      </c>
      <c r="K2035" t="s">
        <v>678</v>
      </c>
      <c r="L2035" s="3">
        <v>0.29444444444444445</v>
      </c>
      <c r="M2035" t="s">
        <v>64</v>
      </c>
    </row>
    <row r="2036" spans="1:13" x14ac:dyDescent="0.25">
      <c r="A2036" s="1" t="s">
        <v>96</v>
      </c>
      <c r="B2036" t="s">
        <v>27</v>
      </c>
      <c r="C2036">
        <v>2</v>
      </c>
      <c r="D2036">
        <v>6</v>
      </c>
      <c r="E2036">
        <v>1</v>
      </c>
      <c r="F2036">
        <v>1.95</v>
      </c>
      <c r="G2036">
        <v>1.87</v>
      </c>
      <c r="H2036" s="2">
        <v>2</v>
      </c>
      <c r="I2036">
        <v>1</v>
      </c>
      <c r="J2036">
        <f t="shared" si="31"/>
        <v>1</v>
      </c>
      <c r="K2036" t="s">
        <v>678</v>
      </c>
      <c r="L2036" s="3">
        <v>8.4027777777777771E-2</v>
      </c>
      <c r="M2036" t="s">
        <v>64</v>
      </c>
    </row>
    <row r="2037" spans="1:13" x14ac:dyDescent="0.25">
      <c r="A2037" s="1" t="s">
        <v>96</v>
      </c>
      <c r="B2037" t="s">
        <v>27</v>
      </c>
      <c r="C2037">
        <v>2</v>
      </c>
      <c r="D2037">
        <v>8</v>
      </c>
      <c r="E2037">
        <v>1</v>
      </c>
      <c r="F2037">
        <v>1.82</v>
      </c>
      <c r="G2037">
        <v>2.02</v>
      </c>
      <c r="H2037" s="2">
        <v>8</v>
      </c>
      <c r="I2037">
        <v>0</v>
      </c>
      <c r="J2037">
        <f t="shared" si="31"/>
        <v>1</v>
      </c>
      <c r="K2037" t="s">
        <v>678</v>
      </c>
      <c r="L2037" s="3">
        <v>0.33333333333333331</v>
      </c>
      <c r="M2037" t="s">
        <v>118</v>
      </c>
    </row>
    <row r="2038" spans="1:13" x14ac:dyDescent="0.25">
      <c r="A2038" s="1" t="s">
        <v>96</v>
      </c>
      <c r="B2038" t="s">
        <v>27</v>
      </c>
      <c r="C2038">
        <v>28</v>
      </c>
      <c r="D2038">
        <v>9</v>
      </c>
      <c r="E2038">
        <v>1</v>
      </c>
      <c r="F2038">
        <v>1.44</v>
      </c>
      <c r="G2038">
        <v>2.84</v>
      </c>
      <c r="H2038" s="2">
        <v>2</v>
      </c>
      <c r="I2038">
        <v>8</v>
      </c>
      <c r="J2038">
        <f t="shared" si="31"/>
        <v>0</v>
      </c>
      <c r="K2038" t="s">
        <v>678</v>
      </c>
      <c r="L2038" s="3">
        <v>8.8888888888888892E-2</v>
      </c>
      <c r="M2038" t="s">
        <v>85</v>
      </c>
    </row>
    <row r="2039" spans="1:13" x14ac:dyDescent="0.25">
      <c r="A2039" s="1" t="s">
        <v>96</v>
      </c>
      <c r="B2039" t="s">
        <v>27</v>
      </c>
      <c r="C2039">
        <v>29</v>
      </c>
      <c r="D2039">
        <v>9</v>
      </c>
      <c r="E2039">
        <v>1</v>
      </c>
      <c r="F2039">
        <v>1.33</v>
      </c>
      <c r="G2039">
        <v>3.4</v>
      </c>
      <c r="H2039" s="2">
        <v>9</v>
      </c>
      <c r="I2039">
        <v>0</v>
      </c>
      <c r="J2039">
        <f t="shared" si="31"/>
        <v>1</v>
      </c>
      <c r="K2039" t="s">
        <v>678</v>
      </c>
      <c r="L2039" s="3">
        <v>0.375</v>
      </c>
      <c r="M2039" t="s">
        <v>86</v>
      </c>
    </row>
    <row r="2040" spans="1:13" x14ac:dyDescent="0.25">
      <c r="A2040" s="1" t="s">
        <v>96</v>
      </c>
      <c r="B2040" t="s">
        <v>27</v>
      </c>
      <c r="C2040">
        <v>29</v>
      </c>
      <c r="D2040">
        <v>9</v>
      </c>
      <c r="E2040">
        <v>1</v>
      </c>
      <c r="F2040">
        <v>1.49</v>
      </c>
      <c r="G2040">
        <v>2.67</v>
      </c>
      <c r="H2040" s="2">
        <v>6</v>
      </c>
      <c r="I2040">
        <v>8</v>
      </c>
      <c r="J2040">
        <f t="shared" si="31"/>
        <v>0</v>
      </c>
      <c r="K2040" t="s">
        <v>678</v>
      </c>
      <c r="L2040" s="3">
        <v>0.25555555555555559</v>
      </c>
      <c r="M2040" t="s">
        <v>86</v>
      </c>
    </row>
    <row r="2041" spans="1:13" x14ac:dyDescent="0.25">
      <c r="A2041" s="1" t="s">
        <v>96</v>
      </c>
      <c r="B2041" t="s">
        <v>27</v>
      </c>
      <c r="C2041">
        <v>31</v>
      </c>
      <c r="D2041">
        <v>7</v>
      </c>
      <c r="E2041">
        <v>1</v>
      </c>
      <c r="F2041">
        <v>2.04</v>
      </c>
      <c r="G2041">
        <v>1.8</v>
      </c>
      <c r="H2041" s="2">
        <v>2</v>
      </c>
      <c r="I2041">
        <v>1</v>
      </c>
      <c r="J2041">
        <f t="shared" si="31"/>
        <v>1</v>
      </c>
      <c r="K2041" t="s">
        <v>678</v>
      </c>
      <c r="L2041" s="3">
        <v>8.4027777777777771E-2</v>
      </c>
      <c r="M2041" t="s">
        <v>246</v>
      </c>
    </row>
    <row r="2042" spans="1:13" x14ac:dyDescent="0.25">
      <c r="A2042" s="1" t="s">
        <v>96</v>
      </c>
      <c r="B2042" t="s">
        <v>31</v>
      </c>
      <c r="C2042">
        <v>1</v>
      </c>
      <c r="D2042">
        <v>9</v>
      </c>
      <c r="E2042">
        <v>1</v>
      </c>
      <c r="F2042">
        <v>1.59</v>
      </c>
      <c r="G2042">
        <v>2.39</v>
      </c>
      <c r="H2042" s="2">
        <v>4</v>
      </c>
      <c r="I2042">
        <v>3</v>
      </c>
      <c r="J2042">
        <f t="shared" si="31"/>
        <v>1</v>
      </c>
      <c r="K2042" t="s">
        <v>679</v>
      </c>
      <c r="L2042" s="3">
        <v>0.16874999999999998</v>
      </c>
      <c r="M2042" t="s">
        <v>45</v>
      </c>
    </row>
    <row r="2043" spans="1:13" x14ac:dyDescent="0.25">
      <c r="A2043" s="1" t="s">
        <v>96</v>
      </c>
      <c r="B2043" t="s">
        <v>31</v>
      </c>
      <c r="C2043">
        <v>1</v>
      </c>
      <c r="D2043">
        <v>9</v>
      </c>
      <c r="E2043">
        <v>1</v>
      </c>
      <c r="F2043">
        <v>1.95</v>
      </c>
      <c r="G2043">
        <v>1.9</v>
      </c>
      <c r="H2043" s="2">
        <v>3</v>
      </c>
      <c r="I2043">
        <v>2</v>
      </c>
      <c r="J2043">
        <f t="shared" si="31"/>
        <v>1</v>
      </c>
      <c r="K2043" t="s">
        <v>679</v>
      </c>
      <c r="L2043" s="3">
        <v>0.12638888888888888</v>
      </c>
      <c r="M2043" t="s">
        <v>45</v>
      </c>
    </row>
    <row r="2044" spans="1:13" x14ac:dyDescent="0.25">
      <c r="A2044" s="1" t="s">
        <v>96</v>
      </c>
      <c r="B2044" t="s">
        <v>31</v>
      </c>
      <c r="C2044">
        <v>2</v>
      </c>
      <c r="D2044">
        <v>9</v>
      </c>
      <c r="E2044">
        <v>1</v>
      </c>
      <c r="F2044">
        <v>1.96</v>
      </c>
      <c r="G2044">
        <v>1.88</v>
      </c>
      <c r="H2044" s="2">
        <v>3</v>
      </c>
      <c r="I2044">
        <v>5</v>
      </c>
      <c r="J2044">
        <f t="shared" si="31"/>
        <v>0</v>
      </c>
      <c r="K2044" t="s">
        <v>679</v>
      </c>
      <c r="L2044" s="3">
        <v>0.12847222222222224</v>
      </c>
      <c r="M2044" t="s">
        <v>79</v>
      </c>
    </row>
    <row r="2045" spans="1:13" x14ac:dyDescent="0.25">
      <c r="A2045" s="1" t="s">
        <v>96</v>
      </c>
      <c r="B2045" t="s">
        <v>31</v>
      </c>
      <c r="C2045">
        <v>5</v>
      </c>
      <c r="D2045">
        <v>6</v>
      </c>
      <c r="E2045">
        <v>1</v>
      </c>
      <c r="F2045">
        <v>1.9</v>
      </c>
      <c r="G2045">
        <v>1.92</v>
      </c>
      <c r="H2045" s="2">
        <v>1</v>
      </c>
      <c r="I2045">
        <v>4</v>
      </c>
      <c r="J2045">
        <f t="shared" si="31"/>
        <v>0</v>
      </c>
      <c r="K2045" t="s">
        <v>679</v>
      </c>
      <c r="L2045" s="3">
        <v>4.4444444444444446E-2</v>
      </c>
      <c r="M2045" t="s">
        <v>47</v>
      </c>
    </row>
    <row r="2046" spans="1:13" x14ac:dyDescent="0.25">
      <c r="A2046" s="1" t="s">
        <v>96</v>
      </c>
      <c r="B2046" t="s">
        <v>31</v>
      </c>
      <c r="C2046">
        <v>6</v>
      </c>
      <c r="D2046">
        <v>6</v>
      </c>
      <c r="E2046">
        <v>1</v>
      </c>
      <c r="F2046">
        <v>1.66</v>
      </c>
      <c r="G2046">
        <v>2.2599999999999998</v>
      </c>
      <c r="H2046" s="2">
        <v>3</v>
      </c>
      <c r="I2046">
        <v>1</v>
      </c>
      <c r="J2046">
        <f t="shared" si="31"/>
        <v>1</v>
      </c>
      <c r="K2046" t="s">
        <v>679</v>
      </c>
      <c r="L2046" s="3">
        <v>0.12569444444444444</v>
      </c>
      <c r="M2046" t="s">
        <v>260</v>
      </c>
    </row>
    <row r="2047" spans="1:13" x14ac:dyDescent="0.25">
      <c r="A2047" s="1" t="s">
        <v>96</v>
      </c>
      <c r="B2047" t="s">
        <v>31</v>
      </c>
      <c r="C2047">
        <v>27</v>
      </c>
      <c r="D2047">
        <v>4</v>
      </c>
      <c r="E2047">
        <v>1</v>
      </c>
      <c r="F2047">
        <v>1.65</v>
      </c>
      <c r="G2047">
        <v>2.2799999999999998</v>
      </c>
      <c r="H2047" s="2">
        <v>1</v>
      </c>
      <c r="I2047">
        <v>12</v>
      </c>
      <c r="J2047">
        <f t="shared" si="31"/>
        <v>0</v>
      </c>
      <c r="K2047" t="s">
        <v>679</v>
      </c>
      <c r="L2047" s="3">
        <v>4.9999999999999996E-2</v>
      </c>
      <c r="M2047" t="s">
        <v>29</v>
      </c>
    </row>
    <row r="2048" spans="1:13" x14ac:dyDescent="0.25">
      <c r="A2048" s="1" t="s">
        <v>96</v>
      </c>
      <c r="B2048" t="s">
        <v>31</v>
      </c>
      <c r="C2048">
        <v>27</v>
      </c>
      <c r="D2048">
        <v>4</v>
      </c>
      <c r="E2048">
        <v>1</v>
      </c>
      <c r="F2048">
        <v>1.79</v>
      </c>
      <c r="G2048">
        <v>2.0699999999999998</v>
      </c>
      <c r="H2048" s="2">
        <v>6</v>
      </c>
      <c r="I2048">
        <v>3</v>
      </c>
      <c r="J2048">
        <f t="shared" si="31"/>
        <v>1</v>
      </c>
      <c r="K2048" t="s">
        <v>679</v>
      </c>
      <c r="L2048" s="3">
        <v>0.25208333333333333</v>
      </c>
      <c r="M2048" t="s">
        <v>29</v>
      </c>
    </row>
    <row r="2049" spans="1:13" x14ac:dyDescent="0.25">
      <c r="A2049" s="1" t="s">
        <v>96</v>
      </c>
      <c r="B2049" t="s">
        <v>31</v>
      </c>
      <c r="C2049">
        <v>28</v>
      </c>
      <c r="D2049">
        <v>4</v>
      </c>
      <c r="E2049">
        <v>1</v>
      </c>
      <c r="F2049">
        <v>1.69</v>
      </c>
      <c r="G2049">
        <v>2.23</v>
      </c>
      <c r="H2049" s="2">
        <v>5</v>
      </c>
      <c r="I2049">
        <v>2</v>
      </c>
      <c r="J2049">
        <f t="shared" si="31"/>
        <v>1</v>
      </c>
      <c r="K2049" t="s">
        <v>679</v>
      </c>
      <c r="L2049" s="3">
        <v>0.20972222222222223</v>
      </c>
      <c r="M2049" t="s">
        <v>30</v>
      </c>
    </row>
    <row r="2050" spans="1:13" x14ac:dyDescent="0.25">
      <c r="A2050" s="1" t="s">
        <v>96</v>
      </c>
      <c r="B2050" t="s">
        <v>31</v>
      </c>
      <c r="C2050">
        <v>31</v>
      </c>
      <c r="D2050">
        <v>8</v>
      </c>
      <c r="E2050">
        <v>1</v>
      </c>
      <c r="F2050">
        <v>1.72</v>
      </c>
      <c r="G2050">
        <v>2.2000000000000002</v>
      </c>
      <c r="H2050" s="2">
        <v>10</v>
      </c>
      <c r="I2050">
        <v>6</v>
      </c>
      <c r="J2050">
        <f t="shared" si="31"/>
        <v>1</v>
      </c>
      <c r="K2050" t="s">
        <v>679</v>
      </c>
      <c r="L2050" s="3">
        <v>0.42083333333333334</v>
      </c>
      <c r="M2050" t="s">
        <v>51</v>
      </c>
    </row>
    <row r="2051" spans="1:13" x14ac:dyDescent="0.25">
      <c r="A2051" s="1" t="s">
        <v>96</v>
      </c>
      <c r="B2051" t="s">
        <v>35</v>
      </c>
      <c r="C2051">
        <v>23</v>
      </c>
      <c r="D2051">
        <v>8</v>
      </c>
      <c r="E2051">
        <v>1</v>
      </c>
      <c r="F2051">
        <v>1.74</v>
      </c>
      <c r="G2051">
        <v>2.15</v>
      </c>
      <c r="H2051" s="2">
        <v>6</v>
      </c>
      <c r="I2051">
        <v>5</v>
      </c>
      <c r="J2051">
        <f t="shared" ref="J2051:J2114" si="32">IF(H2051&gt;I2051,1,0)</f>
        <v>1</v>
      </c>
      <c r="K2051" t="s">
        <v>680</v>
      </c>
      <c r="L2051" s="3">
        <v>0.25347222222222221</v>
      </c>
      <c r="M2051" t="s">
        <v>128</v>
      </c>
    </row>
    <row r="2052" spans="1:13" x14ac:dyDescent="0.25">
      <c r="A2052" s="1" t="s">
        <v>96</v>
      </c>
      <c r="B2052" t="s">
        <v>35</v>
      </c>
      <c r="C2052">
        <v>24</v>
      </c>
      <c r="D2052">
        <v>8</v>
      </c>
      <c r="E2052">
        <v>1</v>
      </c>
      <c r="F2052">
        <v>1.39</v>
      </c>
      <c r="G2052">
        <v>3.07</v>
      </c>
      <c r="H2052" s="2">
        <v>8</v>
      </c>
      <c r="I2052">
        <v>3</v>
      </c>
      <c r="J2052">
        <f t="shared" si="32"/>
        <v>1</v>
      </c>
      <c r="K2052" t="s">
        <v>680</v>
      </c>
      <c r="L2052" s="3">
        <v>0.3354166666666667</v>
      </c>
      <c r="M2052" t="s">
        <v>210</v>
      </c>
    </row>
    <row r="2053" spans="1:13" x14ac:dyDescent="0.25">
      <c r="A2053" s="1" t="s">
        <v>96</v>
      </c>
      <c r="B2053" t="s">
        <v>35</v>
      </c>
      <c r="C2053">
        <v>25</v>
      </c>
      <c r="D2053">
        <v>8</v>
      </c>
      <c r="E2053">
        <v>1</v>
      </c>
      <c r="F2053">
        <v>1.51</v>
      </c>
      <c r="G2053">
        <v>2.62</v>
      </c>
      <c r="H2053" s="2">
        <v>11</v>
      </c>
      <c r="I2053">
        <v>4</v>
      </c>
      <c r="J2053">
        <f t="shared" si="32"/>
        <v>1</v>
      </c>
      <c r="K2053" t="s">
        <v>680</v>
      </c>
      <c r="L2053" s="3">
        <v>0.46111111111111108</v>
      </c>
      <c r="M2053" t="s">
        <v>211</v>
      </c>
    </row>
    <row r="2054" spans="1:13" x14ac:dyDescent="0.25">
      <c r="A2054" s="1" t="s">
        <v>96</v>
      </c>
      <c r="B2054" t="s">
        <v>35</v>
      </c>
      <c r="C2054">
        <v>25</v>
      </c>
      <c r="D2054">
        <v>8</v>
      </c>
      <c r="E2054">
        <v>1</v>
      </c>
      <c r="F2054">
        <v>1.52</v>
      </c>
      <c r="G2054">
        <v>2.59</v>
      </c>
      <c r="H2054" s="2">
        <v>6</v>
      </c>
      <c r="I2054">
        <v>0</v>
      </c>
      <c r="J2054">
        <f t="shared" si="32"/>
        <v>1</v>
      </c>
      <c r="K2054" t="s">
        <v>680</v>
      </c>
      <c r="L2054" s="3">
        <v>0.25</v>
      </c>
      <c r="M2054" t="s">
        <v>211</v>
      </c>
    </row>
    <row r="2055" spans="1:13" x14ac:dyDescent="0.25">
      <c r="A2055" s="1" t="s">
        <v>96</v>
      </c>
      <c r="B2055" t="s">
        <v>178</v>
      </c>
      <c r="C2055">
        <v>27</v>
      </c>
      <c r="D2055">
        <v>7</v>
      </c>
      <c r="E2055">
        <v>1</v>
      </c>
      <c r="F2055">
        <v>2.0099999999999998</v>
      </c>
      <c r="G2055">
        <v>1.85</v>
      </c>
      <c r="H2055" s="2">
        <v>5</v>
      </c>
      <c r="I2055">
        <v>3</v>
      </c>
      <c r="J2055">
        <f t="shared" si="32"/>
        <v>1</v>
      </c>
      <c r="K2055" t="s">
        <v>681</v>
      </c>
      <c r="L2055" s="3">
        <v>0.21041666666666667</v>
      </c>
      <c r="M2055" t="s">
        <v>236</v>
      </c>
    </row>
    <row r="2056" spans="1:13" x14ac:dyDescent="0.25">
      <c r="A2056" s="1" t="s">
        <v>96</v>
      </c>
      <c r="B2056" t="s">
        <v>178</v>
      </c>
      <c r="C2056">
        <v>28</v>
      </c>
      <c r="D2056">
        <v>7</v>
      </c>
      <c r="E2056">
        <v>1</v>
      </c>
      <c r="F2056">
        <v>2.13</v>
      </c>
      <c r="G2056">
        <v>1.74</v>
      </c>
      <c r="H2056" s="2">
        <v>2</v>
      </c>
      <c r="I2056">
        <v>6</v>
      </c>
      <c r="J2056">
        <f t="shared" si="32"/>
        <v>0</v>
      </c>
      <c r="K2056" t="s">
        <v>681</v>
      </c>
      <c r="L2056" s="3">
        <v>8.7500000000000008E-2</v>
      </c>
      <c r="M2056" t="s">
        <v>300</v>
      </c>
    </row>
    <row r="2057" spans="1:13" x14ac:dyDescent="0.25">
      <c r="A2057" s="1" t="s">
        <v>96</v>
      </c>
      <c r="B2057" t="s">
        <v>178</v>
      </c>
      <c r="C2057">
        <v>28</v>
      </c>
      <c r="D2057">
        <v>7</v>
      </c>
      <c r="E2057">
        <v>1</v>
      </c>
      <c r="F2057">
        <v>2.72</v>
      </c>
      <c r="G2057">
        <v>1.48</v>
      </c>
      <c r="H2057" s="2">
        <v>2</v>
      </c>
      <c r="I2057">
        <v>8</v>
      </c>
      <c r="J2057">
        <f t="shared" si="32"/>
        <v>0</v>
      </c>
      <c r="K2057" t="s">
        <v>681</v>
      </c>
      <c r="L2057" s="3">
        <v>8.8888888888888892E-2</v>
      </c>
      <c r="M2057" t="s">
        <v>300</v>
      </c>
    </row>
    <row r="2058" spans="1:13" x14ac:dyDescent="0.25">
      <c r="A2058" s="1" t="s">
        <v>96</v>
      </c>
      <c r="B2058" t="s">
        <v>122</v>
      </c>
      <c r="C2058">
        <v>22</v>
      </c>
      <c r="D2058">
        <v>5</v>
      </c>
      <c r="E2058">
        <v>1</v>
      </c>
      <c r="F2058">
        <v>1.53</v>
      </c>
      <c r="G2058">
        <v>2.57</v>
      </c>
      <c r="H2058" s="2">
        <v>2</v>
      </c>
      <c r="I2058">
        <v>8</v>
      </c>
      <c r="J2058">
        <f t="shared" si="32"/>
        <v>0</v>
      </c>
      <c r="K2058" t="s">
        <v>682</v>
      </c>
      <c r="L2058" s="3">
        <v>8.8888888888888892E-2</v>
      </c>
      <c r="M2058" t="s">
        <v>195</v>
      </c>
    </row>
    <row r="2059" spans="1:13" x14ac:dyDescent="0.25">
      <c r="A2059" s="1" t="s">
        <v>96</v>
      </c>
      <c r="B2059" t="s">
        <v>122</v>
      </c>
      <c r="C2059">
        <v>23</v>
      </c>
      <c r="D2059">
        <v>5</v>
      </c>
      <c r="E2059">
        <v>1</v>
      </c>
      <c r="F2059">
        <v>1.5</v>
      </c>
      <c r="G2059">
        <v>2.74</v>
      </c>
      <c r="H2059" s="2">
        <v>10</v>
      </c>
      <c r="I2059">
        <v>3</v>
      </c>
      <c r="J2059">
        <f t="shared" si="32"/>
        <v>1</v>
      </c>
      <c r="K2059" t="s">
        <v>682</v>
      </c>
      <c r="L2059" s="3">
        <v>0.41875000000000001</v>
      </c>
      <c r="M2059" t="s">
        <v>196</v>
      </c>
    </row>
    <row r="2060" spans="1:13" x14ac:dyDescent="0.25">
      <c r="A2060" s="1" t="s">
        <v>96</v>
      </c>
      <c r="B2060" t="s">
        <v>183</v>
      </c>
      <c r="C2060">
        <v>22</v>
      </c>
      <c r="D2060">
        <v>6</v>
      </c>
      <c r="E2060">
        <v>1</v>
      </c>
      <c r="F2060">
        <v>1.74</v>
      </c>
      <c r="G2060">
        <v>2.12</v>
      </c>
      <c r="H2060" s="2">
        <v>4</v>
      </c>
      <c r="I2060">
        <v>2</v>
      </c>
      <c r="J2060">
        <f t="shared" si="32"/>
        <v>1</v>
      </c>
      <c r="K2060" t="s">
        <v>683</v>
      </c>
      <c r="L2060" s="3">
        <v>0.16805555555555554</v>
      </c>
      <c r="M2060" t="s">
        <v>94</v>
      </c>
    </row>
    <row r="2061" spans="1:13" x14ac:dyDescent="0.25">
      <c r="A2061" s="1" t="s">
        <v>96</v>
      </c>
      <c r="B2061" t="s">
        <v>183</v>
      </c>
      <c r="C2061">
        <v>22</v>
      </c>
      <c r="D2061">
        <v>6</v>
      </c>
      <c r="E2061">
        <v>1</v>
      </c>
      <c r="F2061">
        <v>1.98</v>
      </c>
      <c r="G2061">
        <v>1.85</v>
      </c>
      <c r="H2061" s="2">
        <v>5</v>
      </c>
      <c r="I2061">
        <v>1</v>
      </c>
      <c r="J2061">
        <f t="shared" si="32"/>
        <v>1</v>
      </c>
      <c r="K2061" t="s">
        <v>683</v>
      </c>
      <c r="L2061" s="3">
        <v>0.20902777777777778</v>
      </c>
      <c r="M2061" t="s">
        <v>94</v>
      </c>
    </row>
    <row r="2062" spans="1:13" x14ac:dyDescent="0.25">
      <c r="A2062" s="1" t="s">
        <v>96</v>
      </c>
      <c r="B2062" t="s">
        <v>183</v>
      </c>
      <c r="C2062">
        <v>24</v>
      </c>
      <c r="D2062">
        <v>6</v>
      </c>
      <c r="E2062">
        <v>1</v>
      </c>
      <c r="F2062">
        <v>1.68</v>
      </c>
      <c r="G2062">
        <v>2.2200000000000002</v>
      </c>
      <c r="H2062" s="2">
        <v>4</v>
      </c>
      <c r="I2062">
        <v>6</v>
      </c>
      <c r="J2062">
        <f t="shared" si="32"/>
        <v>0</v>
      </c>
      <c r="K2062" t="s">
        <v>683</v>
      </c>
      <c r="L2062" s="3">
        <v>0.17083333333333331</v>
      </c>
      <c r="M2062" t="s">
        <v>684</v>
      </c>
    </row>
    <row r="2063" spans="1:13" x14ac:dyDescent="0.25">
      <c r="A2063" s="1" t="s">
        <v>96</v>
      </c>
      <c r="B2063" t="s">
        <v>43</v>
      </c>
      <c r="C2063">
        <v>9</v>
      </c>
      <c r="D2063">
        <v>4</v>
      </c>
      <c r="E2063">
        <v>1</v>
      </c>
      <c r="F2063">
        <v>1.88</v>
      </c>
      <c r="G2063">
        <v>1.95</v>
      </c>
      <c r="H2063" s="2">
        <v>4</v>
      </c>
      <c r="I2063">
        <v>3</v>
      </c>
      <c r="J2063">
        <f t="shared" si="32"/>
        <v>1</v>
      </c>
      <c r="K2063" t="s">
        <v>685</v>
      </c>
      <c r="L2063" s="3">
        <v>0.16874999999999998</v>
      </c>
      <c r="M2063" t="s">
        <v>199</v>
      </c>
    </row>
    <row r="2064" spans="1:13" x14ac:dyDescent="0.25">
      <c r="A2064" s="1" t="s">
        <v>96</v>
      </c>
      <c r="B2064" t="s">
        <v>43</v>
      </c>
      <c r="C2064">
        <v>10</v>
      </c>
      <c r="D2064">
        <v>4</v>
      </c>
      <c r="E2064">
        <v>1</v>
      </c>
      <c r="F2064">
        <v>2.0299999999999998</v>
      </c>
      <c r="G2064">
        <v>1.84</v>
      </c>
      <c r="H2064" s="2">
        <v>4</v>
      </c>
      <c r="I2064">
        <v>0</v>
      </c>
      <c r="J2064">
        <f t="shared" si="32"/>
        <v>1</v>
      </c>
      <c r="K2064" t="s">
        <v>685</v>
      </c>
      <c r="L2064" s="3">
        <v>0.16666666666666666</v>
      </c>
      <c r="M2064" t="s">
        <v>102</v>
      </c>
    </row>
    <row r="2065" spans="1:13" x14ac:dyDescent="0.25">
      <c r="A2065" s="1" t="s">
        <v>96</v>
      </c>
      <c r="B2065" t="s">
        <v>43</v>
      </c>
      <c r="C2065">
        <v>11</v>
      </c>
      <c r="D2065">
        <v>4</v>
      </c>
      <c r="E2065">
        <v>1</v>
      </c>
      <c r="F2065">
        <v>1.94</v>
      </c>
      <c r="G2065">
        <v>1.91</v>
      </c>
      <c r="H2065" s="2">
        <v>7</v>
      </c>
      <c r="I2065">
        <v>2</v>
      </c>
      <c r="J2065">
        <f t="shared" si="32"/>
        <v>1</v>
      </c>
      <c r="K2065" t="s">
        <v>685</v>
      </c>
      <c r="L2065" s="3">
        <v>0.29305555555555557</v>
      </c>
      <c r="M2065" t="s">
        <v>103</v>
      </c>
    </row>
    <row r="2066" spans="1:13" x14ac:dyDescent="0.25">
      <c r="A2066" s="1" t="s">
        <v>96</v>
      </c>
      <c r="B2066" t="s">
        <v>43</v>
      </c>
      <c r="C2066">
        <v>11</v>
      </c>
      <c r="D2066">
        <v>4</v>
      </c>
      <c r="E2066">
        <v>1</v>
      </c>
      <c r="F2066">
        <v>2.1800000000000002</v>
      </c>
      <c r="G2066">
        <v>1.72</v>
      </c>
      <c r="H2066" s="2">
        <v>11</v>
      </c>
      <c r="I2066">
        <v>7</v>
      </c>
      <c r="J2066">
        <f t="shared" si="32"/>
        <v>1</v>
      </c>
      <c r="K2066" t="s">
        <v>685</v>
      </c>
      <c r="L2066" s="3">
        <v>0.46319444444444446</v>
      </c>
      <c r="M2066" t="s">
        <v>103</v>
      </c>
    </row>
    <row r="2067" spans="1:13" x14ac:dyDescent="0.25">
      <c r="A2067" s="1" t="s">
        <v>96</v>
      </c>
      <c r="B2067" t="s">
        <v>52</v>
      </c>
      <c r="C2067">
        <v>18</v>
      </c>
      <c r="D2067">
        <v>6</v>
      </c>
      <c r="E2067">
        <v>1</v>
      </c>
      <c r="F2067">
        <v>1.42</v>
      </c>
      <c r="G2067">
        <v>2.9</v>
      </c>
      <c r="H2067" s="2">
        <v>5</v>
      </c>
      <c r="I2067">
        <v>0</v>
      </c>
      <c r="J2067">
        <f t="shared" si="32"/>
        <v>1</v>
      </c>
      <c r="K2067" t="s">
        <v>686</v>
      </c>
      <c r="L2067" s="3">
        <v>0.20833333333333334</v>
      </c>
      <c r="M2067" t="s">
        <v>134</v>
      </c>
    </row>
    <row r="2068" spans="1:13" x14ac:dyDescent="0.25">
      <c r="A2068" s="1" t="s">
        <v>96</v>
      </c>
      <c r="B2068" t="s">
        <v>52</v>
      </c>
      <c r="C2068">
        <v>19</v>
      </c>
      <c r="D2068">
        <v>6</v>
      </c>
      <c r="E2068">
        <v>1</v>
      </c>
      <c r="F2068">
        <v>1.35</v>
      </c>
      <c r="G2068">
        <v>3.29</v>
      </c>
      <c r="H2068" s="2">
        <v>0</v>
      </c>
      <c r="I2068">
        <v>6</v>
      </c>
      <c r="J2068">
        <f t="shared" si="32"/>
        <v>0</v>
      </c>
      <c r="K2068" t="s">
        <v>686</v>
      </c>
      <c r="L2068" s="3">
        <v>4.1666666666666666E-3</v>
      </c>
      <c r="M2068" t="s">
        <v>39</v>
      </c>
    </row>
    <row r="2069" spans="1:13" x14ac:dyDescent="0.25">
      <c r="A2069" s="1" t="s">
        <v>96</v>
      </c>
      <c r="B2069" t="s">
        <v>52</v>
      </c>
      <c r="C2069">
        <v>20</v>
      </c>
      <c r="D2069">
        <v>6</v>
      </c>
      <c r="E2069">
        <v>1</v>
      </c>
      <c r="F2069">
        <v>1.54</v>
      </c>
      <c r="G2069">
        <v>2.52</v>
      </c>
      <c r="H2069" s="2">
        <v>2</v>
      </c>
      <c r="I2069">
        <v>1</v>
      </c>
      <c r="J2069">
        <f t="shared" si="32"/>
        <v>1</v>
      </c>
      <c r="K2069" t="s">
        <v>686</v>
      </c>
      <c r="L2069" s="3">
        <v>8.4027777777777771E-2</v>
      </c>
      <c r="M2069" t="s">
        <v>40</v>
      </c>
    </row>
    <row r="2070" spans="1:13" x14ac:dyDescent="0.25">
      <c r="A2070" s="1" t="s">
        <v>96</v>
      </c>
      <c r="B2070" t="s">
        <v>52</v>
      </c>
      <c r="C2070">
        <v>21</v>
      </c>
      <c r="D2070">
        <v>6</v>
      </c>
      <c r="E2070">
        <v>1</v>
      </c>
      <c r="F2070">
        <v>1.52</v>
      </c>
      <c r="G2070">
        <v>2.58</v>
      </c>
      <c r="H2070" s="2">
        <v>6</v>
      </c>
      <c r="I2070">
        <v>7</v>
      </c>
      <c r="J2070">
        <f t="shared" si="32"/>
        <v>0</v>
      </c>
      <c r="K2070" t="s">
        <v>686</v>
      </c>
      <c r="L2070" s="3">
        <v>0.25486111111111109</v>
      </c>
      <c r="M2070" t="s">
        <v>268</v>
      </c>
    </row>
    <row r="2071" spans="1:13" x14ac:dyDescent="0.25">
      <c r="A2071" s="1" t="s">
        <v>96</v>
      </c>
      <c r="B2071" t="s">
        <v>56</v>
      </c>
      <c r="C2071">
        <v>14</v>
      </c>
      <c r="D2071">
        <v>9</v>
      </c>
      <c r="E2071">
        <v>1</v>
      </c>
      <c r="F2071">
        <v>1.75</v>
      </c>
      <c r="G2071">
        <v>2.14</v>
      </c>
      <c r="H2071" s="2">
        <v>10</v>
      </c>
      <c r="I2071">
        <v>0</v>
      </c>
      <c r="J2071">
        <f t="shared" si="32"/>
        <v>1</v>
      </c>
      <c r="K2071" t="s">
        <v>687</v>
      </c>
      <c r="L2071" s="3">
        <v>0.41666666666666669</v>
      </c>
      <c r="M2071" t="s">
        <v>33</v>
      </c>
    </row>
    <row r="2072" spans="1:13" x14ac:dyDescent="0.25">
      <c r="A2072" s="1" t="s">
        <v>96</v>
      </c>
      <c r="B2072" t="s">
        <v>56</v>
      </c>
      <c r="C2072">
        <v>15</v>
      </c>
      <c r="D2072">
        <v>9</v>
      </c>
      <c r="E2072">
        <v>1</v>
      </c>
      <c r="F2072">
        <v>1.46</v>
      </c>
      <c r="G2072">
        <v>2.75</v>
      </c>
      <c r="H2072" s="2">
        <v>2</v>
      </c>
      <c r="I2072">
        <v>5</v>
      </c>
      <c r="J2072">
        <f t="shared" si="32"/>
        <v>0</v>
      </c>
      <c r="K2072" t="s">
        <v>687</v>
      </c>
      <c r="L2072" s="3">
        <v>8.6805555555555566E-2</v>
      </c>
      <c r="M2072" t="s">
        <v>34</v>
      </c>
    </row>
    <row r="2073" spans="1:13" x14ac:dyDescent="0.25">
      <c r="A2073" s="1" t="s">
        <v>96</v>
      </c>
      <c r="B2073" t="s">
        <v>56</v>
      </c>
      <c r="C2073">
        <v>15</v>
      </c>
      <c r="D2073">
        <v>9</v>
      </c>
      <c r="E2073">
        <v>1</v>
      </c>
      <c r="F2073">
        <v>1.68</v>
      </c>
      <c r="G2073">
        <v>2.23</v>
      </c>
      <c r="H2073" s="2">
        <v>6</v>
      </c>
      <c r="I2073">
        <v>7</v>
      </c>
      <c r="J2073">
        <f t="shared" si="32"/>
        <v>0</v>
      </c>
      <c r="K2073" t="s">
        <v>687</v>
      </c>
      <c r="L2073" s="3">
        <v>0.25486111111111109</v>
      </c>
      <c r="M2073" t="s">
        <v>34</v>
      </c>
    </row>
    <row r="2074" spans="1:13" x14ac:dyDescent="0.25">
      <c r="A2074" s="1" t="s">
        <v>96</v>
      </c>
      <c r="B2074" t="s">
        <v>56</v>
      </c>
      <c r="C2074">
        <v>20</v>
      </c>
      <c r="D2074">
        <v>8</v>
      </c>
      <c r="E2074">
        <v>1</v>
      </c>
      <c r="F2074">
        <v>1.81</v>
      </c>
      <c r="G2074">
        <v>2.0299999999999998</v>
      </c>
      <c r="H2074" s="2">
        <v>3</v>
      </c>
      <c r="I2074">
        <v>0</v>
      </c>
      <c r="J2074">
        <f t="shared" si="32"/>
        <v>1</v>
      </c>
      <c r="K2074" t="s">
        <v>687</v>
      </c>
      <c r="L2074" s="3">
        <v>0.125</v>
      </c>
      <c r="M2074" t="s">
        <v>41</v>
      </c>
    </row>
    <row r="2075" spans="1:13" x14ac:dyDescent="0.25">
      <c r="A2075" s="1" t="s">
        <v>96</v>
      </c>
      <c r="B2075" t="s">
        <v>56</v>
      </c>
      <c r="C2075">
        <v>21</v>
      </c>
      <c r="D2075">
        <v>8</v>
      </c>
      <c r="E2075">
        <v>1</v>
      </c>
      <c r="F2075">
        <v>1.92</v>
      </c>
      <c r="G2075">
        <v>1.91</v>
      </c>
      <c r="H2075" s="2">
        <v>9</v>
      </c>
      <c r="I2075">
        <v>4</v>
      </c>
      <c r="J2075">
        <f t="shared" si="32"/>
        <v>1</v>
      </c>
      <c r="K2075" t="s">
        <v>687</v>
      </c>
      <c r="L2075" s="3">
        <v>0.37777777777777777</v>
      </c>
      <c r="M2075" t="s">
        <v>42</v>
      </c>
    </row>
    <row r="2076" spans="1:13" x14ac:dyDescent="0.25">
      <c r="A2076" s="1" t="s">
        <v>96</v>
      </c>
      <c r="B2076" t="s">
        <v>56</v>
      </c>
      <c r="C2076">
        <v>22</v>
      </c>
      <c r="D2076">
        <v>8</v>
      </c>
      <c r="E2076">
        <v>1</v>
      </c>
      <c r="F2076">
        <v>1.94</v>
      </c>
      <c r="G2076">
        <v>1.9</v>
      </c>
      <c r="H2076" s="2">
        <v>3</v>
      </c>
      <c r="I2076">
        <v>5</v>
      </c>
      <c r="J2076">
        <f t="shared" si="32"/>
        <v>0</v>
      </c>
      <c r="K2076" t="s">
        <v>687</v>
      </c>
      <c r="L2076" s="3">
        <v>0.12847222222222224</v>
      </c>
      <c r="M2076" t="s">
        <v>127</v>
      </c>
    </row>
    <row r="2077" spans="1:13" x14ac:dyDescent="0.25">
      <c r="A2077" s="1" t="s">
        <v>96</v>
      </c>
      <c r="B2077" t="s">
        <v>56</v>
      </c>
      <c r="C2077">
        <v>23</v>
      </c>
      <c r="D2077">
        <v>4</v>
      </c>
      <c r="E2077">
        <v>1</v>
      </c>
      <c r="F2077">
        <v>1.65</v>
      </c>
      <c r="G2077">
        <v>2.31</v>
      </c>
      <c r="H2077" s="2">
        <v>13</v>
      </c>
      <c r="I2077">
        <v>5</v>
      </c>
      <c r="J2077">
        <f t="shared" si="32"/>
        <v>1</v>
      </c>
      <c r="K2077" t="s">
        <v>687</v>
      </c>
      <c r="L2077" s="3">
        <v>0.54513888888888895</v>
      </c>
      <c r="M2077" t="s">
        <v>169</v>
      </c>
    </row>
    <row r="2078" spans="1:13" x14ac:dyDescent="0.25">
      <c r="A2078" s="1" t="s">
        <v>96</v>
      </c>
      <c r="B2078" t="s">
        <v>56</v>
      </c>
      <c r="C2078">
        <v>24</v>
      </c>
      <c r="D2078">
        <v>4</v>
      </c>
      <c r="E2078">
        <v>1</v>
      </c>
      <c r="F2078">
        <v>1.74</v>
      </c>
      <c r="G2078">
        <v>2.12</v>
      </c>
      <c r="H2078" s="2">
        <v>5</v>
      </c>
      <c r="I2078">
        <v>2</v>
      </c>
      <c r="J2078">
        <f t="shared" si="32"/>
        <v>1</v>
      </c>
      <c r="K2078" t="s">
        <v>687</v>
      </c>
      <c r="L2078" s="3">
        <v>0.20972222222222223</v>
      </c>
      <c r="M2078" t="s">
        <v>170</v>
      </c>
    </row>
    <row r="2079" spans="1:13" x14ac:dyDescent="0.25">
      <c r="A2079" s="1" t="s">
        <v>96</v>
      </c>
      <c r="B2079" t="s">
        <v>56</v>
      </c>
      <c r="C2079">
        <v>24</v>
      </c>
      <c r="D2079">
        <v>4</v>
      </c>
      <c r="E2079">
        <v>1</v>
      </c>
      <c r="F2079">
        <v>1.81</v>
      </c>
      <c r="G2079">
        <v>2.04</v>
      </c>
      <c r="H2079" s="2">
        <v>4</v>
      </c>
      <c r="I2079">
        <v>3</v>
      </c>
      <c r="J2079">
        <f t="shared" si="32"/>
        <v>1</v>
      </c>
      <c r="K2079" t="s">
        <v>687</v>
      </c>
      <c r="L2079" s="3">
        <v>0.16874999999999998</v>
      </c>
      <c r="M2079" t="s">
        <v>170</v>
      </c>
    </row>
    <row r="2080" spans="1:13" x14ac:dyDescent="0.25">
      <c r="A2080" s="1" t="s">
        <v>96</v>
      </c>
      <c r="B2080" t="s">
        <v>61</v>
      </c>
      <c r="C2080">
        <v>20</v>
      </c>
      <c r="D2080">
        <v>4</v>
      </c>
      <c r="E2080">
        <v>1</v>
      </c>
      <c r="F2080">
        <v>1.64</v>
      </c>
      <c r="G2080">
        <v>2.3199999999999998</v>
      </c>
      <c r="H2080" s="2">
        <v>4</v>
      </c>
      <c r="I2080">
        <v>5</v>
      </c>
      <c r="J2080">
        <f t="shared" si="32"/>
        <v>0</v>
      </c>
      <c r="K2080" t="s">
        <v>688</v>
      </c>
      <c r="L2080" s="3">
        <v>0.17013888888888887</v>
      </c>
      <c r="M2080" t="s">
        <v>191</v>
      </c>
    </row>
    <row r="2081" spans="1:13" x14ac:dyDescent="0.25">
      <c r="A2081" s="1" t="s">
        <v>96</v>
      </c>
      <c r="B2081" t="s">
        <v>61</v>
      </c>
      <c r="C2081">
        <v>20</v>
      </c>
      <c r="D2081">
        <v>4</v>
      </c>
      <c r="E2081">
        <v>1</v>
      </c>
      <c r="F2081">
        <v>1.71</v>
      </c>
      <c r="G2081">
        <v>2.21</v>
      </c>
      <c r="H2081" s="2">
        <v>10</v>
      </c>
      <c r="I2081">
        <v>2</v>
      </c>
      <c r="J2081">
        <f t="shared" si="32"/>
        <v>1</v>
      </c>
      <c r="K2081" t="s">
        <v>688</v>
      </c>
      <c r="L2081" s="3">
        <v>0.41805555555555557</v>
      </c>
      <c r="M2081" t="s">
        <v>191</v>
      </c>
    </row>
    <row r="2082" spans="1:13" x14ac:dyDescent="0.25">
      <c r="A2082" s="1" t="s">
        <v>96</v>
      </c>
      <c r="B2082" t="s">
        <v>61</v>
      </c>
      <c r="C2082">
        <v>21</v>
      </c>
      <c r="D2082">
        <v>4</v>
      </c>
      <c r="E2082">
        <v>1</v>
      </c>
      <c r="F2082">
        <v>2.17</v>
      </c>
      <c r="G2082">
        <v>1.73</v>
      </c>
      <c r="H2082" s="2">
        <v>6</v>
      </c>
      <c r="I2082">
        <v>4</v>
      </c>
      <c r="J2082">
        <f t="shared" si="32"/>
        <v>1</v>
      </c>
      <c r="K2082" t="s">
        <v>688</v>
      </c>
      <c r="L2082" s="3">
        <v>0.25277777777777777</v>
      </c>
      <c r="M2082" t="s">
        <v>192</v>
      </c>
    </row>
    <row r="2083" spans="1:13" x14ac:dyDescent="0.25">
      <c r="A2083" s="1" t="s">
        <v>96</v>
      </c>
      <c r="B2083" t="s">
        <v>197</v>
      </c>
      <c r="C2083">
        <v>26</v>
      </c>
      <c r="D2083">
        <v>6</v>
      </c>
      <c r="E2083">
        <v>1</v>
      </c>
      <c r="F2083">
        <v>1.6</v>
      </c>
      <c r="G2083">
        <v>2.39</v>
      </c>
      <c r="H2083" s="2">
        <v>3</v>
      </c>
      <c r="I2083">
        <v>7</v>
      </c>
      <c r="J2083">
        <f t="shared" si="32"/>
        <v>0</v>
      </c>
      <c r="K2083" t="s">
        <v>689</v>
      </c>
      <c r="L2083" s="3">
        <v>0.12986111111111112</v>
      </c>
      <c r="M2083" t="s">
        <v>49</v>
      </c>
    </row>
    <row r="2084" spans="1:13" x14ac:dyDescent="0.25">
      <c r="A2084" s="1" t="s">
        <v>96</v>
      </c>
      <c r="B2084" t="s">
        <v>197</v>
      </c>
      <c r="C2084">
        <v>27</v>
      </c>
      <c r="D2084">
        <v>6</v>
      </c>
      <c r="E2084">
        <v>1</v>
      </c>
      <c r="F2084">
        <v>1.67</v>
      </c>
      <c r="G2084">
        <v>2.2400000000000002</v>
      </c>
      <c r="H2084" s="2">
        <v>0</v>
      </c>
      <c r="I2084">
        <v>2</v>
      </c>
      <c r="J2084">
        <f t="shared" si="32"/>
        <v>0</v>
      </c>
      <c r="K2084" t="s">
        <v>689</v>
      </c>
      <c r="L2084" s="3">
        <v>1.3888888888888889E-3</v>
      </c>
      <c r="M2084" t="s">
        <v>253</v>
      </c>
    </row>
    <row r="2085" spans="1:13" x14ac:dyDescent="0.25">
      <c r="A2085" s="1" t="s">
        <v>96</v>
      </c>
      <c r="B2085" t="s">
        <v>68</v>
      </c>
      <c r="C2085">
        <v>7</v>
      </c>
      <c r="D2085">
        <v>5</v>
      </c>
      <c r="E2085">
        <v>1</v>
      </c>
      <c r="F2085">
        <v>1.78</v>
      </c>
      <c r="G2085">
        <v>2.08</v>
      </c>
      <c r="H2085" s="2">
        <v>6</v>
      </c>
      <c r="I2085">
        <v>0</v>
      </c>
      <c r="J2085">
        <f t="shared" si="32"/>
        <v>1</v>
      </c>
      <c r="K2085" t="s">
        <v>690</v>
      </c>
      <c r="L2085" s="3">
        <v>0.25</v>
      </c>
      <c r="M2085" t="s">
        <v>165</v>
      </c>
    </row>
    <row r="2086" spans="1:13" x14ac:dyDescent="0.25">
      <c r="A2086" s="1" t="s">
        <v>96</v>
      </c>
      <c r="B2086" t="s">
        <v>68</v>
      </c>
      <c r="C2086">
        <v>8</v>
      </c>
      <c r="D2086">
        <v>5</v>
      </c>
      <c r="E2086">
        <v>1</v>
      </c>
      <c r="F2086">
        <v>1.62</v>
      </c>
      <c r="G2086">
        <v>2.35</v>
      </c>
      <c r="H2086" s="2">
        <v>0</v>
      </c>
      <c r="I2086">
        <v>5</v>
      </c>
      <c r="J2086">
        <f t="shared" si="32"/>
        <v>0</v>
      </c>
      <c r="K2086" t="s">
        <v>690</v>
      </c>
      <c r="L2086" s="3">
        <v>3.472222222222222E-3</v>
      </c>
      <c r="M2086" t="s">
        <v>166</v>
      </c>
    </row>
    <row r="2087" spans="1:13" x14ac:dyDescent="0.25">
      <c r="A2087" s="1" t="s">
        <v>96</v>
      </c>
      <c r="B2087" t="s">
        <v>68</v>
      </c>
      <c r="C2087">
        <v>8</v>
      </c>
      <c r="D2087">
        <v>5</v>
      </c>
      <c r="E2087">
        <v>1</v>
      </c>
      <c r="F2087">
        <v>1.97</v>
      </c>
      <c r="G2087">
        <v>1.87</v>
      </c>
      <c r="H2087" s="2">
        <v>1</v>
      </c>
      <c r="I2087">
        <v>11</v>
      </c>
      <c r="J2087">
        <f t="shared" si="32"/>
        <v>0</v>
      </c>
      <c r="K2087" t="s">
        <v>690</v>
      </c>
      <c r="L2087" s="3">
        <v>4.9305555555555554E-2</v>
      </c>
      <c r="M2087" t="s">
        <v>166</v>
      </c>
    </row>
    <row r="2088" spans="1:13" x14ac:dyDescent="0.25">
      <c r="A2088" s="1" t="s">
        <v>96</v>
      </c>
      <c r="B2088" t="s">
        <v>73</v>
      </c>
      <c r="C2088">
        <v>10</v>
      </c>
      <c r="D2088">
        <v>5</v>
      </c>
      <c r="E2088">
        <v>1</v>
      </c>
      <c r="F2088">
        <v>1.65</v>
      </c>
      <c r="G2088">
        <v>2.29</v>
      </c>
      <c r="H2088" s="2">
        <v>17</v>
      </c>
      <c r="I2088">
        <v>4</v>
      </c>
      <c r="J2088">
        <f t="shared" si="32"/>
        <v>1</v>
      </c>
      <c r="K2088" t="s">
        <v>691</v>
      </c>
      <c r="L2088" s="3">
        <v>0.71111111111111114</v>
      </c>
      <c r="M2088" t="s">
        <v>16</v>
      </c>
    </row>
    <row r="2089" spans="1:13" x14ac:dyDescent="0.25">
      <c r="A2089" s="1" t="s">
        <v>96</v>
      </c>
      <c r="B2089" t="s">
        <v>73</v>
      </c>
      <c r="C2089">
        <v>10</v>
      </c>
      <c r="D2089">
        <v>8</v>
      </c>
      <c r="E2089">
        <v>1</v>
      </c>
      <c r="F2089">
        <v>1.67</v>
      </c>
      <c r="G2089">
        <v>2.2400000000000002</v>
      </c>
      <c r="H2089" s="2">
        <v>6</v>
      </c>
      <c r="I2089">
        <v>2</v>
      </c>
      <c r="J2089">
        <f t="shared" si="32"/>
        <v>1</v>
      </c>
      <c r="K2089" t="s">
        <v>691</v>
      </c>
      <c r="L2089" s="3">
        <v>0.25138888888888888</v>
      </c>
      <c r="M2089" t="s">
        <v>180</v>
      </c>
    </row>
    <row r="2090" spans="1:13" x14ac:dyDescent="0.25">
      <c r="A2090" s="1" t="s">
        <v>96</v>
      </c>
      <c r="B2090" t="s">
        <v>73</v>
      </c>
      <c r="C2090">
        <v>11</v>
      </c>
      <c r="D2090">
        <v>5</v>
      </c>
      <c r="E2090">
        <v>1</v>
      </c>
      <c r="F2090">
        <v>1.5</v>
      </c>
      <c r="G2090">
        <v>2.64</v>
      </c>
      <c r="H2090" s="2">
        <v>1</v>
      </c>
      <c r="I2090">
        <v>2</v>
      </c>
      <c r="J2090">
        <f t="shared" si="32"/>
        <v>0</v>
      </c>
      <c r="K2090" t="s">
        <v>691</v>
      </c>
      <c r="L2090" s="3">
        <v>4.3055555555555562E-2</v>
      </c>
      <c r="M2090" t="s">
        <v>17</v>
      </c>
    </row>
    <row r="2091" spans="1:13" x14ac:dyDescent="0.25">
      <c r="A2091" s="1" t="s">
        <v>96</v>
      </c>
      <c r="B2091" t="s">
        <v>73</v>
      </c>
      <c r="C2091">
        <v>11</v>
      </c>
      <c r="D2091">
        <v>5</v>
      </c>
      <c r="E2091">
        <v>1</v>
      </c>
      <c r="F2091">
        <v>1.6</v>
      </c>
      <c r="G2091">
        <v>2.4</v>
      </c>
      <c r="H2091" s="2">
        <v>1</v>
      </c>
      <c r="I2091">
        <v>2</v>
      </c>
      <c r="J2091">
        <f t="shared" si="32"/>
        <v>0</v>
      </c>
      <c r="K2091" t="s">
        <v>691</v>
      </c>
      <c r="L2091" s="3">
        <v>4.3055555555555562E-2</v>
      </c>
      <c r="M2091" t="s">
        <v>17</v>
      </c>
    </row>
    <row r="2092" spans="1:13" x14ac:dyDescent="0.25">
      <c r="A2092" s="1" t="s">
        <v>96</v>
      </c>
      <c r="B2092" t="s">
        <v>73</v>
      </c>
      <c r="C2092">
        <v>11</v>
      </c>
      <c r="D2092">
        <v>8</v>
      </c>
      <c r="E2092">
        <v>1</v>
      </c>
      <c r="F2092">
        <v>1.51</v>
      </c>
      <c r="G2092">
        <v>2.64</v>
      </c>
      <c r="H2092" s="2">
        <v>11</v>
      </c>
      <c r="I2092">
        <v>9</v>
      </c>
      <c r="J2092">
        <f t="shared" si="32"/>
        <v>1</v>
      </c>
      <c r="K2092" t="s">
        <v>691</v>
      </c>
      <c r="L2092" s="3">
        <v>0.46458333333333335</v>
      </c>
      <c r="M2092" t="s">
        <v>181</v>
      </c>
    </row>
    <row r="2093" spans="1:13" x14ac:dyDescent="0.25">
      <c r="A2093" s="1" t="s">
        <v>96</v>
      </c>
      <c r="B2093" t="s">
        <v>73</v>
      </c>
      <c r="C2093">
        <v>11</v>
      </c>
      <c r="D2093">
        <v>8</v>
      </c>
      <c r="E2093">
        <v>1</v>
      </c>
      <c r="F2093">
        <v>1.54</v>
      </c>
      <c r="G2093">
        <v>2.52</v>
      </c>
      <c r="H2093" s="2">
        <v>3</v>
      </c>
      <c r="I2093">
        <v>1</v>
      </c>
      <c r="J2093">
        <f t="shared" si="32"/>
        <v>1</v>
      </c>
      <c r="K2093" t="s">
        <v>691</v>
      </c>
      <c r="L2093" s="3">
        <v>0.12569444444444444</v>
      </c>
      <c r="M2093" t="s">
        <v>181</v>
      </c>
    </row>
    <row r="2094" spans="1:13" x14ac:dyDescent="0.25">
      <c r="A2094" s="1" t="s">
        <v>96</v>
      </c>
      <c r="B2094" t="s">
        <v>73</v>
      </c>
      <c r="C2094">
        <v>12</v>
      </c>
      <c r="D2094">
        <v>5</v>
      </c>
      <c r="E2094">
        <v>1</v>
      </c>
      <c r="F2094">
        <v>1.57</v>
      </c>
      <c r="G2094">
        <v>2.4700000000000002</v>
      </c>
      <c r="H2094" s="2">
        <v>6</v>
      </c>
      <c r="I2094">
        <v>10</v>
      </c>
      <c r="J2094">
        <f t="shared" si="32"/>
        <v>0</v>
      </c>
      <c r="K2094" t="s">
        <v>691</v>
      </c>
      <c r="L2094" s="3">
        <v>0.25694444444444448</v>
      </c>
      <c r="M2094" t="s">
        <v>18</v>
      </c>
    </row>
    <row r="2095" spans="1:13" x14ac:dyDescent="0.25">
      <c r="A2095" s="1" t="s">
        <v>96</v>
      </c>
      <c r="B2095" t="s">
        <v>73</v>
      </c>
      <c r="C2095">
        <v>16</v>
      </c>
      <c r="D2095">
        <v>7</v>
      </c>
      <c r="E2095">
        <v>1</v>
      </c>
      <c r="F2095">
        <v>1.7</v>
      </c>
      <c r="G2095">
        <v>2.21</v>
      </c>
      <c r="H2095" s="2">
        <v>7</v>
      </c>
      <c r="I2095">
        <v>0</v>
      </c>
      <c r="J2095">
        <f t="shared" si="32"/>
        <v>1</v>
      </c>
      <c r="K2095" t="s">
        <v>691</v>
      </c>
      <c r="L2095" s="3">
        <v>0.29166666666666669</v>
      </c>
      <c r="M2095" t="s">
        <v>249</v>
      </c>
    </row>
    <row r="2096" spans="1:13" x14ac:dyDescent="0.25">
      <c r="A2096" s="1" t="s">
        <v>96</v>
      </c>
      <c r="B2096" t="s">
        <v>73</v>
      </c>
      <c r="C2096">
        <v>17</v>
      </c>
      <c r="D2096">
        <v>7</v>
      </c>
      <c r="E2096">
        <v>1</v>
      </c>
      <c r="F2096">
        <v>1.54</v>
      </c>
      <c r="G2096">
        <v>2.5299999999999998</v>
      </c>
      <c r="H2096" s="2">
        <v>1</v>
      </c>
      <c r="I2096">
        <v>3</v>
      </c>
      <c r="J2096">
        <f t="shared" si="32"/>
        <v>0</v>
      </c>
      <c r="K2096" t="s">
        <v>691</v>
      </c>
      <c r="L2096" s="3">
        <v>4.3750000000000004E-2</v>
      </c>
      <c r="M2096" t="s">
        <v>217</v>
      </c>
    </row>
    <row r="2097" spans="1:13" x14ac:dyDescent="0.25">
      <c r="A2097" s="1" t="s">
        <v>96</v>
      </c>
      <c r="B2097" t="s">
        <v>73</v>
      </c>
      <c r="C2097">
        <v>17</v>
      </c>
      <c r="D2097">
        <v>7</v>
      </c>
      <c r="E2097">
        <v>1</v>
      </c>
      <c r="F2097">
        <v>1.7</v>
      </c>
      <c r="G2097">
        <v>2.19</v>
      </c>
      <c r="H2097" s="2">
        <v>6</v>
      </c>
      <c r="I2097">
        <v>5</v>
      </c>
      <c r="J2097">
        <f t="shared" si="32"/>
        <v>1</v>
      </c>
      <c r="K2097" t="s">
        <v>691</v>
      </c>
      <c r="L2097" s="3">
        <v>0.25347222222222221</v>
      </c>
      <c r="M2097" t="s">
        <v>217</v>
      </c>
    </row>
    <row r="2098" spans="1:13" x14ac:dyDescent="0.25">
      <c r="A2098" s="1" t="s">
        <v>96</v>
      </c>
      <c r="B2098" t="s">
        <v>77</v>
      </c>
      <c r="C2098">
        <v>5</v>
      </c>
      <c r="D2098">
        <v>4</v>
      </c>
      <c r="E2098">
        <v>1</v>
      </c>
      <c r="F2098">
        <v>1.53</v>
      </c>
      <c r="G2098">
        <v>2.59</v>
      </c>
      <c r="H2098" s="2">
        <v>3</v>
      </c>
      <c r="I2098">
        <v>5</v>
      </c>
      <c r="J2098">
        <f t="shared" si="32"/>
        <v>0</v>
      </c>
      <c r="K2098" t="s">
        <v>692</v>
      </c>
      <c r="L2098" s="3">
        <v>0.12847222222222224</v>
      </c>
      <c r="M2098" t="s">
        <v>114</v>
      </c>
    </row>
    <row r="2099" spans="1:13" x14ac:dyDescent="0.25">
      <c r="A2099" s="1" t="s">
        <v>96</v>
      </c>
      <c r="B2099" t="s">
        <v>77</v>
      </c>
      <c r="C2099">
        <v>6</v>
      </c>
      <c r="D2099">
        <v>4</v>
      </c>
      <c r="E2099">
        <v>1</v>
      </c>
      <c r="F2099">
        <v>1.81</v>
      </c>
      <c r="G2099">
        <v>2.0499999999999998</v>
      </c>
      <c r="H2099" s="2">
        <v>4</v>
      </c>
      <c r="I2099">
        <v>6</v>
      </c>
      <c r="J2099">
        <f t="shared" si="32"/>
        <v>0</v>
      </c>
      <c r="K2099" t="s">
        <v>692</v>
      </c>
      <c r="L2099" s="3">
        <v>0.17083333333333331</v>
      </c>
      <c r="M2099" t="s">
        <v>25</v>
      </c>
    </row>
    <row r="2100" spans="1:13" x14ac:dyDescent="0.25">
      <c r="A2100" s="1" t="s">
        <v>96</v>
      </c>
      <c r="B2100" t="s">
        <v>77</v>
      </c>
      <c r="C2100">
        <v>7</v>
      </c>
      <c r="D2100">
        <v>4</v>
      </c>
      <c r="E2100">
        <v>1</v>
      </c>
      <c r="F2100">
        <v>1.82</v>
      </c>
      <c r="G2100">
        <v>2.0499999999999998</v>
      </c>
      <c r="H2100" s="2">
        <v>4</v>
      </c>
      <c r="I2100">
        <v>1</v>
      </c>
      <c r="J2100">
        <f t="shared" si="32"/>
        <v>1</v>
      </c>
      <c r="K2100" t="s">
        <v>692</v>
      </c>
      <c r="L2100" s="3">
        <v>0.1673611111111111</v>
      </c>
      <c r="M2100" t="s">
        <v>26</v>
      </c>
    </row>
    <row r="2101" spans="1:13" x14ac:dyDescent="0.25">
      <c r="A2101" s="1" t="s">
        <v>96</v>
      </c>
      <c r="B2101" t="s">
        <v>87</v>
      </c>
      <c r="C2101">
        <v>2</v>
      </c>
      <c r="D2101">
        <v>9</v>
      </c>
      <c r="E2101">
        <v>1</v>
      </c>
      <c r="F2101">
        <v>1.47</v>
      </c>
      <c r="G2101">
        <v>2.7</v>
      </c>
      <c r="H2101" s="2">
        <v>3</v>
      </c>
      <c r="I2101">
        <v>1</v>
      </c>
      <c r="J2101">
        <f t="shared" si="32"/>
        <v>1</v>
      </c>
      <c r="K2101" t="s">
        <v>693</v>
      </c>
      <c r="L2101" s="3">
        <v>0.12569444444444444</v>
      </c>
      <c r="M2101" t="s">
        <v>79</v>
      </c>
    </row>
    <row r="2102" spans="1:13" x14ac:dyDescent="0.25">
      <c r="A2102" s="1" t="s">
        <v>96</v>
      </c>
      <c r="B2102" t="s">
        <v>87</v>
      </c>
      <c r="C2102">
        <v>4</v>
      </c>
      <c r="D2102">
        <v>9</v>
      </c>
      <c r="E2102">
        <v>1</v>
      </c>
      <c r="F2102">
        <v>1.35</v>
      </c>
      <c r="G2102">
        <v>3.33</v>
      </c>
      <c r="H2102" s="2">
        <v>1</v>
      </c>
      <c r="I2102">
        <v>0</v>
      </c>
      <c r="J2102">
        <f t="shared" si="32"/>
        <v>1</v>
      </c>
      <c r="K2102" t="s">
        <v>693</v>
      </c>
      <c r="L2102" s="3">
        <v>4.1666666666666664E-2</v>
      </c>
      <c r="M2102" t="s">
        <v>80</v>
      </c>
    </row>
    <row r="2103" spans="1:13" x14ac:dyDescent="0.25">
      <c r="A2103" s="1" t="s">
        <v>96</v>
      </c>
      <c r="B2103" t="s">
        <v>87</v>
      </c>
      <c r="C2103">
        <v>5</v>
      </c>
      <c r="D2103">
        <v>9</v>
      </c>
      <c r="E2103">
        <v>1</v>
      </c>
      <c r="F2103">
        <v>1.5</v>
      </c>
      <c r="G2103">
        <v>2.62</v>
      </c>
      <c r="H2103" s="2">
        <v>10</v>
      </c>
      <c r="I2103">
        <v>0</v>
      </c>
      <c r="J2103">
        <f t="shared" si="32"/>
        <v>1</v>
      </c>
      <c r="K2103" t="s">
        <v>693</v>
      </c>
      <c r="L2103" s="3">
        <v>0.41666666666666669</v>
      </c>
      <c r="M2103" t="s">
        <v>81</v>
      </c>
    </row>
    <row r="2104" spans="1:13" x14ac:dyDescent="0.25">
      <c r="A2104" s="1" t="s">
        <v>96</v>
      </c>
      <c r="B2104" t="s">
        <v>87</v>
      </c>
      <c r="C2104">
        <v>5</v>
      </c>
      <c r="D2104">
        <v>9</v>
      </c>
      <c r="E2104">
        <v>1</v>
      </c>
      <c r="F2104">
        <v>1.71</v>
      </c>
      <c r="G2104">
        <v>2.19</v>
      </c>
      <c r="H2104" s="2">
        <v>8</v>
      </c>
      <c r="I2104">
        <v>9</v>
      </c>
      <c r="J2104">
        <f t="shared" si="32"/>
        <v>0</v>
      </c>
      <c r="K2104" t="s">
        <v>693</v>
      </c>
      <c r="L2104" s="3">
        <v>0.33958333333333335</v>
      </c>
      <c r="M2104" t="s">
        <v>81</v>
      </c>
    </row>
    <row r="2105" spans="1:13" x14ac:dyDescent="0.25">
      <c r="A2105" s="1" t="s">
        <v>96</v>
      </c>
      <c r="B2105" t="s">
        <v>104</v>
      </c>
      <c r="C2105">
        <v>17</v>
      </c>
      <c r="D2105">
        <v>9</v>
      </c>
      <c r="E2105">
        <v>1</v>
      </c>
      <c r="F2105">
        <v>2.2000000000000002</v>
      </c>
      <c r="G2105">
        <v>1.7</v>
      </c>
      <c r="H2105" s="2">
        <v>4</v>
      </c>
      <c r="I2105">
        <v>2</v>
      </c>
      <c r="J2105">
        <f t="shared" si="32"/>
        <v>1</v>
      </c>
      <c r="K2105" t="s">
        <v>694</v>
      </c>
      <c r="L2105" s="3">
        <v>0.16805555555555554</v>
      </c>
      <c r="M2105" t="s">
        <v>54</v>
      </c>
    </row>
    <row r="2106" spans="1:13" x14ac:dyDescent="0.25">
      <c r="A2106" s="1" t="s">
        <v>96</v>
      </c>
      <c r="B2106" t="s">
        <v>104</v>
      </c>
      <c r="C2106">
        <v>18</v>
      </c>
      <c r="D2106">
        <v>9</v>
      </c>
      <c r="E2106">
        <v>1</v>
      </c>
      <c r="F2106">
        <v>1.86</v>
      </c>
      <c r="G2106">
        <v>1.98</v>
      </c>
      <c r="H2106" s="2">
        <v>2</v>
      </c>
      <c r="I2106">
        <v>6</v>
      </c>
      <c r="J2106">
        <f t="shared" si="32"/>
        <v>0</v>
      </c>
      <c r="K2106" t="s">
        <v>694</v>
      </c>
      <c r="L2106" s="3">
        <v>8.7500000000000008E-2</v>
      </c>
      <c r="M2106" t="s">
        <v>55</v>
      </c>
    </row>
    <row r="2107" spans="1:13" x14ac:dyDescent="0.25">
      <c r="A2107" s="1" t="s">
        <v>96</v>
      </c>
      <c r="B2107" t="s">
        <v>104</v>
      </c>
      <c r="C2107">
        <v>18</v>
      </c>
      <c r="D2107">
        <v>9</v>
      </c>
      <c r="E2107">
        <v>1</v>
      </c>
      <c r="F2107">
        <v>2.39</v>
      </c>
      <c r="G2107">
        <v>1.6</v>
      </c>
      <c r="H2107" s="2">
        <v>5</v>
      </c>
      <c r="I2107">
        <v>1</v>
      </c>
      <c r="J2107">
        <f t="shared" si="32"/>
        <v>1</v>
      </c>
      <c r="K2107" t="s">
        <v>694</v>
      </c>
      <c r="L2107" s="3">
        <v>0.20902777777777778</v>
      </c>
      <c r="M2107" t="s">
        <v>55</v>
      </c>
    </row>
    <row r="2108" spans="1:13" x14ac:dyDescent="0.25">
      <c r="A2108" s="1" t="s">
        <v>204</v>
      </c>
      <c r="B2108" t="s">
        <v>13</v>
      </c>
      <c r="C2108">
        <v>7</v>
      </c>
      <c r="D2108">
        <v>5</v>
      </c>
      <c r="E2108">
        <v>1</v>
      </c>
      <c r="F2108">
        <v>1.44</v>
      </c>
      <c r="G2108">
        <v>2.82</v>
      </c>
      <c r="H2108" s="2">
        <v>12</v>
      </c>
      <c r="I2108">
        <v>1</v>
      </c>
      <c r="J2108">
        <f t="shared" si="32"/>
        <v>1</v>
      </c>
      <c r="K2108" t="s">
        <v>695</v>
      </c>
      <c r="L2108" s="3">
        <v>0.50069444444444444</v>
      </c>
      <c r="M2108" t="s">
        <v>165</v>
      </c>
    </row>
    <row r="2109" spans="1:13" x14ac:dyDescent="0.25">
      <c r="A2109" s="1" t="s">
        <v>204</v>
      </c>
      <c r="B2109" t="s">
        <v>13</v>
      </c>
      <c r="C2109">
        <v>8</v>
      </c>
      <c r="D2109">
        <v>5</v>
      </c>
      <c r="E2109">
        <v>1</v>
      </c>
      <c r="F2109">
        <v>1.56</v>
      </c>
      <c r="G2109">
        <v>2.4900000000000002</v>
      </c>
      <c r="H2109" s="2">
        <v>6</v>
      </c>
      <c r="I2109">
        <v>3</v>
      </c>
      <c r="J2109">
        <f t="shared" si="32"/>
        <v>1</v>
      </c>
      <c r="K2109" t="s">
        <v>695</v>
      </c>
      <c r="L2109" s="3">
        <v>0.25208333333333333</v>
      </c>
      <c r="M2109" t="s">
        <v>166</v>
      </c>
    </row>
    <row r="2110" spans="1:13" x14ac:dyDescent="0.25">
      <c r="A2110" s="1" t="s">
        <v>204</v>
      </c>
      <c r="B2110" t="s">
        <v>13</v>
      </c>
      <c r="C2110">
        <v>8</v>
      </c>
      <c r="D2110">
        <v>5</v>
      </c>
      <c r="E2110">
        <v>1</v>
      </c>
      <c r="F2110">
        <v>1.63</v>
      </c>
      <c r="G2110">
        <v>2.34</v>
      </c>
      <c r="H2110" s="2">
        <v>2</v>
      </c>
      <c r="I2110">
        <v>3</v>
      </c>
      <c r="J2110">
        <f t="shared" si="32"/>
        <v>0</v>
      </c>
      <c r="K2110" t="s">
        <v>695</v>
      </c>
      <c r="L2110" s="3">
        <v>8.5416666666666655E-2</v>
      </c>
      <c r="M2110" t="s">
        <v>166</v>
      </c>
    </row>
    <row r="2111" spans="1:13" x14ac:dyDescent="0.25">
      <c r="A2111" s="1" t="s">
        <v>204</v>
      </c>
      <c r="B2111" t="s">
        <v>19</v>
      </c>
      <c r="C2111">
        <v>2</v>
      </c>
      <c r="D2111">
        <v>7</v>
      </c>
      <c r="E2111">
        <v>1</v>
      </c>
      <c r="F2111">
        <v>1.34</v>
      </c>
      <c r="G2111">
        <v>3.31</v>
      </c>
      <c r="H2111" s="2">
        <v>6</v>
      </c>
      <c r="I2111">
        <v>3</v>
      </c>
      <c r="J2111">
        <f t="shared" si="32"/>
        <v>1</v>
      </c>
      <c r="K2111" t="s">
        <v>696</v>
      </c>
      <c r="L2111" s="3">
        <v>0.25208333333333333</v>
      </c>
      <c r="M2111" t="s">
        <v>321</v>
      </c>
    </row>
    <row r="2112" spans="1:13" x14ac:dyDescent="0.25">
      <c r="A2112" s="1" t="s">
        <v>204</v>
      </c>
      <c r="B2112" t="s">
        <v>19</v>
      </c>
      <c r="C2112">
        <v>2</v>
      </c>
      <c r="D2112">
        <v>9</v>
      </c>
      <c r="E2112">
        <v>1</v>
      </c>
      <c r="F2112">
        <v>1.32</v>
      </c>
      <c r="G2112">
        <v>3.43</v>
      </c>
      <c r="H2112" s="2">
        <v>5</v>
      </c>
      <c r="I2112">
        <v>4</v>
      </c>
      <c r="J2112">
        <f t="shared" si="32"/>
        <v>1</v>
      </c>
      <c r="K2112" t="s">
        <v>696</v>
      </c>
      <c r="L2112" s="3">
        <v>0.21111111111111111</v>
      </c>
      <c r="M2112" t="s">
        <v>79</v>
      </c>
    </row>
    <row r="2113" spans="1:13" x14ac:dyDescent="0.25">
      <c r="A2113" s="1" t="s">
        <v>204</v>
      </c>
      <c r="B2113" t="s">
        <v>19</v>
      </c>
      <c r="C2113">
        <v>3</v>
      </c>
      <c r="D2113">
        <v>7</v>
      </c>
      <c r="E2113">
        <v>1</v>
      </c>
      <c r="F2113">
        <v>1.3</v>
      </c>
      <c r="G2113">
        <v>3.53</v>
      </c>
      <c r="H2113" s="2">
        <v>6</v>
      </c>
      <c r="I2113">
        <v>3</v>
      </c>
      <c r="J2113">
        <f t="shared" si="32"/>
        <v>1</v>
      </c>
      <c r="K2113" t="s">
        <v>696</v>
      </c>
      <c r="L2113" s="3">
        <v>0.25208333333333333</v>
      </c>
      <c r="M2113" t="s">
        <v>136</v>
      </c>
    </row>
    <row r="2114" spans="1:13" x14ac:dyDescent="0.25">
      <c r="A2114" s="1" t="s">
        <v>204</v>
      </c>
      <c r="B2114" t="s">
        <v>19</v>
      </c>
      <c r="C2114">
        <v>3</v>
      </c>
      <c r="D2114">
        <v>9</v>
      </c>
      <c r="E2114">
        <v>1</v>
      </c>
      <c r="F2114">
        <v>1.34</v>
      </c>
      <c r="G2114">
        <v>3.44</v>
      </c>
      <c r="H2114" s="2">
        <v>2</v>
      </c>
      <c r="I2114">
        <v>4</v>
      </c>
      <c r="J2114">
        <f t="shared" si="32"/>
        <v>0</v>
      </c>
      <c r="K2114" t="s">
        <v>696</v>
      </c>
      <c r="L2114" s="3">
        <v>8.6111111111111124E-2</v>
      </c>
      <c r="M2114" t="s">
        <v>340</v>
      </c>
    </row>
    <row r="2115" spans="1:13" x14ac:dyDescent="0.25">
      <c r="A2115" s="1" t="s">
        <v>204</v>
      </c>
      <c r="B2115" t="s">
        <v>19</v>
      </c>
      <c r="C2115">
        <v>4</v>
      </c>
      <c r="D2115">
        <v>7</v>
      </c>
      <c r="E2115">
        <v>1</v>
      </c>
      <c r="F2115">
        <v>1.45</v>
      </c>
      <c r="G2115">
        <v>2.78</v>
      </c>
      <c r="H2115" s="2">
        <v>6</v>
      </c>
      <c r="I2115">
        <v>9</v>
      </c>
      <c r="J2115">
        <f t="shared" ref="J2115:J2178" si="33">IF(H2115&gt;I2115,1,0)</f>
        <v>0</v>
      </c>
      <c r="K2115" t="s">
        <v>696</v>
      </c>
      <c r="L2115" s="3">
        <v>0.25625000000000003</v>
      </c>
      <c r="M2115" t="s">
        <v>137</v>
      </c>
    </row>
    <row r="2116" spans="1:13" x14ac:dyDescent="0.25">
      <c r="A2116" s="1" t="s">
        <v>204</v>
      </c>
      <c r="B2116" t="s">
        <v>19</v>
      </c>
      <c r="C2116">
        <v>4</v>
      </c>
      <c r="D2116">
        <v>9</v>
      </c>
      <c r="E2116">
        <v>1</v>
      </c>
      <c r="F2116">
        <v>1.38</v>
      </c>
      <c r="G2116">
        <v>3.39</v>
      </c>
      <c r="H2116" s="2">
        <v>2</v>
      </c>
      <c r="I2116">
        <v>0</v>
      </c>
      <c r="J2116">
        <f t="shared" si="33"/>
        <v>1</v>
      </c>
      <c r="K2116" t="s">
        <v>696</v>
      </c>
      <c r="L2116" s="3">
        <v>8.3333333333333329E-2</v>
      </c>
      <c r="M2116" t="s">
        <v>80</v>
      </c>
    </row>
    <row r="2117" spans="1:13" x14ac:dyDescent="0.25">
      <c r="A2117" s="1" t="s">
        <v>204</v>
      </c>
      <c r="B2117" t="s">
        <v>19</v>
      </c>
      <c r="C2117">
        <v>17</v>
      </c>
      <c r="D2117">
        <v>4</v>
      </c>
      <c r="E2117">
        <v>1</v>
      </c>
      <c r="F2117">
        <v>1.4</v>
      </c>
      <c r="G2117">
        <v>3.06</v>
      </c>
      <c r="H2117" s="2">
        <v>4</v>
      </c>
      <c r="I2117">
        <v>2</v>
      </c>
      <c r="J2117">
        <f t="shared" si="33"/>
        <v>1</v>
      </c>
      <c r="K2117" t="s">
        <v>696</v>
      </c>
      <c r="L2117" s="3">
        <v>0.16805555555555554</v>
      </c>
      <c r="M2117" t="s">
        <v>109</v>
      </c>
    </row>
    <row r="2118" spans="1:13" x14ac:dyDescent="0.25">
      <c r="A2118" s="1" t="s">
        <v>204</v>
      </c>
      <c r="B2118" t="s">
        <v>19</v>
      </c>
      <c r="C2118">
        <v>18</v>
      </c>
      <c r="D2118">
        <v>4</v>
      </c>
      <c r="E2118">
        <v>1</v>
      </c>
      <c r="F2118">
        <v>1.39</v>
      </c>
      <c r="G2118">
        <v>3.11</v>
      </c>
      <c r="H2118" s="2">
        <v>8</v>
      </c>
      <c r="I2118">
        <v>1</v>
      </c>
      <c r="J2118">
        <f t="shared" si="33"/>
        <v>1</v>
      </c>
      <c r="K2118" t="s">
        <v>696</v>
      </c>
      <c r="L2118" s="3">
        <v>0.33402777777777781</v>
      </c>
      <c r="M2118" t="s">
        <v>110</v>
      </c>
    </row>
    <row r="2119" spans="1:13" x14ac:dyDescent="0.25">
      <c r="A2119" s="1" t="s">
        <v>204</v>
      </c>
      <c r="B2119" t="s">
        <v>19</v>
      </c>
      <c r="C2119">
        <v>19</v>
      </c>
      <c r="D2119">
        <v>4</v>
      </c>
      <c r="E2119">
        <v>1</v>
      </c>
      <c r="F2119">
        <v>1.38</v>
      </c>
      <c r="G2119">
        <v>3.14</v>
      </c>
      <c r="H2119" s="2">
        <v>5</v>
      </c>
      <c r="I2119">
        <v>6</v>
      </c>
      <c r="J2119">
        <f t="shared" si="33"/>
        <v>0</v>
      </c>
      <c r="K2119" t="s">
        <v>696</v>
      </c>
      <c r="L2119" s="3">
        <v>0.21249999999999999</v>
      </c>
      <c r="M2119" t="s">
        <v>251</v>
      </c>
    </row>
    <row r="2120" spans="1:13" x14ac:dyDescent="0.25">
      <c r="A2120" s="1" t="s">
        <v>204</v>
      </c>
      <c r="B2120" t="s">
        <v>23</v>
      </c>
      <c r="C2120">
        <v>20</v>
      </c>
      <c r="D2120">
        <v>4</v>
      </c>
      <c r="E2120">
        <v>1</v>
      </c>
      <c r="F2120">
        <v>1.93</v>
      </c>
      <c r="G2120">
        <v>1.92</v>
      </c>
      <c r="H2120" s="2">
        <v>4</v>
      </c>
      <c r="I2120">
        <v>6</v>
      </c>
      <c r="J2120">
        <f t="shared" si="33"/>
        <v>0</v>
      </c>
      <c r="K2120" t="s">
        <v>697</v>
      </c>
      <c r="L2120" s="3">
        <v>0.17083333333333331</v>
      </c>
      <c r="M2120" t="s">
        <v>191</v>
      </c>
    </row>
    <row r="2121" spans="1:13" x14ac:dyDescent="0.25">
      <c r="A2121" s="1" t="s">
        <v>204</v>
      </c>
      <c r="B2121" t="s">
        <v>23</v>
      </c>
      <c r="C2121">
        <v>21</v>
      </c>
      <c r="D2121">
        <v>4</v>
      </c>
      <c r="E2121">
        <v>1</v>
      </c>
      <c r="F2121">
        <v>1.7</v>
      </c>
      <c r="G2121">
        <v>2.21</v>
      </c>
      <c r="H2121" s="2">
        <v>5</v>
      </c>
      <c r="I2121">
        <v>6</v>
      </c>
      <c r="J2121">
        <f t="shared" si="33"/>
        <v>0</v>
      </c>
      <c r="K2121" t="s">
        <v>697</v>
      </c>
      <c r="L2121" s="3">
        <v>0.21249999999999999</v>
      </c>
      <c r="M2121" t="s">
        <v>192</v>
      </c>
    </row>
    <row r="2122" spans="1:13" x14ac:dyDescent="0.25">
      <c r="A2122" s="1" t="s">
        <v>204</v>
      </c>
      <c r="B2122" t="s">
        <v>23</v>
      </c>
      <c r="C2122">
        <v>21</v>
      </c>
      <c r="D2122">
        <v>4</v>
      </c>
      <c r="E2122">
        <v>1</v>
      </c>
      <c r="F2122">
        <v>1.87</v>
      </c>
      <c r="G2122">
        <v>1.98</v>
      </c>
      <c r="H2122" s="2">
        <v>3</v>
      </c>
      <c r="I2122">
        <v>4</v>
      </c>
      <c r="J2122">
        <f t="shared" si="33"/>
        <v>0</v>
      </c>
      <c r="K2122" t="s">
        <v>697</v>
      </c>
      <c r="L2122" s="3">
        <v>0.1277777777777778</v>
      </c>
      <c r="M2122" t="s">
        <v>192</v>
      </c>
    </row>
    <row r="2123" spans="1:13" x14ac:dyDescent="0.25">
      <c r="A2123" s="1" t="s">
        <v>204</v>
      </c>
      <c r="B2123" t="s">
        <v>23</v>
      </c>
      <c r="C2123">
        <v>21</v>
      </c>
      <c r="D2123">
        <v>9</v>
      </c>
      <c r="E2123">
        <v>1</v>
      </c>
      <c r="F2123">
        <v>1.54</v>
      </c>
      <c r="G2123">
        <v>2.52</v>
      </c>
      <c r="H2123" s="2">
        <v>5</v>
      </c>
      <c r="I2123">
        <v>4</v>
      </c>
      <c r="J2123">
        <f t="shared" si="33"/>
        <v>1</v>
      </c>
      <c r="K2123" t="s">
        <v>697</v>
      </c>
      <c r="L2123" s="3">
        <v>0.21111111111111111</v>
      </c>
      <c r="M2123" t="s">
        <v>150</v>
      </c>
    </row>
    <row r="2124" spans="1:13" x14ac:dyDescent="0.25">
      <c r="A2124" s="1" t="s">
        <v>204</v>
      </c>
      <c r="B2124" t="s">
        <v>23</v>
      </c>
      <c r="C2124">
        <v>22</v>
      </c>
      <c r="D2124">
        <v>9</v>
      </c>
      <c r="E2124">
        <v>1</v>
      </c>
      <c r="F2124">
        <v>1.47</v>
      </c>
      <c r="G2124">
        <v>2.73</v>
      </c>
      <c r="H2124" s="2">
        <v>5</v>
      </c>
      <c r="I2124">
        <v>4</v>
      </c>
      <c r="J2124">
        <f t="shared" si="33"/>
        <v>1</v>
      </c>
      <c r="K2124" t="s">
        <v>697</v>
      </c>
      <c r="L2124" s="3">
        <v>0.21111111111111111</v>
      </c>
      <c r="M2124" t="s">
        <v>151</v>
      </c>
    </row>
    <row r="2125" spans="1:13" x14ac:dyDescent="0.25">
      <c r="A2125" s="1" t="s">
        <v>204</v>
      </c>
      <c r="B2125" t="s">
        <v>23</v>
      </c>
      <c r="C2125">
        <v>22</v>
      </c>
      <c r="D2125">
        <v>9</v>
      </c>
      <c r="E2125">
        <v>1</v>
      </c>
      <c r="F2125">
        <v>1.6</v>
      </c>
      <c r="G2125">
        <v>2.38</v>
      </c>
      <c r="H2125" s="2">
        <v>4</v>
      </c>
      <c r="I2125">
        <v>7</v>
      </c>
      <c r="J2125">
        <f t="shared" si="33"/>
        <v>0</v>
      </c>
      <c r="K2125" t="s">
        <v>697</v>
      </c>
      <c r="L2125" s="3">
        <v>0.17152777777777775</v>
      </c>
      <c r="M2125" t="s">
        <v>151</v>
      </c>
    </row>
    <row r="2126" spans="1:13" x14ac:dyDescent="0.25">
      <c r="A2126" s="1" t="s">
        <v>204</v>
      </c>
      <c r="B2126" t="s">
        <v>23</v>
      </c>
      <c r="C2126">
        <v>23</v>
      </c>
      <c r="D2126">
        <v>7</v>
      </c>
      <c r="E2126">
        <v>1</v>
      </c>
      <c r="F2126">
        <v>2.1</v>
      </c>
      <c r="G2126">
        <v>1.76</v>
      </c>
      <c r="H2126" s="2">
        <v>4</v>
      </c>
      <c r="I2126">
        <v>9</v>
      </c>
      <c r="J2126">
        <f t="shared" si="33"/>
        <v>0</v>
      </c>
      <c r="K2126" t="s">
        <v>697</v>
      </c>
      <c r="L2126" s="3">
        <v>0.17291666666666669</v>
      </c>
      <c r="M2126" t="s">
        <v>21</v>
      </c>
    </row>
    <row r="2127" spans="1:13" x14ac:dyDescent="0.25">
      <c r="A2127" s="1" t="s">
        <v>204</v>
      </c>
      <c r="B2127" t="s">
        <v>23</v>
      </c>
      <c r="C2127">
        <v>24</v>
      </c>
      <c r="D2127">
        <v>7</v>
      </c>
      <c r="E2127">
        <v>1</v>
      </c>
      <c r="F2127">
        <v>1.88</v>
      </c>
      <c r="G2127">
        <v>1.94</v>
      </c>
      <c r="H2127" s="2">
        <v>3</v>
      </c>
      <c r="I2127">
        <v>2</v>
      </c>
      <c r="J2127">
        <f t="shared" si="33"/>
        <v>1</v>
      </c>
      <c r="K2127" t="s">
        <v>697</v>
      </c>
      <c r="L2127" s="3">
        <v>0.12638888888888888</v>
      </c>
      <c r="M2127" t="s">
        <v>22</v>
      </c>
    </row>
    <row r="2128" spans="1:13" x14ac:dyDescent="0.25">
      <c r="A2128" s="1" t="s">
        <v>204</v>
      </c>
      <c r="B2128" t="s">
        <v>23</v>
      </c>
      <c r="C2128">
        <v>24</v>
      </c>
      <c r="D2128">
        <v>7</v>
      </c>
      <c r="E2128">
        <v>1</v>
      </c>
      <c r="F2128">
        <v>2.33</v>
      </c>
      <c r="G2128">
        <v>1.63</v>
      </c>
      <c r="H2128" s="2">
        <v>4</v>
      </c>
      <c r="I2128">
        <v>5</v>
      </c>
      <c r="J2128">
        <f t="shared" si="33"/>
        <v>0</v>
      </c>
      <c r="K2128" t="s">
        <v>697</v>
      </c>
      <c r="L2128" s="3">
        <v>0.17013888888888887</v>
      </c>
      <c r="M2128" t="s">
        <v>22</v>
      </c>
    </row>
    <row r="2129" spans="1:13" x14ac:dyDescent="0.25">
      <c r="A2129" s="1" t="s">
        <v>204</v>
      </c>
      <c r="B2129" t="s">
        <v>23</v>
      </c>
      <c r="C2129">
        <v>24</v>
      </c>
      <c r="D2129">
        <v>9</v>
      </c>
      <c r="E2129">
        <v>1</v>
      </c>
      <c r="F2129">
        <v>1.47</v>
      </c>
      <c r="G2129">
        <v>2.74</v>
      </c>
      <c r="H2129" s="2">
        <v>7</v>
      </c>
      <c r="I2129">
        <v>4</v>
      </c>
      <c r="J2129">
        <f t="shared" si="33"/>
        <v>1</v>
      </c>
      <c r="K2129" t="s">
        <v>697</v>
      </c>
      <c r="L2129" s="3">
        <v>0.29444444444444445</v>
      </c>
      <c r="M2129" t="s">
        <v>98</v>
      </c>
    </row>
    <row r="2130" spans="1:13" x14ac:dyDescent="0.25">
      <c r="A2130" s="1" t="s">
        <v>204</v>
      </c>
      <c r="B2130" t="s">
        <v>115</v>
      </c>
      <c r="C2130">
        <v>20</v>
      </c>
      <c r="D2130">
        <v>7</v>
      </c>
      <c r="E2130">
        <v>1</v>
      </c>
      <c r="F2130">
        <v>1.41</v>
      </c>
      <c r="G2130">
        <v>2.96</v>
      </c>
      <c r="H2130" s="2">
        <v>2</v>
      </c>
      <c r="I2130">
        <v>9</v>
      </c>
      <c r="J2130">
        <f t="shared" si="33"/>
        <v>0</v>
      </c>
      <c r="K2130" t="s">
        <v>698</v>
      </c>
      <c r="L2130" s="3">
        <v>8.9583333333333334E-2</v>
      </c>
      <c r="M2130" t="s">
        <v>59</v>
      </c>
    </row>
    <row r="2131" spans="1:13" x14ac:dyDescent="0.25">
      <c r="A2131" s="1" t="s">
        <v>204</v>
      </c>
      <c r="B2131" t="s">
        <v>115</v>
      </c>
      <c r="C2131">
        <v>21</v>
      </c>
      <c r="D2131">
        <v>7</v>
      </c>
      <c r="E2131">
        <v>1</v>
      </c>
      <c r="F2131">
        <v>1.35</v>
      </c>
      <c r="G2131">
        <v>3.25</v>
      </c>
      <c r="H2131" s="2">
        <v>4</v>
      </c>
      <c r="I2131">
        <v>2</v>
      </c>
      <c r="J2131">
        <f t="shared" si="33"/>
        <v>1</v>
      </c>
      <c r="K2131" t="s">
        <v>698</v>
      </c>
      <c r="L2131" s="3">
        <v>0.16805555555555554</v>
      </c>
      <c r="M2131" t="s">
        <v>60</v>
      </c>
    </row>
    <row r="2132" spans="1:13" x14ac:dyDescent="0.25">
      <c r="A2132" s="1" t="s">
        <v>204</v>
      </c>
      <c r="B2132" t="s">
        <v>115</v>
      </c>
      <c r="C2132">
        <v>21</v>
      </c>
      <c r="D2132">
        <v>7</v>
      </c>
      <c r="E2132">
        <v>1</v>
      </c>
      <c r="F2132">
        <v>1.59</v>
      </c>
      <c r="G2132">
        <v>2.4</v>
      </c>
      <c r="H2132" s="2">
        <v>1</v>
      </c>
      <c r="I2132">
        <v>2</v>
      </c>
      <c r="J2132">
        <f t="shared" si="33"/>
        <v>0</v>
      </c>
      <c r="K2132" t="s">
        <v>698</v>
      </c>
      <c r="L2132" s="3">
        <v>4.3055555555555562E-2</v>
      </c>
      <c r="M2132" t="s">
        <v>60</v>
      </c>
    </row>
    <row r="2133" spans="1:13" x14ac:dyDescent="0.25">
      <c r="A2133" s="1" t="s">
        <v>204</v>
      </c>
      <c r="B2133" t="s">
        <v>172</v>
      </c>
      <c r="C2133">
        <v>1</v>
      </c>
      <c r="D2133">
        <v>9</v>
      </c>
      <c r="E2133">
        <v>1</v>
      </c>
      <c r="F2133">
        <v>1.48</v>
      </c>
      <c r="G2133">
        <v>2.7</v>
      </c>
      <c r="H2133" s="2">
        <v>8</v>
      </c>
      <c r="I2133">
        <v>2</v>
      </c>
      <c r="J2133">
        <f t="shared" si="33"/>
        <v>1</v>
      </c>
      <c r="K2133" t="s">
        <v>699</v>
      </c>
      <c r="L2133" s="3">
        <v>0.3347222222222222</v>
      </c>
      <c r="M2133" t="s">
        <v>45</v>
      </c>
    </row>
    <row r="2134" spans="1:13" x14ac:dyDescent="0.25">
      <c r="A2134" s="1" t="s">
        <v>204</v>
      </c>
      <c r="B2134" t="s">
        <v>172</v>
      </c>
      <c r="C2134">
        <v>1</v>
      </c>
      <c r="D2134">
        <v>9</v>
      </c>
      <c r="E2134">
        <v>1</v>
      </c>
      <c r="F2134">
        <v>1.73</v>
      </c>
      <c r="G2134">
        <v>2.16</v>
      </c>
      <c r="H2134" s="2">
        <v>9</v>
      </c>
      <c r="I2134">
        <v>6</v>
      </c>
      <c r="J2134">
        <f t="shared" si="33"/>
        <v>1</v>
      </c>
      <c r="K2134" t="s">
        <v>699</v>
      </c>
      <c r="L2134" s="3">
        <v>0.37916666666666665</v>
      </c>
      <c r="M2134" t="s">
        <v>45</v>
      </c>
    </row>
    <row r="2135" spans="1:13" x14ac:dyDescent="0.25">
      <c r="A2135" s="1" t="s">
        <v>204</v>
      </c>
      <c r="B2135" t="s">
        <v>172</v>
      </c>
      <c r="C2135">
        <v>31</v>
      </c>
      <c r="D2135">
        <v>8</v>
      </c>
      <c r="E2135">
        <v>1</v>
      </c>
      <c r="F2135">
        <v>2.2000000000000002</v>
      </c>
      <c r="G2135">
        <v>1.69</v>
      </c>
      <c r="H2135" s="2">
        <v>4</v>
      </c>
      <c r="I2135">
        <v>0</v>
      </c>
      <c r="J2135">
        <f t="shared" si="33"/>
        <v>1</v>
      </c>
      <c r="K2135" t="s">
        <v>699</v>
      </c>
      <c r="L2135" s="3">
        <v>0.16666666666666666</v>
      </c>
      <c r="M2135" t="s">
        <v>51</v>
      </c>
    </row>
    <row r="2136" spans="1:13" x14ac:dyDescent="0.25">
      <c r="A2136" s="1" t="s">
        <v>204</v>
      </c>
      <c r="B2136" t="s">
        <v>35</v>
      </c>
      <c r="C2136">
        <v>2</v>
      </c>
      <c r="D2136">
        <v>4</v>
      </c>
      <c r="E2136">
        <v>1</v>
      </c>
      <c r="F2136">
        <v>1.66</v>
      </c>
      <c r="G2136">
        <v>2.29</v>
      </c>
      <c r="H2136" s="2">
        <v>7</v>
      </c>
      <c r="I2136">
        <v>1</v>
      </c>
      <c r="J2136">
        <f t="shared" si="33"/>
        <v>1</v>
      </c>
      <c r="K2136" t="s">
        <v>700</v>
      </c>
      <c r="L2136" s="3">
        <v>0.29236111111111113</v>
      </c>
      <c r="M2136" t="s">
        <v>112</v>
      </c>
    </row>
    <row r="2137" spans="1:13" x14ac:dyDescent="0.25">
      <c r="A2137" s="1" t="s">
        <v>204</v>
      </c>
      <c r="B2137" t="s">
        <v>35</v>
      </c>
      <c r="C2137">
        <v>3</v>
      </c>
      <c r="D2137">
        <v>4</v>
      </c>
      <c r="E2137">
        <v>1</v>
      </c>
      <c r="F2137">
        <v>1.56</v>
      </c>
      <c r="G2137">
        <v>2.5099999999999998</v>
      </c>
      <c r="H2137" s="2">
        <v>4</v>
      </c>
      <c r="I2137">
        <v>0</v>
      </c>
      <c r="J2137">
        <f t="shared" si="33"/>
        <v>1</v>
      </c>
      <c r="K2137" t="s">
        <v>700</v>
      </c>
      <c r="L2137" s="3">
        <v>0.16666666666666666</v>
      </c>
      <c r="M2137" t="s">
        <v>322</v>
      </c>
    </row>
    <row r="2138" spans="1:13" x14ac:dyDescent="0.25">
      <c r="A2138" s="1" t="s">
        <v>204</v>
      </c>
      <c r="B2138" t="s">
        <v>35</v>
      </c>
      <c r="C2138">
        <v>3</v>
      </c>
      <c r="D2138">
        <v>4</v>
      </c>
      <c r="E2138">
        <v>1</v>
      </c>
      <c r="F2138">
        <v>1.77</v>
      </c>
      <c r="G2138">
        <v>2.1</v>
      </c>
      <c r="H2138" s="2">
        <v>0</v>
      </c>
      <c r="I2138">
        <v>1</v>
      </c>
      <c r="J2138">
        <f t="shared" si="33"/>
        <v>0</v>
      </c>
      <c r="K2138" t="s">
        <v>700</v>
      </c>
      <c r="L2138" s="3">
        <v>6.9444444444444447E-4</v>
      </c>
      <c r="M2138" t="s">
        <v>322</v>
      </c>
    </row>
    <row r="2139" spans="1:13" x14ac:dyDescent="0.25">
      <c r="A2139" s="1" t="s">
        <v>204</v>
      </c>
      <c r="B2139" t="s">
        <v>120</v>
      </c>
      <c r="C2139">
        <v>17</v>
      </c>
      <c r="D2139">
        <v>8</v>
      </c>
      <c r="E2139">
        <v>1</v>
      </c>
      <c r="F2139">
        <v>1.28</v>
      </c>
      <c r="G2139">
        <v>3.74</v>
      </c>
      <c r="H2139" s="2">
        <v>0</v>
      </c>
      <c r="I2139">
        <v>2</v>
      </c>
      <c r="J2139">
        <f t="shared" si="33"/>
        <v>0</v>
      </c>
      <c r="K2139" t="s">
        <v>701</v>
      </c>
      <c r="L2139" s="3">
        <v>1.3888888888888889E-3</v>
      </c>
      <c r="M2139" t="s">
        <v>90</v>
      </c>
    </row>
    <row r="2140" spans="1:13" x14ac:dyDescent="0.25">
      <c r="A2140" s="1" t="s">
        <v>204</v>
      </c>
      <c r="B2140" t="s">
        <v>120</v>
      </c>
      <c r="C2140">
        <v>18</v>
      </c>
      <c r="D2140">
        <v>8</v>
      </c>
      <c r="E2140">
        <v>1</v>
      </c>
      <c r="F2140">
        <v>1.3</v>
      </c>
      <c r="G2140">
        <v>3.62</v>
      </c>
      <c r="H2140" s="2">
        <v>1</v>
      </c>
      <c r="I2140">
        <v>0</v>
      </c>
      <c r="J2140">
        <f t="shared" si="33"/>
        <v>1</v>
      </c>
      <c r="K2140" t="s">
        <v>701</v>
      </c>
      <c r="L2140" s="3">
        <v>4.1666666666666664E-2</v>
      </c>
      <c r="M2140" t="s">
        <v>92</v>
      </c>
    </row>
    <row r="2141" spans="1:13" x14ac:dyDescent="0.25">
      <c r="A2141" s="1" t="s">
        <v>204</v>
      </c>
      <c r="B2141" t="s">
        <v>120</v>
      </c>
      <c r="C2141">
        <v>18</v>
      </c>
      <c r="D2141">
        <v>8</v>
      </c>
      <c r="E2141">
        <v>1</v>
      </c>
      <c r="F2141">
        <v>1.5</v>
      </c>
      <c r="G2141">
        <v>2.63</v>
      </c>
      <c r="H2141" s="2">
        <v>5</v>
      </c>
      <c r="I2141">
        <v>4</v>
      </c>
      <c r="J2141">
        <f t="shared" si="33"/>
        <v>1</v>
      </c>
      <c r="K2141" t="s">
        <v>701</v>
      </c>
      <c r="L2141" s="3">
        <v>0.21111111111111111</v>
      </c>
      <c r="M2141" t="s">
        <v>92</v>
      </c>
    </row>
    <row r="2142" spans="1:13" x14ac:dyDescent="0.25">
      <c r="A2142" s="1" t="s">
        <v>204</v>
      </c>
      <c r="B2142" t="s">
        <v>178</v>
      </c>
      <c r="C2142">
        <v>28</v>
      </c>
      <c r="D2142">
        <v>3</v>
      </c>
      <c r="E2142">
        <v>1</v>
      </c>
      <c r="F2142">
        <v>2.13</v>
      </c>
      <c r="G2142">
        <v>1.75</v>
      </c>
      <c r="H2142" s="2">
        <v>1</v>
      </c>
      <c r="I2142">
        <v>5</v>
      </c>
      <c r="J2142">
        <f t="shared" si="33"/>
        <v>0</v>
      </c>
      <c r="K2142" t="s">
        <v>702</v>
      </c>
      <c r="L2142" s="3">
        <v>4.5138888888888888E-2</v>
      </c>
      <c r="M2142" t="s">
        <v>326</v>
      </c>
    </row>
    <row r="2143" spans="1:13" x14ac:dyDescent="0.25">
      <c r="A2143" s="1" t="s">
        <v>204</v>
      </c>
      <c r="B2143" t="s">
        <v>178</v>
      </c>
      <c r="C2143">
        <v>30</v>
      </c>
      <c r="D2143">
        <v>3</v>
      </c>
      <c r="E2143">
        <v>1</v>
      </c>
      <c r="F2143">
        <v>2.0099999999999998</v>
      </c>
      <c r="G2143">
        <v>1.85</v>
      </c>
      <c r="H2143" s="2">
        <v>3</v>
      </c>
      <c r="I2143">
        <v>1</v>
      </c>
      <c r="J2143">
        <f t="shared" si="33"/>
        <v>1</v>
      </c>
      <c r="K2143" t="s">
        <v>702</v>
      </c>
      <c r="L2143" s="3">
        <v>0.12569444444444444</v>
      </c>
      <c r="M2143" t="s">
        <v>418</v>
      </c>
    </row>
    <row r="2144" spans="1:13" x14ac:dyDescent="0.25">
      <c r="A2144" s="1" t="s">
        <v>204</v>
      </c>
      <c r="B2144" t="s">
        <v>178</v>
      </c>
      <c r="C2144">
        <v>30</v>
      </c>
      <c r="D2144">
        <v>3</v>
      </c>
      <c r="E2144">
        <v>1</v>
      </c>
      <c r="F2144">
        <v>2.23</v>
      </c>
      <c r="G2144">
        <v>1.7</v>
      </c>
      <c r="H2144" s="2">
        <v>4</v>
      </c>
      <c r="I2144">
        <v>2</v>
      </c>
      <c r="J2144">
        <f t="shared" si="33"/>
        <v>1</v>
      </c>
      <c r="K2144" t="s">
        <v>702</v>
      </c>
      <c r="L2144" s="3">
        <v>0.16805555555555554</v>
      </c>
      <c r="M2144" t="s">
        <v>418</v>
      </c>
    </row>
    <row r="2145" spans="1:13" x14ac:dyDescent="0.25">
      <c r="A2145" s="1" t="s">
        <v>204</v>
      </c>
      <c r="B2145" t="s">
        <v>178</v>
      </c>
      <c r="C2145">
        <v>31</v>
      </c>
      <c r="D2145">
        <v>3</v>
      </c>
      <c r="E2145">
        <v>1</v>
      </c>
      <c r="F2145">
        <v>1.98</v>
      </c>
      <c r="G2145">
        <v>1.87</v>
      </c>
      <c r="H2145" s="2">
        <v>3</v>
      </c>
      <c r="I2145">
        <v>1</v>
      </c>
      <c r="J2145">
        <f t="shared" si="33"/>
        <v>1</v>
      </c>
      <c r="K2145" t="s">
        <v>702</v>
      </c>
      <c r="L2145" s="3">
        <v>0.12569444444444444</v>
      </c>
      <c r="M2145" t="s">
        <v>328</v>
      </c>
    </row>
    <row r="2146" spans="1:13" x14ac:dyDescent="0.25">
      <c r="A2146" s="1" t="s">
        <v>204</v>
      </c>
      <c r="B2146" t="s">
        <v>122</v>
      </c>
      <c r="C2146">
        <v>23</v>
      </c>
      <c r="D2146">
        <v>4</v>
      </c>
      <c r="E2146">
        <v>1</v>
      </c>
      <c r="F2146">
        <v>1.55</v>
      </c>
      <c r="G2146">
        <v>2.52</v>
      </c>
      <c r="H2146" s="2">
        <v>6</v>
      </c>
      <c r="I2146">
        <v>3</v>
      </c>
      <c r="J2146">
        <f t="shared" si="33"/>
        <v>1</v>
      </c>
      <c r="K2146" t="s">
        <v>703</v>
      </c>
      <c r="L2146" s="3">
        <v>0.25208333333333333</v>
      </c>
      <c r="M2146" t="s">
        <v>169</v>
      </c>
    </row>
    <row r="2147" spans="1:13" x14ac:dyDescent="0.25">
      <c r="A2147" s="1" t="s">
        <v>204</v>
      </c>
      <c r="B2147" t="s">
        <v>122</v>
      </c>
      <c r="C2147">
        <v>24</v>
      </c>
      <c r="D2147">
        <v>4</v>
      </c>
      <c r="E2147">
        <v>1</v>
      </c>
      <c r="F2147">
        <v>1.42</v>
      </c>
      <c r="G2147">
        <v>2.93</v>
      </c>
      <c r="H2147" s="2">
        <v>2</v>
      </c>
      <c r="I2147">
        <v>10</v>
      </c>
      <c r="J2147">
        <f t="shared" si="33"/>
        <v>0</v>
      </c>
      <c r="K2147" t="s">
        <v>703</v>
      </c>
      <c r="L2147" s="3">
        <v>9.0277777777777776E-2</v>
      </c>
      <c r="M2147" t="s">
        <v>170</v>
      </c>
    </row>
    <row r="2148" spans="1:13" x14ac:dyDescent="0.25">
      <c r="A2148" s="1" t="s">
        <v>204</v>
      </c>
      <c r="B2148" t="s">
        <v>122</v>
      </c>
      <c r="C2148">
        <v>24</v>
      </c>
      <c r="D2148">
        <v>4</v>
      </c>
      <c r="E2148">
        <v>1</v>
      </c>
      <c r="F2148">
        <v>1.51</v>
      </c>
      <c r="G2148">
        <v>2.63</v>
      </c>
      <c r="H2148" s="2">
        <v>5</v>
      </c>
      <c r="I2148">
        <v>2</v>
      </c>
      <c r="J2148">
        <f t="shared" si="33"/>
        <v>1</v>
      </c>
      <c r="K2148" t="s">
        <v>703</v>
      </c>
      <c r="L2148" s="3">
        <v>0.20972222222222223</v>
      </c>
      <c r="M2148" t="s">
        <v>170</v>
      </c>
    </row>
    <row r="2149" spans="1:13" x14ac:dyDescent="0.25">
      <c r="A2149" s="1" t="s">
        <v>204</v>
      </c>
      <c r="B2149" t="s">
        <v>183</v>
      </c>
      <c r="C2149">
        <v>14</v>
      </c>
      <c r="D2149">
        <v>6</v>
      </c>
      <c r="E2149">
        <v>1</v>
      </c>
      <c r="F2149">
        <v>1.65</v>
      </c>
      <c r="G2149">
        <v>2.27</v>
      </c>
      <c r="H2149" s="2">
        <v>3</v>
      </c>
      <c r="I2149">
        <v>5</v>
      </c>
      <c r="J2149">
        <f t="shared" si="33"/>
        <v>0</v>
      </c>
      <c r="K2149" t="s">
        <v>704</v>
      </c>
      <c r="L2149" s="3">
        <v>0.12847222222222224</v>
      </c>
      <c r="M2149" t="s">
        <v>214</v>
      </c>
    </row>
    <row r="2150" spans="1:13" x14ac:dyDescent="0.25">
      <c r="A2150" s="1" t="s">
        <v>204</v>
      </c>
      <c r="B2150" t="s">
        <v>183</v>
      </c>
      <c r="C2150">
        <v>15</v>
      </c>
      <c r="D2150">
        <v>6</v>
      </c>
      <c r="E2150">
        <v>1</v>
      </c>
      <c r="F2150">
        <v>1.46</v>
      </c>
      <c r="G2150">
        <v>2.77</v>
      </c>
      <c r="H2150" s="2">
        <v>3</v>
      </c>
      <c r="I2150">
        <v>5</v>
      </c>
      <c r="J2150">
        <f t="shared" si="33"/>
        <v>0</v>
      </c>
      <c r="K2150" t="s">
        <v>704</v>
      </c>
      <c r="L2150" s="3">
        <v>0.12847222222222224</v>
      </c>
      <c r="M2150" t="s">
        <v>139</v>
      </c>
    </row>
    <row r="2151" spans="1:13" x14ac:dyDescent="0.25">
      <c r="A2151" s="1" t="s">
        <v>204</v>
      </c>
      <c r="B2151" t="s">
        <v>183</v>
      </c>
      <c r="C2151">
        <v>15</v>
      </c>
      <c r="D2151">
        <v>6</v>
      </c>
      <c r="E2151">
        <v>1</v>
      </c>
      <c r="F2151">
        <v>1.56</v>
      </c>
      <c r="G2151">
        <v>2.4700000000000002</v>
      </c>
      <c r="H2151" s="2">
        <v>9</v>
      </c>
      <c r="I2151">
        <v>4</v>
      </c>
      <c r="J2151">
        <f t="shared" si="33"/>
        <v>1</v>
      </c>
      <c r="K2151" t="s">
        <v>704</v>
      </c>
      <c r="L2151" s="3">
        <v>0.37777777777777777</v>
      </c>
      <c r="M2151" t="s">
        <v>139</v>
      </c>
    </row>
    <row r="2152" spans="1:13" x14ac:dyDescent="0.25">
      <c r="A2152" s="1" t="s">
        <v>204</v>
      </c>
      <c r="B2152" t="s">
        <v>183</v>
      </c>
      <c r="C2152">
        <v>16</v>
      </c>
      <c r="D2152">
        <v>6</v>
      </c>
      <c r="E2152">
        <v>1</v>
      </c>
      <c r="F2152">
        <v>1.72</v>
      </c>
      <c r="G2152">
        <v>2.16</v>
      </c>
      <c r="H2152" s="2">
        <v>6</v>
      </c>
      <c r="I2152">
        <v>5</v>
      </c>
      <c r="J2152">
        <f t="shared" si="33"/>
        <v>1</v>
      </c>
      <c r="K2152" t="s">
        <v>704</v>
      </c>
      <c r="L2152" s="3">
        <v>0.25347222222222221</v>
      </c>
      <c r="M2152" t="s">
        <v>140</v>
      </c>
    </row>
    <row r="2153" spans="1:13" x14ac:dyDescent="0.25">
      <c r="A2153" s="1" t="s">
        <v>204</v>
      </c>
      <c r="B2153" t="s">
        <v>43</v>
      </c>
      <c r="C2153">
        <v>22</v>
      </c>
      <c r="D2153">
        <v>5</v>
      </c>
      <c r="E2153">
        <v>1</v>
      </c>
      <c r="F2153">
        <v>2.21</v>
      </c>
      <c r="G2153">
        <v>1.69</v>
      </c>
      <c r="H2153" s="2">
        <v>3</v>
      </c>
      <c r="I2153">
        <v>7</v>
      </c>
      <c r="J2153">
        <f t="shared" si="33"/>
        <v>0</v>
      </c>
      <c r="K2153" t="s">
        <v>705</v>
      </c>
      <c r="L2153" s="3">
        <v>0.12986111111111112</v>
      </c>
      <c r="M2153" t="s">
        <v>195</v>
      </c>
    </row>
    <row r="2154" spans="1:13" x14ac:dyDescent="0.25">
      <c r="A2154" s="1" t="s">
        <v>204</v>
      </c>
      <c r="B2154" t="s">
        <v>43</v>
      </c>
      <c r="C2154">
        <v>23</v>
      </c>
      <c r="D2154">
        <v>5</v>
      </c>
      <c r="E2154">
        <v>1</v>
      </c>
      <c r="F2154">
        <v>2.0499999999999998</v>
      </c>
      <c r="G2154">
        <v>1.79</v>
      </c>
      <c r="H2154" s="2">
        <v>8</v>
      </c>
      <c r="I2154">
        <v>1</v>
      </c>
      <c r="J2154">
        <f t="shared" si="33"/>
        <v>1</v>
      </c>
      <c r="K2154" t="s">
        <v>705</v>
      </c>
      <c r="L2154" s="3">
        <v>0.33402777777777781</v>
      </c>
      <c r="M2154" t="s">
        <v>196</v>
      </c>
    </row>
    <row r="2155" spans="1:13" x14ac:dyDescent="0.25">
      <c r="A2155" s="1" t="s">
        <v>204</v>
      </c>
      <c r="B2155" t="s">
        <v>52</v>
      </c>
      <c r="C2155">
        <v>4</v>
      </c>
      <c r="D2155">
        <v>8</v>
      </c>
      <c r="E2155">
        <v>1</v>
      </c>
      <c r="F2155">
        <v>1.44</v>
      </c>
      <c r="G2155">
        <v>2.86</v>
      </c>
      <c r="H2155" s="2">
        <v>8</v>
      </c>
      <c r="I2155">
        <v>6</v>
      </c>
      <c r="J2155">
        <f t="shared" si="33"/>
        <v>1</v>
      </c>
      <c r="K2155" t="s">
        <v>706</v>
      </c>
      <c r="L2155" s="3">
        <v>0.33749999999999997</v>
      </c>
      <c r="M2155" t="s">
        <v>107</v>
      </c>
    </row>
    <row r="2156" spans="1:13" x14ac:dyDescent="0.25">
      <c r="A2156" s="1" t="s">
        <v>204</v>
      </c>
      <c r="B2156" t="s">
        <v>52</v>
      </c>
      <c r="C2156">
        <v>4</v>
      </c>
      <c r="D2156">
        <v>8</v>
      </c>
      <c r="E2156">
        <v>1</v>
      </c>
      <c r="F2156">
        <v>1.52</v>
      </c>
      <c r="G2156">
        <v>2.59</v>
      </c>
      <c r="H2156" s="2">
        <v>7</v>
      </c>
      <c r="I2156">
        <v>2</v>
      </c>
      <c r="J2156">
        <f t="shared" si="33"/>
        <v>1</v>
      </c>
      <c r="K2156" t="s">
        <v>706</v>
      </c>
      <c r="L2156" s="3">
        <v>0.29305555555555557</v>
      </c>
      <c r="M2156" t="s">
        <v>107</v>
      </c>
    </row>
    <row r="2157" spans="1:13" x14ac:dyDescent="0.25">
      <c r="A2157" s="1" t="s">
        <v>204</v>
      </c>
      <c r="B2157" t="s">
        <v>189</v>
      </c>
      <c r="C2157">
        <v>1</v>
      </c>
      <c r="D2157">
        <v>6</v>
      </c>
      <c r="E2157">
        <v>1</v>
      </c>
      <c r="F2157">
        <v>1.73</v>
      </c>
      <c r="G2157">
        <v>2.13</v>
      </c>
      <c r="H2157" s="2">
        <v>3</v>
      </c>
      <c r="I2157">
        <v>5</v>
      </c>
      <c r="J2157">
        <f t="shared" si="33"/>
        <v>0</v>
      </c>
      <c r="K2157" t="s">
        <v>707</v>
      </c>
      <c r="L2157" s="3">
        <v>0.12847222222222224</v>
      </c>
      <c r="M2157" t="s">
        <v>63</v>
      </c>
    </row>
    <row r="2158" spans="1:13" x14ac:dyDescent="0.25">
      <c r="A2158" s="1" t="s">
        <v>204</v>
      </c>
      <c r="B2158" t="s">
        <v>189</v>
      </c>
      <c r="C2158">
        <v>1</v>
      </c>
      <c r="D2158">
        <v>6</v>
      </c>
      <c r="E2158">
        <v>1</v>
      </c>
      <c r="F2158">
        <v>1.82</v>
      </c>
      <c r="G2158">
        <v>2.02</v>
      </c>
      <c r="H2158" s="2">
        <v>2</v>
      </c>
      <c r="I2158">
        <v>6</v>
      </c>
      <c r="J2158">
        <f t="shared" si="33"/>
        <v>0</v>
      </c>
      <c r="K2158" t="s">
        <v>707</v>
      </c>
      <c r="L2158" s="3">
        <v>8.7500000000000008E-2</v>
      </c>
      <c r="M2158" t="s">
        <v>63</v>
      </c>
    </row>
    <row r="2159" spans="1:13" x14ac:dyDescent="0.25">
      <c r="A2159" s="1" t="s">
        <v>204</v>
      </c>
      <c r="B2159" t="s">
        <v>189</v>
      </c>
      <c r="C2159">
        <v>2</v>
      </c>
      <c r="D2159">
        <v>6</v>
      </c>
      <c r="E2159">
        <v>1</v>
      </c>
      <c r="F2159">
        <v>1.8</v>
      </c>
      <c r="G2159">
        <v>2.0499999999999998</v>
      </c>
      <c r="H2159" s="2">
        <v>7</v>
      </c>
      <c r="I2159">
        <v>9</v>
      </c>
      <c r="J2159">
        <f t="shared" si="33"/>
        <v>0</v>
      </c>
      <c r="K2159" t="s">
        <v>707</v>
      </c>
      <c r="L2159" s="3">
        <v>0.29791666666666666</v>
      </c>
      <c r="M2159" t="s">
        <v>64</v>
      </c>
    </row>
    <row r="2160" spans="1:13" x14ac:dyDescent="0.25">
      <c r="A2160" s="1" t="s">
        <v>204</v>
      </c>
      <c r="B2160" t="s">
        <v>189</v>
      </c>
      <c r="C2160">
        <v>31</v>
      </c>
      <c r="D2160">
        <v>5</v>
      </c>
      <c r="E2160">
        <v>1</v>
      </c>
      <c r="F2160">
        <v>1.63</v>
      </c>
      <c r="G2160">
        <v>2.31</v>
      </c>
      <c r="H2160" s="2">
        <v>14</v>
      </c>
      <c r="I2160">
        <v>3</v>
      </c>
      <c r="J2160">
        <f t="shared" si="33"/>
        <v>1</v>
      </c>
      <c r="K2160" t="s">
        <v>707</v>
      </c>
      <c r="L2160" s="3">
        <v>0.5854166666666667</v>
      </c>
      <c r="M2160" t="s">
        <v>289</v>
      </c>
    </row>
    <row r="2161" spans="1:13" x14ac:dyDescent="0.25">
      <c r="A2161" s="1" t="s">
        <v>204</v>
      </c>
      <c r="B2161" t="s">
        <v>65</v>
      </c>
      <c r="C2161">
        <v>4</v>
      </c>
      <c r="D2161">
        <v>7</v>
      </c>
      <c r="E2161">
        <v>1</v>
      </c>
      <c r="F2161">
        <v>1.92</v>
      </c>
      <c r="G2161">
        <v>1.91</v>
      </c>
      <c r="H2161" s="2">
        <v>4</v>
      </c>
      <c r="I2161">
        <v>8</v>
      </c>
      <c r="J2161">
        <f t="shared" si="33"/>
        <v>0</v>
      </c>
      <c r="K2161" t="s">
        <v>708</v>
      </c>
      <c r="L2161" s="3">
        <v>0.17222222222222225</v>
      </c>
      <c r="M2161" t="s">
        <v>137</v>
      </c>
    </row>
    <row r="2162" spans="1:13" x14ac:dyDescent="0.25">
      <c r="A2162" s="1" t="s">
        <v>204</v>
      </c>
      <c r="B2162" t="s">
        <v>65</v>
      </c>
      <c r="C2162">
        <v>6</v>
      </c>
      <c r="D2162">
        <v>7</v>
      </c>
      <c r="E2162">
        <v>1</v>
      </c>
      <c r="F2162">
        <v>1.67</v>
      </c>
      <c r="G2162">
        <v>2.23</v>
      </c>
      <c r="H2162" s="2">
        <v>4</v>
      </c>
      <c r="I2162">
        <v>3</v>
      </c>
      <c r="J2162">
        <f t="shared" si="33"/>
        <v>1</v>
      </c>
      <c r="K2162" t="s">
        <v>708</v>
      </c>
      <c r="L2162" s="3">
        <v>0.16874999999999998</v>
      </c>
      <c r="M2162" t="s">
        <v>37</v>
      </c>
    </row>
    <row r="2163" spans="1:13" x14ac:dyDescent="0.25">
      <c r="A2163" s="1" t="s">
        <v>204</v>
      </c>
      <c r="B2163" t="s">
        <v>65</v>
      </c>
      <c r="C2163">
        <v>6</v>
      </c>
      <c r="D2163">
        <v>7</v>
      </c>
      <c r="E2163">
        <v>1</v>
      </c>
      <c r="F2163">
        <v>1.91</v>
      </c>
      <c r="G2163">
        <v>1.92</v>
      </c>
      <c r="H2163" s="2">
        <v>4</v>
      </c>
      <c r="I2163">
        <v>8</v>
      </c>
      <c r="J2163">
        <f t="shared" si="33"/>
        <v>0</v>
      </c>
      <c r="K2163" t="s">
        <v>708</v>
      </c>
      <c r="L2163" s="3">
        <v>0.17222222222222225</v>
      </c>
      <c r="M2163" t="s">
        <v>37</v>
      </c>
    </row>
    <row r="2164" spans="1:13" x14ac:dyDescent="0.25">
      <c r="A2164" s="1" t="s">
        <v>204</v>
      </c>
      <c r="B2164" t="s">
        <v>65</v>
      </c>
      <c r="C2164">
        <v>7</v>
      </c>
      <c r="D2164">
        <v>7</v>
      </c>
      <c r="E2164">
        <v>1</v>
      </c>
      <c r="F2164">
        <v>1.79</v>
      </c>
      <c r="G2164">
        <v>2.0499999999999998</v>
      </c>
      <c r="H2164" s="2">
        <v>2</v>
      </c>
      <c r="I2164">
        <v>1</v>
      </c>
      <c r="J2164">
        <f t="shared" si="33"/>
        <v>1</v>
      </c>
      <c r="K2164" t="s">
        <v>708</v>
      </c>
      <c r="L2164" s="3">
        <v>8.4027777777777771E-2</v>
      </c>
      <c r="M2164" t="s">
        <v>38</v>
      </c>
    </row>
    <row r="2165" spans="1:13" x14ac:dyDescent="0.25">
      <c r="A2165" s="1" t="s">
        <v>204</v>
      </c>
      <c r="B2165" t="s">
        <v>65</v>
      </c>
      <c r="C2165">
        <v>11</v>
      </c>
      <c r="D2165">
        <v>5</v>
      </c>
      <c r="E2165">
        <v>1</v>
      </c>
      <c r="F2165">
        <v>1.57</v>
      </c>
      <c r="G2165">
        <v>2.44</v>
      </c>
      <c r="H2165" s="2">
        <v>3</v>
      </c>
      <c r="I2165">
        <v>4</v>
      </c>
      <c r="J2165">
        <f t="shared" si="33"/>
        <v>0</v>
      </c>
      <c r="K2165" t="s">
        <v>708</v>
      </c>
      <c r="L2165" s="3">
        <v>0.1277777777777778</v>
      </c>
      <c r="M2165" t="s">
        <v>17</v>
      </c>
    </row>
    <row r="2166" spans="1:13" x14ac:dyDescent="0.25">
      <c r="A2166" s="1" t="s">
        <v>204</v>
      </c>
      <c r="B2166" t="s">
        <v>65</v>
      </c>
      <c r="C2166">
        <v>12</v>
      </c>
      <c r="D2166">
        <v>5</v>
      </c>
      <c r="E2166">
        <v>1</v>
      </c>
      <c r="F2166">
        <v>1.51</v>
      </c>
      <c r="G2166">
        <v>2.61</v>
      </c>
      <c r="H2166" s="2">
        <v>1</v>
      </c>
      <c r="I2166">
        <v>7</v>
      </c>
      <c r="J2166">
        <f t="shared" si="33"/>
        <v>0</v>
      </c>
      <c r="K2166" t="s">
        <v>708</v>
      </c>
      <c r="L2166" s="3">
        <v>4.6527777777777779E-2</v>
      </c>
      <c r="M2166" t="s">
        <v>18</v>
      </c>
    </row>
    <row r="2167" spans="1:13" x14ac:dyDescent="0.25">
      <c r="A2167" s="1" t="s">
        <v>204</v>
      </c>
      <c r="B2167" t="s">
        <v>65</v>
      </c>
      <c r="C2167">
        <v>12</v>
      </c>
      <c r="D2167">
        <v>5</v>
      </c>
      <c r="E2167">
        <v>1</v>
      </c>
      <c r="F2167">
        <v>1.68</v>
      </c>
      <c r="G2167">
        <v>2.23</v>
      </c>
      <c r="H2167" s="2">
        <v>7</v>
      </c>
      <c r="I2167">
        <v>2</v>
      </c>
      <c r="J2167">
        <f t="shared" si="33"/>
        <v>1</v>
      </c>
      <c r="K2167" t="s">
        <v>708</v>
      </c>
      <c r="L2167" s="3">
        <v>0.29305555555555557</v>
      </c>
      <c r="M2167" t="s">
        <v>18</v>
      </c>
    </row>
    <row r="2168" spans="1:13" x14ac:dyDescent="0.25">
      <c r="A2168" s="1" t="s">
        <v>204</v>
      </c>
      <c r="B2168" t="s">
        <v>65</v>
      </c>
      <c r="C2168">
        <v>25</v>
      </c>
      <c r="D2168">
        <v>9</v>
      </c>
      <c r="E2168">
        <v>1</v>
      </c>
      <c r="F2168">
        <v>1.8</v>
      </c>
      <c r="G2168">
        <v>2.0499999999999998</v>
      </c>
      <c r="H2168" s="2">
        <v>2</v>
      </c>
      <c r="I2168">
        <v>1</v>
      </c>
      <c r="J2168">
        <f t="shared" si="33"/>
        <v>1</v>
      </c>
      <c r="K2168" t="s">
        <v>708</v>
      </c>
      <c r="L2168" s="3">
        <v>8.4027777777777771E-2</v>
      </c>
      <c r="M2168" t="s">
        <v>99</v>
      </c>
    </row>
    <row r="2169" spans="1:13" x14ac:dyDescent="0.25">
      <c r="A2169" s="1" t="s">
        <v>204</v>
      </c>
      <c r="B2169" t="s">
        <v>65</v>
      </c>
      <c r="C2169">
        <v>26</v>
      </c>
      <c r="D2169">
        <v>9</v>
      </c>
      <c r="E2169">
        <v>1</v>
      </c>
      <c r="F2169">
        <v>1.65</v>
      </c>
      <c r="G2169">
        <v>2.29</v>
      </c>
      <c r="H2169" s="2">
        <v>4</v>
      </c>
      <c r="I2169">
        <v>0</v>
      </c>
      <c r="J2169">
        <f t="shared" si="33"/>
        <v>1</v>
      </c>
      <c r="K2169" t="s">
        <v>708</v>
      </c>
      <c r="L2169" s="3">
        <v>0.16666666666666666</v>
      </c>
      <c r="M2169" t="s">
        <v>287</v>
      </c>
    </row>
    <row r="2170" spans="1:13" x14ac:dyDescent="0.25">
      <c r="A2170" s="1" t="s">
        <v>204</v>
      </c>
      <c r="B2170" t="s">
        <v>197</v>
      </c>
      <c r="C2170">
        <v>11</v>
      </c>
      <c r="D2170">
        <v>6</v>
      </c>
      <c r="E2170">
        <v>1</v>
      </c>
      <c r="F2170">
        <v>1.4</v>
      </c>
      <c r="G2170">
        <v>3</v>
      </c>
      <c r="H2170" s="2">
        <v>6</v>
      </c>
      <c r="I2170">
        <v>2</v>
      </c>
      <c r="J2170">
        <f t="shared" si="33"/>
        <v>1</v>
      </c>
      <c r="K2170" t="s">
        <v>709</v>
      </c>
      <c r="L2170" s="3">
        <v>0.25138888888888888</v>
      </c>
      <c r="M2170" t="s">
        <v>143</v>
      </c>
    </row>
    <row r="2171" spans="1:13" x14ac:dyDescent="0.25">
      <c r="A2171" s="1" t="s">
        <v>204</v>
      </c>
      <c r="B2171" t="s">
        <v>197</v>
      </c>
      <c r="C2171">
        <v>12</v>
      </c>
      <c r="D2171">
        <v>6</v>
      </c>
      <c r="E2171">
        <v>1</v>
      </c>
      <c r="F2171">
        <v>1.62</v>
      </c>
      <c r="G2171">
        <v>2.33</v>
      </c>
      <c r="H2171" s="2">
        <v>3</v>
      </c>
      <c r="I2171">
        <v>4</v>
      </c>
      <c r="J2171">
        <f t="shared" si="33"/>
        <v>0</v>
      </c>
      <c r="K2171" t="s">
        <v>709</v>
      </c>
      <c r="L2171" s="3">
        <v>0.1277777777777778</v>
      </c>
      <c r="M2171" t="s">
        <v>144</v>
      </c>
    </row>
    <row r="2172" spans="1:13" x14ac:dyDescent="0.25">
      <c r="A2172" s="1" t="s">
        <v>204</v>
      </c>
      <c r="B2172" t="s">
        <v>197</v>
      </c>
      <c r="C2172">
        <v>12</v>
      </c>
      <c r="D2172">
        <v>6</v>
      </c>
      <c r="E2172">
        <v>1</v>
      </c>
      <c r="F2172">
        <v>1.63</v>
      </c>
      <c r="G2172">
        <v>2.3199999999999998</v>
      </c>
      <c r="H2172" s="2">
        <v>2</v>
      </c>
      <c r="I2172">
        <v>6</v>
      </c>
      <c r="J2172">
        <f t="shared" si="33"/>
        <v>0</v>
      </c>
      <c r="K2172" t="s">
        <v>709</v>
      </c>
      <c r="L2172" s="3">
        <v>8.7500000000000008E-2</v>
      </c>
      <c r="M2172" t="s">
        <v>144</v>
      </c>
    </row>
    <row r="2173" spans="1:13" x14ac:dyDescent="0.25">
      <c r="A2173" s="1" t="s">
        <v>204</v>
      </c>
      <c r="B2173" t="s">
        <v>202</v>
      </c>
      <c r="C2173">
        <v>20</v>
      </c>
      <c r="D2173">
        <v>8</v>
      </c>
      <c r="E2173">
        <v>1</v>
      </c>
      <c r="F2173">
        <v>1.48</v>
      </c>
      <c r="G2173">
        <v>2.69</v>
      </c>
      <c r="H2173" s="2">
        <v>3</v>
      </c>
      <c r="I2173">
        <v>9</v>
      </c>
      <c r="J2173">
        <f t="shared" si="33"/>
        <v>0</v>
      </c>
      <c r="K2173" t="s">
        <v>710</v>
      </c>
      <c r="L2173" s="3">
        <v>0.13125000000000001</v>
      </c>
      <c r="M2173" t="s">
        <v>41</v>
      </c>
    </row>
    <row r="2174" spans="1:13" x14ac:dyDescent="0.25">
      <c r="A2174" s="1" t="s">
        <v>204</v>
      </c>
      <c r="B2174" t="s">
        <v>202</v>
      </c>
      <c r="C2174">
        <v>21</v>
      </c>
      <c r="D2174">
        <v>8</v>
      </c>
      <c r="E2174">
        <v>1</v>
      </c>
      <c r="F2174">
        <v>1.32</v>
      </c>
      <c r="G2174">
        <v>3.47</v>
      </c>
      <c r="H2174" s="2">
        <v>7</v>
      </c>
      <c r="I2174">
        <v>6</v>
      </c>
      <c r="J2174">
        <f t="shared" si="33"/>
        <v>1</v>
      </c>
      <c r="K2174" t="s">
        <v>710</v>
      </c>
      <c r="L2174" s="3">
        <v>0.29583333333333334</v>
      </c>
      <c r="M2174" t="s">
        <v>42</v>
      </c>
    </row>
    <row r="2175" spans="1:13" x14ac:dyDescent="0.25">
      <c r="A2175" s="1" t="s">
        <v>204</v>
      </c>
      <c r="B2175" t="s">
        <v>202</v>
      </c>
      <c r="C2175">
        <v>21</v>
      </c>
      <c r="D2175">
        <v>8</v>
      </c>
      <c r="E2175">
        <v>1</v>
      </c>
      <c r="F2175">
        <v>1.48</v>
      </c>
      <c r="G2175">
        <v>2.7</v>
      </c>
      <c r="H2175" s="2">
        <v>4</v>
      </c>
      <c r="I2175">
        <v>7</v>
      </c>
      <c r="J2175">
        <f t="shared" si="33"/>
        <v>0</v>
      </c>
      <c r="K2175" t="s">
        <v>710</v>
      </c>
      <c r="L2175" s="3">
        <v>0.17152777777777775</v>
      </c>
      <c r="M2175" t="s">
        <v>42</v>
      </c>
    </row>
    <row r="2176" spans="1:13" x14ac:dyDescent="0.25">
      <c r="A2176" s="1" t="s">
        <v>204</v>
      </c>
      <c r="B2176" t="s">
        <v>100</v>
      </c>
      <c r="C2176">
        <v>29</v>
      </c>
      <c r="D2176">
        <v>6</v>
      </c>
      <c r="E2176">
        <v>1</v>
      </c>
      <c r="F2176">
        <v>1.5</v>
      </c>
      <c r="G2176">
        <v>2.65</v>
      </c>
      <c r="H2176" s="2">
        <v>5</v>
      </c>
      <c r="I2176">
        <v>2</v>
      </c>
      <c r="J2176">
        <f t="shared" si="33"/>
        <v>1</v>
      </c>
      <c r="K2176" t="s">
        <v>711</v>
      </c>
      <c r="L2176" s="3">
        <v>0.20972222222222223</v>
      </c>
      <c r="M2176" t="s">
        <v>174</v>
      </c>
    </row>
    <row r="2177" spans="1:13" x14ac:dyDescent="0.25">
      <c r="A2177" s="1" t="s">
        <v>204</v>
      </c>
      <c r="B2177" t="s">
        <v>100</v>
      </c>
      <c r="C2177">
        <v>29</v>
      </c>
      <c r="D2177">
        <v>6</v>
      </c>
      <c r="E2177">
        <v>1</v>
      </c>
      <c r="F2177">
        <v>1.75</v>
      </c>
      <c r="G2177">
        <v>2.12</v>
      </c>
      <c r="H2177" s="2">
        <v>0</v>
      </c>
      <c r="I2177">
        <v>5</v>
      </c>
      <c r="J2177">
        <f t="shared" si="33"/>
        <v>0</v>
      </c>
      <c r="K2177" t="s">
        <v>711</v>
      </c>
      <c r="L2177" s="3">
        <v>3.472222222222222E-3</v>
      </c>
      <c r="M2177" t="s">
        <v>174</v>
      </c>
    </row>
    <row r="2178" spans="1:13" x14ac:dyDescent="0.25">
      <c r="A2178" s="1" t="s">
        <v>204</v>
      </c>
      <c r="B2178" t="s">
        <v>100</v>
      </c>
      <c r="C2178">
        <v>30</v>
      </c>
      <c r="D2178">
        <v>6</v>
      </c>
      <c r="E2178">
        <v>1</v>
      </c>
      <c r="F2178">
        <v>1.46</v>
      </c>
      <c r="G2178">
        <v>2.76</v>
      </c>
      <c r="H2178" s="2">
        <v>6</v>
      </c>
      <c r="I2178">
        <v>2</v>
      </c>
      <c r="J2178">
        <f t="shared" si="33"/>
        <v>1</v>
      </c>
      <c r="K2178" t="s">
        <v>711</v>
      </c>
      <c r="L2178" s="3">
        <v>0.25138888888888888</v>
      </c>
      <c r="M2178" t="s">
        <v>175</v>
      </c>
    </row>
    <row r="2179" spans="1:13" x14ac:dyDescent="0.25">
      <c r="A2179" s="1" t="s">
        <v>204</v>
      </c>
      <c r="B2179" t="s">
        <v>155</v>
      </c>
      <c r="C2179">
        <v>6</v>
      </c>
      <c r="D2179">
        <v>8</v>
      </c>
      <c r="E2179">
        <v>1</v>
      </c>
      <c r="F2179">
        <v>1.34</v>
      </c>
      <c r="G2179">
        <v>3.32</v>
      </c>
      <c r="H2179" s="2">
        <v>0</v>
      </c>
      <c r="I2179">
        <v>2</v>
      </c>
      <c r="J2179">
        <f t="shared" ref="J2179:J2242" si="34">IF(H2179&gt;I2179,1,0)</f>
        <v>0</v>
      </c>
      <c r="K2179" t="s">
        <v>712</v>
      </c>
      <c r="L2179" s="3">
        <v>1.3888888888888889E-3</v>
      </c>
      <c r="M2179" t="s">
        <v>70</v>
      </c>
    </row>
    <row r="2180" spans="1:13" x14ac:dyDescent="0.25">
      <c r="A2180" s="1" t="s">
        <v>204</v>
      </c>
      <c r="B2180" t="s">
        <v>155</v>
      </c>
      <c r="C2180">
        <v>6</v>
      </c>
      <c r="D2180">
        <v>9</v>
      </c>
      <c r="E2180">
        <v>1</v>
      </c>
      <c r="F2180">
        <v>1.52</v>
      </c>
      <c r="G2180">
        <v>2.57</v>
      </c>
      <c r="H2180" s="2">
        <v>6</v>
      </c>
      <c r="I2180">
        <v>4</v>
      </c>
      <c r="J2180">
        <f t="shared" si="34"/>
        <v>1</v>
      </c>
      <c r="K2180" t="s">
        <v>712</v>
      </c>
      <c r="L2180" s="3">
        <v>0.25277777777777777</v>
      </c>
      <c r="M2180" t="s">
        <v>158</v>
      </c>
    </row>
    <row r="2181" spans="1:13" x14ac:dyDescent="0.25">
      <c r="A2181" s="1" t="s">
        <v>204</v>
      </c>
      <c r="B2181" t="s">
        <v>155</v>
      </c>
      <c r="C2181">
        <v>7</v>
      </c>
      <c r="D2181">
        <v>8</v>
      </c>
      <c r="E2181">
        <v>1</v>
      </c>
      <c r="F2181">
        <v>1.42</v>
      </c>
      <c r="G2181">
        <v>2.92</v>
      </c>
      <c r="H2181" s="2">
        <v>3</v>
      </c>
      <c r="I2181">
        <v>4</v>
      </c>
      <c r="J2181">
        <f t="shared" si="34"/>
        <v>0</v>
      </c>
      <c r="K2181" t="s">
        <v>712</v>
      </c>
      <c r="L2181" s="3">
        <v>0.1277777777777778</v>
      </c>
      <c r="M2181" t="s">
        <v>71</v>
      </c>
    </row>
    <row r="2182" spans="1:13" x14ac:dyDescent="0.25">
      <c r="A2182" s="1" t="s">
        <v>204</v>
      </c>
      <c r="B2182" t="s">
        <v>155</v>
      </c>
      <c r="C2182">
        <v>7</v>
      </c>
      <c r="D2182">
        <v>8</v>
      </c>
      <c r="E2182">
        <v>1</v>
      </c>
      <c r="F2182">
        <v>1.48</v>
      </c>
      <c r="G2182">
        <v>2.71</v>
      </c>
      <c r="H2182" s="2">
        <v>7</v>
      </c>
      <c r="I2182">
        <v>6</v>
      </c>
      <c r="J2182">
        <f t="shared" si="34"/>
        <v>1</v>
      </c>
      <c r="K2182" t="s">
        <v>712</v>
      </c>
      <c r="L2182" s="3">
        <v>0.29583333333333334</v>
      </c>
      <c r="M2182" t="s">
        <v>71</v>
      </c>
    </row>
    <row r="2183" spans="1:13" x14ac:dyDescent="0.25">
      <c r="A2183" s="1" t="s">
        <v>204</v>
      </c>
      <c r="B2183" t="s">
        <v>155</v>
      </c>
      <c r="C2183">
        <v>7</v>
      </c>
      <c r="D2183">
        <v>9</v>
      </c>
      <c r="E2183">
        <v>1</v>
      </c>
      <c r="F2183">
        <v>1.55</v>
      </c>
      <c r="G2183">
        <v>2.4900000000000002</v>
      </c>
      <c r="H2183" s="2">
        <v>5</v>
      </c>
      <c r="I2183">
        <v>0</v>
      </c>
      <c r="J2183">
        <f t="shared" si="34"/>
        <v>1</v>
      </c>
      <c r="K2183" t="s">
        <v>712</v>
      </c>
      <c r="L2183" s="3">
        <v>0.20833333333333334</v>
      </c>
      <c r="M2183" t="s">
        <v>159</v>
      </c>
    </row>
    <row r="2184" spans="1:13" x14ac:dyDescent="0.25">
      <c r="A2184" s="1" t="s">
        <v>204</v>
      </c>
      <c r="B2184" t="s">
        <v>155</v>
      </c>
      <c r="C2184">
        <v>8</v>
      </c>
      <c r="D2184">
        <v>9</v>
      </c>
      <c r="E2184">
        <v>1</v>
      </c>
      <c r="F2184">
        <v>1.37</v>
      </c>
      <c r="G2184">
        <v>3.17</v>
      </c>
      <c r="H2184" s="2">
        <v>5</v>
      </c>
      <c r="I2184">
        <v>3</v>
      </c>
      <c r="J2184">
        <f t="shared" si="34"/>
        <v>1</v>
      </c>
      <c r="K2184" t="s">
        <v>712</v>
      </c>
      <c r="L2184" s="3">
        <v>0.21041666666666667</v>
      </c>
      <c r="M2184" t="s">
        <v>160</v>
      </c>
    </row>
    <row r="2185" spans="1:13" x14ac:dyDescent="0.25">
      <c r="A2185" s="1" t="s">
        <v>204</v>
      </c>
      <c r="B2185" t="s">
        <v>155</v>
      </c>
      <c r="C2185">
        <v>8</v>
      </c>
      <c r="D2185">
        <v>9</v>
      </c>
      <c r="E2185">
        <v>1</v>
      </c>
      <c r="F2185">
        <v>1.45</v>
      </c>
      <c r="G2185">
        <v>2.78</v>
      </c>
      <c r="H2185" s="2">
        <v>8</v>
      </c>
      <c r="I2185">
        <v>3</v>
      </c>
      <c r="J2185">
        <f t="shared" si="34"/>
        <v>1</v>
      </c>
      <c r="K2185" t="s">
        <v>712</v>
      </c>
      <c r="L2185" s="3">
        <v>0.3354166666666667</v>
      </c>
      <c r="M2185" t="s">
        <v>160</v>
      </c>
    </row>
    <row r="2186" spans="1:13" x14ac:dyDescent="0.25">
      <c r="A2186" s="1" t="s">
        <v>204</v>
      </c>
      <c r="B2186" t="s">
        <v>155</v>
      </c>
      <c r="C2186">
        <v>27</v>
      </c>
      <c r="D2186">
        <v>5</v>
      </c>
      <c r="E2186">
        <v>1</v>
      </c>
      <c r="F2186">
        <v>1.53</v>
      </c>
      <c r="G2186">
        <v>2.56</v>
      </c>
      <c r="H2186" s="2">
        <v>8</v>
      </c>
      <c r="I2186">
        <v>3</v>
      </c>
      <c r="J2186">
        <f t="shared" si="34"/>
        <v>1</v>
      </c>
      <c r="K2186" t="s">
        <v>712</v>
      </c>
      <c r="L2186" s="3">
        <v>0.3354166666666667</v>
      </c>
      <c r="M2186" t="s">
        <v>177</v>
      </c>
    </row>
    <row r="2187" spans="1:13" x14ac:dyDescent="0.25">
      <c r="A2187" s="1" t="s">
        <v>204</v>
      </c>
      <c r="B2187" t="s">
        <v>155</v>
      </c>
      <c r="C2187">
        <v>29</v>
      </c>
      <c r="D2187">
        <v>5</v>
      </c>
      <c r="E2187">
        <v>1</v>
      </c>
      <c r="F2187">
        <v>1.48</v>
      </c>
      <c r="G2187">
        <v>2.71</v>
      </c>
      <c r="H2187" s="2">
        <v>3</v>
      </c>
      <c r="I2187">
        <v>1</v>
      </c>
      <c r="J2187">
        <f t="shared" si="34"/>
        <v>1</v>
      </c>
      <c r="K2187" t="s">
        <v>712</v>
      </c>
      <c r="L2187" s="3">
        <v>0.12569444444444444</v>
      </c>
      <c r="M2187" t="s">
        <v>162</v>
      </c>
    </row>
    <row r="2188" spans="1:13" x14ac:dyDescent="0.25">
      <c r="A2188" s="1" t="s">
        <v>204</v>
      </c>
      <c r="B2188" t="s">
        <v>155</v>
      </c>
      <c r="C2188">
        <v>30</v>
      </c>
      <c r="D2188">
        <v>5</v>
      </c>
      <c r="E2188">
        <v>1</v>
      </c>
      <c r="F2188">
        <v>1.35</v>
      </c>
      <c r="G2188">
        <v>3.25</v>
      </c>
      <c r="H2188" s="2">
        <v>4</v>
      </c>
      <c r="I2188">
        <v>3</v>
      </c>
      <c r="J2188">
        <f t="shared" si="34"/>
        <v>1</v>
      </c>
      <c r="K2188" t="s">
        <v>712</v>
      </c>
      <c r="L2188" s="3">
        <v>0.16874999999999998</v>
      </c>
      <c r="M2188" t="s">
        <v>163</v>
      </c>
    </row>
    <row r="2189" spans="1:13" x14ac:dyDescent="0.25">
      <c r="A2189" s="1" t="s">
        <v>100</v>
      </c>
      <c r="B2189" t="s">
        <v>13</v>
      </c>
      <c r="C2189">
        <v>17</v>
      </c>
      <c r="D2189">
        <v>7</v>
      </c>
      <c r="E2189">
        <v>1</v>
      </c>
      <c r="F2189">
        <v>1.63</v>
      </c>
      <c r="G2189">
        <v>2.35</v>
      </c>
      <c r="H2189" s="2">
        <v>2</v>
      </c>
      <c r="I2189">
        <v>9</v>
      </c>
      <c r="J2189">
        <f t="shared" si="34"/>
        <v>0</v>
      </c>
      <c r="K2189" t="s">
        <v>713</v>
      </c>
      <c r="L2189" s="3">
        <v>8.9583333333333334E-2</v>
      </c>
      <c r="M2189" t="s">
        <v>217</v>
      </c>
    </row>
    <row r="2190" spans="1:13" x14ac:dyDescent="0.25">
      <c r="A2190" s="1" t="s">
        <v>100</v>
      </c>
      <c r="B2190" t="s">
        <v>13</v>
      </c>
      <c r="C2190">
        <v>18</v>
      </c>
      <c r="D2190">
        <v>7</v>
      </c>
      <c r="E2190">
        <v>1</v>
      </c>
      <c r="F2190">
        <v>2.12</v>
      </c>
      <c r="G2190">
        <v>1.75</v>
      </c>
      <c r="H2190" s="2">
        <v>4</v>
      </c>
      <c r="I2190">
        <v>19</v>
      </c>
      <c r="J2190">
        <f t="shared" si="34"/>
        <v>0</v>
      </c>
      <c r="K2190" t="s">
        <v>713</v>
      </c>
      <c r="L2190" s="3">
        <v>0.17986111111111111</v>
      </c>
      <c r="M2190" t="s">
        <v>218</v>
      </c>
    </row>
    <row r="2191" spans="1:13" x14ac:dyDescent="0.25">
      <c r="A2191" s="1" t="s">
        <v>100</v>
      </c>
      <c r="B2191" t="s">
        <v>19</v>
      </c>
      <c r="C2191">
        <v>5</v>
      </c>
      <c r="D2191">
        <v>6</v>
      </c>
      <c r="E2191">
        <v>1</v>
      </c>
      <c r="F2191">
        <v>1.7</v>
      </c>
      <c r="G2191">
        <v>2.21</v>
      </c>
      <c r="H2191" s="2">
        <v>11</v>
      </c>
      <c r="I2191">
        <v>12</v>
      </c>
      <c r="J2191">
        <f t="shared" si="34"/>
        <v>0</v>
      </c>
      <c r="K2191" t="s">
        <v>714</v>
      </c>
      <c r="L2191" s="3">
        <v>0.46666666666666662</v>
      </c>
      <c r="M2191" t="s">
        <v>47</v>
      </c>
    </row>
    <row r="2192" spans="1:13" x14ac:dyDescent="0.25">
      <c r="A2192" s="1" t="s">
        <v>100</v>
      </c>
      <c r="B2192" t="s">
        <v>19</v>
      </c>
      <c r="C2192">
        <v>6</v>
      </c>
      <c r="D2192">
        <v>6</v>
      </c>
      <c r="E2192">
        <v>1</v>
      </c>
      <c r="F2192">
        <v>1.55</v>
      </c>
      <c r="G2192">
        <v>2.48</v>
      </c>
      <c r="H2192" s="2">
        <v>2</v>
      </c>
      <c r="I2192">
        <v>1</v>
      </c>
      <c r="J2192">
        <f t="shared" si="34"/>
        <v>1</v>
      </c>
      <c r="K2192" t="s">
        <v>714</v>
      </c>
      <c r="L2192" s="3">
        <v>8.4027777777777771E-2</v>
      </c>
      <c r="M2192" t="s">
        <v>260</v>
      </c>
    </row>
    <row r="2193" spans="1:13" x14ac:dyDescent="0.25">
      <c r="A2193" s="1" t="s">
        <v>100</v>
      </c>
      <c r="B2193" t="s">
        <v>19</v>
      </c>
      <c r="C2193">
        <v>7</v>
      </c>
      <c r="D2193">
        <v>6</v>
      </c>
      <c r="E2193">
        <v>1</v>
      </c>
      <c r="F2193">
        <v>1.5</v>
      </c>
      <c r="G2193">
        <v>2.65</v>
      </c>
      <c r="H2193" s="2">
        <v>4</v>
      </c>
      <c r="I2193">
        <v>3</v>
      </c>
      <c r="J2193">
        <f t="shared" si="34"/>
        <v>1</v>
      </c>
      <c r="K2193" t="s">
        <v>714</v>
      </c>
      <c r="L2193" s="3">
        <v>0.16874999999999998</v>
      </c>
      <c r="M2193" t="s">
        <v>280</v>
      </c>
    </row>
    <row r="2194" spans="1:13" x14ac:dyDescent="0.25">
      <c r="A2194" s="1" t="s">
        <v>100</v>
      </c>
      <c r="B2194" t="s">
        <v>23</v>
      </c>
      <c r="C2194">
        <v>25</v>
      </c>
      <c r="D2194">
        <v>9</v>
      </c>
      <c r="E2194">
        <v>1</v>
      </c>
      <c r="F2194">
        <v>2.88</v>
      </c>
      <c r="G2194">
        <v>1.43</v>
      </c>
      <c r="H2194" s="2">
        <v>10</v>
      </c>
      <c r="I2194">
        <v>12</v>
      </c>
      <c r="J2194">
        <f t="shared" si="34"/>
        <v>0</v>
      </c>
      <c r="K2194" t="s">
        <v>715</v>
      </c>
      <c r="L2194" s="3">
        <v>0.42499999999999999</v>
      </c>
      <c r="M2194" t="s">
        <v>99</v>
      </c>
    </row>
    <row r="2195" spans="1:13" x14ac:dyDescent="0.25">
      <c r="A2195" s="1" t="s">
        <v>100</v>
      </c>
      <c r="B2195" t="s">
        <v>23</v>
      </c>
      <c r="C2195">
        <v>26</v>
      </c>
      <c r="D2195">
        <v>9</v>
      </c>
      <c r="E2195">
        <v>1</v>
      </c>
      <c r="F2195">
        <v>1.75</v>
      </c>
      <c r="G2195">
        <v>2.12</v>
      </c>
      <c r="H2195" s="2">
        <v>7</v>
      </c>
      <c r="I2195">
        <v>5</v>
      </c>
      <c r="J2195">
        <f t="shared" si="34"/>
        <v>1</v>
      </c>
      <c r="K2195" t="s">
        <v>715</v>
      </c>
      <c r="L2195" s="3">
        <v>0.2951388888888889</v>
      </c>
      <c r="M2195" t="s">
        <v>287</v>
      </c>
    </row>
    <row r="2196" spans="1:13" x14ac:dyDescent="0.25">
      <c r="A2196" s="1" t="s">
        <v>100</v>
      </c>
      <c r="B2196" t="s">
        <v>23</v>
      </c>
      <c r="C2196">
        <v>26</v>
      </c>
      <c r="D2196">
        <v>9</v>
      </c>
      <c r="E2196">
        <v>1</v>
      </c>
      <c r="F2196">
        <v>2.11</v>
      </c>
      <c r="G2196">
        <v>1.75</v>
      </c>
      <c r="H2196" s="2">
        <v>3</v>
      </c>
      <c r="I2196">
        <v>10</v>
      </c>
      <c r="J2196">
        <f t="shared" si="34"/>
        <v>0</v>
      </c>
      <c r="K2196" t="s">
        <v>715</v>
      </c>
      <c r="L2196" s="3">
        <v>0.13194444444444445</v>
      </c>
      <c r="M2196" t="s">
        <v>287</v>
      </c>
    </row>
    <row r="2197" spans="1:13" x14ac:dyDescent="0.25">
      <c r="A2197" s="1" t="s">
        <v>100</v>
      </c>
      <c r="B2197" t="s">
        <v>27</v>
      </c>
      <c r="C2197">
        <v>28</v>
      </c>
      <c r="D2197">
        <v>3</v>
      </c>
      <c r="E2197">
        <v>1</v>
      </c>
      <c r="F2197">
        <v>1.97</v>
      </c>
      <c r="G2197">
        <v>1.88</v>
      </c>
      <c r="H2197" s="2">
        <v>4</v>
      </c>
      <c r="I2197">
        <v>12</v>
      </c>
      <c r="J2197">
        <f t="shared" si="34"/>
        <v>0</v>
      </c>
      <c r="K2197" t="s">
        <v>716</v>
      </c>
      <c r="L2197" s="3">
        <v>0.17500000000000002</v>
      </c>
      <c r="M2197" t="s">
        <v>326</v>
      </c>
    </row>
    <row r="2198" spans="1:13" x14ac:dyDescent="0.25">
      <c r="A2198" s="1" t="s">
        <v>100</v>
      </c>
      <c r="B2198" t="s">
        <v>27</v>
      </c>
      <c r="C2198">
        <v>31</v>
      </c>
      <c r="D2198">
        <v>3</v>
      </c>
      <c r="E2198">
        <v>1</v>
      </c>
      <c r="F2198">
        <v>2.16</v>
      </c>
      <c r="G2198">
        <v>1.73</v>
      </c>
      <c r="H2198" s="2">
        <v>11</v>
      </c>
      <c r="I2198">
        <v>10</v>
      </c>
      <c r="J2198">
        <f t="shared" si="34"/>
        <v>1</v>
      </c>
      <c r="K2198" t="s">
        <v>716</v>
      </c>
      <c r="L2198" s="3">
        <v>0.46527777777777773</v>
      </c>
      <c r="M2198" t="s">
        <v>328</v>
      </c>
    </row>
    <row r="2199" spans="1:13" x14ac:dyDescent="0.25">
      <c r="A2199" s="1" t="s">
        <v>100</v>
      </c>
      <c r="B2199" t="s">
        <v>27</v>
      </c>
      <c r="C2199">
        <v>31</v>
      </c>
      <c r="D2199">
        <v>3</v>
      </c>
      <c r="E2199">
        <v>1</v>
      </c>
      <c r="F2199">
        <v>2.41</v>
      </c>
      <c r="G2199">
        <v>1.61</v>
      </c>
      <c r="H2199" s="2">
        <v>8</v>
      </c>
      <c r="I2199">
        <v>6</v>
      </c>
      <c r="J2199">
        <f t="shared" si="34"/>
        <v>1</v>
      </c>
      <c r="K2199" t="s">
        <v>716</v>
      </c>
      <c r="L2199" s="3">
        <v>0.33749999999999997</v>
      </c>
      <c r="M2199" t="s">
        <v>328</v>
      </c>
    </row>
    <row r="2200" spans="1:13" x14ac:dyDescent="0.25">
      <c r="A2200" s="1" t="s">
        <v>100</v>
      </c>
      <c r="B2200" t="s">
        <v>115</v>
      </c>
      <c r="C2200">
        <v>22</v>
      </c>
      <c r="D2200">
        <v>6</v>
      </c>
      <c r="E2200">
        <v>1</v>
      </c>
      <c r="F2200">
        <v>1.69</v>
      </c>
      <c r="G2200">
        <v>2.2000000000000002</v>
      </c>
      <c r="H2200" s="2">
        <v>4</v>
      </c>
      <c r="I2200">
        <v>5</v>
      </c>
      <c r="J2200">
        <f t="shared" si="34"/>
        <v>0</v>
      </c>
      <c r="K2200" t="s">
        <v>717</v>
      </c>
      <c r="L2200" s="3">
        <v>0.17013888888888887</v>
      </c>
      <c r="M2200" t="s">
        <v>94</v>
      </c>
    </row>
    <row r="2201" spans="1:13" x14ac:dyDescent="0.25">
      <c r="A2201" s="1" t="s">
        <v>100</v>
      </c>
      <c r="B2201" t="s">
        <v>115</v>
      </c>
      <c r="C2201">
        <v>23</v>
      </c>
      <c r="D2201">
        <v>6</v>
      </c>
      <c r="E2201">
        <v>1</v>
      </c>
      <c r="F2201">
        <v>1.52</v>
      </c>
      <c r="G2201">
        <v>2.58</v>
      </c>
      <c r="H2201" s="2">
        <v>6</v>
      </c>
      <c r="I2201">
        <v>5</v>
      </c>
      <c r="J2201">
        <f t="shared" si="34"/>
        <v>1</v>
      </c>
      <c r="K2201" t="s">
        <v>717</v>
      </c>
      <c r="L2201" s="3">
        <v>0.25347222222222221</v>
      </c>
      <c r="M2201" t="s">
        <v>95</v>
      </c>
    </row>
    <row r="2202" spans="1:13" x14ac:dyDescent="0.25">
      <c r="A2202" s="1" t="s">
        <v>100</v>
      </c>
      <c r="B2202" t="s">
        <v>115</v>
      </c>
      <c r="C2202">
        <v>23</v>
      </c>
      <c r="D2202">
        <v>6</v>
      </c>
      <c r="E2202">
        <v>1</v>
      </c>
      <c r="F2202">
        <v>1.77</v>
      </c>
      <c r="G2202">
        <v>2.09</v>
      </c>
      <c r="H2202" s="2">
        <v>7</v>
      </c>
      <c r="I2202">
        <v>4</v>
      </c>
      <c r="J2202">
        <f t="shared" si="34"/>
        <v>1</v>
      </c>
      <c r="K2202" t="s">
        <v>717</v>
      </c>
      <c r="L2202" s="3">
        <v>0.29444444444444445</v>
      </c>
      <c r="M2202" t="s">
        <v>95</v>
      </c>
    </row>
    <row r="2203" spans="1:13" x14ac:dyDescent="0.25">
      <c r="A2203" s="1" t="s">
        <v>100</v>
      </c>
      <c r="B2203" t="s">
        <v>172</v>
      </c>
      <c r="C2203">
        <v>18</v>
      </c>
      <c r="D2203">
        <v>6</v>
      </c>
      <c r="E2203">
        <v>1</v>
      </c>
      <c r="F2203">
        <v>2.09</v>
      </c>
      <c r="G2203">
        <v>1.76</v>
      </c>
      <c r="H2203" s="2">
        <v>7</v>
      </c>
      <c r="I2203">
        <v>2</v>
      </c>
      <c r="J2203">
        <f t="shared" si="34"/>
        <v>1</v>
      </c>
      <c r="K2203" t="s">
        <v>718</v>
      </c>
      <c r="L2203" s="3">
        <v>0.29305555555555557</v>
      </c>
      <c r="M2203" t="s">
        <v>134</v>
      </c>
    </row>
    <row r="2204" spans="1:13" x14ac:dyDescent="0.25">
      <c r="A2204" s="1" t="s">
        <v>100</v>
      </c>
      <c r="B2204" t="s">
        <v>172</v>
      </c>
      <c r="C2204">
        <v>19</v>
      </c>
      <c r="D2204">
        <v>6</v>
      </c>
      <c r="E2204">
        <v>1</v>
      </c>
      <c r="F2204">
        <v>2.0099999999999998</v>
      </c>
      <c r="G2204">
        <v>1.82</v>
      </c>
      <c r="H2204" s="2">
        <v>3</v>
      </c>
      <c r="I2204">
        <v>10</v>
      </c>
      <c r="J2204">
        <f t="shared" si="34"/>
        <v>0</v>
      </c>
      <c r="K2204" t="s">
        <v>718</v>
      </c>
      <c r="L2204" s="3">
        <v>0.13194444444444445</v>
      </c>
      <c r="M2204" t="s">
        <v>39</v>
      </c>
    </row>
    <row r="2205" spans="1:13" x14ac:dyDescent="0.25">
      <c r="A2205" s="1" t="s">
        <v>100</v>
      </c>
      <c r="B2205" t="s">
        <v>172</v>
      </c>
      <c r="C2205">
        <v>20</v>
      </c>
      <c r="D2205">
        <v>6</v>
      </c>
      <c r="E2205">
        <v>1</v>
      </c>
      <c r="F2205">
        <v>2</v>
      </c>
      <c r="G2205">
        <v>1.82</v>
      </c>
      <c r="H2205" s="2">
        <v>4</v>
      </c>
      <c r="I2205">
        <v>2</v>
      </c>
      <c r="J2205">
        <f t="shared" si="34"/>
        <v>1</v>
      </c>
      <c r="K2205" t="s">
        <v>718</v>
      </c>
      <c r="L2205" s="3">
        <v>0.16805555555555554</v>
      </c>
      <c r="M2205" t="s">
        <v>40</v>
      </c>
    </row>
    <row r="2206" spans="1:13" x14ac:dyDescent="0.25">
      <c r="A2206" s="1" t="s">
        <v>100</v>
      </c>
      <c r="B2206" t="s">
        <v>172</v>
      </c>
      <c r="C2206">
        <v>20</v>
      </c>
      <c r="D2206">
        <v>6</v>
      </c>
      <c r="E2206">
        <v>1</v>
      </c>
      <c r="F2206">
        <v>2.06</v>
      </c>
      <c r="G2206">
        <v>1.79</v>
      </c>
      <c r="H2206" s="2">
        <v>4</v>
      </c>
      <c r="I2206">
        <v>10</v>
      </c>
      <c r="J2206">
        <f t="shared" si="34"/>
        <v>0</v>
      </c>
      <c r="K2206" t="s">
        <v>718</v>
      </c>
      <c r="L2206" s="3">
        <v>0.17361111111111113</v>
      </c>
      <c r="M2206" t="s">
        <v>40</v>
      </c>
    </row>
    <row r="2207" spans="1:13" x14ac:dyDescent="0.25">
      <c r="A2207" s="1" t="s">
        <v>100</v>
      </c>
      <c r="B2207" t="s">
        <v>120</v>
      </c>
      <c r="C2207">
        <v>3</v>
      </c>
      <c r="D2207">
        <v>8</v>
      </c>
      <c r="E2207">
        <v>1</v>
      </c>
      <c r="F2207">
        <v>1.41</v>
      </c>
      <c r="G2207">
        <v>3.06</v>
      </c>
      <c r="H2207" s="2">
        <v>5</v>
      </c>
      <c r="I2207">
        <v>4</v>
      </c>
      <c r="J2207">
        <f t="shared" si="34"/>
        <v>1</v>
      </c>
      <c r="K2207" t="s">
        <v>719</v>
      </c>
      <c r="L2207" s="3">
        <v>0.21111111111111111</v>
      </c>
      <c r="M2207" t="s">
        <v>106</v>
      </c>
    </row>
    <row r="2208" spans="1:13" x14ac:dyDescent="0.25">
      <c r="A2208" s="1" t="s">
        <v>100</v>
      </c>
      <c r="B2208" t="s">
        <v>120</v>
      </c>
      <c r="C2208">
        <v>4</v>
      </c>
      <c r="D2208">
        <v>8</v>
      </c>
      <c r="E2208">
        <v>1</v>
      </c>
      <c r="F2208">
        <v>1.5</v>
      </c>
      <c r="G2208">
        <v>2.65</v>
      </c>
      <c r="H2208" s="2">
        <v>9</v>
      </c>
      <c r="I2208">
        <v>4</v>
      </c>
      <c r="J2208">
        <f t="shared" si="34"/>
        <v>1</v>
      </c>
      <c r="K2208" t="s">
        <v>719</v>
      </c>
      <c r="L2208" s="3">
        <v>0.37777777777777777</v>
      </c>
      <c r="M2208" t="s">
        <v>107</v>
      </c>
    </row>
    <row r="2209" spans="1:13" x14ac:dyDescent="0.25">
      <c r="A2209" s="1" t="s">
        <v>100</v>
      </c>
      <c r="B2209" t="s">
        <v>120</v>
      </c>
      <c r="C2209">
        <v>4</v>
      </c>
      <c r="D2209">
        <v>8</v>
      </c>
      <c r="E2209">
        <v>1</v>
      </c>
      <c r="F2209">
        <v>1.91</v>
      </c>
      <c r="G2209">
        <v>1.94</v>
      </c>
      <c r="H2209" s="2">
        <v>5</v>
      </c>
      <c r="I2209">
        <v>4</v>
      </c>
      <c r="J2209">
        <f t="shared" si="34"/>
        <v>1</v>
      </c>
      <c r="K2209" t="s">
        <v>719</v>
      </c>
      <c r="L2209" s="3">
        <v>0.21111111111111111</v>
      </c>
      <c r="M2209" t="s">
        <v>107</v>
      </c>
    </row>
    <row r="2210" spans="1:13" x14ac:dyDescent="0.25">
      <c r="A2210" s="1" t="s">
        <v>100</v>
      </c>
      <c r="B2210" t="s">
        <v>178</v>
      </c>
      <c r="C2210">
        <v>2</v>
      </c>
      <c r="D2210">
        <v>4</v>
      </c>
      <c r="E2210">
        <v>1</v>
      </c>
      <c r="F2210">
        <v>2.5</v>
      </c>
      <c r="G2210">
        <v>1.56</v>
      </c>
      <c r="H2210" s="2">
        <v>1</v>
      </c>
      <c r="I2210">
        <v>2</v>
      </c>
      <c r="J2210">
        <f t="shared" si="34"/>
        <v>0</v>
      </c>
      <c r="K2210" t="s">
        <v>720</v>
      </c>
      <c r="L2210" s="3">
        <v>4.3055555555555562E-2</v>
      </c>
      <c r="M2210" t="s">
        <v>112</v>
      </c>
    </row>
    <row r="2211" spans="1:13" x14ac:dyDescent="0.25">
      <c r="A2211" s="1" t="s">
        <v>100</v>
      </c>
      <c r="B2211" t="s">
        <v>178</v>
      </c>
      <c r="C2211">
        <v>3</v>
      </c>
      <c r="D2211">
        <v>4</v>
      </c>
      <c r="E2211">
        <v>1</v>
      </c>
      <c r="F2211">
        <v>2.93</v>
      </c>
      <c r="G2211">
        <v>1.43</v>
      </c>
      <c r="H2211" s="2">
        <v>6</v>
      </c>
      <c r="I2211">
        <v>4</v>
      </c>
      <c r="J2211">
        <f t="shared" si="34"/>
        <v>1</v>
      </c>
      <c r="K2211" t="s">
        <v>720</v>
      </c>
      <c r="L2211" s="3">
        <v>0.25277777777777777</v>
      </c>
      <c r="M2211" t="s">
        <v>322</v>
      </c>
    </row>
    <row r="2212" spans="1:13" x14ac:dyDescent="0.25">
      <c r="A2212" s="1" t="s">
        <v>100</v>
      </c>
      <c r="B2212" t="s">
        <v>178</v>
      </c>
      <c r="C2212">
        <v>4</v>
      </c>
      <c r="D2212">
        <v>4</v>
      </c>
      <c r="E2212">
        <v>1</v>
      </c>
      <c r="F2212">
        <v>2.82</v>
      </c>
      <c r="G2212">
        <v>1.45</v>
      </c>
      <c r="H2212" s="2">
        <v>4</v>
      </c>
      <c r="I2212">
        <v>0</v>
      </c>
      <c r="J2212">
        <f t="shared" si="34"/>
        <v>1</v>
      </c>
      <c r="K2212" t="s">
        <v>720</v>
      </c>
      <c r="L2212" s="3">
        <v>0.16666666666666666</v>
      </c>
      <c r="M2212" t="s">
        <v>113</v>
      </c>
    </row>
    <row r="2213" spans="1:13" x14ac:dyDescent="0.25">
      <c r="A2213" s="1" t="s">
        <v>100</v>
      </c>
      <c r="B2213" t="s">
        <v>178</v>
      </c>
      <c r="C2213">
        <v>12</v>
      </c>
      <c r="D2213">
        <v>7</v>
      </c>
      <c r="E2213">
        <v>1</v>
      </c>
      <c r="F2213">
        <v>2.13</v>
      </c>
      <c r="G2213">
        <v>1.75</v>
      </c>
      <c r="H2213" s="2">
        <v>5</v>
      </c>
      <c r="I2213">
        <v>0</v>
      </c>
      <c r="J2213">
        <f t="shared" si="34"/>
        <v>1</v>
      </c>
      <c r="K2213" t="s">
        <v>720</v>
      </c>
      <c r="L2213" s="3">
        <v>0.20833333333333334</v>
      </c>
      <c r="M2213" t="s">
        <v>273</v>
      </c>
    </row>
    <row r="2214" spans="1:13" x14ac:dyDescent="0.25">
      <c r="A2214" s="1" t="s">
        <v>100</v>
      </c>
      <c r="B2214" t="s">
        <v>178</v>
      </c>
      <c r="C2214">
        <v>13</v>
      </c>
      <c r="D2214">
        <v>7</v>
      </c>
      <c r="E2214">
        <v>1</v>
      </c>
      <c r="F2214">
        <v>2.8</v>
      </c>
      <c r="G2214">
        <v>1.46</v>
      </c>
      <c r="H2214" s="2">
        <v>9</v>
      </c>
      <c r="I2214">
        <v>8</v>
      </c>
      <c r="J2214">
        <f t="shared" si="34"/>
        <v>1</v>
      </c>
      <c r="K2214" t="s">
        <v>720</v>
      </c>
      <c r="L2214" s="3">
        <v>0.38055555555555554</v>
      </c>
      <c r="M2214" t="s">
        <v>208</v>
      </c>
    </row>
    <row r="2215" spans="1:13" x14ac:dyDescent="0.25">
      <c r="A2215" s="1" t="s">
        <v>100</v>
      </c>
      <c r="B2215" t="s">
        <v>178</v>
      </c>
      <c r="C2215">
        <v>14</v>
      </c>
      <c r="D2215">
        <v>7</v>
      </c>
      <c r="E2215">
        <v>1</v>
      </c>
      <c r="F2215">
        <v>2.2000000000000002</v>
      </c>
      <c r="G2215">
        <v>1.7</v>
      </c>
      <c r="H2215" s="2">
        <v>6</v>
      </c>
      <c r="I2215">
        <v>7</v>
      </c>
      <c r="J2215">
        <f t="shared" si="34"/>
        <v>0</v>
      </c>
      <c r="K2215" t="s">
        <v>720</v>
      </c>
      <c r="L2215" s="3">
        <v>0.25486111111111109</v>
      </c>
      <c r="M2215" t="s">
        <v>209</v>
      </c>
    </row>
    <row r="2216" spans="1:13" x14ac:dyDescent="0.25">
      <c r="A2216" s="1" t="s">
        <v>100</v>
      </c>
      <c r="B2216" t="s">
        <v>178</v>
      </c>
      <c r="C2216">
        <v>14</v>
      </c>
      <c r="D2216">
        <v>7</v>
      </c>
      <c r="E2216">
        <v>1</v>
      </c>
      <c r="F2216">
        <v>2.81</v>
      </c>
      <c r="G2216">
        <v>1.45</v>
      </c>
      <c r="H2216" s="2">
        <v>4</v>
      </c>
      <c r="I2216">
        <v>12</v>
      </c>
      <c r="J2216">
        <f t="shared" si="34"/>
        <v>0</v>
      </c>
      <c r="K2216" t="s">
        <v>720</v>
      </c>
      <c r="L2216" s="3">
        <v>0.17500000000000002</v>
      </c>
      <c r="M2216" t="s">
        <v>209</v>
      </c>
    </row>
    <row r="2217" spans="1:13" x14ac:dyDescent="0.25">
      <c r="A2217" s="1" t="s">
        <v>100</v>
      </c>
      <c r="B2217" t="s">
        <v>178</v>
      </c>
      <c r="C2217">
        <v>20</v>
      </c>
      <c r="D2217">
        <v>4</v>
      </c>
      <c r="E2217">
        <v>1</v>
      </c>
      <c r="F2217">
        <v>2.88</v>
      </c>
      <c r="G2217">
        <v>1.44</v>
      </c>
      <c r="H2217" s="2">
        <v>2</v>
      </c>
      <c r="I2217">
        <v>7</v>
      </c>
      <c r="J2217">
        <f t="shared" si="34"/>
        <v>0</v>
      </c>
      <c r="K2217" t="s">
        <v>720</v>
      </c>
      <c r="L2217" s="3">
        <v>8.819444444444445E-2</v>
      </c>
      <c r="M2217" t="s">
        <v>191</v>
      </c>
    </row>
    <row r="2218" spans="1:13" x14ac:dyDescent="0.25">
      <c r="A2218" s="1" t="s">
        <v>100</v>
      </c>
      <c r="B2218" t="s">
        <v>178</v>
      </c>
      <c r="C2218">
        <v>21</v>
      </c>
      <c r="D2218">
        <v>4</v>
      </c>
      <c r="E2218">
        <v>1</v>
      </c>
      <c r="F2218">
        <v>2.63</v>
      </c>
      <c r="G2218">
        <v>1.51</v>
      </c>
      <c r="H2218" s="2">
        <v>11</v>
      </c>
      <c r="I2218">
        <v>10</v>
      </c>
      <c r="J2218">
        <f t="shared" si="34"/>
        <v>1</v>
      </c>
      <c r="K2218" t="s">
        <v>720</v>
      </c>
      <c r="L2218" s="3">
        <v>0.46527777777777773</v>
      </c>
      <c r="M2218" t="s">
        <v>192</v>
      </c>
    </row>
    <row r="2219" spans="1:13" x14ac:dyDescent="0.25">
      <c r="A2219" s="1" t="s">
        <v>100</v>
      </c>
      <c r="B2219" t="s">
        <v>178</v>
      </c>
      <c r="C2219">
        <v>21</v>
      </c>
      <c r="D2219">
        <v>4</v>
      </c>
      <c r="E2219">
        <v>1</v>
      </c>
      <c r="F2219">
        <v>3.18</v>
      </c>
      <c r="G2219">
        <v>1.37</v>
      </c>
      <c r="H2219" s="2">
        <v>9</v>
      </c>
      <c r="I2219">
        <v>4</v>
      </c>
      <c r="J2219">
        <f t="shared" si="34"/>
        <v>1</v>
      </c>
      <c r="K2219" t="s">
        <v>720</v>
      </c>
      <c r="L2219" s="3">
        <v>0.37777777777777777</v>
      </c>
      <c r="M2219" t="s">
        <v>192</v>
      </c>
    </row>
    <row r="2220" spans="1:13" x14ac:dyDescent="0.25">
      <c r="A2220" s="1" t="s">
        <v>100</v>
      </c>
      <c r="B2220" t="s">
        <v>122</v>
      </c>
      <c r="C2220">
        <v>1</v>
      </c>
      <c r="D2220">
        <v>6</v>
      </c>
      <c r="E2220">
        <v>1</v>
      </c>
      <c r="F2220">
        <v>1.55</v>
      </c>
      <c r="G2220">
        <v>2.5099999999999998</v>
      </c>
      <c r="H2220" s="2">
        <v>6</v>
      </c>
      <c r="I2220">
        <v>2</v>
      </c>
      <c r="J2220">
        <f t="shared" si="34"/>
        <v>1</v>
      </c>
      <c r="K2220" t="s">
        <v>721</v>
      </c>
      <c r="L2220" s="3">
        <v>0.25138888888888888</v>
      </c>
      <c r="M2220" t="s">
        <v>63</v>
      </c>
    </row>
    <row r="2221" spans="1:13" x14ac:dyDescent="0.25">
      <c r="A2221" s="1" t="s">
        <v>100</v>
      </c>
      <c r="B2221" t="s">
        <v>122</v>
      </c>
      <c r="C2221">
        <v>1</v>
      </c>
      <c r="D2221">
        <v>6</v>
      </c>
      <c r="E2221">
        <v>1</v>
      </c>
      <c r="F2221">
        <v>1.88</v>
      </c>
      <c r="G2221">
        <v>1.96</v>
      </c>
      <c r="H2221" s="2">
        <v>6</v>
      </c>
      <c r="I2221">
        <v>2</v>
      </c>
      <c r="J2221">
        <f t="shared" si="34"/>
        <v>1</v>
      </c>
      <c r="K2221" t="s">
        <v>721</v>
      </c>
      <c r="L2221" s="3">
        <v>0.25138888888888888</v>
      </c>
      <c r="M2221" t="s">
        <v>63</v>
      </c>
    </row>
    <row r="2222" spans="1:13" x14ac:dyDescent="0.25">
      <c r="A2222" s="1" t="s">
        <v>100</v>
      </c>
      <c r="B2222" t="s">
        <v>122</v>
      </c>
      <c r="C2222">
        <v>2</v>
      </c>
      <c r="D2222">
        <v>6</v>
      </c>
      <c r="E2222">
        <v>1</v>
      </c>
      <c r="F2222">
        <v>1.81</v>
      </c>
      <c r="G2222">
        <v>2.0299999999999998</v>
      </c>
      <c r="H2222" s="2">
        <v>5</v>
      </c>
      <c r="I2222">
        <v>1</v>
      </c>
      <c r="J2222">
        <f t="shared" si="34"/>
        <v>1</v>
      </c>
      <c r="K2222" t="s">
        <v>721</v>
      </c>
      <c r="L2222" s="3">
        <v>0.20902777777777778</v>
      </c>
      <c r="M2222" t="s">
        <v>64</v>
      </c>
    </row>
    <row r="2223" spans="1:13" x14ac:dyDescent="0.25">
      <c r="A2223" s="1" t="s">
        <v>100</v>
      </c>
      <c r="B2223" t="s">
        <v>122</v>
      </c>
      <c r="C2223">
        <v>31</v>
      </c>
      <c r="D2223">
        <v>5</v>
      </c>
      <c r="E2223">
        <v>1</v>
      </c>
      <c r="F2223">
        <v>1.57</v>
      </c>
      <c r="G2223">
        <v>2.4500000000000002</v>
      </c>
      <c r="H2223" s="2">
        <v>2</v>
      </c>
      <c r="I2223">
        <v>4</v>
      </c>
      <c r="J2223">
        <f t="shared" si="34"/>
        <v>0</v>
      </c>
      <c r="K2223" t="s">
        <v>721</v>
      </c>
      <c r="L2223" s="3">
        <v>8.6111111111111124E-2</v>
      </c>
      <c r="M2223" t="s">
        <v>289</v>
      </c>
    </row>
    <row r="2224" spans="1:13" x14ac:dyDescent="0.25">
      <c r="A2224" s="1" t="s">
        <v>100</v>
      </c>
      <c r="B2224" t="s">
        <v>183</v>
      </c>
      <c r="C2224">
        <v>3</v>
      </c>
      <c r="D2224">
        <v>7</v>
      </c>
      <c r="E2224">
        <v>1</v>
      </c>
      <c r="F2224">
        <v>1.72</v>
      </c>
      <c r="G2224">
        <v>2.17</v>
      </c>
      <c r="H2224" s="2">
        <v>4</v>
      </c>
      <c r="I2224">
        <v>9</v>
      </c>
      <c r="J2224">
        <f t="shared" si="34"/>
        <v>0</v>
      </c>
      <c r="K2224" t="s">
        <v>722</v>
      </c>
      <c r="L2224" s="3">
        <v>0.17291666666666669</v>
      </c>
      <c r="M2224" t="s">
        <v>136</v>
      </c>
    </row>
    <row r="2225" spans="1:13" x14ac:dyDescent="0.25">
      <c r="A2225" s="1" t="s">
        <v>100</v>
      </c>
      <c r="B2225" t="s">
        <v>183</v>
      </c>
      <c r="C2225">
        <v>4</v>
      </c>
      <c r="D2225">
        <v>7</v>
      </c>
      <c r="E2225">
        <v>1</v>
      </c>
      <c r="F2225">
        <v>1.96</v>
      </c>
      <c r="G2225">
        <v>1.87</v>
      </c>
      <c r="H2225" s="2">
        <v>2</v>
      </c>
      <c r="I2225">
        <v>6</v>
      </c>
      <c r="J2225">
        <f t="shared" si="34"/>
        <v>0</v>
      </c>
      <c r="K2225" t="s">
        <v>722</v>
      </c>
      <c r="L2225" s="3">
        <v>8.7500000000000008E-2</v>
      </c>
      <c r="M2225" t="s">
        <v>137</v>
      </c>
    </row>
    <row r="2226" spans="1:13" x14ac:dyDescent="0.25">
      <c r="A2226" s="1" t="s">
        <v>100</v>
      </c>
      <c r="B2226" t="s">
        <v>183</v>
      </c>
      <c r="C2226">
        <v>5</v>
      </c>
      <c r="D2226">
        <v>7</v>
      </c>
      <c r="E2226">
        <v>1</v>
      </c>
      <c r="F2226">
        <v>1.84</v>
      </c>
      <c r="G2226">
        <v>2</v>
      </c>
      <c r="H2226" s="2">
        <v>9</v>
      </c>
      <c r="I2226">
        <v>3</v>
      </c>
      <c r="J2226">
        <f t="shared" si="34"/>
        <v>1</v>
      </c>
      <c r="K2226" t="s">
        <v>722</v>
      </c>
      <c r="L2226" s="3">
        <v>0.37708333333333338</v>
      </c>
      <c r="M2226" t="s">
        <v>138</v>
      </c>
    </row>
    <row r="2227" spans="1:13" x14ac:dyDescent="0.25">
      <c r="A2227" s="1" t="s">
        <v>100</v>
      </c>
      <c r="B2227" t="s">
        <v>183</v>
      </c>
      <c r="C2227">
        <v>16</v>
      </c>
      <c r="D2227">
        <v>4</v>
      </c>
      <c r="E2227">
        <v>1</v>
      </c>
      <c r="F2227">
        <v>2.06</v>
      </c>
      <c r="G2227">
        <v>1.8</v>
      </c>
      <c r="H2227" s="2">
        <v>12</v>
      </c>
      <c r="I2227">
        <v>7</v>
      </c>
      <c r="J2227">
        <f t="shared" si="34"/>
        <v>1</v>
      </c>
      <c r="K2227" t="s">
        <v>722</v>
      </c>
      <c r="L2227" s="3">
        <v>0.50486111111111109</v>
      </c>
      <c r="M2227" t="s">
        <v>294</v>
      </c>
    </row>
    <row r="2228" spans="1:13" x14ac:dyDescent="0.25">
      <c r="A2228" s="1" t="s">
        <v>100</v>
      </c>
      <c r="B2228" t="s">
        <v>183</v>
      </c>
      <c r="C2228">
        <v>17</v>
      </c>
      <c r="D2228">
        <v>4</v>
      </c>
      <c r="E2228">
        <v>1</v>
      </c>
      <c r="F2228">
        <v>1.83</v>
      </c>
      <c r="G2228">
        <v>2.02</v>
      </c>
      <c r="H2228" s="2">
        <v>5</v>
      </c>
      <c r="I2228">
        <v>0</v>
      </c>
      <c r="J2228">
        <f t="shared" si="34"/>
        <v>1</v>
      </c>
      <c r="K2228" t="s">
        <v>722</v>
      </c>
      <c r="L2228" s="3">
        <v>0.20833333333333334</v>
      </c>
      <c r="M2228" t="s">
        <v>109</v>
      </c>
    </row>
    <row r="2229" spans="1:13" x14ac:dyDescent="0.25">
      <c r="A2229" s="1" t="s">
        <v>100</v>
      </c>
      <c r="B2229" t="s">
        <v>183</v>
      </c>
      <c r="C2229">
        <v>18</v>
      </c>
      <c r="D2229">
        <v>4</v>
      </c>
      <c r="E2229">
        <v>1</v>
      </c>
      <c r="F2229">
        <v>1.75</v>
      </c>
      <c r="G2229">
        <v>2.13</v>
      </c>
      <c r="H2229" s="2">
        <v>5</v>
      </c>
      <c r="I2229">
        <v>4</v>
      </c>
      <c r="J2229">
        <f t="shared" si="34"/>
        <v>1</v>
      </c>
      <c r="K2229" t="s">
        <v>722</v>
      </c>
      <c r="L2229" s="3">
        <v>0.21111111111111111</v>
      </c>
      <c r="M2229" t="s">
        <v>110</v>
      </c>
    </row>
    <row r="2230" spans="1:13" x14ac:dyDescent="0.25">
      <c r="A2230" s="1" t="s">
        <v>100</v>
      </c>
      <c r="B2230" t="s">
        <v>183</v>
      </c>
      <c r="C2230">
        <v>20</v>
      </c>
      <c r="D2230">
        <v>8</v>
      </c>
      <c r="E2230">
        <v>1</v>
      </c>
      <c r="F2230">
        <v>2.0299999999999998</v>
      </c>
      <c r="G2230">
        <v>1.81</v>
      </c>
      <c r="H2230" s="2">
        <v>8</v>
      </c>
      <c r="I2230">
        <v>7</v>
      </c>
      <c r="J2230">
        <f t="shared" si="34"/>
        <v>1</v>
      </c>
      <c r="K2230" t="s">
        <v>722</v>
      </c>
      <c r="L2230" s="3">
        <v>0.33819444444444446</v>
      </c>
      <c r="M2230" t="s">
        <v>41</v>
      </c>
    </row>
    <row r="2231" spans="1:13" x14ac:dyDescent="0.25">
      <c r="A2231" s="1" t="s">
        <v>100</v>
      </c>
      <c r="B2231" t="s">
        <v>183</v>
      </c>
      <c r="C2231">
        <v>20</v>
      </c>
      <c r="D2231">
        <v>8</v>
      </c>
      <c r="E2231">
        <v>1</v>
      </c>
      <c r="F2231">
        <v>2.2400000000000002</v>
      </c>
      <c r="G2231">
        <v>1.67</v>
      </c>
      <c r="H2231" s="2">
        <v>1</v>
      </c>
      <c r="I2231">
        <v>5</v>
      </c>
      <c r="J2231">
        <f t="shared" si="34"/>
        <v>0</v>
      </c>
      <c r="K2231" t="s">
        <v>722</v>
      </c>
      <c r="L2231" s="3">
        <v>4.5138888888888888E-2</v>
      </c>
      <c r="M2231" t="s">
        <v>41</v>
      </c>
    </row>
    <row r="2232" spans="1:13" x14ac:dyDescent="0.25">
      <c r="A2232" s="1" t="s">
        <v>100</v>
      </c>
      <c r="B2232" t="s">
        <v>183</v>
      </c>
      <c r="C2232">
        <v>21</v>
      </c>
      <c r="D2232">
        <v>8</v>
      </c>
      <c r="E2232">
        <v>1</v>
      </c>
      <c r="F2232">
        <v>2.12</v>
      </c>
      <c r="G2232">
        <v>1.74</v>
      </c>
      <c r="H2232" s="2">
        <v>3</v>
      </c>
      <c r="I2232">
        <v>2</v>
      </c>
      <c r="J2232">
        <f t="shared" si="34"/>
        <v>1</v>
      </c>
      <c r="K2232" t="s">
        <v>722</v>
      </c>
      <c r="L2232" s="3">
        <v>0.12638888888888888</v>
      </c>
      <c r="M2232" t="s">
        <v>42</v>
      </c>
    </row>
    <row r="2233" spans="1:13" x14ac:dyDescent="0.25">
      <c r="A2233" s="1" t="s">
        <v>100</v>
      </c>
      <c r="B2233" t="s">
        <v>183</v>
      </c>
      <c r="C2233">
        <v>22</v>
      </c>
      <c r="D2233">
        <v>8</v>
      </c>
      <c r="E2233">
        <v>1</v>
      </c>
      <c r="F2233">
        <v>1.77</v>
      </c>
      <c r="G2233">
        <v>2.08</v>
      </c>
      <c r="H2233" s="2">
        <v>8</v>
      </c>
      <c r="I2233">
        <v>7</v>
      </c>
      <c r="J2233">
        <f t="shared" si="34"/>
        <v>1</v>
      </c>
      <c r="K2233" t="s">
        <v>722</v>
      </c>
      <c r="L2233" s="3">
        <v>0.33819444444444446</v>
      </c>
      <c r="M2233" t="s">
        <v>127</v>
      </c>
    </row>
    <row r="2234" spans="1:13" x14ac:dyDescent="0.25">
      <c r="A2234" s="1" t="s">
        <v>100</v>
      </c>
      <c r="B2234" t="s">
        <v>189</v>
      </c>
      <c r="C2234">
        <v>16</v>
      </c>
      <c r="D2234">
        <v>8</v>
      </c>
      <c r="E2234">
        <v>1</v>
      </c>
      <c r="F2234">
        <v>2.35</v>
      </c>
      <c r="G2234">
        <v>1.62</v>
      </c>
      <c r="H2234" s="2">
        <v>6</v>
      </c>
      <c r="I2234">
        <v>13</v>
      </c>
      <c r="J2234">
        <f t="shared" si="34"/>
        <v>0</v>
      </c>
      <c r="K2234" t="s">
        <v>723</v>
      </c>
      <c r="L2234" s="3">
        <v>0.2590277777777778</v>
      </c>
      <c r="M2234" t="s">
        <v>89</v>
      </c>
    </row>
    <row r="2235" spans="1:13" x14ac:dyDescent="0.25">
      <c r="A2235" s="1" t="s">
        <v>100</v>
      </c>
      <c r="B2235" t="s">
        <v>189</v>
      </c>
      <c r="C2235">
        <v>17</v>
      </c>
      <c r="D2235">
        <v>8</v>
      </c>
      <c r="E2235">
        <v>1</v>
      </c>
      <c r="F2235">
        <v>1.92</v>
      </c>
      <c r="G2235">
        <v>1.92</v>
      </c>
      <c r="H2235" s="2">
        <v>3</v>
      </c>
      <c r="I2235">
        <v>4</v>
      </c>
      <c r="J2235">
        <f t="shared" si="34"/>
        <v>0</v>
      </c>
      <c r="K2235" t="s">
        <v>723</v>
      </c>
      <c r="L2235" s="3">
        <v>0.1277777777777778</v>
      </c>
      <c r="M2235" t="s">
        <v>90</v>
      </c>
    </row>
    <row r="2236" spans="1:13" x14ac:dyDescent="0.25">
      <c r="A2236" s="1" t="s">
        <v>100</v>
      </c>
      <c r="B2236" t="s">
        <v>189</v>
      </c>
      <c r="C2236">
        <v>18</v>
      </c>
      <c r="D2236">
        <v>8</v>
      </c>
      <c r="E2236">
        <v>1</v>
      </c>
      <c r="F2236">
        <v>1.7</v>
      </c>
      <c r="G2236">
        <v>2.19</v>
      </c>
      <c r="H2236" s="2">
        <v>3</v>
      </c>
      <c r="I2236">
        <v>6</v>
      </c>
      <c r="J2236">
        <f t="shared" si="34"/>
        <v>0</v>
      </c>
      <c r="K2236" t="s">
        <v>723</v>
      </c>
      <c r="L2236" s="3">
        <v>0.12916666666666668</v>
      </c>
      <c r="M2236" t="s">
        <v>92</v>
      </c>
    </row>
    <row r="2237" spans="1:13" x14ac:dyDescent="0.25">
      <c r="A2237" s="1" t="s">
        <v>100</v>
      </c>
      <c r="B2237" t="s">
        <v>189</v>
      </c>
      <c r="C2237">
        <v>18</v>
      </c>
      <c r="D2237">
        <v>8</v>
      </c>
      <c r="E2237">
        <v>1</v>
      </c>
      <c r="F2237">
        <v>2.44</v>
      </c>
      <c r="G2237">
        <v>1.59</v>
      </c>
      <c r="H2237" s="2">
        <v>7</v>
      </c>
      <c r="I2237">
        <v>12</v>
      </c>
      <c r="J2237">
        <f t="shared" si="34"/>
        <v>0</v>
      </c>
      <c r="K2237" t="s">
        <v>723</v>
      </c>
      <c r="L2237" s="3">
        <v>0.3</v>
      </c>
      <c r="M2237" t="s">
        <v>92</v>
      </c>
    </row>
    <row r="2238" spans="1:13" x14ac:dyDescent="0.25">
      <c r="A2238" s="1" t="s">
        <v>100</v>
      </c>
      <c r="B2238" t="s">
        <v>65</v>
      </c>
      <c r="C2238">
        <v>28</v>
      </c>
      <c r="D2238">
        <v>9</v>
      </c>
      <c r="E2238">
        <v>1</v>
      </c>
      <c r="F2238">
        <v>3.3</v>
      </c>
      <c r="G2238">
        <v>1.34</v>
      </c>
      <c r="H2238" s="2">
        <v>7</v>
      </c>
      <c r="I2238">
        <v>14</v>
      </c>
      <c r="J2238">
        <f t="shared" si="34"/>
        <v>0</v>
      </c>
      <c r="K2238" t="s">
        <v>724</v>
      </c>
      <c r="L2238" s="3">
        <v>0.30138888888888887</v>
      </c>
      <c r="M2238" t="s">
        <v>85</v>
      </c>
    </row>
    <row r="2239" spans="1:13" x14ac:dyDescent="0.25">
      <c r="A2239" s="1" t="s">
        <v>100</v>
      </c>
      <c r="B2239" t="s">
        <v>65</v>
      </c>
      <c r="C2239">
        <v>29</v>
      </c>
      <c r="D2239">
        <v>9</v>
      </c>
      <c r="E2239">
        <v>1</v>
      </c>
      <c r="F2239">
        <v>2.3199999999999998</v>
      </c>
      <c r="G2239">
        <v>1.64</v>
      </c>
      <c r="H2239" s="2">
        <v>6</v>
      </c>
      <c r="I2239">
        <v>1</v>
      </c>
      <c r="J2239">
        <f t="shared" si="34"/>
        <v>1</v>
      </c>
      <c r="K2239" t="s">
        <v>724</v>
      </c>
      <c r="L2239" s="3">
        <v>0.25069444444444444</v>
      </c>
      <c r="M2239" t="s">
        <v>86</v>
      </c>
    </row>
    <row r="2240" spans="1:13" x14ac:dyDescent="0.25">
      <c r="A2240" s="1" t="s">
        <v>100</v>
      </c>
      <c r="B2240" t="s">
        <v>65</v>
      </c>
      <c r="C2240">
        <v>29</v>
      </c>
      <c r="D2240">
        <v>9</v>
      </c>
      <c r="E2240">
        <v>1</v>
      </c>
      <c r="F2240">
        <v>3.19</v>
      </c>
      <c r="G2240">
        <v>1.36</v>
      </c>
      <c r="H2240" s="2">
        <v>9</v>
      </c>
      <c r="I2240">
        <v>4</v>
      </c>
      <c r="J2240">
        <f t="shared" si="34"/>
        <v>1</v>
      </c>
      <c r="K2240" t="s">
        <v>724</v>
      </c>
      <c r="L2240" s="3">
        <v>0.37777777777777777</v>
      </c>
      <c r="M2240" t="s">
        <v>86</v>
      </c>
    </row>
    <row r="2241" spans="1:13" x14ac:dyDescent="0.25">
      <c r="A2241" s="1" t="s">
        <v>100</v>
      </c>
      <c r="B2241" t="s">
        <v>197</v>
      </c>
      <c r="C2241">
        <v>8</v>
      </c>
      <c r="D2241">
        <v>6</v>
      </c>
      <c r="E2241">
        <v>1</v>
      </c>
      <c r="F2241">
        <v>1.89</v>
      </c>
      <c r="G2241">
        <v>1.93</v>
      </c>
      <c r="H2241" s="2">
        <v>3</v>
      </c>
      <c r="I2241">
        <v>5</v>
      </c>
      <c r="J2241">
        <f t="shared" si="34"/>
        <v>0</v>
      </c>
      <c r="K2241" t="s">
        <v>725</v>
      </c>
      <c r="L2241" s="3">
        <v>0.12847222222222224</v>
      </c>
      <c r="M2241" t="s">
        <v>244</v>
      </c>
    </row>
    <row r="2242" spans="1:13" x14ac:dyDescent="0.25">
      <c r="A2242" s="1" t="s">
        <v>100</v>
      </c>
      <c r="B2242" t="s">
        <v>197</v>
      </c>
      <c r="C2242">
        <v>8</v>
      </c>
      <c r="D2242">
        <v>6</v>
      </c>
      <c r="E2242">
        <v>1</v>
      </c>
      <c r="F2242">
        <v>2.1800000000000002</v>
      </c>
      <c r="G2242">
        <v>1.78</v>
      </c>
      <c r="H2242" s="2">
        <v>10</v>
      </c>
      <c r="I2242">
        <v>5</v>
      </c>
      <c r="J2242">
        <f t="shared" si="34"/>
        <v>1</v>
      </c>
      <c r="K2242" t="s">
        <v>725</v>
      </c>
      <c r="L2242" s="3">
        <v>0.4201388888888889</v>
      </c>
      <c r="M2242" t="s">
        <v>244</v>
      </c>
    </row>
    <row r="2243" spans="1:13" x14ac:dyDescent="0.25">
      <c r="A2243" s="1" t="s">
        <v>100</v>
      </c>
      <c r="B2243" t="s">
        <v>197</v>
      </c>
      <c r="C2243">
        <v>9</v>
      </c>
      <c r="D2243">
        <v>6</v>
      </c>
      <c r="E2243">
        <v>1</v>
      </c>
      <c r="F2243">
        <v>2.2400000000000002</v>
      </c>
      <c r="G2243">
        <v>1.67</v>
      </c>
      <c r="H2243" s="2">
        <v>3</v>
      </c>
      <c r="I2243">
        <v>1</v>
      </c>
      <c r="J2243">
        <f t="shared" ref="J2243:J2306" si="35">IF(H2243&gt;I2243,1,0)</f>
        <v>1</v>
      </c>
      <c r="K2243" t="s">
        <v>725</v>
      </c>
      <c r="L2243" s="3">
        <v>0.12569444444444444</v>
      </c>
      <c r="M2243" t="s">
        <v>245</v>
      </c>
    </row>
    <row r="2244" spans="1:13" x14ac:dyDescent="0.25">
      <c r="A2244" s="1" t="s">
        <v>100</v>
      </c>
      <c r="B2244" t="s">
        <v>197</v>
      </c>
      <c r="C2244">
        <v>9</v>
      </c>
      <c r="D2244">
        <v>6</v>
      </c>
      <c r="E2244">
        <v>1</v>
      </c>
      <c r="F2244">
        <v>2.72</v>
      </c>
      <c r="G2244">
        <v>1.48</v>
      </c>
      <c r="H2244" s="2">
        <v>8</v>
      </c>
      <c r="I2244">
        <v>9</v>
      </c>
      <c r="J2244">
        <f t="shared" si="35"/>
        <v>0</v>
      </c>
      <c r="K2244" t="s">
        <v>725</v>
      </c>
      <c r="L2244" s="3">
        <v>0.33958333333333335</v>
      </c>
      <c r="M2244" t="s">
        <v>245</v>
      </c>
    </row>
    <row r="2245" spans="1:13" x14ac:dyDescent="0.25">
      <c r="A2245" s="1" t="s">
        <v>100</v>
      </c>
      <c r="B2245" t="s">
        <v>197</v>
      </c>
      <c r="C2245">
        <v>13</v>
      </c>
      <c r="D2245">
        <v>4</v>
      </c>
      <c r="E2245">
        <v>1</v>
      </c>
      <c r="F2245">
        <v>2</v>
      </c>
      <c r="G2245">
        <v>1.85</v>
      </c>
      <c r="H2245" s="2">
        <v>6</v>
      </c>
      <c r="I2245">
        <v>8</v>
      </c>
      <c r="J2245">
        <f t="shared" si="35"/>
        <v>0</v>
      </c>
      <c r="K2245" t="s">
        <v>725</v>
      </c>
      <c r="L2245" s="3">
        <v>0.25555555555555559</v>
      </c>
      <c r="M2245" t="s">
        <v>83</v>
      </c>
    </row>
    <row r="2246" spans="1:13" x14ac:dyDescent="0.25">
      <c r="A2246" s="1" t="s">
        <v>100</v>
      </c>
      <c r="B2246" t="s">
        <v>197</v>
      </c>
      <c r="C2246">
        <v>14</v>
      </c>
      <c r="D2246">
        <v>4</v>
      </c>
      <c r="E2246">
        <v>1</v>
      </c>
      <c r="F2246">
        <v>2.27</v>
      </c>
      <c r="G2246">
        <v>1.67</v>
      </c>
      <c r="H2246" s="2">
        <v>8</v>
      </c>
      <c r="I2246">
        <v>7</v>
      </c>
      <c r="J2246">
        <f t="shared" si="35"/>
        <v>1</v>
      </c>
      <c r="K2246" t="s">
        <v>725</v>
      </c>
      <c r="L2246" s="3">
        <v>0.33819444444444446</v>
      </c>
      <c r="M2246" t="s">
        <v>84</v>
      </c>
    </row>
    <row r="2247" spans="1:13" x14ac:dyDescent="0.25">
      <c r="A2247" s="1" t="s">
        <v>100</v>
      </c>
      <c r="B2247" t="s">
        <v>197</v>
      </c>
      <c r="C2247">
        <v>14</v>
      </c>
      <c r="D2247">
        <v>9</v>
      </c>
      <c r="E2247">
        <v>1</v>
      </c>
      <c r="F2247">
        <v>2.56</v>
      </c>
      <c r="G2247">
        <v>1.53</v>
      </c>
      <c r="H2247" s="2">
        <v>9</v>
      </c>
      <c r="I2247">
        <v>14</v>
      </c>
      <c r="J2247">
        <f t="shared" si="35"/>
        <v>0</v>
      </c>
      <c r="K2247" t="s">
        <v>725</v>
      </c>
      <c r="L2247" s="3">
        <v>0.38472222222222219</v>
      </c>
      <c r="M2247" t="s">
        <v>33</v>
      </c>
    </row>
    <row r="2248" spans="1:13" x14ac:dyDescent="0.25">
      <c r="A2248" s="1" t="s">
        <v>100</v>
      </c>
      <c r="B2248" t="s">
        <v>197</v>
      </c>
      <c r="C2248">
        <v>15</v>
      </c>
      <c r="D2248">
        <v>9</v>
      </c>
      <c r="E2248">
        <v>1</v>
      </c>
      <c r="F2248">
        <v>2.06</v>
      </c>
      <c r="G2248">
        <v>1.78</v>
      </c>
      <c r="H2248" s="2">
        <v>6</v>
      </c>
      <c r="I2248">
        <v>8</v>
      </c>
      <c r="J2248">
        <f t="shared" si="35"/>
        <v>0</v>
      </c>
      <c r="K2248" t="s">
        <v>725</v>
      </c>
      <c r="L2248" s="3">
        <v>0.25555555555555559</v>
      </c>
      <c r="M2248" t="s">
        <v>34</v>
      </c>
    </row>
    <row r="2249" spans="1:13" x14ac:dyDescent="0.25">
      <c r="A2249" s="1" t="s">
        <v>100</v>
      </c>
      <c r="B2249" t="s">
        <v>197</v>
      </c>
      <c r="C2249">
        <v>15</v>
      </c>
      <c r="D2249">
        <v>9</v>
      </c>
      <c r="E2249">
        <v>1</v>
      </c>
      <c r="F2249">
        <v>2.77</v>
      </c>
      <c r="G2249">
        <v>1.46</v>
      </c>
      <c r="H2249" s="2">
        <v>1</v>
      </c>
      <c r="I2249">
        <v>6</v>
      </c>
      <c r="J2249">
        <f t="shared" si="35"/>
        <v>0</v>
      </c>
      <c r="K2249" t="s">
        <v>725</v>
      </c>
      <c r="L2249" s="3">
        <v>4.5833333333333337E-2</v>
      </c>
      <c r="M2249" t="s">
        <v>34</v>
      </c>
    </row>
    <row r="2250" spans="1:13" x14ac:dyDescent="0.25">
      <c r="A2250" s="1" t="s">
        <v>100</v>
      </c>
      <c r="B2250" t="s">
        <v>73</v>
      </c>
      <c r="C2250">
        <v>1</v>
      </c>
      <c r="D2250">
        <v>5</v>
      </c>
      <c r="E2250">
        <v>1</v>
      </c>
      <c r="F2250">
        <v>1.9</v>
      </c>
      <c r="G2250">
        <v>1.93</v>
      </c>
      <c r="H2250" s="2">
        <v>4</v>
      </c>
      <c r="I2250">
        <v>6</v>
      </c>
      <c r="J2250">
        <f t="shared" si="35"/>
        <v>0</v>
      </c>
      <c r="K2250" t="s">
        <v>726</v>
      </c>
      <c r="L2250" s="3">
        <v>0.17083333333333331</v>
      </c>
      <c r="M2250" t="s">
        <v>67</v>
      </c>
    </row>
    <row r="2251" spans="1:13" x14ac:dyDescent="0.25">
      <c r="A2251" s="1" t="s">
        <v>100</v>
      </c>
      <c r="B2251" t="s">
        <v>73</v>
      </c>
      <c r="C2251">
        <v>1</v>
      </c>
      <c r="D2251">
        <v>5</v>
      </c>
      <c r="E2251">
        <v>1</v>
      </c>
      <c r="F2251">
        <v>2.17</v>
      </c>
      <c r="G2251">
        <v>1.71</v>
      </c>
      <c r="H2251" s="2">
        <v>5</v>
      </c>
      <c r="I2251">
        <v>7</v>
      </c>
      <c r="J2251">
        <f t="shared" si="35"/>
        <v>0</v>
      </c>
      <c r="K2251" t="s">
        <v>726</v>
      </c>
      <c r="L2251" s="3">
        <v>0.21319444444444444</v>
      </c>
      <c r="M2251" t="s">
        <v>67</v>
      </c>
    </row>
    <row r="2252" spans="1:13" x14ac:dyDescent="0.25">
      <c r="A2252" s="1" t="s">
        <v>100</v>
      </c>
      <c r="B2252" t="s">
        <v>202</v>
      </c>
      <c r="C2252">
        <v>1</v>
      </c>
      <c r="D2252">
        <v>8</v>
      </c>
      <c r="E2252">
        <v>1</v>
      </c>
      <c r="F2252">
        <v>1.58</v>
      </c>
      <c r="G2252">
        <v>2.42</v>
      </c>
      <c r="H2252" s="2">
        <v>9</v>
      </c>
      <c r="I2252">
        <v>7</v>
      </c>
      <c r="J2252">
        <f t="shared" si="35"/>
        <v>1</v>
      </c>
      <c r="K2252" t="s">
        <v>727</v>
      </c>
      <c r="L2252" s="3">
        <v>0.37986111111111115</v>
      </c>
      <c r="M2252" t="s">
        <v>243</v>
      </c>
    </row>
    <row r="2253" spans="1:13" x14ac:dyDescent="0.25">
      <c r="A2253" s="1" t="s">
        <v>100</v>
      </c>
      <c r="B2253" t="s">
        <v>202</v>
      </c>
      <c r="C2253">
        <v>1</v>
      </c>
      <c r="D2253">
        <v>9</v>
      </c>
      <c r="E2253">
        <v>1</v>
      </c>
      <c r="F2253">
        <v>1.72</v>
      </c>
      <c r="G2253">
        <v>2.16</v>
      </c>
      <c r="H2253" s="2">
        <v>3</v>
      </c>
      <c r="I2253">
        <v>2</v>
      </c>
      <c r="J2253">
        <f t="shared" si="35"/>
        <v>1</v>
      </c>
      <c r="K2253" t="s">
        <v>727</v>
      </c>
      <c r="L2253" s="3">
        <v>0.12638888888888888</v>
      </c>
      <c r="M2253" t="s">
        <v>45</v>
      </c>
    </row>
    <row r="2254" spans="1:13" x14ac:dyDescent="0.25">
      <c r="A2254" s="1" t="s">
        <v>100</v>
      </c>
      <c r="B2254" t="s">
        <v>202</v>
      </c>
      <c r="C2254">
        <v>1</v>
      </c>
      <c r="D2254">
        <v>9</v>
      </c>
      <c r="E2254">
        <v>1</v>
      </c>
      <c r="F2254">
        <v>1.75</v>
      </c>
      <c r="G2254">
        <v>2.1</v>
      </c>
      <c r="H2254" s="2">
        <v>3</v>
      </c>
      <c r="I2254">
        <v>11</v>
      </c>
      <c r="J2254">
        <f t="shared" si="35"/>
        <v>0</v>
      </c>
      <c r="K2254" t="s">
        <v>727</v>
      </c>
      <c r="L2254" s="3">
        <v>0.13263888888888889</v>
      </c>
      <c r="M2254" t="s">
        <v>45</v>
      </c>
    </row>
    <row r="2255" spans="1:13" x14ac:dyDescent="0.25">
      <c r="A2255" s="1" t="s">
        <v>100</v>
      </c>
      <c r="B2255" t="s">
        <v>202</v>
      </c>
      <c r="C2255">
        <v>21</v>
      </c>
      <c r="D2255">
        <v>5</v>
      </c>
      <c r="E2255">
        <v>1</v>
      </c>
      <c r="F2255">
        <v>1.66</v>
      </c>
      <c r="G2255">
        <v>2.2599999999999998</v>
      </c>
      <c r="H2255" s="2">
        <v>10</v>
      </c>
      <c r="I2255">
        <v>9</v>
      </c>
      <c r="J2255">
        <f t="shared" si="35"/>
        <v>1</v>
      </c>
      <c r="K2255" t="s">
        <v>727</v>
      </c>
      <c r="L2255" s="3">
        <v>0.42291666666666666</v>
      </c>
      <c r="M2255" t="s">
        <v>194</v>
      </c>
    </row>
    <row r="2256" spans="1:13" x14ac:dyDescent="0.25">
      <c r="A2256" s="1" t="s">
        <v>100</v>
      </c>
      <c r="B2256" t="s">
        <v>202</v>
      </c>
      <c r="C2256">
        <v>22</v>
      </c>
      <c r="D2256">
        <v>5</v>
      </c>
      <c r="E2256">
        <v>1</v>
      </c>
      <c r="F2256">
        <v>1.82</v>
      </c>
      <c r="G2256">
        <v>2.04</v>
      </c>
      <c r="H2256" s="2">
        <v>5</v>
      </c>
      <c r="I2256">
        <v>3</v>
      </c>
      <c r="J2256">
        <f t="shared" si="35"/>
        <v>1</v>
      </c>
      <c r="K2256" t="s">
        <v>727</v>
      </c>
      <c r="L2256" s="3">
        <v>0.21041666666666667</v>
      </c>
      <c r="M2256" t="s">
        <v>195</v>
      </c>
    </row>
    <row r="2257" spans="1:13" x14ac:dyDescent="0.25">
      <c r="A2257" s="1" t="s">
        <v>100</v>
      </c>
      <c r="B2257" t="s">
        <v>202</v>
      </c>
      <c r="C2257">
        <v>22</v>
      </c>
      <c r="D2257">
        <v>5</v>
      </c>
      <c r="E2257">
        <v>1</v>
      </c>
      <c r="F2257">
        <v>2.1</v>
      </c>
      <c r="G2257">
        <v>1.75</v>
      </c>
      <c r="H2257" s="2">
        <v>2</v>
      </c>
      <c r="I2257">
        <v>1</v>
      </c>
      <c r="J2257">
        <f t="shared" si="35"/>
        <v>1</v>
      </c>
      <c r="K2257" t="s">
        <v>727</v>
      </c>
      <c r="L2257" s="3">
        <v>8.4027777777777771E-2</v>
      </c>
      <c r="M2257" t="s">
        <v>195</v>
      </c>
    </row>
    <row r="2258" spans="1:13" x14ac:dyDescent="0.25">
      <c r="A2258" s="1" t="s">
        <v>100</v>
      </c>
      <c r="B2258" t="s">
        <v>202</v>
      </c>
      <c r="C2258">
        <v>30</v>
      </c>
      <c r="D2258">
        <v>8</v>
      </c>
      <c r="E2258">
        <v>1</v>
      </c>
      <c r="F2258">
        <v>1.55</v>
      </c>
      <c r="G2258">
        <v>2.52</v>
      </c>
      <c r="H2258" s="2">
        <v>3</v>
      </c>
      <c r="I2258">
        <v>5</v>
      </c>
      <c r="J2258">
        <f t="shared" si="35"/>
        <v>0</v>
      </c>
      <c r="K2258" t="s">
        <v>727</v>
      </c>
      <c r="L2258" s="3">
        <v>0.12847222222222224</v>
      </c>
      <c r="M2258" t="s">
        <v>50</v>
      </c>
    </row>
    <row r="2259" spans="1:13" x14ac:dyDescent="0.25">
      <c r="A2259" s="1" t="s">
        <v>100</v>
      </c>
      <c r="B2259" t="s">
        <v>202</v>
      </c>
      <c r="C2259">
        <v>31</v>
      </c>
      <c r="D2259">
        <v>7</v>
      </c>
      <c r="E2259">
        <v>1</v>
      </c>
      <c r="F2259">
        <v>1.76</v>
      </c>
      <c r="G2259">
        <v>2.08</v>
      </c>
      <c r="H2259" s="2">
        <v>5</v>
      </c>
      <c r="I2259">
        <v>8</v>
      </c>
      <c r="J2259">
        <f t="shared" si="35"/>
        <v>0</v>
      </c>
      <c r="K2259" t="s">
        <v>727</v>
      </c>
      <c r="L2259" s="3">
        <v>0.21388888888888891</v>
      </c>
      <c r="M2259" t="s">
        <v>246</v>
      </c>
    </row>
    <row r="2260" spans="1:13" x14ac:dyDescent="0.25">
      <c r="A2260" s="1" t="s">
        <v>100</v>
      </c>
      <c r="B2260" t="s">
        <v>202</v>
      </c>
      <c r="C2260">
        <v>31</v>
      </c>
      <c r="D2260">
        <v>8</v>
      </c>
      <c r="E2260">
        <v>1</v>
      </c>
      <c r="F2260">
        <v>1.88</v>
      </c>
      <c r="G2260">
        <v>1.95</v>
      </c>
      <c r="H2260" s="2">
        <v>6</v>
      </c>
      <c r="I2260">
        <v>3</v>
      </c>
      <c r="J2260">
        <f t="shared" si="35"/>
        <v>1</v>
      </c>
      <c r="K2260" t="s">
        <v>727</v>
      </c>
      <c r="L2260" s="3">
        <v>0.25208333333333333</v>
      </c>
      <c r="M2260" t="s">
        <v>51</v>
      </c>
    </row>
    <row r="2261" spans="1:13" x14ac:dyDescent="0.25">
      <c r="A2261" s="1" t="s">
        <v>100</v>
      </c>
      <c r="B2261" t="s">
        <v>96</v>
      </c>
      <c r="C2261">
        <v>18</v>
      </c>
      <c r="D2261">
        <v>5</v>
      </c>
      <c r="E2261">
        <v>1</v>
      </c>
      <c r="F2261">
        <v>2.0099999999999998</v>
      </c>
      <c r="G2261">
        <v>1.83</v>
      </c>
      <c r="H2261" s="2">
        <v>2</v>
      </c>
      <c r="I2261">
        <v>8</v>
      </c>
      <c r="J2261">
        <f t="shared" si="35"/>
        <v>0</v>
      </c>
      <c r="K2261" t="s">
        <v>728</v>
      </c>
      <c r="L2261" s="3">
        <v>8.8888888888888892E-2</v>
      </c>
      <c r="M2261" t="s">
        <v>91</v>
      </c>
    </row>
    <row r="2262" spans="1:13" x14ac:dyDescent="0.25">
      <c r="A2262" s="1" t="s">
        <v>100</v>
      </c>
      <c r="B2262" t="s">
        <v>96</v>
      </c>
      <c r="C2262">
        <v>18</v>
      </c>
      <c r="D2262">
        <v>5</v>
      </c>
      <c r="E2262">
        <v>1</v>
      </c>
      <c r="F2262">
        <v>2.35</v>
      </c>
      <c r="G2262">
        <v>1.61</v>
      </c>
      <c r="H2262" s="2">
        <v>7</v>
      </c>
      <c r="I2262">
        <v>3</v>
      </c>
      <c r="J2262">
        <f t="shared" si="35"/>
        <v>1</v>
      </c>
      <c r="K2262" t="s">
        <v>728</v>
      </c>
      <c r="L2262" s="3">
        <v>0.29375000000000001</v>
      </c>
      <c r="M2262" t="s">
        <v>91</v>
      </c>
    </row>
    <row r="2263" spans="1:13" x14ac:dyDescent="0.25">
      <c r="A2263" s="1" t="s">
        <v>100</v>
      </c>
      <c r="B2263" t="s">
        <v>96</v>
      </c>
      <c r="C2263">
        <v>19</v>
      </c>
      <c r="D2263">
        <v>5</v>
      </c>
      <c r="E2263">
        <v>1</v>
      </c>
      <c r="F2263">
        <v>2.4500000000000002</v>
      </c>
      <c r="G2263">
        <v>1.58</v>
      </c>
      <c r="H2263" s="2">
        <v>5</v>
      </c>
      <c r="I2263">
        <v>4</v>
      </c>
      <c r="J2263">
        <f t="shared" si="35"/>
        <v>1</v>
      </c>
      <c r="K2263" t="s">
        <v>728</v>
      </c>
      <c r="L2263" s="3">
        <v>0.21111111111111111</v>
      </c>
      <c r="M2263" t="s">
        <v>93</v>
      </c>
    </row>
    <row r="2264" spans="1:13" x14ac:dyDescent="0.25">
      <c r="A2264" s="1" t="s">
        <v>100</v>
      </c>
      <c r="B2264" t="s">
        <v>204</v>
      </c>
      <c r="C2264">
        <v>11</v>
      </c>
      <c r="D2264">
        <v>9</v>
      </c>
      <c r="E2264">
        <v>1</v>
      </c>
      <c r="F2264">
        <v>2.19</v>
      </c>
      <c r="G2264">
        <v>1.7</v>
      </c>
      <c r="H2264" s="2">
        <v>3</v>
      </c>
      <c r="I2264">
        <v>5</v>
      </c>
      <c r="J2264">
        <f t="shared" si="35"/>
        <v>0</v>
      </c>
      <c r="K2264" t="s">
        <v>729</v>
      </c>
      <c r="L2264" s="3">
        <v>0.12847222222222224</v>
      </c>
      <c r="M2264" t="s">
        <v>186</v>
      </c>
    </row>
    <row r="2265" spans="1:13" x14ac:dyDescent="0.25">
      <c r="A2265" s="1" t="s">
        <v>100</v>
      </c>
      <c r="B2265" t="s">
        <v>204</v>
      </c>
      <c r="C2265">
        <v>12</v>
      </c>
      <c r="D2265">
        <v>9</v>
      </c>
      <c r="E2265">
        <v>1</v>
      </c>
      <c r="F2265">
        <v>2.33</v>
      </c>
      <c r="G2265">
        <v>1.63</v>
      </c>
      <c r="H2265" s="2">
        <v>10</v>
      </c>
      <c r="I2265">
        <v>9</v>
      </c>
      <c r="J2265">
        <f t="shared" si="35"/>
        <v>1</v>
      </c>
      <c r="K2265" t="s">
        <v>729</v>
      </c>
      <c r="L2265" s="3">
        <v>0.42291666666666666</v>
      </c>
      <c r="M2265" t="s">
        <v>187</v>
      </c>
    </row>
    <row r="2266" spans="1:13" x14ac:dyDescent="0.25">
      <c r="A2266" s="1" t="s">
        <v>100</v>
      </c>
      <c r="B2266" t="s">
        <v>204</v>
      </c>
      <c r="C2266">
        <v>13</v>
      </c>
      <c r="D2266">
        <v>9</v>
      </c>
      <c r="E2266">
        <v>1</v>
      </c>
      <c r="F2266">
        <v>2.36</v>
      </c>
      <c r="G2266">
        <v>1.62</v>
      </c>
      <c r="H2266" s="2">
        <v>6</v>
      </c>
      <c r="I2266">
        <v>4</v>
      </c>
      <c r="J2266">
        <f t="shared" si="35"/>
        <v>1</v>
      </c>
      <c r="K2266" t="s">
        <v>729</v>
      </c>
      <c r="L2266" s="3">
        <v>0.25277777777777777</v>
      </c>
      <c r="M2266" t="s">
        <v>188</v>
      </c>
    </row>
    <row r="2267" spans="1:13" x14ac:dyDescent="0.25">
      <c r="A2267" s="1" t="s">
        <v>100</v>
      </c>
      <c r="B2267" t="s">
        <v>155</v>
      </c>
      <c r="C2267">
        <v>4</v>
      </c>
      <c r="D2267">
        <v>5</v>
      </c>
      <c r="E2267">
        <v>1</v>
      </c>
      <c r="F2267">
        <v>1.68</v>
      </c>
      <c r="G2267">
        <v>2.23</v>
      </c>
      <c r="H2267" s="2">
        <v>0</v>
      </c>
      <c r="I2267">
        <v>1</v>
      </c>
      <c r="J2267">
        <f t="shared" si="35"/>
        <v>0</v>
      </c>
      <c r="K2267" t="s">
        <v>730</v>
      </c>
      <c r="L2267" s="3">
        <v>6.9444444444444447E-4</v>
      </c>
      <c r="M2267" t="s">
        <v>206</v>
      </c>
    </row>
    <row r="2268" spans="1:13" x14ac:dyDescent="0.25">
      <c r="A2268" s="1" t="s">
        <v>100</v>
      </c>
      <c r="B2268" t="s">
        <v>155</v>
      </c>
      <c r="C2268">
        <v>5</v>
      </c>
      <c r="D2268">
        <v>5</v>
      </c>
      <c r="E2268">
        <v>1</v>
      </c>
      <c r="F2268">
        <v>1.73</v>
      </c>
      <c r="G2268">
        <v>2.15</v>
      </c>
      <c r="H2268" s="2">
        <v>10</v>
      </c>
      <c r="I2268">
        <v>2</v>
      </c>
      <c r="J2268">
        <f t="shared" si="35"/>
        <v>1</v>
      </c>
      <c r="K2268" t="s">
        <v>730</v>
      </c>
      <c r="L2268" s="3">
        <v>0.41805555555555557</v>
      </c>
      <c r="M2268" t="s">
        <v>207</v>
      </c>
    </row>
    <row r="2269" spans="1:13" x14ac:dyDescent="0.25">
      <c r="A2269" s="1" t="s">
        <v>100</v>
      </c>
      <c r="B2269" t="s">
        <v>155</v>
      </c>
      <c r="C2269">
        <v>5</v>
      </c>
      <c r="D2269">
        <v>5</v>
      </c>
      <c r="E2269">
        <v>1</v>
      </c>
      <c r="F2269">
        <v>1.78</v>
      </c>
      <c r="G2269">
        <v>2.08</v>
      </c>
      <c r="H2269" s="2">
        <v>8</v>
      </c>
      <c r="I2269">
        <v>5</v>
      </c>
      <c r="J2269">
        <f t="shared" si="35"/>
        <v>1</v>
      </c>
      <c r="K2269" t="s">
        <v>730</v>
      </c>
      <c r="L2269" s="3">
        <v>0.33680555555555558</v>
      </c>
      <c r="M2269" t="s">
        <v>207</v>
      </c>
    </row>
    <row r="2270" spans="1:13" x14ac:dyDescent="0.25">
      <c r="A2270" s="1" t="s">
        <v>155</v>
      </c>
      <c r="B2270" t="s">
        <v>13</v>
      </c>
      <c r="C2270">
        <v>8</v>
      </c>
      <c r="D2270">
        <v>6</v>
      </c>
      <c r="E2270">
        <v>1</v>
      </c>
      <c r="F2270">
        <v>1.77</v>
      </c>
      <c r="G2270">
        <v>2.09</v>
      </c>
      <c r="H2270" s="2">
        <v>2</v>
      </c>
      <c r="I2270">
        <v>8</v>
      </c>
      <c r="J2270">
        <f t="shared" si="35"/>
        <v>0</v>
      </c>
      <c r="K2270" t="s">
        <v>731</v>
      </c>
      <c r="L2270" s="3">
        <v>8.8888888888888892E-2</v>
      </c>
      <c r="M2270" t="s">
        <v>244</v>
      </c>
    </row>
    <row r="2271" spans="1:13" x14ac:dyDescent="0.25">
      <c r="A2271" s="1" t="s">
        <v>155</v>
      </c>
      <c r="B2271" t="s">
        <v>13</v>
      </c>
      <c r="C2271">
        <v>8</v>
      </c>
      <c r="D2271">
        <v>6</v>
      </c>
      <c r="E2271">
        <v>1</v>
      </c>
      <c r="F2271">
        <v>2.15</v>
      </c>
      <c r="G2271">
        <v>1.73</v>
      </c>
      <c r="H2271" s="2">
        <v>0</v>
      </c>
      <c r="I2271">
        <v>6</v>
      </c>
      <c r="J2271">
        <f t="shared" si="35"/>
        <v>0</v>
      </c>
      <c r="K2271" t="s">
        <v>731</v>
      </c>
      <c r="L2271" s="3">
        <v>4.1666666666666666E-3</v>
      </c>
      <c r="M2271" t="s">
        <v>244</v>
      </c>
    </row>
    <row r="2272" spans="1:13" x14ac:dyDescent="0.25">
      <c r="A2272" s="1" t="s">
        <v>155</v>
      </c>
      <c r="B2272" t="s">
        <v>13</v>
      </c>
      <c r="C2272">
        <v>9</v>
      </c>
      <c r="D2272">
        <v>6</v>
      </c>
      <c r="E2272">
        <v>1</v>
      </c>
      <c r="F2272">
        <v>2.2799999999999998</v>
      </c>
      <c r="G2272">
        <v>1.65</v>
      </c>
      <c r="H2272" s="2">
        <v>2</v>
      </c>
      <c r="I2272">
        <v>8</v>
      </c>
      <c r="J2272">
        <f t="shared" si="35"/>
        <v>0</v>
      </c>
      <c r="K2272" t="s">
        <v>731</v>
      </c>
      <c r="L2272" s="3">
        <v>8.8888888888888892E-2</v>
      </c>
      <c r="M2272" t="s">
        <v>245</v>
      </c>
    </row>
    <row r="2273" spans="1:13" x14ac:dyDescent="0.25">
      <c r="A2273" s="1" t="s">
        <v>155</v>
      </c>
      <c r="B2273" t="s">
        <v>14</v>
      </c>
      <c r="C2273">
        <v>28</v>
      </c>
      <c r="D2273">
        <v>8</v>
      </c>
      <c r="E2273">
        <v>1</v>
      </c>
      <c r="F2273">
        <v>2.59</v>
      </c>
      <c r="G2273">
        <v>1.52</v>
      </c>
      <c r="H2273" s="2">
        <v>3</v>
      </c>
      <c r="I2273">
        <v>1</v>
      </c>
      <c r="J2273">
        <f t="shared" si="35"/>
        <v>1</v>
      </c>
      <c r="K2273" t="s">
        <v>732</v>
      </c>
      <c r="L2273" s="3">
        <v>0.12569444444444444</v>
      </c>
      <c r="M2273" t="s">
        <v>301</v>
      </c>
    </row>
    <row r="2274" spans="1:13" x14ac:dyDescent="0.25">
      <c r="A2274" s="1" t="s">
        <v>155</v>
      </c>
      <c r="B2274" t="s">
        <v>14</v>
      </c>
      <c r="C2274">
        <v>29</v>
      </c>
      <c r="D2274">
        <v>8</v>
      </c>
      <c r="E2274">
        <v>1</v>
      </c>
      <c r="F2274">
        <v>2.1</v>
      </c>
      <c r="G2274">
        <v>1.75</v>
      </c>
      <c r="H2274" s="2">
        <v>4</v>
      </c>
      <c r="I2274">
        <v>9</v>
      </c>
      <c r="J2274">
        <f t="shared" si="35"/>
        <v>0</v>
      </c>
      <c r="K2274" t="s">
        <v>732</v>
      </c>
      <c r="L2274" s="3">
        <v>0.17291666666666669</v>
      </c>
      <c r="M2274" t="s">
        <v>302</v>
      </c>
    </row>
    <row r="2275" spans="1:13" x14ac:dyDescent="0.25">
      <c r="A2275" s="1" t="s">
        <v>155</v>
      </c>
      <c r="B2275" t="s">
        <v>19</v>
      </c>
      <c r="C2275">
        <v>2</v>
      </c>
      <c r="D2275">
        <v>4</v>
      </c>
      <c r="E2275">
        <v>1</v>
      </c>
      <c r="F2275">
        <v>1.55</v>
      </c>
      <c r="G2275">
        <v>2.5299999999999998</v>
      </c>
      <c r="H2275" s="2">
        <v>5</v>
      </c>
      <c r="I2275">
        <v>6</v>
      </c>
      <c r="J2275">
        <f t="shared" si="35"/>
        <v>0</v>
      </c>
      <c r="K2275" t="s">
        <v>733</v>
      </c>
      <c r="L2275" s="3">
        <v>0.21249999999999999</v>
      </c>
      <c r="M2275" t="s">
        <v>112</v>
      </c>
    </row>
    <row r="2276" spans="1:13" x14ac:dyDescent="0.25">
      <c r="A2276" s="1" t="s">
        <v>155</v>
      </c>
      <c r="B2276" t="s">
        <v>19</v>
      </c>
      <c r="C2276">
        <v>3</v>
      </c>
      <c r="D2276">
        <v>4</v>
      </c>
      <c r="E2276">
        <v>1</v>
      </c>
      <c r="F2276">
        <v>1.55</v>
      </c>
      <c r="G2276">
        <v>2.5299999999999998</v>
      </c>
      <c r="H2276" s="2">
        <v>1</v>
      </c>
      <c r="I2276">
        <v>2</v>
      </c>
      <c r="J2276">
        <f t="shared" si="35"/>
        <v>0</v>
      </c>
      <c r="K2276" t="s">
        <v>733</v>
      </c>
      <c r="L2276" s="3">
        <v>4.3055555555555562E-2</v>
      </c>
      <c r="M2276" t="s">
        <v>322</v>
      </c>
    </row>
    <row r="2277" spans="1:13" x14ac:dyDescent="0.25">
      <c r="A2277" s="1" t="s">
        <v>155</v>
      </c>
      <c r="B2277" t="s">
        <v>19</v>
      </c>
      <c r="C2277">
        <v>3</v>
      </c>
      <c r="D2277">
        <v>4</v>
      </c>
      <c r="E2277">
        <v>1</v>
      </c>
      <c r="F2277">
        <v>1.65</v>
      </c>
      <c r="G2277">
        <v>2.31</v>
      </c>
      <c r="H2277" s="2">
        <v>5</v>
      </c>
      <c r="I2277">
        <v>3</v>
      </c>
      <c r="J2277">
        <f t="shared" si="35"/>
        <v>1</v>
      </c>
      <c r="K2277" t="s">
        <v>733</v>
      </c>
      <c r="L2277" s="3">
        <v>0.21041666666666667</v>
      </c>
      <c r="M2277" t="s">
        <v>322</v>
      </c>
    </row>
    <row r="2278" spans="1:13" x14ac:dyDescent="0.25">
      <c r="A2278" s="1" t="s">
        <v>155</v>
      </c>
      <c r="B2278" t="s">
        <v>19</v>
      </c>
      <c r="C2278">
        <v>6</v>
      </c>
      <c r="D2278">
        <v>7</v>
      </c>
      <c r="E2278">
        <v>1</v>
      </c>
      <c r="F2278">
        <v>1.67</v>
      </c>
      <c r="G2278">
        <v>2.23</v>
      </c>
      <c r="H2278" s="2">
        <v>1</v>
      </c>
      <c r="I2278">
        <v>8</v>
      </c>
      <c r="J2278">
        <f t="shared" si="35"/>
        <v>0</v>
      </c>
      <c r="K2278" t="s">
        <v>733</v>
      </c>
      <c r="L2278" s="3">
        <v>4.7222222222222221E-2</v>
      </c>
      <c r="M2278" t="s">
        <v>37</v>
      </c>
    </row>
    <row r="2279" spans="1:13" x14ac:dyDescent="0.25">
      <c r="A2279" s="1" t="s">
        <v>155</v>
      </c>
      <c r="B2279" t="s">
        <v>19</v>
      </c>
      <c r="C2279">
        <v>6</v>
      </c>
      <c r="D2279">
        <v>7</v>
      </c>
      <c r="E2279">
        <v>1</v>
      </c>
      <c r="F2279">
        <v>1.68</v>
      </c>
      <c r="G2279">
        <v>2.2200000000000002</v>
      </c>
      <c r="H2279" s="2">
        <v>1</v>
      </c>
      <c r="I2279">
        <v>4</v>
      </c>
      <c r="J2279">
        <f t="shared" si="35"/>
        <v>0</v>
      </c>
      <c r="K2279" t="s">
        <v>733</v>
      </c>
      <c r="L2279" s="3">
        <v>4.4444444444444446E-2</v>
      </c>
      <c r="M2279" t="s">
        <v>37</v>
      </c>
    </row>
    <row r="2280" spans="1:13" x14ac:dyDescent="0.25">
      <c r="A2280" s="1" t="s">
        <v>155</v>
      </c>
      <c r="B2280" t="s">
        <v>19</v>
      </c>
      <c r="C2280">
        <v>7</v>
      </c>
      <c r="D2280">
        <v>7</v>
      </c>
      <c r="E2280">
        <v>1</v>
      </c>
      <c r="F2280">
        <v>1.51</v>
      </c>
      <c r="G2280">
        <v>2.6</v>
      </c>
      <c r="H2280" s="2">
        <v>6</v>
      </c>
      <c r="I2280">
        <v>1</v>
      </c>
      <c r="J2280">
        <f t="shared" si="35"/>
        <v>1</v>
      </c>
      <c r="K2280" t="s">
        <v>733</v>
      </c>
      <c r="L2280" s="3">
        <v>0.25069444444444444</v>
      </c>
      <c r="M2280" t="s">
        <v>38</v>
      </c>
    </row>
    <row r="2281" spans="1:13" x14ac:dyDescent="0.25">
      <c r="A2281" s="1" t="s">
        <v>155</v>
      </c>
      <c r="B2281" t="s">
        <v>19</v>
      </c>
      <c r="C2281">
        <v>24</v>
      </c>
      <c r="D2281">
        <v>9</v>
      </c>
      <c r="E2281">
        <v>1</v>
      </c>
      <c r="F2281">
        <v>1.55</v>
      </c>
      <c r="G2281">
        <v>2.4900000000000002</v>
      </c>
      <c r="H2281" s="2">
        <v>11</v>
      </c>
      <c r="I2281">
        <v>10</v>
      </c>
      <c r="J2281">
        <f t="shared" si="35"/>
        <v>1</v>
      </c>
      <c r="K2281" t="s">
        <v>733</v>
      </c>
      <c r="L2281" s="3">
        <v>0.46527777777777773</v>
      </c>
      <c r="M2281" t="s">
        <v>98</v>
      </c>
    </row>
    <row r="2282" spans="1:13" x14ac:dyDescent="0.25">
      <c r="A2282" s="1" t="s">
        <v>155</v>
      </c>
      <c r="B2282" t="s">
        <v>19</v>
      </c>
      <c r="C2282">
        <v>25</v>
      </c>
      <c r="D2282">
        <v>9</v>
      </c>
      <c r="E2282">
        <v>1</v>
      </c>
      <c r="F2282">
        <v>1.87</v>
      </c>
      <c r="G2282">
        <v>1.98</v>
      </c>
      <c r="H2282" s="2">
        <v>4</v>
      </c>
      <c r="I2282">
        <v>11</v>
      </c>
      <c r="J2282">
        <f t="shared" si="35"/>
        <v>0</v>
      </c>
      <c r="K2282" t="s">
        <v>733</v>
      </c>
      <c r="L2282" s="3">
        <v>0.17430555555555557</v>
      </c>
      <c r="M2282" t="s">
        <v>99</v>
      </c>
    </row>
    <row r="2283" spans="1:13" x14ac:dyDescent="0.25">
      <c r="A2283" s="1" t="s">
        <v>155</v>
      </c>
      <c r="B2283" t="s">
        <v>19</v>
      </c>
      <c r="C2283">
        <v>26</v>
      </c>
      <c r="D2283">
        <v>9</v>
      </c>
      <c r="E2283">
        <v>1</v>
      </c>
      <c r="F2283">
        <v>1.64</v>
      </c>
      <c r="G2283">
        <v>2.2999999999999998</v>
      </c>
      <c r="H2283" s="2">
        <v>3</v>
      </c>
      <c r="I2283">
        <v>2</v>
      </c>
      <c r="J2283">
        <f t="shared" si="35"/>
        <v>1</v>
      </c>
      <c r="K2283" t="s">
        <v>733</v>
      </c>
      <c r="L2283" s="3">
        <v>0.12638888888888888</v>
      </c>
      <c r="M2283" t="s">
        <v>287</v>
      </c>
    </row>
    <row r="2284" spans="1:13" x14ac:dyDescent="0.25">
      <c r="A2284" s="1" t="s">
        <v>155</v>
      </c>
      <c r="B2284" t="s">
        <v>23</v>
      </c>
      <c r="C2284">
        <v>3</v>
      </c>
      <c r="D2284">
        <v>7</v>
      </c>
      <c r="E2284">
        <v>1</v>
      </c>
      <c r="F2284">
        <v>2.36</v>
      </c>
      <c r="G2284">
        <v>1.59</v>
      </c>
      <c r="H2284" s="2">
        <v>6</v>
      </c>
      <c r="I2284">
        <v>10</v>
      </c>
      <c r="J2284">
        <f t="shared" si="35"/>
        <v>0</v>
      </c>
      <c r="K2284" t="s">
        <v>734</v>
      </c>
      <c r="L2284" s="3">
        <v>0.25694444444444448</v>
      </c>
      <c r="M2284" t="s">
        <v>136</v>
      </c>
    </row>
    <row r="2285" spans="1:13" x14ac:dyDescent="0.25">
      <c r="A2285" s="1" t="s">
        <v>155</v>
      </c>
      <c r="B2285" t="s">
        <v>23</v>
      </c>
      <c r="C2285">
        <v>4</v>
      </c>
      <c r="D2285">
        <v>7</v>
      </c>
      <c r="E2285">
        <v>1</v>
      </c>
      <c r="F2285">
        <v>3.2</v>
      </c>
      <c r="G2285">
        <v>1.37</v>
      </c>
      <c r="H2285" s="2">
        <v>6</v>
      </c>
      <c r="I2285">
        <v>3</v>
      </c>
      <c r="J2285">
        <f t="shared" si="35"/>
        <v>1</v>
      </c>
      <c r="K2285" t="s">
        <v>734</v>
      </c>
      <c r="L2285" s="3">
        <v>0.25208333333333333</v>
      </c>
      <c r="M2285" t="s">
        <v>137</v>
      </c>
    </row>
    <row r="2286" spans="1:13" x14ac:dyDescent="0.25">
      <c r="A2286" s="1" t="s">
        <v>155</v>
      </c>
      <c r="B2286" t="s">
        <v>23</v>
      </c>
      <c r="C2286">
        <v>5</v>
      </c>
      <c r="D2286">
        <v>7</v>
      </c>
      <c r="E2286">
        <v>1</v>
      </c>
      <c r="F2286">
        <v>2.09</v>
      </c>
      <c r="G2286">
        <v>1.76</v>
      </c>
      <c r="H2286" s="2">
        <v>7</v>
      </c>
      <c r="I2286">
        <v>8</v>
      </c>
      <c r="J2286">
        <f t="shared" si="35"/>
        <v>0</v>
      </c>
      <c r="K2286" t="s">
        <v>734</v>
      </c>
      <c r="L2286" s="3">
        <v>0.29722222222222222</v>
      </c>
      <c r="M2286" t="s">
        <v>138</v>
      </c>
    </row>
    <row r="2287" spans="1:13" x14ac:dyDescent="0.25">
      <c r="A2287" s="1" t="s">
        <v>155</v>
      </c>
      <c r="B2287" t="s">
        <v>23</v>
      </c>
      <c r="C2287">
        <v>11</v>
      </c>
      <c r="D2287">
        <v>9</v>
      </c>
      <c r="E2287">
        <v>1</v>
      </c>
      <c r="F2287">
        <v>2.33</v>
      </c>
      <c r="G2287">
        <v>1.62</v>
      </c>
      <c r="H2287" s="2">
        <v>4</v>
      </c>
      <c r="I2287">
        <v>3</v>
      </c>
      <c r="J2287">
        <f t="shared" si="35"/>
        <v>1</v>
      </c>
      <c r="K2287" t="s">
        <v>734</v>
      </c>
      <c r="L2287" s="3">
        <v>0.16874999999999998</v>
      </c>
      <c r="M2287" t="s">
        <v>186</v>
      </c>
    </row>
    <row r="2288" spans="1:13" x14ac:dyDescent="0.25">
      <c r="A2288" s="1" t="s">
        <v>155</v>
      </c>
      <c r="B2288" t="s">
        <v>23</v>
      </c>
      <c r="C2288">
        <v>12</v>
      </c>
      <c r="D2288">
        <v>9</v>
      </c>
      <c r="E2288">
        <v>1</v>
      </c>
      <c r="F2288">
        <v>2.15</v>
      </c>
      <c r="G2288">
        <v>1.73</v>
      </c>
      <c r="H2288" s="2">
        <v>8</v>
      </c>
      <c r="I2288">
        <v>0</v>
      </c>
      <c r="J2288">
        <f t="shared" si="35"/>
        <v>1</v>
      </c>
      <c r="K2288" t="s">
        <v>734</v>
      </c>
      <c r="L2288" s="3">
        <v>0.33333333333333331</v>
      </c>
      <c r="M2288" t="s">
        <v>187</v>
      </c>
    </row>
    <row r="2289" spans="1:13" x14ac:dyDescent="0.25">
      <c r="A2289" s="1" t="s">
        <v>155</v>
      </c>
      <c r="B2289" t="s">
        <v>23</v>
      </c>
      <c r="C2289">
        <v>13</v>
      </c>
      <c r="D2289">
        <v>9</v>
      </c>
      <c r="E2289">
        <v>1</v>
      </c>
      <c r="F2289">
        <v>2.1800000000000002</v>
      </c>
      <c r="G2289">
        <v>1.7</v>
      </c>
      <c r="H2289" s="2">
        <v>4</v>
      </c>
      <c r="I2289">
        <v>7</v>
      </c>
      <c r="J2289">
        <f t="shared" si="35"/>
        <v>0</v>
      </c>
      <c r="K2289" t="s">
        <v>734</v>
      </c>
      <c r="L2289" s="3">
        <v>0.17152777777777775</v>
      </c>
      <c r="M2289" t="s">
        <v>188</v>
      </c>
    </row>
    <row r="2290" spans="1:13" x14ac:dyDescent="0.25">
      <c r="A2290" s="1" t="s">
        <v>155</v>
      </c>
      <c r="B2290" t="s">
        <v>23</v>
      </c>
      <c r="C2290">
        <v>20</v>
      </c>
      <c r="D2290">
        <v>5</v>
      </c>
      <c r="E2290">
        <v>1</v>
      </c>
      <c r="F2290">
        <v>2.87</v>
      </c>
      <c r="G2290">
        <v>1.43</v>
      </c>
      <c r="H2290" s="2">
        <v>2</v>
      </c>
      <c r="I2290">
        <v>12</v>
      </c>
      <c r="J2290">
        <f t="shared" si="35"/>
        <v>0</v>
      </c>
      <c r="K2290" t="s">
        <v>734</v>
      </c>
      <c r="L2290" s="3">
        <v>9.1666666666666674E-2</v>
      </c>
      <c r="M2290" t="s">
        <v>735</v>
      </c>
    </row>
    <row r="2291" spans="1:13" x14ac:dyDescent="0.25">
      <c r="A2291" s="1" t="s">
        <v>155</v>
      </c>
      <c r="B2291" t="s">
        <v>23</v>
      </c>
      <c r="C2291">
        <v>22</v>
      </c>
      <c r="D2291">
        <v>5</v>
      </c>
      <c r="E2291">
        <v>1</v>
      </c>
      <c r="F2291">
        <v>2.25</v>
      </c>
      <c r="G2291">
        <v>1.66</v>
      </c>
      <c r="H2291" s="2">
        <v>10</v>
      </c>
      <c r="I2291">
        <v>3</v>
      </c>
      <c r="J2291">
        <f t="shared" si="35"/>
        <v>1</v>
      </c>
      <c r="K2291" t="s">
        <v>734</v>
      </c>
      <c r="L2291" s="3">
        <v>0.41875000000000001</v>
      </c>
      <c r="M2291" t="s">
        <v>195</v>
      </c>
    </row>
    <row r="2292" spans="1:13" x14ac:dyDescent="0.25">
      <c r="A2292" s="1" t="s">
        <v>155</v>
      </c>
      <c r="B2292" t="s">
        <v>23</v>
      </c>
      <c r="C2292">
        <v>23</v>
      </c>
      <c r="D2292">
        <v>5</v>
      </c>
      <c r="E2292">
        <v>1</v>
      </c>
      <c r="F2292">
        <v>2.14</v>
      </c>
      <c r="G2292">
        <v>1.74</v>
      </c>
      <c r="H2292" s="2">
        <v>2</v>
      </c>
      <c r="I2292">
        <v>8</v>
      </c>
      <c r="J2292">
        <f t="shared" si="35"/>
        <v>0</v>
      </c>
      <c r="K2292" t="s">
        <v>734</v>
      </c>
      <c r="L2292" s="3">
        <v>8.8888888888888892E-2</v>
      </c>
      <c r="M2292" t="s">
        <v>196</v>
      </c>
    </row>
    <row r="2293" spans="1:13" x14ac:dyDescent="0.25">
      <c r="A2293" s="1" t="s">
        <v>155</v>
      </c>
      <c r="B2293" t="s">
        <v>23</v>
      </c>
      <c r="C2293">
        <v>23</v>
      </c>
      <c r="D2293">
        <v>5</v>
      </c>
      <c r="E2293">
        <v>1</v>
      </c>
      <c r="F2293">
        <v>2.2599999999999998</v>
      </c>
      <c r="G2293">
        <v>1.66</v>
      </c>
      <c r="H2293" s="2">
        <v>5</v>
      </c>
      <c r="I2293">
        <v>6</v>
      </c>
      <c r="J2293">
        <f t="shared" si="35"/>
        <v>0</v>
      </c>
      <c r="K2293" t="s">
        <v>734</v>
      </c>
      <c r="L2293" s="3">
        <v>0.21249999999999999</v>
      </c>
      <c r="M2293" t="s">
        <v>196</v>
      </c>
    </row>
    <row r="2294" spans="1:13" x14ac:dyDescent="0.25">
      <c r="A2294" s="1" t="s">
        <v>155</v>
      </c>
      <c r="B2294" t="s">
        <v>115</v>
      </c>
      <c r="C2294">
        <v>11</v>
      </c>
      <c r="D2294">
        <v>5</v>
      </c>
      <c r="E2294">
        <v>1</v>
      </c>
      <c r="F2294">
        <v>1.62</v>
      </c>
      <c r="G2294">
        <v>2.35</v>
      </c>
      <c r="H2294" s="2">
        <v>2</v>
      </c>
      <c r="I2294">
        <v>7</v>
      </c>
      <c r="J2294">
        <f t="shared" si="35"/>
        <v>0</v>
      </c>
      <c r="K2294" t="s">
        <v>736</v>
      </c>
      <c r="L2294" s="3">
        <v>8.819444444444445E-2</v>
      </c>
      <c r="M2294" t="s">
        <v>17</v>
      </c>
    </row>
    <row r="2295" spans="1:13" x14ac:dyDescent="0.25">
      <c r="A2295" s="1" t="s">
        <v>155</v>
      </c>
      <c r="B2295" t="s">
        <v>115</v>
      </c>
      <c r="C2295">
        <v>11</v>
      </c>
      <c r="D2295">
        <v>5</v>
      </c>
      <c r="E2295">
        <v>1</v>
      </c>
      <c r="F2295">
        <v>1.75</v>
      </c>
      <c r="G2295">
        <v>2.11</v>
      </c>
      <c r="H2295" s="2">
        <v>4</v>
      </c>
      <c r="I2295">
        <v>3</v>
      </c>
      <c r="J2295">
        <f t="shared" si="35"/>
        <v>1</v>
      </c>
      <c r="K2295" t="s">
        <v>736</v>
      </c>
      <c r="L2295" s="3">
        <v>0.16874999999999998</v>
      </c>
      <c r="M2295" t="s">
        <v>17</v>
      </c>
    </row>
    <row r="2296" spans="1:13" x14ac:dyDescent="0.25">
      <c r="A2296" s="1" t="s">
        <v>155</v>
      </c>
      <c r="B2296" t="s">
        <v>115</v>
      </c>
      <c r="C2296">
        <v>12</v>
      </c>
      <c r="D2296">
        <v>5</v>
      </c>
      <c r="E2296">
        <v>1</v>
      </c>
      <c r="F2296">
        <v>1.84</v>
      </c>
      <c r="G2296">
        <v>2</v>
      </c>
      <c r="H2296" s="2">
        <v>1</v>
      </c>
      <c r="I2296">
        <v>5</v>
      </c>
      <c r="J2296">
        <f t="shared" si="35"/>
        <v>0</v>
      </c>
      <c r="K2296" t="s">
        <v>736</v>
      </c>
      <c r="L2296" s="3">
        <v>4.5138888888888888E-2</v>
      </c>
      <c r="M2296" t="s">
        <v>18</v>
      </c>
    </row>
    <row r="2297" spans="1:13" x14ac:dyDescent="0.25">
      <c r="A2297" s="1" t="s">
        <v>155</v>
      </c>
      <c r="B2297" t="s">
        <v>172</v>
      </c>
      <c r="C2297">
        <v>23</v>
      </c>
      <c r="D2297">
        <v>7</v>
      </c>
      <c r="E2297">
        <v>1</v>
      </c>
      <c r="F2297">
        <v>2.57</v>
      </c>
      <c r="G2297">
        <v>1.53</v>
      </c>
      <c r="H2297" s="2">
        <v>3</v>
      </c>
      <c r="I2297">
        <v>7</v>
      </c>
      <c r="J2297">
        <f t="shared" si="35"/>
        <v>0</v>
      </c>
      <c r="K2297" t="s">
        <v>737</v>
      </c>
      <c r="L2297" s="3">
        <v>0.12986111111111112</v>
      </c>
      <c r="M2297" t="s">
        <v>21</v>
      </c>
    </row>
    <row r="2298" spans="1:13" x14ac:dyDescent="0.25">
      <c r="A2298" s="1" t="s">
        <v>155</v>
      </c>
      <c r="B2298" t="s">
        <v>172</v>
      </c>
      <c r="C2298">
        <v>24</v>
      </c>
      <c r="D2298">
        <v>7</v>
      </c>
      <c r="E2298">
        <v>1</v>
      </c>
      <c r="F2298">
        <v>2.4700000000000002</v>
      </c>
      <c r="G2298">
        <v>1.56</v>
      </c>
      <c r="H2298" s="2">
        <v>2</v>
      </c>
      <c r="I2298">
        <v>1</v>
      </c>
      <c r="J2298">
        <f t="shared" si="35"/>
        <v>1</v>
      </c>
      <c r="K2298" t="s">
        <v>737</v>
      </c>
      <c r="L2298" s="3">
        <v>8.4027777777777771E-2</v>
      </c>
      <c r="M2298" t="s">
        <v>22</v>
      </c>
    </row>
    <row r="2299" spans="1:13" x14ac:dyDescent="0.25">
      <c r="A2299" s="1" t="s">
        <v>155</v>
      </c>
      <c r="B2299" t="s">
        <v>172</v>
      </c>
      <c r="C2299">
        <v>25</v>
      </c>
      <c r="D2299">
        <v>7</v>
      </c>
      <c r="E2299">
        <v>1</v>
      </c>
      <c r="F2299">
        <v>2.1</v>
      </c>
      <c r="G2299">
        <v>1.75</v>
      </c>
      <c r="H2299" s="2">
        <v>0</v>
      </c>
      <c r="I2299">
        <v>4</v>
      </c>
      <c r="J2299">
        <f t="shared" si="35"/>
        <v>0</v>
      </c>
      <c r="K2299" t="s">
        <v>737</v>
      </c>
      <c r="L2299" s="3">
        <v>2.7777777777777779E-3</v>
      </c>
      <c r="M2299" t="s">
        <v>124</v>
      </c>
    </row>
    <row r="2300" spans="1:13" x14ac:dyDescent="0.25">
      <c r="A2300" s="1" t="s">
        <v>155</v>
      </c>
      <c r="B2300" t="s">
        <v>120</v>
      </c>
      <c r="C2300">
        <v>28</v>
      </c>
      <c r="D2300">
        <v>3</v>
      </c>
      <c r="E2300">
        <v>1</v>
      </c>
      <c r="F2300">
        <v>1.67</v>
      </c>
      <c r="G2300">
        <v>2.2599999999999998</v>
      </c>
      <c r="H2300" s="2">
        <v>0</v>
      </c>
      <c r="I2300">
        <v>2</v>
      </c>
      <c r="J2300">
        <f t="shared" si="35"/>
        <v>0</v>
      </c>
      <c r="K2300" t="s">
        <v>738</v>
      </c>
      <c r="L2300" s="3">
        <v>1.3888888888888889E-3</v>
      </c>
      <c r="M2300" t="s">
        <v>326</v>
      </c>
    </row>
    <row r="2301" spans="1:13" x14ac:dyDescent="0.25">
      <c r="A2301" s="1" t="s">
        <v>155</v>
      </c>
      <c r="B2301" t="s">
        <v>120</v>
      </c>
      <c r="C2301">
        <v>30</v>
      </c>
      <c r="D2301">
        <v>3</v>
      </c>
      <c r="E2301">
        <v>1</v>
      </c>
      <c r="F2301">
        <v>1.77</v>
      </c>
      <c r="G2301">
        <v>2.1</v>
      </c>
      <c r="H2301" s="2">
        <v>3</v>
      </c>
      <c r="I2301">
        <v>0</v>
      </c>
      <c r="J2301">
        <f t="shared" si="35"/>
        <v>1</v>
      </c>
      <c r="K2301" t="s">
        <v>738</v>
      </c>
      <c r="L2301" s="3">
        <v>0.125</v>
      </c>
      <c r="M2301" t="s">
        <v>418</v>
      </c>
    </row>
    <row r="2302" spans="1:13" x14ac:dyDescent="0.25">
      <c r="A2302" s="1" t="s">
        <v>155</v>
      </c>
      <c r="B2302" t="s">
        <v>120</v>
      </c>
      <c r="C2302">
        <v>30</v>
      </c>
      <c r="D2302">
        <v>3</v>
      </c>
      <c r="E2302">
        <v>1</v>
      </c>
      <c r="F2302">
        <v>1.8</v>
      </c>
      <c r="G2302">
        <v>2.0699999999999998</v>
      </c>
      <c r="H2302" s="2">
        <v>6</v>
      </c>
      <c r="I2302">
        <v>0</v>
      </c>
      <c r="J2302">
        <f t="shared" si="35"/>
        <v>1</v>
      </c>
      <c r="K2302" t="s">
        <v>738</v>
      </c>
      <c r="L2302" s="3">
        <v>0.25</v>
      </c>
      <c r="M2302" t="s">
        <v>418</v>
      </c>
    </row>
    <row r="2303" spans="1:13" x14ac:dyDescent="0.25">
      <c r="A2303" s="1" t="s">
        <v>155</v>
      </c>
      <c r="B2303" t="s">
        <v>120</v>
      </c>
      <c r="C2303">
        <v>31</v>
      </c>
      <c r="D2303">
        <v>3</v>
      </c>
      <c r="E2303">
        <v>1</v>
      </c>
      <c r="F2303">
        <v>1.62</v>
      </c>
      <c r="G2303">
        <v>2.37</v>
      </c>
      <c r="H2303" s="2">
        <v>3</v>
      </c>
      <c r="I2303">
        <v>4</v>
      </c>
      <c r="J2303">
        <f t="shared" si="35"/>
        <v>0</v>
      </c>
      <c r="K2303" t="s">
        <v>738</v>
      </c>
      <c r="L2303" s="3">
        <v>0.1277777777777778</v>
      </c>
      <c r="M2303" t="s">
        <v>328</v>
      </c>
    </row>
    <row r="2304" spans="1:13" x14ac:dyDescent="0.25">
      <c r="A2304" s="1" t="s">
        <v>155</v>
      </c>
      <c r="B2304" t="s">
        <v>178</v>
      </c>
      <c r="C2304">
        <v>1</v>
      </c>
      <c r="D2304">
        <v>9</v>
      </c>
      <c r="E2304">
        <v>1</v>
      </c>
      <c r="F2304">
        <v>3.33</v>
      </c>
      <c r="G2304">
        <v>1.34</v>
      </c>
      <c r="H2304" s="2">
        <v>0</v>
      </c>
      <c r="I2304">
        <v>2</v>
      </c>
      <c r="J2304">
        <f t="shared" si="35"/>
        <v>0</v>
      </c>
      <c r="K2304" t="s">
        <v>739</v>
      </c>
      <c r="L2304" s="3">
        <v>1.3888888888888889E-3</v>
      </c>
      <c r="M2304" t="s">
        <v>45</v>
      </c>
    </row>
    <row r="2305" spans="1:13" x14ac:dyDescent="0.25">
      <c r="A2305" s="1" t="s">
        <v>155</v>
      </c>
      <c r="B2305" t="s">
        <v>178</v>
      </c>
      <c r="C2305">
        <v>31</v>
      </c>
      <c r="D2305">
        <v>8</v>
      </c>
      <c r="E2305">
        <v>1</v>
      </c>
      <c r="F2305">
        <v>2.46</v>
      </c>
      <c r="G2305">
        <v>1.57</v>
      </c>
      <c r="H2305" s="2">
        <v>6</v>
      </c>
      <c r="I2305">
        <v>4</v>
      </c>
      <c r="J2305">
        <f t="shared" si="35"/>
        <v>1</v>
      </c>
      <c r="K2305" t="s">
        <v>739</v>
      </c>
      <c r="L2305" s="3">
        <v>0.25277777777777777</v>
      </c>
      <c r="M2305" t="s">
        <v>51</v>
      </c>
    </row>
    <row r="2306" spans="1:13" x14ac:dyDescent="0.25">
      <c r="A2306" s="1" t="s">
        <v>155</v>
      </c>
      <c r="B2306" t="s">
        <v>178</v>
      </c>
      <c r="C2306">
        <v>31</v>
      </c>
      <c r="D2306">
        <v>8</v>
      </c>
      <c r="E2306">
        <v>1</v>
      </c>
      <c r="F2306">
        <v>2.62</v>
      </c>
      <c r="G2306">
        <v>1.51</v>
      </c>
      <c r="H2306" s="2">
        <v>4</v>
      </c>
      <c r="I2306">
        <v>7</v>
      </c>
      <c r="J2306">
        <f t="shared" si="35"/>
        <v>0</v>
      </c>
      <c r="K2306" t="s">
        <v>739</v>
      </c>
      <c r="L2306" s="3">
        <v>0.17152777777777775</v>
      </c>
      <c r="M2306" t="s">
        <v>51</v>
      </c>
    </row>
    <row r="2307" spans="1:13" x14ac:dyDescent="0.25">
      <c r="A2307" s="1" t="s">
        <v>155</v>
      </c>
      <c r="B2307" t="s">
        <v>122</v>
      </c>
      <c r="C2307">
        <v>1</v>
      </c>
      <c r="D2307">
        <v>7</v>
      </c>
      <c r="E2307">
        <v>1</v>
      </c>
      <c r="F2307">
        <v>1.65</v>
      </c>
      <c r="G2307">
        <v>2.2799999999999998</v>
      </c>
      <c r="H2307" s="2">
        <v>11</v>
      </c>
      <c r="I2307">
        <v>4</v>
      </c>
      <c r="J2307">
        <f t="shared" ref="J2307:J2370" si="36">IF(H2307&gt;I2307,1,0)</f>
        <v>1</v>
      </c>
      <c r="K2307" t="s">
        <v>740</v>
      </c>
      <c r="L2307" s="3">
        <v>0.46111111111111108</v>
      </c>
      <c r="M2307" t="s">
        <v>527</v>
      </c>
    </row>
    <row r="2308" spans="1:13" x14ac:dyDescent="0.25">
      <c r="A2308" s="1" t="s">
        <v>155</v>
      </c>
      <c r="B2308" t="s">
        <v>122</v>
      </c>
      <c r="C2308">
        <v>29</v>
      </c>
      <c r="D2308">
        <v>6</v>
      </c>
      <c r="E2308">
        <v>1</v>
      </c>
      <c r="F2308">
        <v>1.52</v>
      </c>
      <c r="G2308">
        <v>2.58</v>
      </c>
      <c r="H2308" s="2">
        <v>7</v>
      </c>
      <c r="I2308">
        <v>5</v>
      </c>
      <c r="J2308">
        <f t="shared" si="36"/>
        <v>1</v>
      </c>
      <c r="K2308" t="s">
        <v>740</v>
      </c>
      <c r="L2308" s="3">
        <v>0.2951388888888889</v>
      </c>
      <c r="M2308" t="s">
        <v>174</v>
      </c>
    </row>
    <row r="2309" spans="1:13" x14ac:dyDescent="0.25">
      <c r="A2309" s="1" t="s">
        <v>155</v>
      </c>
      <c r="B2309" t="s">
        <v>122</v>
      </c>
      <c r="C2309">
        <v>29</v>
      </c>
      <c r="D2309">
        <v>6</v>
      </c>
      <c r="E2309">
        <v>1</v>
      </c>
      <c r="F2309">
        <v>1.75</v>
      </c>
      <c r="G2309">
        <v>2.12</v>
      </c>
      <c r="H2309" s="2">
        <v>6</v>
      </c>
      <c r="I2309">
        <v>2</v>
      </c>
      <c r="J2309">
        <f t="shared" si="36"/>
        <v>1</v>
      </c>
      <c r="K2309" t="s">
        <v>740</v>
      </c>
      <c r="L2309" s="3">
        <v>0.25138888888888888</v>
      </c>
      <c r="M2309" t="s">
        <v>174</v>
      </c>
    </row>
    <row r="2310" spans="1:13" x14ac:dyDescent="0.25">
      <c r="A2310" s="1" t="s">
        <v>155</v>
      </c>
      <c r="B2310" t="s">
        <v>122</v>
      </c>
      <c r="C2310">
        <v>30</v>
      </c>
      <c r="D2310">
        <v>6</v>
      </c>
      <c r="E2310">
        <v>1</v>
      </c>
      <c r="F2310">
        <v>1.79</v>
      </c>
      <c r="G2310">
        <v>2.06</v>
      </c>
      <c r="H2310" s="2">
        <v>6</v>
      </c>
      <c r="I2310">
        <v>7</v>
      </c>
      <c r="J2310">
        <f t="shared" si="36"/>
        <v>0</v>
      </c>
      <c r="K2310" t="s">
        <v>740</v>
      </c>
      <c r="L2310" s="3">
        <v>0.25486111111111109</v>
      </c>
      <c r="M2310" t="s">
        <v>175</v>
      </c>
    </row>
    <row r="2311" spans="1:13" x14ac:dyDescent="0.25">
      <c r="A2311" s="1" t="s">
        <v>155</v>
      </c>
      <c r="B2311" t="s">
        <v>183</v>
      </c>
      <c r="C2311">
        <v>18</v>
      </c>
      <c r="D2311">
        <v>6</v>
      </c>
      <c r="E2311">
        <v>1</v>
      </c>
      <c r="F2311">
        <v>2.34</v>
      </c>
      <c r="G2311">
        <v>1.62</v>
      </c>
      <c r="H2311" s="2">
        <v>5</v>
      </c>
      <c r="I2311">
        <v>10</v>
      </c>
      <c r="J2311">
        <f t="shared" si="36"/>
        <v>0</v>
      </c>
      <c r="K2311" t="s">
        <v>741</v>
      </c>
      <c r="L2311" s="3">
        <v>0.21527777777777779</v>
      </c>
      <c r="M2311" t="s">
        <v>134</v>
      </c>
    </row>
    <row r="2312" spans="1:13" x14ac:dyDescent="0.25">
      <c r="A2312" s="1" t="s">
        <v>155</v>
      </c>
      <c r="B2312" t="s">
        <v>183</v>
      </c>
      <c r="C2312">
        <v>19</v>
      </c>
      <c r="D2312">
        <v>6</v>
      </c>
      <c r="E2312">
        <v>1</v>
      </c>
      <c r="F2312">
        <v>2.14</v>
      </c>
      <c r="G2312">
        <v>1.73</v>
      </c>
      <c r="H2312" s="2">
        <v>1</v>
      </c>
      <c r="I2312">
        <v>3</v>
      </c>
      <c r="J2312">
        <f t="shared" si="36"/>
        <v>0</v>
      </c>
      <c r="K2312" t="s">
        <v>741</v>
      </c>
      <c r="L2312" s="3">
        <v>4.3750000000000004E-2</v>
      </c>
      <c r="M2312" t="s">
        <v>39</v>
      </c>
    </row>
    <row r="2313" spans="1:13" x14ac:dyDescent="0.25">
      <c r="A2313" s="1" t="s">
        <v>155</v>
      </c>
      <c r="B2313" t="s">
        <v>183</v>
      </c>
      <c r="C2313">
        <v>20</v>
      </c>
      <c r="D2313">
        <v>6</v>
      </c>
      <c r="E2313">
        <v>1</v>
      </c>
      <c r="F2313">
        <v>2.66</v>
      </c>
      <c r="G2313">
        <v>1.49</v>
      </c>
      <c r="H2313" s="2">
        <v>6</v>
      </c>
      <c r="I2313">
        <v>11</v>
      </c>
      <c r="J2313">
        <f t="shared" si="36"/>
        <v>0</v>
      </c>
      <c r="K2313" t="s">
        <v>741</v>
      </c>
      <c r="L2313" s="3">
        <v>0.25763888888888892</v>
      </c>
      <c r="M2313" t="s">
        <v>40</v>
      </c>
    </row>
    <row r="2314" spans="1:13" x14ac:dyDescent="0.25">
      <c r="A2314" s="1" t="s">
        <v>155</v>
      </c>
      <c r="B2314" t="s">
        <v>183</v>
      </c>
      <c r="C2314">
        <v>21</v>
      </c>
      <c r="D2314">
        <v>6</v>
      </c>
      <c r="E2314">
        <v>1</v>
      </c>
      <c r="F2314">
        <v>2.2599999999999998</v>
      </c>
      <c r="G2314">
        <v>1.65</v>
      </c>
      <c r="H2314" s="2">
        <v>7</v>
      </c>
      <c r="I2314">
        <v>5</v>
      </c>
      <c r="J2314">
        <f t="shared" si="36"/>
        <v>1</v>
      </c>
      <c r="K2314" t="s">
        <v>741</v>
      </c>
      <c r="L2314" s="3">
        <v>0.2951388888888889</v>
      </c>
      <c r="M2314" t="s">
        <v>268</v>
      </c>
    </row>
    <row r="2315" spans="1:13" x14ac:dyDescent="0.25">
      <c r="A2315" s="1" t="s">
        <v>155</v>
      </c>
      <c r="B2315" t="s">
        <v>189</v>
      </c>
      <c r="C2315">
        <v>7</v>
      </c>
      <c r="D2315">
        <v>5</v>
      </c>
      <c r="E2315">
        <v>1</v>
      </c>
      <c r="F2315">
        <v>1.87</v>
      </c>
      <c r="G2315">
        <v>1.98</v>
      </c>
      <c r="H2315" s="2">
        <v>0</v>
      </c>
      <c r="I2315">
        <v>8</v>
      </c>
      <c r="J2315">
        <f t="shared" si="36"/>
        <v>0</v>
      </c>
      <c r="K2315" t="s">
        <v>742</v>
      </c>
      <c r="L2315" s="3">
        <v>5.5555555555555558E-3</v>
      </c>
      <c r="M2315" t="s">
        <v>165</v>
      </c>
    </row>
    <row r="2316" spans="1:13" x14ac:dyDescent="0.25">
      <c r="A2316" s="1" t="s">
        <v>155</v>
      </c>
      <c r="B2316" t="s">
        <v>189</v>
      </c>
      <c r="C2316">
        <v>8</v>
      </c>
      <c r="D2316">
        <v>5</v>
      </c>
      <c r="E2316">
        <v>1</v>
      </c>
      <c r="F2316">
        <v>2.2599999999999998</v>
      </c>
      <c r="G2316">
        <v>1.67</v>
      </c>
      <c r="H2316" s="2">
        <v>0</v>
      </c>
      <c r="I2316">
        <v>3</v>
      </c>
      <c r="J2316">
        <f t="shared" si="36"/>
        <v>0</v>
      </c>
      <c r="K2316" t="s">
        <v>742</v>
      </c>
      <c r="L2316" s="3">
        <v>2.0833333333333333E-3</v>
      </c>
      <c r="M2316" t="s">
        <v>166</v>
      </c>
    </row>
    <row r="2317" spans="1:13" x14ac:dyDescent="0.25">
      <c r="A2317" s="1" t="s">
        <v>155</v>
      </c>
      <c r="B2317" t="s">
        <v>189</v>
      </c>
      <c r="C2317">
        <v>9</v>
      </c>
      <c r="D2317">
        <v>5</v>
      </c>
      <c r="E2317">
        <v>1</v>
      </c>
      <c r="F2317">
        <v>2.12</v>
      </c>
      <c r="G2317">
        <v>1.74</v>
      </c>
      <c r="H2317" s="2">
        <v>1</v>
      </c>
      <c r="I2317">
        <v>9</v>
      </c>
      <c r="J2317">
        <f t="shared" si="36"/>
        <v>0</v>
      </c>
      <c r="K2317" t="s">
        <v>742</v>
      </c>
      <c r="L2317" s="3">
        <v>4.7916666666666663E-2</v>
      </c>
      <c r="M2317" t="s">
        <v>167</v>
      </c>
    </row>
    <row r="2318" spans="1:13" x14ac:dyDescent="0.25">
      <c r="A2318" s="1" t="s">
        <v>155</v>
      </c>
      <c r="B2318" t="s">
        <v>65</v>
      </c>
      <c r="C2318">
        <v>5</v>
      </c>
      <c r="D2318">
        <v>6</v>
      </c>
      <c r="E2318">
        <v>1</v>
      </c>
      <c r="F2318">
        <v>2.69</v>
      </c>
      <c r="G2318">
        <v>1.48</v>
      </c>
      <c r="H2318" s="2">
        <v>4</v>
      </c>
      <c r="I2318">
        <v>3</v>
      </c>
      <c r="J2318">
        <f t="shared" si="36"/>
        <v>1</v>
      </c>
      <c r="K2318" t="s">
        <v>743</v>
      </c>
      <c r="L2318" s="3">
        <v>0.16874999999999998</v>
      </c>
      <c r="M2318" t="s">
        <v>47</v>
      </c>
    </row>
    <row r="2319" spans="1:13" x14ac:dyDescent="0.25">
      <c r="A2319" s="1" t="s">
        <v>155</v>
      </c>
      <c r="B2319" t="s">
        <v>65</v>
      </c>
      <c r="C2319">
        <v>6</v>
      </c>
      <c r="D2319">
        <v>6</v>
      </c>
      <c r="E2319">
        <v>1</v>
      </c>
      <c r="F2319">
        <v>2.67</v>
      </c>
      <c r="G2319">
        <v>1.49</v>
      </c>
      <c r="H2319" s="2">
        <v>11</v>
      </c>
      <c r="I2319">
        <v>7</v>
      </c>
      <c r="J2319">
        <f t="shared" si="36"/>
        <v>1</v>
      </c>
      <c r="K2319" t="s">
        <v>743</v>
      </c>
      <c r="L2319" s="3">
        <v>0.46319444444444446</v>
      </c>
      <c r="M2319" t="s">
        <v>260</v>
      </c>
    </row>
    <row r="2320" spans="1:13" x14ac:dyDescent="0.25">
      <c r="A2320" s="1" t="s">
        <v>155</v>
      </c>
      <c r="B2320" t="s">
        <v>65</v>
      </c>
      <c r="C2320">
        <v>7</v>
      </c>
      <c r="D2320">
        <v>6</v>
      </c>
      <c r="E2320">
        <v>1</v>
      </c>
      <c r="F2320">
        <v>2.78</v>
      </c>
      <c r="G2320">
        <v>1.46</v>
      </c>
      <c r="H2320" s="2">
        <v>2</v>
      </c>
      <c r="I2320">
        <v>6</v>
      </c>
      <c r="J2320">
        <f t="shared" si="36"/>
        <v>0</v>
      </c>
      <c r="K2320" t="s">
        <v>743</v>
      </c>
      <c r="L2320" s="3">
        <v>8.7500000000000008E-2</v>
      </c>
      <c r="M2320" t="s">
        <v>280</v>
      </c>
    </row>
    <row r="2321" spans="1:13" x14ac:dyDescent="0.25">
      <c r="A2321" s="1" t="s">
        <v>155</v>
      </c>
      <c r="B2321" t="s">
        <v>65</v>
      </c>
      <c r="C2321">
        <v>9</v>
      </c>
      <c r="D2321">
        <v>8</v>
      </c>
      <c r="E2321">
        <v>1</v>
      </c>
      <c r="F2321">
        <v>2.61</v>
      </c>
      <c r="G2321">
        <v>1.51</v>
      </c>
      <c r="H2321" s="2">
        <v>6</v>
      </c>
      <c r="I2321">
        <v>12</v>
      </c>
      <c r="J2321">
        <f t="shared" si="36"/>
        <v>0</v>
      </c>
      <c r="K2321" t="s">
        <v>743</v>
      </c>
      <c r="L2321" s="3">
        <v>0.25833333333333336</v>
      </c>
      <c r="M2321" t="s">
        <v>228</v>
      </c>
    </row>
    <row r="2322" spans="1:13" x14ac:dyDescent="0.25">
      <c r="A2322" s="1" t="s">
        <v>155</v>
      </c>
      <c r="B2322" t="s">
        <v>65</v>
      </c>
      <c r="C2322">
        <v>10</v>
      </c>
      <c r="D2322">
        <v>8</v>
      </c>
      <c r="E2322">
        <v>1</v>
      </c>
      <c r="F2322">
        <v>2.3199999999999998</v>
      </c>
      <c r="G2322">
        <v>1.63</v>
      </c>
      <c r="H2322" s="2">
        <v>8</v>
      </c>
      <c r="I2322">
        <v>2</v>
      </c>
      <c r="J2322">
        <f t="shared" si="36"/>
        <v>1</v>
      </c>
      <c r="K2322" t="s">
        <v>743</v>
      </c>
      <c r="L2322" s="3">
        <v>0.3347222222222222</v>
      </c>
      <c r="M2322" t="s">
        <v>180</v>
      </c>
    </row>
    <row r="2323" spans="1:13" x14ac:dyDescent="0.25">
      <c r="A2323" s="1" t="s">
        <v>155</v>
      </c>
      <c r="B2323" t="s">
        <v>65</v>
      </c>
      <c r="C2323">
        <v>10</v>
      </c>
      <c r="D2323">
        <v>8</v>
      </c>
      <c r="E2323">
        <v>1</v>
      </c>
      <c r="F2323">
        <v>2.39</v>
      </c>
      <c r="G2323">
        <v>1.59</v>
      </c>
      <c r="H2323" s="2">
        <v>5</v>
      </c>
      <c r="I2323">
        <v>4</v>
      </c>
      <c r="J2323">
        <f t="shared" si="36"/>
        <v>1</v>
      </c>
      <c r="K2323" t="s">
        <v>743</v>
      </c>
      <c r="L2323" s="3">
        <v>0.21111111111111111</v>
      </c>
      <c r="M2323" t="s">
        <v>180</v>
      </c>
    </row>
    <row r="2324" spans="1:13" x14ac:dyDescent="0.25">
      <c r="A2324" s="1" t="s">
        <v>155</v>
      </c>
      <c r="B2324" t="s">
        <v>65</v>
      </c>
      <c r="C2324">
        <v>11</v>
      </c>
      <c r="D2324">
        <v>8</v>
      </c>
      <c r="E2324">
        <v>1</v>
      </c>
      <c r="F2324">
        <v>2.6</v>
      </c>
      <c r="G2324">
        <v>1.51</v>
      </c>
      <c r="H2324" s="2">
        <v>0</v>
      </c>
      <c r="I2324">
        <v>1</v>
      </c>
      <c r="J2324">
        <f t="shared" si="36"/>
        <v>0</v>
      </c>
      <c r="K2324" t="s">
        <v>743</v>
      </c>
      <c r="L2324" s="3">
        <v>6.9444444444444447E-4</v>
      </c>
      <c r="M2324" t="s">
        <v>181</v>
      </c>
    </row>
    <row r="2325" spans="1:13" x14ac:dyDescent="0.25">
      <c r="A2325" s="1" t="s">
        <v>155</v>
      </c>
      <c r="B2325" t="s">
        <v>65</v>
      </c>
      <c r="C2325">
        <v>14</v>
      </c>
      <c r="D2325">
        <v>9</v>
      </c>
      <c r="E2325">
        <v>1</v>
      </c>
      <c r="F2325">
        <v>2.72</v>
      </c>
      <c r="G2325">
        <v>1.48</v>
      </c>
      <c r="H2325" s="2">
        <v>6</v>
      </c>
      <c r="I2325">
        <v>5</v>
      </c>
      <c r="J2325">
        <f t="shared" si="36"/>
        <v>1</v>
      </c>
      <c r="K2325" t="s">
        <v>743</v>
      </c>
      <c r="L2325" s="3">
        <v>0.25347222222222221</v>
      </c>
      <c r="M2325" t="s">
        <v>33</v>
      </c>
    </row>
    <row r="2326" spans="1:13" x14ac:dyDescent="0.25">
      <c r="A2326" s="1" t="s">
        <v>155</v>
      </c>
      <c r="B2326" t="s">
        <v>65</v>
      </c>
      <c r="C2326">
        <v>14</v>
      </c>
      <c r="D2326">
        <v>9</v>
      </c>
      <c r="E2326">
        <v>1</v>
      </c>
      <c r="F2326">
        <v>3.03</v>
      </c>
      <c r="G2326">
        <v>1.4</v>
      </c>
      <c r="H2326" s="2">
        <v>3</v>
      </c>
      <c r="I2326">
        <v>13</v>
      </c>
      <c r="J2326">
        <f t="shared" si="36"/>
        <v>0</v>
      </c>
      <c r="K2326" t="s">
        <v>743</v>
      </c>
      <c r="L2326" s="3">
        <v>0.13402777777777777</v>
      </c>
      <c r="M2326" t="s">
        <v>33</v>
      </c>
    </row>
    <row r="2327" spans="1:13" x14ac:dyDescent="0.25">
      <c r="A2327" s="1" t="s">
        <v>155</v>
      </c>
      <c r="B2327" t="s">
        <v>65</v>
      </c>
      <c r="C2327">
        <v>15</v>
      </c>
      <c r="D2327">
        <v>9</v>
      </c>
      <c r="E2327">
        <v>1</v>
      </c>
      <c r="F2327">
        <v>2.85</v>
      </c>
      <c r="G2327">
        <v>1.44</v>
      </c>
      <c r="H2327" s="2">
        <v>6</v>
      </c>
      <c r="I2327">
        <v>4</v>
      </c>
      <c r="J2327">
        <f t="shared" si="36"/>
        <v>1</v>
      </c>
      <c r="K2327" t="s">
        <v>743</v>
      </c>
      <c r="L2327" s="3">
        <v>0.25277777777777777</v>
      </c>
      <c r="M2327" t="s">
        <v>34</v>
      </c>
    </row>
    <row r="2328" spans="1:13" x14ac:dyDescent="0.25">
      <c r="A2328" s="1" t="s">
        <v>155</v>
      </c>
      <c r="B2328" t="s">
        <v>197</v>
      </c>
      <c r="C2328">
        <v>27</v>
      </c>
      <c r="D2328">
        <v>4</v>
      </c>
      <c r="E2328">
        <v>1</v>
      </c>
      <c r="F2328">
        <v>1.77</v>
      </c>
      <c r="G2328">
        <v>2.09</v>
      </c>
      <c r="H2328" s="2">
        <v>4</v>
      </c>
      <c r="I2328">
        <v>2</v>
      </c>
      <c r="J2328">
        <f t="shared" si="36"/>
        <v>1</v>
      </c>
      <c r="K2328" t="s">
        <v>744</v>
      </c>
      <c r="L2328" s="3">
        <v>0.16805555555555554</v>
      </c>
      <c r="M2328" t="s">
        <v>29</v>
      </c>
    </row>
    <row r="2329" spans="1:13" x14ac:dyDescent="0.25">
      <c r="A2329" s="1" t="s">
        <v>155</v>
      </c>
      <c r="B2329" t="s">
        <v>197</v>
      </c>
      <c r="C2329">
        <v>27</v>
      </c>
      <c r="D2329">
        <v>4</v>
      </c>
      <c r="E2329">
        <v>1</v>
      </c>
      <c r="F2329">
        <v>1.91</v>
      </c>
      <c r="G2329">
        <v>1.91</v>
      </c>
      <c r="H2329" s="2">
        <v>7</v>
      </c>
      <c r="I2329">
        <v>1</v>
      </c>
      <c r="J2329">
        <f t="shared" si="36"/>
        <v>1</v>
      </c>
      <c r="K2329" t="s">
        <v>744</v>
      </c>
      <c r="L2329" s="3">
        <v>0.29236111111111113</v>
      </c>
      <c r="M2329" t="s">
        <v>29</v>
      </c>
    </row>
    <row r="2330" spans="1:13" x14ac:dyDescent="0.25">
      <c r="A2330" s="1" t="s">
        <v>155</v>
      </c>
      <c r="B2330" t="s">
        <v>197</v>
      </c>
      <c r="C2330">
        <v>28</v>
      </c>
      <c r="D2330">
        <v>4</v>
      </c>
      <c r="E2330">
        <v>1</v>
      </c>
      <c r="F2330">
        <v>2.0299999999999998</v>
      </c>
      <c r="G2330">
        <v>1.81</v>
      </c>
      <c r="H2330" s="2">
        <v>5</v>
      </c>
      <c r="I2330">
        <v>4</v>
      </c>
      <c r="J2330">
        <f t="shared" si="36"/>
        <v>1</v>
      </c>
      <c r="K2330" t="s">
        <v>744</v>
      </c>
      <c r="L2330" s="3">
        <v>0.21111111111111111</v>
      </c>
      <c r="M2330" t="s">
        <v>30</v>
      </c>
    </row>
    <row r="2331" spans="1:13" x14ac:dyDescent="0.25">
      <c r="A2331" s="1" t="s">
        <v>155</v>
      </c>
      <c r="B2331" t="s">
        <v>77</v>
      </c>
      <c r="C2331">
        <v>25</v>
      </c>
      <c r="D2331">
        <v>5</v>
      </c>
      <c r="E2331">
        <v>1</v>
      </c>
      <c r="F2331">
        <v>1.95</v>
      </c>
      <c r="G2331">
        <v>1.88</v>
      </c>
      <c r="H2331" s="2">
        <v>4</v>
      </c>
      <c r="I2331">
        <v>19</v>
      </c>
      <c r="J2331">
        <f t="shared" si="36"/>
        <v>0</v>
      </c>
      <c r="K2331" t="s">
        <v>745</v>
      </c>
      <c r="L2331" s="3">
        <v>0.17986111111111111</v>
      </c>
      <c r="M2331" t="s">
        <v>257</v>
      </c>
    </row>
    <row r="2332" spans="1:13" x14ac:dyDescent="0.25">
      <c r="A2332" s="1" t="s">
        <v>155</v>
      </c>
      <c r="B2332" t="s">
        <v>77</v>
      </c>
      <c r="C2332">
        <v>25</v>
      </c>
      <c r="D2332">
        <v>5</v>
      </c>
      <c r="E2332">
        <v>1</v>
      </c>
      <c r="F2332">
        <v>2.0499999999999998</v>
      </c>
      <c r="G2332">
        <v>1.79</v>
      </c>
      <c r="H2332" s="2">
        <v>3</v>
      </c>
      <c r="I2332">
        <v>6</v>
      </c>
      <c r="J2332">
        <f t="shared" si="36"/>
        <v>0</v>
      </c>
      <c r="K2332" t="s">
        <v>745</v>
      </c>
      <c r="L2332" s="3">
        <v>0.12916666666666668</v>
      </c>
      <c r="M2332" t="s">
        <v>257</v>
      </c>
    </row>
    <row r="2333" spans="1:13" x14ac:dyDescent="0.25">
      <c r="A2333" s="1" t="s">
        <v>155</v>
      </c>
      <c r="B2333" t="s">
        <v>77</v>
      </c>
      <c r="C2333">
        <v>26</v>
      </c>
      <c r="D2333">
        <v>5</v>
      </c>
      <c r="E2333">
        <v>1</v>
      </c>
      <c r="F2333">
        <v>1.85</v>
      </c>
      <c r="G2333">
        <v>1.98</v>
      </c>
      <c r="H2333" s="2">
        <v>10</v>
      </c>
      <c r="I2333">
        <v>1</v>
      </c>
      <c r="J2333">
        <f t="shared" si="36"/>
        <v>1</v>
      </c>
      <c r="K2333" t="s">
        <v>745</v>
      </c>
      <c r="L2333" s="3">
        <v>0.41736111111111113</v>
      </c>
      <c r="M2333" t="s">
        <v>258</v>
      </c>
    </row>
    <row r="2334" spans="1:13" x14ac:dyDescent="0.25">
      <c r="A2334" s="1" t="s">
        <v>155</v>
      </c>
      <c r="B2334" t="s">
        <v>87</v>
      </c>
      <c r="C2334">
        <v>24</v>
      </c>
      <c r="D2334">
        <v>4</v>
      </c>
      <c r="E2334">
        <v>1</v>
      </c>
      <c r="F2334">
        <v>1.88</v>
      </c>
      <c r="G2334">
        <v>1.96</v>
      </c>
      <c r="H2334" s="2">
        <v>6</v>
      </c>
      <c r="I2334">
        <v>7</v>
      </c>
      <c r="J2334">
        <f t="shared" si="36"/>
        <v>0</v>
      </c>
      <c r="K2334" t="s">
        <v>746</v>
      </c>
      <c r="L2334" s="3">
        <v>0.25486111111111109</v>
      </c>
      <c r="M2334" t="s">
        <v>170</v>
      </c>
    </row>
    <row r="2335" spans="1:13" x14ac:dyDescent="0.25">
      <c r="A2335" s="1" t="s">
        <v>155</v>
      </c>
      <c r="B2335" t="s">
        <v>87</v>
      </c>
      <c r="C2335">
        <v>24</v>
      </c>
      <c r="D2335">
        <v>4</v>
      </c>
      <c r="E2335">
        <v>1</v>
      </c>
      <c r="F2335">
        <v>2.0299999999999998</v>
      </c>
      <c r="G2335">
        <v>1.81</v>
      </c>
      <c r="H2335" s="2">
        <v>0</v>
      </c>
      <c r="I2335">
        <v>4</v>
      </c>
      <c r="J2335">
        <f t="shared" si="36"/>
        <v>0</v>
      </c>
      <c r="K2335" t="s">
        <v>746</v>
      </c>
      <c r="L2335" s="3">
        <v>2.7777777777777779E-3</v>
      </c>
      <c r="M2335" t="s">
        <v>170</v>
      </c>
    </row>
    <row r="2336" spans="1:13" x14ac:dyDescent="0.25">
      <c r="A2336" s="1" t="s">
        <v>155</v>
      </c>
      <c r="B2336" t="s">
        <v>202</v>
      </c>
      <c r="C2336">
        <v>17</v>
      </c>
      <c r="D2336">
        <v>8</v>
      </c>
      <c r="E2336">
        <v>1</v>
      </c>
      <c r="F2336">
        <v>1.57</v>
      </c>
      <c r="G2336">
        <v>2.4700000000000002</v>
      </c>
      <c r="H2336" s="2">
        <v>3</v>
      </c>
      <c r="I2336">
        <v>4</v>
      </c>
      <c r="J2336">
        <f t="shared" si="36"/>
        <v>0</v>
      </c>
      <c r="K2336" t="s">
        <v>747</v>
      </c>
      <c r="L2336" s="3">
        <v>0.1277777777777778</v>
      </c>
      <c r="M2336" t="s">
        <v>90</v>
      </c>
    </row>
    <row r="2337" spans="1:13" x14ac:dyDescent="0.25">
      <c r="A2337" s="1" t="s">
        <v>155</v>
      </c>
      <c r="B2337" t="s">
        <v>202</v>
      </c>
      <c r="C2337">
        <v>17</v>
      </c>
      <c r="D2337">
        <v>8</v>
      </c>
      <c r="E2337">
        <v>1</v>
      </c>
      <c r="F2337">
        <v>1.65</v>
      </c>
      <c r="G2337">
        <v>2.29</v>
      </c>
      <c r="H2337" s="2">
        <v>7</v>
      </c>
      <c r="I2337">
        <v>3</v>
      </c>
      <c r="J2337">
        <f t="shared" si="36"/>
        <v>1</v>
      </c>
      <c r="K2337" t="s">
        <v>747</v>
      </c>
      <c r="L2337" s="3">
        <v>0.29375000000000001</v>
      </c>
      <c r="M2337" t="s">
        <v>90</v>
      </c>
    </row>
    <row r="2338" spans="1:13" x14ac:dyDescent="0.25">
      <c r="A2338" s="1" t="s">
        <v>155</v>
      </c>
      <c r="B2338" t="s">
        <v>202</v>
      </c>
      <c r="C2338">
        <v>18</v>
      </c>
      <c r="D2338">
        <v>8</v>
      </c>
      <c r="E2338">
        <v>1</v>
      </c>
      <c r="F2338">
        <v>1.58</v>
      </c>
      <c r="G2338">
        <v>2.42</v>
      </c>
      <c r="H2338" s="2">
        <v>0</v>
      </c>
      <c r="I2338">
        <v>7</v>
      </c>
      <c r="J2338">
        <f t="shared" si="36"/>
        <v>0</v>
      </c>
      <c r="K2338" t="s">
        <v>747</v>
      </c>
      <c r="L2338" s="3">
        <v>4.8611111111111112E-3</v>
      </c>
      <c r="M2338" t="s">
        <v>92</v>
      </c>
    </row>
    <row r="2339" spans="1:13" x14ac:dyDescent="0.25">
      <c r="A2339" s="1" t="s">
        <v>155</v>
      </c>
      <c r="B2339" t="s">
        <v>204</v>
      </c>
      <c r="C2339">
        <v>13</v>
      </c>
      <c r="D2339">
        <v>4</v>
      </c>
      <c r="E2339">
        <v>1</v>
      </c>
      <c r="F2339">
        <v>2.2999999999999998</v>
      </c>
      <c r="G2339">
        <v>1.65</v>
      </c>
      <c r="H2339" s="2">
        <v>7</v>
      </c>
      <c r="I2339">
        <v>11</v>
      </c>
      <c r="J2339">
        <f t="shared" si="36"/>
        <v>0</v>
      </c>
      <c r="K2339" t="s">
        <v>748</v>
      </c>
      <c r="L2339" s="3">
        <v>0.29930555555555555</v>
      </c>
      <c r="M2339" t="s">
        <v>83</v>
      </c>
    </row>
    <row r="2340" spans="1:13" x14ac:dyDescent="0.25">
      <c r="A2340" s="1" t="s">
        <v>155</v>
      </c>
      <c r="B2340" t="s">
        <v>204</v>
      </c>
      <c r="C2340">
        <v>13</v>
      </c>
      <c r="D2340">
        <v>4</v>
      </c>
      <c r="E2340">
        <v>1</v>
      </c>
      <c r="F2340">
        <v>2.76</v>
      </c>
      <c r="G2340">
        <v>1.47</v>
      </c>
      <c r="H2340" s="2">
        <v>3</v>
      </c>
      <c r="I2340">
        <v>1</v>
      </c>
      <c r="J2340">
        <f t="shared" si="36"/>
        <v>1</v>
      </c>
      <c r="K2340" t="s">
        <v>748</v>
      </c>
      <c r="L2340" s="3">
        <v>0.12569444444444444</v>
      </c>
      <c r="M2340" t="s">
        <v>83</v>
      </c>
    </row>
    <row r="2341" spans="1:13" x14ac:dyDescent="0.25">
      <c r="A2341" s="1" t="s">
        <v>155</v>
      </c>
      <c r="B2341" t="s">
        <v>204</v>
      </c>
      <c r="C2341">
        <v>14</v>
      </c>
      <c r="D2341">
        <v>4</v>
      </c>
      <c r="E2341">
        <v>1</v>
      </c>
      <c r="F2341">
        <v>2.15</v>
      </c>
      <c r="G2341">
        <v>1.74</v>
      </c>
      <c r="H2341" s="2">
        <v>4</v>
      </c>
      <c r="I2341">
        <v>8</v>
      </c>
      <c r="J2341">
        <f t="shared" si="36"/>
        <v>0</v>
      </c>
      <c r="K2341" t="s">
        <v>748</v>
      </c>
      <c r="L2341" s="3">
        <v>0.17222222222222225</v>
      </c>
      <c r="M2341" t="s">
        <v>84</v>
      </c>
    </row>
    <row r="2342" spans="1:13" x14ac:dyDescent="0.25">
      <c r="A2342" s="1" t="s">
        <v>155</v>
      </c>
      <c r="B2342" t="s">
        <v>204</v>
      </c>
      <c r="C2342">
        <v>27</v>
      </c>
      <c r="D2342">
        <v>7</v>
      </c>
      <c r="E2342">
        <v>1</v>
      </c>
      <c r="F2342">
        <v>2.14</v>
      </c>
      <c r="G2342">
        <v>1.74</v>
      </c>
      <c r="H2342" s="2">
        <v>10</v>
      </c>
      <c r="I2342">
        <v>9</v>
      </c>
      <c r="J2342">
        <f t="shared" si="36"/>
        <v>1</v>
      </c>
      <c r="K2342" t="s">
        <v>748</v>
      </c>
      <c r="L2342" s="3">
        <v>0.42291666666666666</v>
      </c>
      <c r="M2342" t="s">
        <v>236</v>
      </c>
    </row>
    <row r="2343" spans="1:13" x14ac:dyDescent="0.25">
      <c r="A2343" s="1" t="s">
        <v>155</v>
      </c>
      <c r="B2343" t="s">
        <v>204</v>
      </c>
      <c r="C2343">
        <v>27</v>
      </c>
      <c r="D2343">
        <v>7</v>
      </c>
      <c r="E2343">
        <v>1</v>
      </c>
      <c r="F2343">
        <v>2.2000000000000002</v>
      </c>
      <c r="G2343">
        <v>1.7</v>
      </c>
      <c r="H2343" s="2">
        <v>1</v>
      </c>
      <c r="I2343">
        <v>3</v>
      </c>
      <c r="J2343">
        <f t="shared" si="36"/>
        <v>0</v>
      </c>
      <c r="K2343" t="s">
        <v>748</v>
      </c>
      <c r="L2343" s="3">
        <v>4.3750000000000004E-2</v>
      </c>
      <c r="M2343" t="s">
        <v>236</v>
      </c>
    </row>
    <row r="2344" spans="1:13" x14ac:dyDescent="0.25">
      <c r="A2344" s="1" t="s">
        <v>155</v>
      </c>
      <c r="B2344" t="s">
        <v>204</v>
      </c>
      <c r="C2344">
        <v>28</v>
      </c>
      <c r="D2344">
        <v>7</v>
      </c>
      <c r="E2344">
        <v>1</v>
      </c>
      <c r="F2344">
        <v>2.33</v>
      </c>
      <c r="G2344">
        <v>1.62</v>
      </c>
      <c r="H2344" s="2">
        <v>9</v>
      </c>
      <c r="I2344">
        <v>10</v>
      </c>
      <c r="J2344">
        <f t="shared" si="36"/>
        <v>0</v>
      </c>
      <c r="K2344" t="s">
        <v>748</v>
      </c>
      <c r="L2344" s="3">
        <v>0.38194444444444442</v>
      </c>
      <c r="M2344" t="s">
        <v>300</v>
      </c>
    </row>
    <row r="2345" spans="1:13" x14ac:dyDescent="0.25">
      <c r="A2345" s="1" t="s">
        <v>155</v>
      </c>
      <c r="B2345" t="s">
        <v>204</v>
      </c>
      <c r="C2345">
        <v>28</v>
      </c>
      <c r="D2345">
        <v>9</v>
      </c>
      <c r="E2345">
        <v>1</v>
      </c>
      <c r="F2345">
        <v>2.68</v>
      </c>
      <c r="G2345">
        <v>1.49</v>
      </c>
      <c r="H2345" s="2">
        <v>4</v>
      </c>
      <c r="I2345">
        <v>1</v>
      </c>
      <c r="J2345">
        <f t="shared" si="36"/>
        <v>1</v>
      </c>
      <c r="K2345" t="s">
        <v>748</v>
      </c>
      <c r="L2345" s="3">
        <v>0.1673611111111111</v>
      </c>
      <c r="M2345" t="s">
        <v>85</v>
      </c>
    </row>
    <row r="2346" spans="1:13" x14ac:dyDescent="0.25">
      <c r="A2346" s="1" t="s">
        <v>155</v>
      </c>
      <c r="B2346" t="s">
        <v>204</v>
      </c>
      <c r="C2346">
        <v>28</v>
      </c>
      <c r="D2346">
        <v>9</v>
      </c>
      <c r="E2346">
        <v>1</v>
      </c>
      <c r="F2346">
        <v>3.09</v>
      </c>
      <c r="G2346">
        <v>1.38</v>
      </c>
      <c r="H2346" s="2">
        <v>2</v>
      </c>
      <c r="I2346">
        <v>6</v>
      </c>
      <c r="J2346">
        <f t="shared" si="36"/>
        <v>0</v>
      </c>
      <c r="K2346" t="s">
        <v>748</v>
      </c>
      <c r="L2346" s="3">
        <v>8.7500000000000008E-2</v>
      </c>
      <c r="M2346" t="s">
        <v>85</v>
      </c>
    </row>
    <row r="2347" spans="1:13" x14ac:dyDescent="0.25">
      <c r="A2347" s="1" t="s">
        <v>155</v>
      </c>
      <c r="B2347" t="s">
        <v>204</v>
      </c>
      <c r="C2347">
        <v>29</v>
      </c>
      <c r="D2347">
        <v>9</v>
      </c>
      <c r="E2347">
        <v>1</v>
      </c>
      <c r="F2347">
        <v>2.87</v>
      </c>
      <c r="G2347">
        <v>1.44</v>
      </c>
      <c r="H2347" s="2">
        <v>8</v>
      </c>
      <c r="I2347">
        <v>3</v>
      </c>
      <c r="J2347">
        <f t="shared" si="36"/>
        <v>1</v>
      </c>
      <c r="K2347" t="s">
        <v>748</v>
      </c>
      <c r="L2347" s="3">
        <v>0.3354166666666667</v>
      </c>
      <c r="M2347" t="s">
        <v>86</v>
      </c>
    </row>
    <row r="2348" spans="1:13" x14ac:dyDescent="0.25">
      <c r="A2348" s="1" t="s">
        <v>155</v>
      </c>
      <c r="B2348" t="s">
        <v>100</v>
      </c>
      <c r="C2348">
        <v>13</v>
      </c>
      <c r="D2348">
        <v>8</v>
      </c>
      <c r="E2348">
        <v>1</v>
      </c>
      <c r="F2348">
        <v>1.81</v>
      </c>
      <c r="G2348">
        <v>2.04</v>
      </c>
      <c r="H2348" s="2">
        <v>19</v>
      </c>
      <c r="I2348">
        <v>4</v>
      </c>
      <c r="J2348">
        <f t="shared" si="36"/>
        <v>1</v>
      </c>
      <c r="K2348" t="s">
        <v>749</v>
      </c>
      <c r="L2348" s="3">
        <v>0.7944444444444444</v>
      </c>
      <c r="M2348" t="s">
        <v>292</v>
      </c>
    </row>
    <row r="2349" spans="1:13" x14ac:dyDescent="0.25">
      <c r="A2349" s="1" t="s">
        <v>155</v>
      </c>
      <c r="B2349" t="s">
        <v>100</v>
      </c>
      <c r="C2349">
        <v>14</v>
      </c>
      <c r="D2349">
        <v>8</v>
      </c>
      <c r="E2349">
        <v>1</v>
      </c>
      <c r="F2349">
        <v>1.67</v>
      </c>
      <c r="G2349">
        <v>2.2599999999999998</v>
      </c>
      <c r="H2349" s="2">
        <v>3</v>
      </c>
      <c r="I2349">
        <v>7</v>
      </c>
      <c r="J2349">
        <f t="shared" si="36"/>
        <v>0</v>
      </c>
      <c r="K2349" t="s">
        <v>749</v>
      </c>
      <c r="L2349" s="3">
        <v>0.12986111111111112</v>
      </c>
      <c r="M2349" t="s">
        <v>131</v>
      </c>
    </row>
    <row r="2350" spans="1:13" x14ac:dyDescent="0.25">
      <c r="A2350" s="1" t="s">
        <v>155</v>
      </c>
      <c r="B2350" t="s">
        <v>100</v>
      </c>
      <c r="C2350">
        <v>14</v>
      </c>
      <c r="D2350">
        <v>8</v>
      </c>
      <c r="E2350">
        <v>1</v>
      </c>
      <c r="F2350">
        <v>2.15</v>
      </c>
      <c r="G2350">
        <v>1.72</v>
      </c>
      <c r="H2350" s="2">
        <v>3</v>
      </c>
      <c r="I2350">
        <v>0</v>
      </c>
      <c r="J2350">
        <f t="shared" si="36"/>
        <v>1</v>
      </c>
      <c r="K2350" t="s">
        <v>749</v>
      </c>
      <c r="L2350" s="3">
        <v>0.125</v>
      </c>
      <c r="M2350" t="s">
        <v>131</v>
      </c>
    </row>
    <row r="2351" spans="1:13" x14ac:dyDescent="0.25">
      <c r="A2351" s="1" t="s">
        <v>104</v>
      </c>
      <c r="B2351" t="s">
        <v>13</v>
      </c>
      <c r="C2351">
        <v>14</v>
      </c>
      <c r="D2351">
        <v>6</v>
      </c>
      <c r="E2351">
        <v>1</v>
      </c>
      <c r="F2351">
        <v>1.95</v>
      </c>
      <c r="G2351">
        <v>1.85</v>
      </c>
      <c r="H2351" s="2">
        <v>0</v>
      </c>
      <c r="I2351">
        <v>5</v>
      </c>
      <c r="J2351">
        <f t="shared" si="36"/>
        <v>0</v>
      </c>
      <c r="K2351" t="s">
        <v>750</v>
      </c>
      <c r="L2351" s="3">
        <v>3.472222222222222E-3</v>
      </c>
      <c r="M2351" t="s">
        <v>214</v>
      </c>
    </row>
    <row r="2352" spans="1:13" x14ac:dyDescent="0.25">
      <c r="A2352" s="1" t="s">
        <v>104</v>
      </c>
      <c r="B2352" t="s">
        <v>13</v>
      </c>
      <c r="C2352">
        <v>15</v>
      </c>
      <c r="D2352">
        <v>6</v>
      </c>
      <c r="E2352">
        <v>1</v>
      </c>
      <c r="F2352">
        <v>1.43</v>
      </c>
      <c r="G2352">
        <v>2.88</v>
      </c>
      <c r="H2352" s="2">
        <v>3</v>
      </c>
      <c r="I2352">
        <v>10</v>
      </c>
      <c r="J2352">
        <f t="shared" si="36"/>
        <v>0</v>
      </c>
      <c r="K2352" t="s">
        <v>750</v>
      </c>
      <c r="L2352" s="3">
        <v>0.13194444444444445</v>
      </c>
      <c r="M2352" t="s">
        <v>139</v>
      </c>
    </row>
    <row r="2353" spans="1:13" x14ac:dyDescent="0.25">
      <c r="A2353" s="1" t="s">
        <v>104</v>
      </c>
      <c r="B2353" t="s">
        <v>13</v>
      </c>
      <c r="C2353">
        <v>15</v>
      </c>
      <c r="D2353">
        <v>6</v>
      </c>
      <c r="E2353">
        <v>1</v>
      </c>
      <c r="F2353">
        <v>1.49</v>
      </c>
      <c r="G2353">
        <v>2.66</v>
      </c>
      <c r="H2353" s="2">
        <v>7</v>
      </c>
      <c r="I2353">
        <v>3</v>
      </c>
      <c r="J2353">
        <f t="shared" si="36"/>
        <v>1</v>
      </c>
      <c r="K2353" t="s">
        <v>750</v>
      </c>
      <c r="L2353" s="3">
        <v>0.29375000000000001</v>
      </c>
      <c r="M2353" t="s">
        <v>139</v>
      </c>
    </row>
    <row r="2354" spans="1:13" x14ac:dyDescent="0.25">
      <c r="A2354" s="1" t="s">
        <v>104</v>
      </c>
      <c r="B2354" t="s">
        <v>13</v>
      </c>
      <c r="C2354">
        <v>16</v>
      </c>
      <c r="D2354">
        <v>6</v>
      </c>
      <c r="E2354">
        <v>1</v>
      </c>
      <c r="F2354">
        <v>1.66</v>
      </c>
      <c r="G2354">
        <v>2.27</v>
      </c>
      <c r="H2354" s="2">
        <v>15</v>
      </c>
      <c r="I2354">
        <v>5</v>
      </c>
      <c r="J2354">
        <f t="shared" si="36"/>
        <v>1</v>
      </c>
      <c r="K2354" t="s">
        <v>750</v>
      </c>
      <c r="L2354" s="3">
        <v>0.62847222222222221</v>
      </c>
      <c r="M2354" t="s">
        <v>140</v>
      </c>
    </row>
    <row r="2355" spans="1:13" x14ac:dyDescent="0.25">
      <c r="A2355" s="1" t="s">
        <v>104</v>
      </c>
      <c r="B2355" t="s">
        <v>14</v>
      </c>
      <c r="C2355">
        <v>14</v>
      </c>
      <c r="D2355">
        <v>9</v>
      </c>
      <c r="E2355">
        <v>1</v>
      </c>
      <c r="F2355">
        <v>1.63</v>
      </c>
      <c r="G2355">
        <v>2.3199999999999998</v>
      </c>
      <c r="H2355" s="2">
        <v>0</v>
      </c>
      <c r="I2355">
        <v>5</v>
      </c>
      <c r="J2355">
        <f t="shared" si="36"/>
        <v>0</v>
      </c>
      <c r="K2355" t="s">
        <v>751</v>
      </c>
      <c r="L2355" s="3">
        <v>3.472222222222222E-3</v>
      </c>
      <c r="M2355" t="s">
        <v>33</v>
      </c>
    </row>
    <row r="2356" spans="1:13" x14ac:dyDescent="0.25">
      <c r="A2356" s="1" t="s">
        <v>104</v>
      </c>
      <c r="B2356" t="s">
        <v>14</v>
      </c>
      <c r="C2356">
        <v>14</v>
      </c>
      <c r="D2356">
        <v>9</v>
      </c>
      <c r="E2356">
        <v>1</v>
      </c>
      <c r="F2356">
        <v>1.86</v>
      </c>
      <c r="G2356">
        <v>1.97</v>
      </c>
      <c r="H2356" s="2">
        <v>1</v>
      </c>
      <c r="I2356">
        <v>10</v>
      </c>
      <c r="J2356">
        <f t="shared" si="36"/>
        <v>0</v>
      </c>
      <c r="K2356" t="s">
        <v>751</v>
      </c>
      <c r="L2356" s="3">
        <v>4.8611111111111112E-2</v>
      </c>
      <c r="M2356" t="s">
        <v>33</v>
      </c>
    </row>
    <row r="2357" spans="1:13" x14ac:dyDescent="0.25">
      <c r="A2357" s="1" t="s">
        <v>104</v>
      </c>
      <c r="B2357" t="s">
        <v>14</v>
      </c>
      <c r="C2357">
        <v>15</v>
      </c>
      <c r="D2357">
        <v>9</v>
      </c>
      <c r="E2357">
        <v>1</v>
      </c>
      <c r="F2357">
        <v>2.0099999999999998</v>
      </c>
      <c r="G2357">
        <v>1.83</v>
      </c>
      <c r="H2357" s="2">
        <v>7</v>
      </c>
      <c r="I2357">
        <v>0</v>
      </c>
      <c r="J2357">
        <f t="shared" si="36"/>
        <v>1</v>
      </c>
      <c r="K2357" t="s">
        <v>751</v>
      </c>
      <c r="L2357" s="3">
        <v>0.29166666666666669</v>
      </c>
      <c r="M2357" t="s">
        <v>34</v>
      </c>
    </row>
    <row r="2358" spans="1:13" x14ac:dyDescent="0.25">
      <c r="A2358" s="1" t="s">
        <v>104</v>
      </c>
      <c r="B2358" t="s">
        <v>14</v>
      </c>
      <c r="C2358">
        <v>22</v>
      </c>
      <c r="D2358">
        <v>6</v>
      </c>
      <c r="E2358">
        <v>1</v>
      </c>
      <c r="F2358">
        <v>1.67</v>
      </c>
      <c r="G2358">
        <v>2.2400000000000002</v>
      </c>
      <c r="H2358" s="2">
        <v>4</v>
      </c>
      <c r="I2358">
        <v>3</v>
      </c>
      <c r="J2358">
        <f t="shared" si="36"/>
        <v>1</v>
      </c>
      <c r="K2358" t="s">
        <v>751</v>
      </c>
      <c r="L2358" s="3">
        <v>0.16874999999999998</v>
      </c>
      <c r="M2358" t="s">
        <v>94</v>
      </c>
    </row>
    <row r="2359" spans="1:13" x14ac:dyDescent="0.25">
      <c r="A2359" s="1" t="s">
        <v>104</v>
      </c>
      <c r="B2359" t="s">
        <v>14</v>
      </c>
      <c r="C2359">
        <v>23</v>
      </c>
      <c r="D2359">
        <v>6</v>
      </c>
      <c r="E2359">
        <v>1</v>
      </c>
      <c r="F2359">
        <v>1.89</v>
      </c>
      <c r="G2359">
        <v>1.94</v>
      </c>
      <c r="H2359" s="2">
        <v>9</v>
      </c>
      <c r="I2359">
        <v>13</v>
      </c>
      <c r="J2359">
        <f t="shared" si="36"/>
        <v>0</v>
      </c>
      <c r="K2359" t="s">
        <v>751</v>
      </c>
      <c r="L2359" s="3">
        <v>0.3840277777777778</v>
      </c>
      <c r="M2359" t="s">
        <v>95</v>
      </c>
    </row>
    <row r="2360" spans="1:13" x14ac:dyDescent="0.25">
      <c r="A2360" s="1" t="s">
        <v>104</v>
      </c>
      <c r="B2360" t="s">
        <v>14</v>
      </c>
      <c r="C2360">
        <v>23</v>
      </c>
      <c r="D2360">
        <v>6</v>
      </c>
      <c r="E2360">
        <v>1</v>
      </c>
      <c r="F2360">
        <v>2.2799999999999998</v>
      </c>
      <c r="G2360">
        <v>1.65</v>
      </c>
      <c r="H2360" s="2">
        <v>3</v>
      </c>
      <c r="I2360">
        <v>4</v>
      </c>
      <c r="J2360">
        <f t="shared" si="36"/>
        <v>0</v>
      </c>
      <c r="K2360" t="s">
        <v>751</v>
      </c>
      <c r="L2360" s="3">
        <v>0.1277777777777778</v>
      </c>
      <c r="M2360" t="s">
        <v>95</v>
      </c>
    </row>
    <row r="2361" spans="1:13" x14ac:dyDescent="0.25">
      <c r="A2361" s="1" t="s">
        <v>104</v>
      </c>
      <c r="B2361" t="s">
        <v>14</v>
      </c>
      <c r="C2361">
        <v>30</v>
      </c>
      <c r="D2361">
        <v>7</v>
      </c>
      <c r="E2361">
        <v>1</v>
      </c>
      <c r="F2361">
        <v>1.66</v>
      </c>
      <c r="G2361">
        <v>2.2400000000000002</v>
      </c>
      <c r="H2361" s="2">
        <v>6</v>
      </c>
      <c r="I2361">
        <v>3</v>
      </c>
      <c r="J2361">
        <f t="shared" si="36"/>
        <v>1</v>
      </c>
      <c r="K2361" t="s">
        <v>751</v>
      </c>
      <c r="L2361" s="3">
        <v>0.25208333333333333</v>
      </c>
      <c r="M2361" t="s">
        <v>327</v>
      </c>
    </row>
    <row r="2362" spans="1:13" x14ac:dyDescent="0.25">
      <c r="A2362" s="1" t="s">
        <v>104</v>
      </c>
      <c r="B2362" t="s">
        <v>14</v>
      </c>
      <c r="C2362">
        <v>31</v>
      </c>
      <c r="D2362">
        <v>7</v>
      </c>
      <c r="E2362">
        <v>1</v>
      </c>
      <c r="F2362">
        <v>1.93</v>
      </c>
      <c r="G2362">
        <v>1.9</v>
      </c>
      <c r="H2362" s="2">
        <v>8</v>
      </c>
      <c r="I2362">
        <v>11</v>
      </c>
      <c r="J2362">
        <f t="shared" si="36"/>
        <v>0</v>
      </c>
      <c r="K2362" t="s">
        <v>751</v>
      </c>
      <c r="L2362" s="3">
        <v>0.34097222222222223</v>
      </c>
      <c r="M2362" t="s">
        <v>246</v>
      </c>
    </row>
    <row r="2363" spans="1:13" x14ac:dyDescent="0.25">
      <c r="A2363" s="1" t="s">
        <v>104</v>
      </c>
      <c r="B2363" t="s">
        <v>14</v>
      </c>
      <c r="C2363">
        <v>31</v>
      </c>
      <c r="D2363">
        <v>7</v>
      </c>
      <c r="E2363">
        <v>1</v>
      </c>
      <c r="F2363">
        <v>2.11</v>
      </c>
      <c r="G2363">
        <v>1.75</v>
      </c>
      <c r="H2363" s="2">
        <v>4</v>
      </c>
      <c r="I2363">
        <v>5</v>
      </c>
      <c r="J2363">
        <f t="shared" si="36"/>
        <v>0</v>
      </c>
      <c r="K2363" t="s">
        <v>751</v>
      </c>
      <c r="L2363" s="3">
        <v>0.17013888888888887</v>
      </c>
      <c r="M2363" t="s">
        <v>246</v>
      </c>
    </row>
    <row r="2364" spans="1:13" x14ac:dyDescent="0.25">
      <c r="A2364" s="1" t="s">
        <v>104</v>
      </c>
      <c r="B2364" t="s">
        <v>19</v>
      </c>
      <c r="C2364">
        <v>28</v>
      </c>
      <c r="D2364">
        <v>8</v>
      </c>
      <c r="E2364">
        <v>1</v>
      </c>
      <c r="F2364">
        <v>1.28</v>
      </c>
      <c r="G2364">
        <v>3.76</v>
      </c>
      <c r="H2364" s="2">
        <v>0</v>
      </c>
      <c r="I2364">
        <v>2</v>
      </c>
      <c r="J2364">
        <f t="shared" si="36"/>
        <v>0</v>
      </c>
      <c r="K2364" t="s">
        <v>752</v>
      </c>
      <c r="L2364" s="3">
        <v>1.3888888888888889E-3</v>
      </c>
      <c r="M2364" t="s">
        <v>301</v>
      </c>
    </row>
    <row r="2365" spans="1:13" x14ac:dyDescent="0.25">
      <c r="A2365" s="1" t="s">
        <v>104</v>
      </c>
      <c r="B2365" t="s">
        <v>19</v>
      </c>
      <c r="C2365">
        <v>29</v>
      </c>
      <c r="D2365">
        <v>8</v>
      </c>
      <c r="E2365">
        <v>1</v>
      </c>
      <c r="F2365">
        <v>1.24</v>
      </c>
      <c r="G2365">
        <v>4.1399999999999997</v>
      </c>
      <c r="H2365" s="2">
        <v>8</v>
      </c>
      <c r="I2365">
        <v>4</v>
      </c>
      <c r="J2365">
        <f t="shared" si="36"/>
        <v>1</v>
      </c>
      <c r="K2365" t="s">
        <v>752</v>
      </c>
      <c r="L2365" s="3">
        <v>0.33611111111111108</v>
      </c>
      <c r="M2365" t="s">
        <v>302</v>
      </c>
    </row>
    <row r="2366" spans="1:13" x14ac:dyDescent="0.25">
      <c r="A2366" s="1" t="s">
        <v>104</v>
      </c>
      <c r="B2366" t="s">
        <v>27</v>
      </c>
      <c r="C2366">
        <v>18</v>
      </c>
      <c r="D2366">
        <v>5</v>
      </c>
      <c r="E2366">
        <v>1</v>
      </c>
      <c r="F2366">
        <v>1.6</v>
      </c>
      <c r="G2366">
        <v>2.37</v>
      </c>
      <c r="H2366" s="2">
        <v>6</v>
      </c>
      <c r="I2366">
        <v>14</v>
      </c>
      <c r="J2366">
        <f t="shared" si="36"/>
        <v>0</v>
      </c>
      <c r="K2366" t="s">
        <v>753</v>
      </c>
      <c r="L2366" s="3">
        <v>0.25972222222222224</v>
      </c>
      <c r="M2366" t="s">
        <v>91</v>
      </c>
    </row>
    <row r="2367" spans="1:13" x14ac:dyDescent="0.25">
      <c r="A2367" s="1" t="s">
        <v>104</v>
      </c>
      <c r="B2367" t="s">
        <v>27</v>
      </c>
      <c r="C2367">
        <v>19</v>
      </c>
      <c r="D2367">
        <v>5</v>
      </c>
      <c r="E2367">
        <v>1</v>
      </c>
      <c r="F2367">
        <v>1.73</v>
      </c>
      <c r="G2367">
        <v>2.15</v>
      </c>
      <c r="H2367" s="2">
        <v>5</v>
      </c>
      <c r="I2367">
        <v>2</v>
      </c>
      <c r="J2367">
        <f t="shared" si="36"/>
        <v>1</v>
      </c>
      <c r="K2367" t="s">
        <v>753</v>
      </c>
      <c r="L2367" s="3">
        <v>0.20972222222222223</v>
      </c>
      <c r="M2367" t="s">
        <v>93</v>
      </c>
    </row>
    <row r="2368" spans="1:13" x14ac:dyDescent="0.25">
      <c r="A2368" s="1" t="s">
        <v>104</v>
      </c>
      <c r="B2368" t="s">
        <v>27</v>
      </c>
      <c r="C2368">
        <v>20</v>
      </c>
      <c r="D2368">
        <v>5</v>
      </c>
      <c r="E2368">
        <v>1</v>
      </c>
      <c r="F2368">
        <v>2.2799999999999998</v>
      </c>
      <c r="G2368">
        <v>1.65</v>
      </c>
      <c r="H2368" s="2">
        <v>5</v>
      </c>
      <c r="I2368">
        <v>6</v>
      </c>
      <c r="J2368">
        <f t="shared" si="36"/>
        <v>0</v>
      </c>
      <c r="K2368" t="s">
        <v>753</v>
      </c>
      <c r="L2368" s="3">
        <v>0.21249999999999999</v>
      </c>
      <c r="M2368" t="s">
        <v>735</v>
      </c>
    </row>
    <row r="2369" spans="1:13" x14ac:dyDescent="0.25">
      <c r="A2369" s="1" t="s">
        <v>104</v>
      </c>
      <c r="B2369" t="s">
        <v>115</v>
      </c>
      <c r="C2369">
        <v>5</v>
      </c>
      <c r="D2369">
        <v>6</v>
      </c>
      <c r="E2369">
        <v>1</v>
      </c>
      <c r="F2369">
        <v>1.38</v>
      </c>
      <c r="G2369">
        <v>3.13</v>
      </c>
      <c r="H2369" s="2">
        <v>9</v>
      </c>
      <c r="I2369">
        <v>5</v>
      </c>
      <c r="J2369">
        <f t="shared" si="36"/>
        <v>1</v>
      </c>
      <c r="K2369" t="s">
        <v>754</v>
      </c>
      <c r="L2369" s="3">
        <v>0.37847222222222227</v>
      </c>
      <c r="M2369" t="s">
        <v>47</v>
      </c>
    </row>
    <row r="2370" spans="1:13" x14ac:dyDescent="0.25">
      <c r="A2370" s="1" t="s">
        <v>104</v>
      </c>
      <c r="B2370" t="s">
        <v>115</v>
      </c>
      <c r="C2370">
        <v>5</v>
      </c>
      <c r="D2370">
        <v>6</v>
      </c>
      <c r="E2370">
        <v>1</v>
      </c>
      <c r="F2370">
        <v>1.51</v>
      </c>
      <c r="G2370">
        <v>2.62</v>
      </c>
      <c r="H2370" s="2">
        <v>6</v>
      </c>
      <c r="I2370">
        <v>4</v>
      </c>
      <c r="J2370">
        <f t="shared" si="36"/>
        <v>1</v>
      </c>
      <c r="K2370" t="s">
        <v>754</v>
      </c>
      <c r="L2370" s="3">
        <v>0.25277777777777777</v>
      </c>
      <c r="M2370" t="s">
        <v>47</v>
      </c>
    </row>
    <row r="2371" spans="1:13" x14ac:dyDescent="0.25">
      <c r="A2371" s="1" t="s">
        <v>104</v>
      </c>
      <c r="B2371" t="s">
        <v>31</v>
      </c>
      <c r="C2371">
        <v>13</v>
      </c>
      <c r="D2371">
        <v>8</v>
      </c>
      <c r="E2371">
        <v>1</v>
      </c>
      <c r="F2371">
        <v>2</v>
      </c>
      <c r="G2371">
        <v>1.83</v>
      </c>
      <c r="H2371" s="2">
        <v>7</v>
      </c>
      <c r="I2371">
        <v>6</v>
      </c>
      <c r="J2371">
        <f t="shared" ref="J2371:J2434" si="37">IF(H2371&gt;I2371,1,0)</f>
        <v>1</v>
      </c>
      <c r="K2371" t="s">
        <v>755</v>
      </c>
      <c r="L2371" s="3">
        <v>0.29583333333333334</v>
      </c>
      <c r="M2371" t="s">
        <v>292</v>
      </c>
    </row>
    <row r="2372" spans="1:13" x14ac:dyDescent="0.25">
      <c r="A2372" s="1" t="s">
        <v>104</v>
      </c>
      <c r="B2372" t="s">
        <v>31</v>
      </c>
      <c r="C2372">
        <v>14</v>
      </c>
      <c r="D2372">
        <v>8</v>
      </c>
      <c r="E2372">
        <v>1</v>
      </c>
      <c r="F2372">
        <v>1.55</v>
      </c>
      <c r="G2372">
        <v>2.4900000000000002</v>
      </c>
      <c r="H2372" s="2">
        <v>17</v>
      </c>
      <c r="I2372">
        <v>7</v>
      </c>
      <c r="J2372">
        <f t="shared" si="37"/>
        <v>1</v>
      </c>
      <c r="K2372" t="s">
        <v>755</v>
      </c>
      <c r="L2372" s="3">
        <v>0.71319444444444446</v>
      </c>
      <c r="M2372" t="s">
        <v>131</v>
      </c>
    </row>
    <row r="2373" spans="1:13" x14ac:dyDescent="0.25">
      <c r="A2373" s="1" t="s">
        <v>104</v>
      </c>
      <c r="B2373" t="s">
        <v>31</v>
      </c>
      <c r="C2373">
        <v>14</v>
      </c>
      <c r="D2373">
        <v>8</v>
      </c>
      <c r="E2373">
        <v>1</v>
      </c>
      <c r="F2373">
        <v>1.74</v>
      </c>
      <c r="G2373">
        <v>2.13</v>
      </c>
      <c r="H2373" s="2">
        <v>3</v>
      </c>
      <c r="I2373">
        <v>1</v>
      </c>
      <c r="J2373">
        <f t="shared" si="37"/>
        <v>1</v>
      </c>
      <c r="K2373" t="s">
        <v>755</v>
      </c>
      <c r="L2373" s="3">
        <v>0.12569444444444444</v>
      </c>
      <c r="M2373" t="s">
        <v>131</v>
      </c>
    </row>
    <row r="2374" spans="1:13" x14ac:dyDescent="0.25">
      <c r="A2374" s="1" t="s">
        <v>104</v>
      </c>
      <c r="B2374" t="s">
        <v>172</v>
      </c>
      <c r="C2374">
        <v>28</v>
      </c>
      <c r="D2374">
        <v>9</v>
      </c>
      <c r="E2374">
        <v>1</v>
      </c>
      <c r="F2374">
        <v>1.35</v>
      </c>
      <c r="G2374">
        <v>3.28</v>
      </c>
      <c r="H2374" s="2">
        <v>10</v>
      </c>
      <c r="I2374">
        <v>7</v>
      </c>
      <c r="J2374">
        <f t="shared" si="37"/>
        <v>1</v>
      </c>
      <c r="K2374" t="s">
        <v>756</v>
      </c>
      <c r="L2374" s="3">
        <v>0.42152777777777778</v>
      </c>
      <c r="M2374" t="s">
        <v>85</v>
      </c>
    </row>
    <row r="2375" spans="1:13" x14ac:dyDescent="0.25">
      <c r="A2375" s="1" t="s">
        <v>104</v>
      </c>
      <c r="B2375" t="s">
        <v>172</v>
      </c>
      <c r="C2375">
        <v>28</v>
      </c>
      <c r="D2375">
        <v>9</v>
      </c>
      <c r="E2375">
        <v>1</v>
      </c>
      <c r="F2375">
        <v>1.67</v>
      </c>
      <c r="G2375">
        <v>2.25</v>
      </c>
      <c r="H2375" s="2">
        <v>8</v>
      </c>
      <c r="I2375">
        <v>2</v>
      </c>
      <c r="J2375">
        <f t="shared" si="37"/>
        <v>1</v>
      </c>
      <c r="K2375" t="s">
        <v>756</v>
      </c>
      <c r="L2375" s="3">
        <v>0.3347222222222222</v>
      </c>
      <c r="M2375" t="s">
        <v>85</v>
      </c>
    </row>
    <row r="2376" spans="1:13" x14ac:dyDescent="0.25">
      <c r="A2376" s="1" t="s">
        <v>104</v>
      </c>
      <c r="B2376" t="s">
        <v>172</v>
      </c>
      <c r="C2376">
        <v>29</v>
      </c>
      <c r="D2376">
        <v>9</v>
      </c>
      <c r="E2376">
        <v>1</v>
      </c>
      <c r="F2376">
        <v>2.46</v>
      </c>
      <c r="G2376">
        <v>1.57</v>
      </c>
      <c r="H2376" s="2">
        <v>8</v>
      </c>
      <c r="I2376">
        <v>2</v>
      </c>
      <c r="J2376">
        <f t="shared" si="37"/>
        <v>1</v>
      </c>
      <c r="K2376" t="s">
        <v>756</v>
      </c>
      <c r="L2376" s="3">
        <v>0.3347222222222222</v>
      </c>
      <c r="M2376" t="s">
        <v>86</v>
      </c>
    </row>
    <row r="2377" spans="1:13" x14ac:dyDescent="0.25">
      <c r="A2377" s="1" t="s">
        <v>104</v>
      </c>
      <c r="B2377" t="s">
        <v>35</v>
      </c>
      <c r="C2377">
        <v>24</v>
      </c>
      <c r="D2377">
        <v>7</v>
      </c>
      <c r="E2377">
        <v>1</v>
      </c>
      <c r="F2377">
        <v>1.41</v>
      </c>
      <c r="G2377">
        <v>2.98</v>
      </c>
      <c r="H2377" s="2">
        <v>11</v>
      </c>
      <c r="I2377">
        <v>1</v>
      </c>
      <c r="J2377">
        <f t="shared" si="37"/>
        <v>1</v>
      </c>
      <c r="K2377" t="s">
        <v>757</v>
      </c>
      <c r="L2377" s="3">
        <v>0.45902777777777781</v>
      </c>
      <c r="M2377" t="s">
        <v>22</v>
      </c>
    </row>
    <row r="2378" spans="1:13" x14ac:dyDescent="0.25">
      <c r="A2378" s="1" t="s">
        <v>104</v>
      </c>
      <c r="B2378" t="s">
        <v>35</v>
      </c>
      <c r="C2378">
        <v>24</v>
      </c>
      <c r="D2378">
        <v>7</v>
      </c>
      <c r="E2378">
        <v>1</v>
      </c>
      <c r="F2378">
        <v>1.83</v>
      </c>
      <c r="G2378">
        <v>1.99</v>
      </c>
      <c r="H2378" s="2">
        <v>3</v>
      </c>
      <c r="I2378">
        <v>2</v>
      </c>
      <c r="J2378">
        <f t="shared" si="37"/>
        <v>1</v>
      </c>
      <c r="K2378" t="s">
        <v>757</v>
      </c>
      <c r="L2378" s="3">
        <v>0.12638888888888888</v>
      </c>
      <c r="M2378" t="s">
        <v>22</v>
      </c>
    </row>
    <row r="2379" spans="1:13" x14ac:dyDescent="0.25">
      <c r="A2379" s="1" t="s">
        <v>104</v>
      </c>
      <c r="B2379" t="s">
        <v>35</v>
      </c>
      <c r="C2379">
        <v>25</v>
      </c>
      <c r="D2379">
        <v>7</v>
      </c>
      <c r="E2379">
        <v>1</v>
      </c>
      <c r="F2379">
        <v>1.3</v>
      </c>
      <c r="G2379">
        <v>3.59</v>
      </c>
      <c r="H2379" s="2">
        <v>7</v>
      </c>
      <c r="I2379">
        <v>8</v>
      </c>
      <c r="J2379">
        <f t="shared" si="37"/>
        <v>0</v>
      </c>
      <c r="K2379" t="s">
        <v>757</v>
      </c>
      <c r="L2379" s="3">
        <v>0.29722222222222222</v>
      </c>
      <c r="M2379" t="s">
        <v>124</v>
      </c>
    </row>
    <row r="2380" spans="1:13" x14ac:dyDescent="0.25">
      <c r="A2380" s="1" t="s">
        <v>104</v>
      </c>
      <c r="B2380" t="s">
        <v>35</v>
      </c>
      <c r="C2380">
        <v>25</v>
      </c>
      <c r="D2380">
        <v>7</v>
      </c>
      <c r="E2380">
        <v>1</v>
      </c>
      <c r="F2380">
        <v>1.43</v>
      </c>
      <c r="G2380">
        <v>2.88</v>
      </c>
      <c r="H2380" s="2">
        <v>2</v>
      </c>
      <c r="I2380">
        <v>0</v>
      </c>
      <c r="J2380">
        <f t="shared" si="37"/>
        <v>1</v>
      </c>
      <c r="K2380" t="s">
        <v>757</v>
      </c>
      <c r="L2380" s="3">
        <v>8.3333333333333329E-2</v>
      </c>
      <c r="M2380" t="s">
        <v>124</v>
      </c>
    </row>
    <row r="2381" spans="1:13" x14ac:dyDescent="0.25">
      <c r="A2381" s="1" t="s">
        <v>104</v>
      </c>
      <c r="B2381" t="s">
        <v>122</v>
      </c>
      <c r="C2381">
        <v>6</v>
      </c>
      <c r="D2381">
        <v>7</v>
      </c>
      <c r="E2381">
        <v>1</v>
      </c>
      <c r="F2381">
        <v>1.23</v>
      </c>
      <c r="G2381">
        <v>4.25</v>
      </c>
      <c r="H2381" s="2">
        <v>6</v>
      </c>
      <c r="I2381">
        <v>0</v>
      </c>
      <c r="J2381">
        <f t="shared" si="37"/>
        <v>1</v>
      </c>
      <c r="K2381" t="s">
        <v>758</v>
      </c>
      <c r="L2381" s="3">
        <v>0.25</v>
      </c>
      <c r="M2381" t="s">
        <v>37</v>
      </c>
    </row>
    <row r="2382" spans="1:13" x14ac:dyDescent="0.25">
      <c r="A2382" s="1" t="s">
        <v>104</v>
      </c>
      <c r="B2382" t="s">
        <v>122</v>
      </c>
      <c r="C2382">
        <v>6</v>
      </c>
      <c r="D2382">
        <v>7</v>
      </c>
      <c r="E2382">
        <v>1</v>
      </c>
      <c r="F2382">
        <v>1.47</v>
      </c>
      <c r="G2382">
        <v>2.69</v>
      </c>
      <c r="H2382" s="2">
        <v>4</v>
      </c>
      <c r="I2382">
        <v>7</v>
      </c>
      <c r="J2382">
        <f t="shared" si="37"/>
        <v>0</v>
      </c>
      <c r="K2382" t="s">
        <v>758</v>
      </c>
      <c r="L2382" s="3">
        <v>0.17152777777777775</v>
      </c>
      <c r="M2382" t="s">
        <v>37</v>
      </c>
    </row>
    <row r="2383" spans="1:13" x14ac:dyDescent="0.25">
      <c r="A2383" s="1" t="s">
        <v>104</v>
      </c>
      <c r="B2383" t="s">
        <v>122</v>
      </c>
      <c r="C2383">
        <v>7</v>
      </c>
      <c r="D2383">
        <v>7</v>
      </c>
      <c r="E2383">
        <v>1</v>
      </c>
      <c r="F2383">
        <v>1.38</v>
      </c>
      <c r="G2383">
        <v>3.09</v>
      </c>
      <c r="H2383" s="2">
        <v>5</v>
      </c>
      <c r="I2383">
        <v>2</v>
      </c>
      <c r="J2383">
        <f t="shared" si="37"/>
        <v>1</v>
      </c>
      <c r="K2383" t="s">
        <v>758</v>
      </c>
      <c r="L2383" s="3">
        <v>0.20972222222222223</v>
      </c>
      <c r="M2383" t="s">
        <v>38</v>
      </c>
    </row>
    <row r="2384" spans="1:13" x14ac:dyDescent="0.25">
      <c r="A2384" s="1" t="s">
        <v>104</v>
      </c>
      <c r="B2384" t="s">
        <v>43</v>
      </c>
      <c r="C2384">
        <v>27</v>
      </c>
      <c r="D2384">
        <v>7</v>
      </c>
      <c r="E2384">
        <v>1</v>
      </c>
      <c r="F2384">
        <v>2.4300000000000002</v>
      </c>
      <c r="G2384">
        <v>1.59</v>
      </c>
      <c r="H2384" s="2">
        <v>2</v>
      </c>
      <c r="I2384">
        <v>4</v>
      </c>
      <c r="J2384">
        <f t="shared" si="37"/>
        <v>0</v>
      </c>
      <c r="K2384" t="s">
        <v>759</v>
      </c>
      <c r="L2384" s="3">
        <v>8.6111111111111124E-2</v>
      </c>
      <c r="M2384" t="s">
        <v>236</v>
      </c>
    </row>
    <row r="2385" spans="1:13" x14ac:dyDescent="0.25">
      <c r="A2385" s="1" t="s">
        <v>104</v>
      </c>
      <c r="B2385" t="s">
        <v>43</v>
      </c>
      <c r="C2385">
        <v>27</v>
      </c>
      <c r="D2385">
        <v>7</v>
      </c>
      <c r="E2385">
        <v>1</v>
      </c>
      <c r="F2385">
        <v>2.63</v>
      </c>
      <c r="G2385">
        <v>1.51</v>
      </c>
      <c r="H2385" s="2">
        <v>3</v>
      </c>
      <c r="I2385">
        <v>9</v>
      </c>
      <c r="J2385">
        <f t="shared" si="37"/>
        <v>0</v>
      </c>
      <c r="K2385" t="s">
        <v>759</v>
      </c>
      <c r="L2385" s="3">
        <v>0.13125000000000001</v>
      </c>
      <c r="M2385" t="s">
        <v>236</v>
      </c>
    </row>
    <row r="2386" spans="1:13" x14ac:dyDescent="0.25">
      <c r="A2386" s="1" t="s">
        <v>104</v>
      </c>
      <c r="B2386" t="s">
        <v>43</v>
      </c>
      <c r="C2386">
        <v>28</v>
      </c>
      <c r="D2386">
        <v>7</v>
      </c>
      <c r="E2386">
        <v>1</v>
      </c>
      <c r="F2386">
        <v>1.98</v>
      </c>
      <c r="G2386">
        <v>1.85</v>
      </c>
      <c r="H2386" s="2">
        <v>11</v>
      </c>
      <c r="I2386">
        <v>4</v>
      </c>
      <c r="J2386">
        <f t="shared" si="37"/>
        <v>1</v>
      </c>
      <c r="K2386" t="s">
        <v>759</v>
      </c>
      <c r="L2386" s="3">
        <v>0.46111111111111108</v>
      </c>
      <c r="M2386" t="s">
        <v>300</v>
      </c>
    </row>
    <row r="2387" spans="1:13" x14ac:dyDescent="0.25">
      <c r="A2387" s="1" t="s">
        <v>104</v>
      </c>
      <c r="B2387" t="s">
        <v>52</v>
      </c>
      <c r="C2387">
        <v>1</v>
      </c>
      <c r="D2387">
        <v>9</v>
      </c>
      <c r="E2387">
        <v>1</v>
      </c>
      <c r="F2387">
        <v>1.3</v>
      </c>
      <c r="G2387">
        <v>3.55</v>
      </c>
      <c r="H2387" s="2">
        <v>7</v>
      </c>
      <c r="I2387">
        <v>0</v>
      </c>
      <c r="J2387">
        <f t="shared" si="37"/>
        <v>1</v>
      </c>
      <c r="K2387" t="s">
        <v>760</v>
      </c>
      <c r="L2387" s="3">
        <v>0.29166666666666669</v>
      </c>
      <c r="M2387" t="s">
        <v>45</v>
      </c>
    </row>
    <row r="2388" spans="1:13" x14ac:dyDescent="0.25">
      <c r="A2388" s="1" t="s">
        <v>104</v>
      </c>
      <c r="B2388" t="s">
        <v>52</v>
      </c>
      <c r="C2388">
        <v>1</v>
      </c>
      <c r="D2388">
        <v>9</v>
      </c>
      <c r="E2388">
        <v>1</v>
      </c>
      <c r="F2388">
        <v>1.32</v>
      </c>
      <c r="G2388">
        <v>3.48</v>
      </c>
      <c r="H2388" s="2">
        <v>9</v>
      </c>
      <c r="I2388">
        <v>3</v>
      </c>
      <c r="J2388">
        <f t="shared" si="37"/>
        <v>1</v>
      </c>
      <c r="K2388" t="s">
        <v>760</v>
      </c>
      <c r="L2388" s="3">
        <v>0.37708333333333338</v>
      </c>
      <c r="M2388" t="s">
        <v>45</v>
      </c>
    </row>
    <row r="2389" spans="1:13" x14ac:dyDescent="0.25">
      <c r="A2389" s="1" t="s">
        <v>104</v>
      </c>
      <c r="B2389" t="s">
        <v>52</v>
      </c>
      <c r="C2389">
        <v>3</v>
      </c>
      <c r="D2389">
        <v>7</v>
      </c>
      <c r="E2389">
        <v>1</v>
      </c>
      <c r="F2389">
        <v>1.46</v>
      </c>
      <c r="G2389">
        <v>2.77</v>
      </c>
      <c r="H2389" s="2">
        <v>3</v>
      </c>
      <c r="I2389">
        <v>2</v>
      </c>
      <c r="J2389">
        <f t="shared" si="37"/>
        <v>1</v>
      </c>
      <c r="K2389" t="s">
        <v>760</v>
      </c>
      <c r="L2389" s="3">
        <v>0.12638888888888888</v>
      </c>
      <c r="M2389" t="s">
        <v>136</v>
      </c>
    </row>
    <row r="2390" spans="1:13" x14ac:dyDescent="0.25">
      <c r="A2390" s="1" t="s">
        <v>104</v>
      </c>
      <c r="B2390" t="s">
        <v>52</v>
      </c>
      <c r="C2390">
        <v>4</v>
      </c>
      <c r="D2390">
        <v>7</v>
      </c>
      <c r="E2390">
        <v>1</v>
      </c>
      <c r="F2390">
        <v>1.34</v>
      </c>
      <c r="G2390">
        <v>3.31</v>
      </c>
      <c r="H2390" s="2">
        <v>3</v>
      </c>
      <c r="I2390">
        <v>1</v>
      </c>
      <c r="J2390">
        <f t="shared" si="37"/>
        <v>1</v>
      </c>
      <c r="K2390" t="s">
        <v>760</v>
      </c>
      <c r="L2390" s="3">
        <v>0.12569444444444444</v>
      </c>
      <c r="M2390" t="s">
        <v>137</v>
      </c>
    </row>
    <row r="2391" spans="1:13" x14ac:dyDescent="0.25">
      <c r="A2391" s="1" t="s">
        <v>104</v>
      </c>
      <c r="B2391" t="s">
        <v>52</v>
      </c>
      <c r="C2391">
        <v>4</v>
      </c>
      <c r="D2391">
        <v>7</v>
      </c>
      <c r="E2391">
        <v>1</v>
      </c>
      <c r="F2391">
        <v>1.51</v>
      </c>
      <c r="G2391">
        <v>2.61</v>
      </c>
      <c r="H2391" s="2">
        <v>5</v>
      </c>
      <c r="I2391">
        <v>2</v>
      </c>
      <c r="J2391">
        <f t="shared" si="37"/>
        <v>1</v>
      </c>
      <c r="K2391" t="s">
        <v>760</v>
      </c>
      <c r="L2391" s="3">
        <v>0.20972222222222223</v>
      </c>
      <c r="M2391" t="s">
        <v>137</v>
      </c>
    </row>
    <row r="2392" spans="1:13" x14ac:dyDescent="0.25">
      <c r="A2392" s="1" t="s">
        <v>104</v>
      </c>
      <c r="B2392" t="s">
        <v>52</v>
      </c>
      <c r="C2392">
        <v>25</v>
      </c>
      <c r="D2392">
        <v>5</v>
      </c>
      <c r="E2392">
        <v>1</v>
      </c>
      <c r="F2392">
        <v>1.41</v>
      </c>
      <c r="G2392">
        <v>2.98</v>
      </c>
      <c r="H2392" s="2">
        <v>5</v>
      </c>
      <c r="I2392">
        <v>0</v>
      </c>
      <c r="J2392">
        <f t="shared" si="37"/>
        <v>1</v>
      </c>
      <c r="K2392" t="s">
        <v>760</v>
      </c>
      <c r="L2392" s="3">
        <v>0.20833333333333334</v>
      </c>
      <c r="M2392" t="s">
        <v>257</v>
      </c>
    </row>
    <row r="2393" spans="1:13" x14ac:dyDescent="0.25">
      <c r="A2393" s="1" t="s">
        <v>104</v>
      </c>
      <c r="B2393" t="s">
        <v>52</v>
      </c>
      <c r="C2393">
        <v>25</v>
      </c>
      <c r="D2393">
        <v>5</v>
      </c>
      <c r="E2393">
        <v>1</v>
      </c>
      <c r="F2393">
        <v>1.63</v>
      </c>
      <c r="G2393">
        <v>2.33</v>
      </c>
      <c r="H2393" s="2">
        <v>12</v>
      </c>
      <c r="I2393">
        <v>10</v>
      </c>
      <c r="J2393">
        <f t="shared" si="37"/>
        <v>1</v>
      </c>
      <c r="K2393" t="s">
        <v>760</v>
      </c>
      <c r="L2393" s="3">
        <v>0.50694444444444442</v>
      </c>
      <c r="M2393" t="s">
        <v>257</v>
      </c>
    </row>
    <row r="2394" spans="1:13" x14ac:dyDescent="0.25">
      <c r="A2394" s="1" t="s">
        <v>104</v>
      </c>
      <c r="B2394" t="s">
        <v>52</v>
      </c>
      <c r="C2394">
        <v>26</v>
      </c>
      <c r="D2394">
        <v>5</v>
      </c>
      <c r="E2394">
        <v>1</v>
      </c>
      <c r="F2394">
        <v>1.71</v>
      </c>
      <c r="G2394">
        <v>2.1800000000000002</v>
      </c>
      <c r="H2394" s="2">
        <v>9</v>
      </c>
      <c r="I2394">
        <v>6</v>
      </c>
      <c r="J2394">
        <f t="shared" si="37"/>
        <v>1</v>
      </c>
      <c r="K2394" t="s">
        <v>760</v>
      </c>
      <c r="L2394" s="3">
        <v>0.37916666666666665</v>
      </c>
      <c r="M2394" t="s">
        <v>258</v>
      </c>
    </row>
    <row r="2395" spans="1:13" x14ac:dyDescent="0.25">
      <c r="A2395" s="1" t="s">
        <v>104</v>
      </c>
      <c r="B2395" t="s">
        <v>52</v>
      </c>
      <c r="C2395">
        <v>27</v>
      </c>
      <c r="D2395">
        <v>5</v>
      </c>
      <c r="E2395">
        <v>1</v>
      </c>
      <c r="F2395">
        <v>1.31</v>
      </c>
      <c r="G2395">
        <v>3.53</v>
      </c>
      <c r="H2395" s="2">
        <v>2</v>
      </c>
      <c r="I2395">
        <v>3</v>
      </c>
      <c r="J2395">
        <f t="shared" si="37"/>
        <v>0</v>
      </c>
      <c r="K2395" t="s">
        <v>760</v>
      </c>
      <c r="L2395" s="3">
        <v>8.5416666666666655E-2</v>
      </c>
      <c r="M2395" t="s">
        <v>177</v>
      </c>
    </row>
    <row r="2396" spans="1:13" x14ac:dyDescent="0.25">
      <c r="A2396" s="1" t="s">
        <v>104</v>
      </c>
      <c r="B2396" t="s">
        <v>52</v>
      </c>
      <c r="C2396">
        <v>31</v>
      </c>
      <c r="D2396">
        <v>8</v>
      </c>
      <c r="E2396">
        <v>1</v>
      </c>
      <c r="F2396">
        <v>1.39</v>
      </c>
      <c r="G2396">
        <v>3.07</v>
      </c>
      <c r="H2396" s="2">
        <v>7</v>
      </c>
      <c r="I2396">
        <v>6</v>
      </c>
      <c r="J2396">
        <f t="shared" si="37"/>
        <v>1</v>
      </c>
      <c r="K2396" t="s">
        <v>760</v>
      </c>
      <c r="L2396" s="3">
        <v>0.29583333333333334</v>
      </c>
      <c r="M2396" t="s">
        <v>51</v>
      </c>
    </row>
    <row r="2397" spans="1:13" x14ac:dyDescent="0.25">
      <c r="A2397" s="1" t="s">
        <v>104</v>
      </c>
      <c r="B2397" t="s">
        <v>56</v>
      </c>
      <c r="C2397">
        <v>17</v>
      </c>
      <c r="D2397">
        <v>8</v>
      </c>
      <c r="E2397">
        <v>1</v>
      </c>
      <c r="F2397">
        <v>1.61</v>
      </c>
      <c r="G2397">
        <v>2.34</v>
      </c>
      <c r="H2397" s="2">
        <v>2</v>
      </c>
      <c r="I2397">
        <v>1</v>
      </c>
      <c r="J2397">
        <f t="shared" si="37"/>
        <v>1</v>
      </c>
      <c r="K2397" t="s">
        <v>761</v>
      </c>
      <c r="L2397" s="3">
        <v>8.4027777777777771E-2</v>
      </c>
      <c r="M2397" t="s">
        <v>90</v>
      </c>
    </row>
    <row r="2398" spans="1:13" x14ac:dyDescent="0.25">
      <c r="A2398" s="1" t="s">
        <v>104</v>
      </c>
      <c r="B2398" t="s">
        <v>56</v>
      </c>
      <c r="C2398">
        <v>18</v>
      </c>
      <c r="D2398">
        <v>8</v>
      </c>
      <c r="E2398">
        <v>1</v>
      </c>
      <c r="F2398">
        <v>1.81</v>
      </c>
      <c r="G2398">
        <v>2.04</v>
      </c>
      <c r="H2398" s="2">
        <v>14</v>
      </c>
      <c r="I2398">
        <v>15</v>
      </c>
      <c r="J2398">
        <f t="shared" si="37"/>
        <v>0</v>
      </c>
      <c r="K2398" t="s">
        <v>761</v>
      </c>
      <c r="L2398" s="3">
        <v>0.59375</v>
      </c>
      <c r="M2398" t="s">
        <v>92</v>
      </c>
    </row>
    <row r="2399" spans="1:13" x14ac:dyDescent="0.25">
      <c r="A2399" s="1" t="s">
        <v>104</v>
      </c>
      <c r="B2399" t="s">
        <v>56</v>
      </c>
      <c r="C2399">
        <v>18</v>
      </c>
      <c r="D2399">
        <v>8</v>
      </c>
      <c r="E2399">
        <v>1</v>
      </c>
      <c r="F2399">
        <v>1.92</v>
      </c>
      <c r="G2399">
        <v>1.91</v>
      </c>
      <c r="H2399" s="2">
        <v>16</v>
      </c>
      <c r="I2399">
        <v>8</v>
      </c>
      <c r="J2399">
        <f t="shared" si="37"/>
        <v>1</v>
      </c>
      <c r="K2399" t="s">
        <v>761</v>
      </c>
      <c r="L2399" s="3">
        <v>0.67222222222222217</v>
      </c>
      <c r="M2399" t="s">
        <v>92</v>
      </c>
    </row>
    <row r="2400" spans="1:13" x14ac:dyDescent="0.25">
      <c r="A2400" s="1" t="s">
        <v>104</v>
      </c>
      <c r="B2400" t="s">
        <v>61</v>
      </c>
      <c r="C2400">
        <v>2</v>
      </c>
      <c r="D2400">
        <v>9</v>
      </c>
      <c r="E2400">
        <v>1</v>
      </c>
      <c r="F2400">
        <v>1.94</v>
      </c>
      <c r="G2400">
        <v>1.89</v>
      </c>
      <c r="H2400" s="2">
        <v>3</v>
      </c>
      <c r="I2400">
        <v>7</v>
      </c>
      <c r="J2400">
        <f t="shared" si="37"/>
        <v>0</v>
      </c>
      <c r="K2400" t="s">
        <v>762</v>
      </c>
      <c r="L2400" s="3">
        <v>0.12986111111111112</v>
      </c>
      <c r="M2400" t="s">
        <v>79</v>
      </c>
    </row>
    <row r="2401" spans="1:13" x14ac:dyDescent="0.25">
      <c r="A2401" s="1" t="s">
        <v>104</v>
      </c>
      <c r="B2401" t="s">
        <v>61</v>
      </c>
      <c r="C2401">
        <v>4</v>
      </c>
      <c r="D2401">
        <v>9</v>
      </c>
      <c r="E2401">
        <v>1</v>
      </c>
      <c r="F2401">
        <v>1.83</v>
      </c>
      <c r="G2401">
        <v>2.0099999999999998</v>
      </c>
      <c r="H2401" s="2">
        <v>11</v>
      </c>
      <c r="I2401">
        <v>10</v>
      </c>
      <c r="J2401">
        <f t="shared" si="37"/>
        <v>1</v>
      </c>
      <c r="K2401" t="s">
        <v>762</v>
      </c>
      <c r="L2401" s="3">
        <v>0.46527777777777773</v>
      </c>
      <c r="M2401" t="s">
        <v>80</v>
      </c>
    </row>
    <row r="2402" spans="1:13" x14ac:dyDescent="0.25">
      <c r="A2402" s="1" t="s">
        <v>104</v>
      </c>
      <c r="B2402" t="s">
        <v>61</v>
      </c>
      <c r="C2402">
        <v>4</v>
      </c>
      <c r="D2402">
        <v>9</v>
      </c>
      <c r="E2402">
        <v>1</v>
      </c>
      <c r="F2402">
        <v>1.85</v>
      </c>
      <c r="G2402">
        <v>1.99</v>
      </c>
      <c r="H2402" s="2">
        <v>4</v>
      </c>
      <c r="I2402">
        <v>8</v>
      </c>
      <c r="J2402">
        <f t="shared" si="37"/>
        <v>0</v>
      </c>
      <c r="K2402" t="s">
        <v>762</v>
      </c>
      <c r="L2402" s="3">
        <v>0.17222222222222225</v>
      </c>
      <c r="M2402" t="s">
        <v>80</v>
      </c>
    </row>
    <row r="2403" spans="1:13" x14ac:dyDescent="0.25">
      <c r="A2403" s="1" t="s">
        <v>104</v>
      </c>
      <c r="B2403" t="s">
        <v>61</v>
      </c>
      <c r="C2403">
        <v>15</v>
      </c>
      <c r="D2403">
        <v>5</v>
      </c>
      <c r="E2403">
        <v>1</v>
      </c>
      <c r="F2403">
        <v>2.21</v>
      </c>
      <c r="G2403">
        <v>1.71</v>
      </c>
      <c r="H2403" s="2">
        <v>2</v>
      </c>
      <c r="I2403">
        <v>6</v>
      </c>
      <c r="J2403">
        <f t="shared" si="37"/>
        <v>0</v>
      </c>
      <c r="K2403" t="s">
        <v>762</v>
      </c>
      <c r="L2403" s="3">
        <v>8.7500000000000008E-2</v>
      </c>
      <c r="M2403" t="s">
        <v>76</v>
      </c>
    </row>
    <row r="2404" spans="1:13" x14ac:dyDescent="0.25">
      <c r="A2404" s="1" t="s">
        <v>104</v>
      </c>
      <c r="B2404" t="s">
        <v>61</v>
      </c>
      <c r="C2404">
        <v>16</v>
      </c>
      <c r="D2404">
        <v>5</v>
      </c>
      <c r="E2404">
        <v>1</v>
      </c>
      <c r="F2404">
        <v>1.63</v>
      </c>
      <c r="G2404">
        <v>2.33</v>
      </c>
      <c r="H2404" s="2">
        <v>5</v>
      </c>
      <c r="I2404">
        <v>1</v>
      </c>
      <c r="J2404">
        <f t="shared" si="37"/>
        <v>1</v>
      </c>
      <c r="K2404" t="s">
        <v>762</v>
      </c>
      <c r="L2404" s="3">
        <v>0.20902777777777778</v>
      </c>
      <c r="M2404" t="s">
        <v>153</v>
      </c>
    </row>
    <row r="2405" spans="1:13" x14ac:dyDescent="0.25">
      <c r="A2405" s="1" t="s">
        <v>104</v>
      </c>
      <c r="B2405" t="s">
        <v>61</v>
      </c>
      <c r="C2405">
        <v>16</v>
      </c>
      <c r="D2405">
        <v>5</v>
      </c>
      <c r="E2405">
        <v>1</v>
      </c>
      <c r="F2405">
        <v>2.13</v>
      </c>
      <c r="G2405">
        <v>1.74</v>
      </c>
      <c r="H2405" s="2">
        <v>7</v>
      </c>
      <c r="I2405">
        <v>6</v>
      </c>
      <c r="J2405">
        <f t="shared" si="37"/>
        <v>1</v>
      </c>
      <c r="K2405" t="s">
        <v>762</v>
      </c>
      <c r="L2405" s="3">
        <v>0.29583333333333334</v>
      </c>
      <c r="M2405" t="s">
        <v>153</v>
      </c>
    </row>
    <row r="2406" spans="1:13" x14ac:dyDescent="0.25">
      <c r="A2406" s="1" t="s">
        <v>104</v>
      </c>
      <c r="B2406" t="s">
        <v>61</v>
      </c>
      <c r="C2406">
        <v>28</v>
      </c>
      <c r="D2406">
        <v>3</v>
      </c>
      <c r="E2406">
        <v>1</v>
      </c>
      <c r="F2406">
        <v>1.79</v>
      </c>
      <c r="G2406">
        <v>2.09</v>
      </c>
      <c r="H2406" s="2">
        <v>0</v>
      </c>
      <c r="I2406">
        <v>2</v>
      </c>
      <c r="J2406">
        <f t="shared" si="37"/>
        <v>0</v>
      </c>
      <c r="K2406" t="s">
        <v>762</v>
      </c>
      <c r="L2406" s="3">
        <v>1.3888888888888889E-3</v>
      </c>
      <c r="M2406" t="s">
        <v>326</v>
      </c>
    </row>
    <row r="2407" spans="1:13" x14ac:dyDescent="0.25">
      <c r="A2407" s="1" t="s">
        <v>104</v>
      </c>
      <c r="B2407" t="s">
        <v>61</v>
      </c>
      <c r="C2407">
        <v>30</v>
      </c>
      <c r="D2407">
        <v>3</v>
      </c>
      <c r="E2407">
        <v>1</v>
      </c>
      <c r="F2407">
        <v>1.83</v>
      </c>
      <c r="G2407">
        <v>2.02</v>
      </c>
      <c r="H2407" s="2">
        <v>8</v>
      </c>
      <c r="I2407">
        <v>11</v>
      </c>
      <c r="J2407">
        <f t="shared" si="37"/>
        <v>0</v>
      </c>
      <c r="K2407" t="s">
        <v>762</v>
      </c>
      <c r="L2407" s="3">
        <v>0.34097222222222223</v>
      </c>
      <c r="M2407" t="s">
        <v>418</v>
      </c>
    </row>
    <row r="2408" spans="1:13" x14ac:dyDescent="0.25">
      <c r="A2408" s="1" t="s">
        <v>104</v>
      </c>
      <c r="B2408" t="s">
        <v>61</v>
      </c>
      <c r="C2408">
        <v>31</v>
      </c>
      <c r="D2408">
        <v>3</v>
      </c>
      <c r="E2408">
        <v>1</v>
      </c>
      <c r="F2408">
        <v>1.56</v>
      </c>
      <c r="G2408">
        <v>2.5099999999999998</v>
      </c>
      <c r="H2408" s="2">
        <v>6</v>
      </c>
      <c r="I2408">
        <v>5</v>
      </c>
      <c r="J2408">
        <f t="shared" si="37"/>
        <v>1</v>
      </c>
      <c r="K2408" t="s">
        <v>762</v>
      </c>
      <c r="L2408" s="3">
        <v>0.25347222222222221</v>
      </c>
      <c r="M2408" t="s">
        <v>328</v>
      </c>
    </row>
    <row r="2409" spans="1:13" x14ac:dyDescent="0.25">
      <c r="A2409" s="1" t="s">
        <v>104</v>
      </c>
      <c r="B2409" t="s">
        <v>68</v>
      </c>
      <c r="C2409">
        <v>3</v>
      </c>
      <c r="D2409">
        <v>4</v>
      </c>
      <c r="E2409">
        <v>1</v>
      </c>
      <c r="F2409">
        <v>1.54</v>
      </c>
      <c r="G2409">
        <v>2.62</v>
      </c>
      <c r="H2409" s="2">
        <v>2</v>
      </c>
      <c r="I2409">
        <v>8</v>
      </c>
      <c r="J2409">
        <f t="shared" si="37"/>
        <v>0</v>
      </c>
      <c r="K2409" t="s">
        <v>763</v>
      </c>
      <c r="L2409" s="3">
        <v>8.8888888888888892E-2</v>
      </c>
      <c r="M2409" t="s">
        <v>322</v>
      </c>
    </row>
    <row r="2410" spans="1:13" x14ac:dyDescent="0.25">
      <c r="A2410" s="1" t="s">
        <v>104</v>
      </c>
      <c r="B2410" t="s">
        <v>68</v>
      </c>
      <c r="C2410">
        <v>3</v>
      </c>
      <c r="D2410">
        <v>4</v>
      </c>
      <c r="E2410">
        <v>1</v>
      </c>
      <c r="F2410">
        <v>2.19</v>
      </c>
      <c r="G2410">
        <v>1.72</v>
      </c>
      <c r="H2410" s="2">
        <v>9</v>
      </c>
      <c r="I2410">
        <v>8</v>
      </c>
      <c r="J2410">
        <f t="shared" si="37"/>
        <v>1</v>
      </c>
      <c r="K2410" t="s">
        <v>763</v>
      </c>
      <c r="L2410" s="3">
        <v>0.38055555555555554</v>
      </c>
      <c r="M2410" t="s">
        <v>322</v>
      </c>
    </row>
    <row r="2411" spans="1:13" x14ac:dyDescent="0.25">
      <c r="A2411" s="1" t="s">
        <v>104</v>
      </c>
      <c r="B2411" t="s">
        <v>68</v>
      </c>
      <c r="C2411">
        <v>19</v>
      </c>
      <c r="D2411">
        <v>6</v>
      </c>
      <c r="E2411">
        <v>1</v>
      </c>
      <c r="F2411">
        <v>1.61</v>
      </c>
      <c r="G2411">
        <v>2.37</v>
      </c>
      <c r="H2411" s="2">
        <v>6</v>
      </c>
      <c r="I2411">
        <v>2</v>
      </c>
      <c r="J2411">
        <f t="shared" si="37"/>
        <v>1</v>
      </c>
      <c r="K2411" t="s">
        <v>763</v>
      </c>
      <c r="L2411" s="3">
        <v>0.25138888888888888</v>
      </c>
      <c r="M2411" t="s">
        <v>39</v>
      </c>
    </row>
    <row r="2412" spans="1:13" x14ac:dyDescent="0.25">
      <c r="A2412" s="1" t="s">
        <v>104</v>
      </c>
      <c r="B2412" t="s">
        <v>68</v>
      </c>
      <c r="C2412">
        <v>20</v>
      </c>
      <c r="D2412">
        <v>6</v>
      </c>
      <c r="E2412">
        <v>1</v>
      </c>
      <c r="F2412">
        <v>1.44</v>
      </c>
      <c r="G2412">
        <v>2.83</v>
      </c>
      <c r="H2412" s="2">
        <v>2</v>
      </c>
      <c r="I2412">
        <v>0</v>
      </c>
      <c r="J2412">
        <f t="shared" si="37"/>
        <v>1</v>
      </c>
      <c r="K2412" t="s">
        <v>763</v>
      </c>
      <c r="L2412" s="3">
        <v>8.3333333333333329E-2</v>
      </c>
      <c r="M2412" t="s">
        <v>40</v>
      </c>
    </row>
    <row r="2413" spans="1:13" x14ac:dyDescent="0.25">
      <c r="A2413" s="1" t="s">
        <v>104</v>
      </c>
      <c r="B2413" t="s">
        <v>68</v>
      </c>
      <c r="C2413">
        <v>21</v>
      </c>
      <c r="D2413">
        <v>6</v>
      </c>
      <c r="E2413">
        <v>1</v>
      </c>
      <c r="F2413">
        <v>1.94</v>
      </c>
      <c r="G2413">
        <v>1.88</v>
      </c>
      <c r="H2413" s="2">
        <v>7</v>
      </c>
      <c r="I2413">
        <v>4</v>
      </c>
      <c r="J2413">
        <f t="shared" si="37"/>
        <v>1</v>
      </c>
      <c r="K2413" t="s">
        <v>763</v>
      </c>
      <c r="L2413" s="3">
        <v>0.29444444444444445</v>
      </c>
      <c r="M2413" t="s">
        <v>268</v>
      </c>
    </row>
    <row r="2414" spans="1:13" x14ac:dyDescent="0.25">
      <c r="A2414" s="1" t="s">
        <v>104</v>
      </c>
      <c r="B2414" t="s">
        <v>68</v>
      </c>
      <c r="C2414">
        <v>24</v>
      </c>
      <c r="D2414">
        <v>9</v>
      </c>
      <c r="E2414">
        <v>1</v>
      </c>
      <c r="F2414">
        <v>1.45</v>
      </c>
      <c r="G2414">
        <v>2.79</v>
      </c>
      <c r="H2414" s="2">
        <v>7</v>
      </c>
      <c r="I2414">
        <v>2</v>
      </c>
      <c r="J2414">
        <f t="shared" si="37"/>
        <v>1</v>
      </c>
      <c r="K2414" t="s">
        <v>763</v>
      </c>
      <c r="L2414" s="3">
        <v>0.29305555555555557</v>
      </c>
      <c r="M2414" t="s">
        <v>98</v>
      </c>
    </row>
    <row r="2415" spans="1:13" x14ac:dyDescent="0.25">
      <c r="A2415" s="1" t="s">
        <v>104</v>
      </c>
      <c r="B2415" t="s">
        <v>68</v>
      </c>
      <c r="C2415">
        <v>24</v>
      </c>
      <c r="D2415">
        <v>9</v>
      </c>
      <c r="E2415">
        <v>1</v>
      </c>
      <c r="F2415">
        <v>1.59</v>
      </c>
      <c r="G2415">
        <v>2.41</v>
      </c>
      <c r="H2415" s="2">
        <v>4</v>
      </c>
      <c r="I2415">
        <v>1</v>
      </c>
      <c r="J2415">
        <f t="shared" si="37"/>
        <v>1</v>
      </c>
      <c r="K2415" t="s">
        <v>763</v>
      </c>
      <c r="L2415" s="3">
        <v>0.1673611111111111</v>
      </c>
      <c r="M2415" t="s">
        <v>98</v>
      </c>
    </row>
    <row r="2416" spans="1:13" x14ac:dyDescent="0.25">
      <c r="A2416" s="1" t="s">
        <v>104</v>
      </c>
      <c r="B2416" t="s">
        <v>68</v>
      </c>
      <c r="C2416">
        <v>25</v>
      </c>
      <c r="D2416">
        <v>9</v>
      </c>
      <c r="E2416">
        <v>1</v>
      </c>
      <c r="F2416">
        <v>1.44</v>
      </c>
      <c r="G2416">
        <v>2.84</v>
      </c>
      <c r="H2416" s="2">
        <v>6</v>
      </c>
      <c r="I2416">
        <v>5</v>
      </c>
      <c r="J2416">
        <f t="shared" si="37"/>
        <v>1</v>
      </c>
      <c r="K2416" t="s">
        <v>763</v>
      </c>
      <c r="L2416" s="3">
        <v>0.25347222222222221</v>
      </c>
      <c r="M2416" t="s">
        <v>99</v>
      </c>
    </row>
    <row r="2417" spans="1:13" x14ac:dyDescent="0.25">
      <c r="A2417" s="1" t="s">
        <v>104</v>
      </c>
      <c r="B2417" t="s">
        <v>68</v>
      </c>
      <c r="C2417">
        <v>26</v>
      </c>
      <c r="D2417">
        <v>9</v>
      </c>
      <c r="E2417">
        <v>1</v>
      </c>
      <c r="F2417">
        <v>1.37</v>
      </c>
      <c r="G2417">
        <v>3.18</v>
      </c>
      <c r="H2417" s="2">
        <v>6</v>
      </c>
      <c r="I2417">
        <v>3</v>
      </c>
      <c r="J2417">
        <f t="shared" si="37"/>
        <v>1</v>
      </c>
      <c r="K2417" t="s">
        <v>763</v>
      </c>
      <c r="L2417" s="3">
        <v>0.25208333333333333</v>
      </c>
      <c r="M2417" t="s">
        <v>287</v>
      </c>
    </row>
    <row r="2418" spans="1:13" x14ac:dyDescent="0.25">
      <c r="A2418" s="1" t="s">
        <v>104</v>
      </c>
      <c r="B2418" t="s">
        <v>68</v>
      </c>
      <c r="C2418">
        <v>26</v>
      </c>
      <c r="D2418">
        <v>9</v>
      </c>
      <c r="E2418">
        <v>1</v>
      </c>
      <c r="F2418">
        <v>1.58</v>
      </c>
      <c r="G2418">
        <v>2.44</v>
      </c>
      <c r="H2418" s="2">
        <v>5</v>
      </c>
      <c r="I2418">
        <v>2</v>
      </c>
      <c r="J2418">
        <f t="shared" si="37"/>
        <v>1</v>
      </c>
      <c r="K2418" t="s">
        <v>763</v>
      </c>
      <c r="L2418" s="3">
        <v>0.20972222222222223</v>
      </c>
      <c r="M2418" t="s">
        <v>287</v>
      </c>
    </row>
    <row r="2419" spans="1:13" x14ac:dyDescent="0.25">
      <c r="A2419" s="1" t="s">
        <v>104</v>
      </c>
      <c r="B2419" t="s">
        <v>73</v>
      </c>
      <c r="C2419">
        <v>13</v>
      </c>
      <c r="D2419">
        <v>4</v>
      </c>
      <c r="E2419">
        <v>1</v>
      </c>
      <c r="F2419">
        <v>1.51</v>
      </c>
      <c r="G2419">
        <v>2.65</v>
      </c>
      <c r="H2419" s="2">
        <v>3</v>
      </c>
      <c r="I2419">
        <v>6</v>
      </c>
      <c r="J2419">
        <f t="shared" si="37"/>
        <v>0</v>
      </c>
      <c r="K2419" t="s">
        <v>764</v>
      </c>
      <c r="L2419" s="3">
        <v>0.12916666666666668</v>
      </c>
      <c r="M2419" t="s">
        <v>83</v>
      </c>
    </row>
    <row r="2420" spans="1:13" x14ac:dyDescent="0.25">
      <c r="A2420" s="1" t="s">
        <v>104</v>
      </c>
      <c r="B2420" t="s">
        <v>73</v>
      </c>
      <c r="C2420">
        <v>13</v>
      </c>
      <c r="D2420">
        <v>4</v>
      </c>
      <c r="E2420">
        <v>1</v>
      </c>
      <c r="F2420">
        <v>1.8</v>
      </c>
      <c r="G2420">
        <v>2.06</v>
      </c>
      <c r="H2420" s="2">
        <v>3</v>
      </c>
      <c r="I2420">
        <v>2</v>
      </c>
      <c r="J2420">
        <f t="shared" si="37"/>
        <v>1</v>
      </c>
      <c r="K2420" t="s">
        <v>764</v>
      </c>
      <c r="L2420" s="3">
        <v>0.12638888888888888</v>
      </c>
      <c r="M2420" t="s">
        <v>83</v>
      </c>
    </row>
    <row r="2421" spans="1:13" x14ac:dyDescent="0.25">
      <c r="A2421" s="1" t="s">
        <v>104</v>
      </c>
      <c r="B2421" t="s">
        <v>73</v>
      </c>
      <c r="C2421">
        <v>14</v>
      </c>
      <c r="D2421">
        <v>4</v>
      </c>
      <c r="E2421">
        <v>1</v>
      </c>
      <c r="F2421">
        <v>1.54</v>
      </c>
      <c r="G2421">
        <v>2.5499999999999998</v>
      </c>
      <c r="H2421" s="2">
        <v>3</v>
      </c>
      <c r="I2421">
        <v>4</v>
      </c>
      <c r="J2421">
        <f t="shared" si="37"/>
        <v>0</v>
      </c>
      <c r="K2421" t="s">
        <v>764</v>
      </c>
      <c r="L2421" s="3">
        <v>0.1277777777777778</v>
      </c>
      <c r="M2421" t="s">
        <v>84</v>
      </c>
    </row>
    <row r="2422" spans="1:13" x14ac:dyDescent="0.25">
      <c r="A2422" s="1" t="s">
        <v>104</v>
      </c>
      <c r="B2422" t="s">
        <v>77</v>
      </c>
      <c r="C2422">
        <v>27</v>
      </c>
      <c r="D2422">
        <v>4</v>
      </c>
      <c r="E2422">
        <v>1</v>
      </c>
      <c r="F2422">
        <v>1.46</v>
      </c>
      <c r="G2422">
        <v>2.76</v>
      </c>
      <c r="H2422" s="2">
        <v>3</v>
      </c>
      <c r="I2422">
        <v>4</v>
      </c>
      <c r="J2422">
        <f t="shared" si="37"/>
        <v>0</v>
      </c>
      <c r="K2422" t="s">
        <v>765</v>
      </c>
      <c r="L2422" s="3">
        <v>0.1277777777777778</v>
      </c>
      <c r="M2422" t="s">
        <v>29</v>
      </c>
    </row>
    <row r="2423" spans="1:13" x14ac:dyDescent="0.25">
      <c r="A2423" s="1" t="s">
        <v>104</v>
      </c>
      <c r="B2423" t="s">
        <v>77</v>
      </c>
      <c r="C2423">
        <v>27</v>
      </c>
      <c r="D2423">
        <v>4</v>
      </c>
      <c r="E2423">
        <v>1</v>
      </c>
      <c r="F2423">
        <v>1.58</v>
      </c>
      <c r="G2423">
        <v>2.44</v>
      </c>
      <c r="H2423" s="2">
        <v>3</v>
      </c>
      <c r="I2423">
        <v>8</v>
      </c>
      <c r="J2423">
        <f t="shared" si="37"/>
        <v>0</v>
      </c>
      <c r="K2423" t="s">
        <v>765</v>
      </c>
      <c r="L2423" s="3">
        <v>0.13055555555555556</v>
      </c>
      <c r="M2423" t="s">
        <v>29</v>
      </c>
    </row>
    <row r="2424" spans="1:13" x14ac:dyDescent="0.25">
      <c r="A2424" s="1" t="s">
        <v>104</v>
      </c>
      <c r="B2424" t="s">
        <v>77</v>
      </c>
      <c r="C2424">
        <v>28</v>
      </c>
      <c r="D2424">
        <v>4</v>
      </c>
      <c r="E2424">
        <v>1</v>
      </c>
      <c r="F2424">
        <v>2.0499999999999998</v>
      </c>
      <c r="G2424">
        <v>1.8</v>
      </c>
      <c r="H2424" s="2">
        <v>7</v>
      </c>
      <c r="I2424">
        <v>6</v>
      </c>
      <c r="J2424">
        <f t="shared" si="37"/>
        <v>1</v>
      </c>
      <c r="K2424" t="s">
        <v>765</v>
      </c>
      <c r="L2424" s="3">
        <v>0.29583333333333334</v>
      </c>
      <c r="M2424" t="s">
        <v>30</v>
      </c>
    </row>
    <row r="2425" spans="1:13" x14ac:dyDescent="0.25">
      <c r="A2425" s="1" t="s">
        <v>104</v>
      </c>
      <c r="B2425" t="s">
        <v>87</v>
      </c>
      <c r="C2425">
        <v>17</v>
      </c>
      <c r="D2425">
        <v>4</v>
      </c>
      <c r="E2425">
        <v>1</v>
      </c>
      <c r="F2425">
        <v>1.52</v>
      </c>
      <c r="G2425">
        <v>2.62</v>
      </c>
      <c r="H2425" s="2">
        <v>3</v>
      </c>
      <c r="I2425">
        <v>7</v>
      </c>
      <c r="J2425">
        <f t="shared" si="37"/>
        <v>0</v>
      </c>
      <c r="K2425" t="s">
        <v>766</v>
      </c>
      <c r="L2425" s="3">
        <v>0.12986111111111112</v>
      </c>
      <c r="M2425" t="s">
        <v>109</v>
      </c>
    </row>
    <row r="2426" spans="1:13" x14ac:dyDescent="0.25">
      <c r="A2426" s="1" t="s">
        <v>104</v>
      </c>
      <c r="B2426" t="s">
        <v>87</v>
      </c>
      <c r="C2426">
        <v>18</v>
      </c>
      <c r="D2426">
        <v>4</v>
      </c>
      <c r="E2426">
        <v>1</v>
      </c>
      <c r="F2426">
        <v>1.49</v>
      </c>
      <c r="G2426">
        <v>2.69</v>
      </c>
      <c r="H2426" s="2">
        <v>4</v>
      </c>
      <c r="I2426">
        <v>2</v>
      </c>
      <c r="J2426">
        <f t="shared" si="37"/>
        <v>1</v>
      </c>
      <c r="K2426" t="s">
        <v>766</v>
      </c>
      <c r="L2426" s="3">
        <v>0.16805555555555554</v>
      </c>
      <c r="M2426" t="s">
        <v>110</v>
      </c>
    </row>
    <row r="2427" spans="1:13" x14ac:dyDescent="0.25">
      <c r="A2427" s="1" t="s">
        <v>104</v>
      </c>
      <c r="B2427" t="s">
        <v>87</v>
      </c>
      <c r="C2427">
        <v>18</v>
      </c>
      <c r="D2427">
        <v>4</v>
      </c>
      <c r="E2427">
        <v>1</v>
      </c>
      <c r="F2427">
        <v>1.66</v>
      </c>
      <c r="G2427">
        <v>2.2999999999999998</v>
      </c>
      <c r="H2427" s="2">
        <v>9</v>
      </c>
      <c r="I2427">
        <v>6</v>
      </c>
      <c r="J2427">
        <f t="shared" si="37"/>
        <v>1</v>
      </c>
      <c r="K2427" t="s">
        <v>766</v>
      </c>
      <c r="L2427" s="3">
        <v>0.37916666666666665</v>
      </c>
      <c r="M2427" t="s">
        <v>110</v>
      </c>
    </row>
    <row r="2428" spans="1:13" x14ac:dyDescent="0.25">
      <c r="A2428" s="1" t="s">
        <v>104</v>
      </c>
      <c r="B2428" t="s">
        <v>96</v>
      </c>
      <c r="C2428">
        <v>1</v>
      </c>
      <c r="D2428">
        <v>5</v>
      </c>
      <c r="E2428">
        <v>1</v>
      </c>
      <c r="F2428">
        <v>1.98</v>
      </c>
      <c r="G2428">
        <v>1.87</v>
      </c>
      <c r="H2428" s="2">
        <v>2</v>
      </c>
      <c r="I2428">
        <v>3</v>
      </c>
      <c r="J2428">
        <f t="shared" si="37"/>
        <v>0</v>
      </c>
      <c r="K2428" t="s">
        <v>767</v>
      </c>
      <c r="L2428" s="3">
        <v>8.5416666666666655E-2</v>
      </c>
      <c r="M2428" t="s">
        <v>67</v>
      </c>
    </row>
    <row r="2429" spans="1:13" x14ac:dyDescent="0.25">
      <c r="A2429" s="1" t="s">
        <v>104</v>
      </c>
      <c r="B2429" t="s">
        <v>96</v>
      </c>
      <c r="C2429">
        <v>2</v>
      </c>
      <c r="D2429">
        <v>5</v>
      </c>
      <c r="E2429">
        <v>1</v>
      </c>
      <c r="F2429">
        <v>1.62</v>
      </c>
      <c r="G2429">
        <v>2.36</v>
      </c>
      <c r="H2429" s="2">
        <v>2</v>
      </c>
      <c r="I2429">
        <v>1</v>
      </c>
      <c r="J2429">
        <f t="shared" si="37"/>
        <v>1</v>
      </c>
      <c r="K2429" t="s">
        <v>767</v>
      </c>
      <c r="L2429" s="3">
        <v>8.4027777777777771E-2</v>
      </c>
      <c r="M2429" t="s">
        <v>147</v>
      </c>
    </row>
    <row r="2430" spans="1:13" x14ac:dyDescent="0.25">
      <c r="A2430" s="1" t="s">
        <v>104</v>
      </c>
      <c r="B2430" t="s">
        <v>96</v>
      </c>
      <c r="C2430">
        <v>2</v>
      </c>
      <c r="D2430">
        <v>5</v>
      </c>
      <c r="E2430">
        <v>1</v>
      </c>
      <c r="F2430">
        <v>1.68</v>
      </c>
      <c r="G2430">
        <v>2.23</v>
      </c>
      <c r="H2430" s="2">
        <v>1</v>
      </c>
      <c r="I2430">
        <v>5</v>
      </c>
      <c r="J2430">
        <f t="shared" si="37"/>
        <v>0</v>
      </c>
      <c r="K2430" t="s">
        <v>767</v>
      </c>
      <c r="L2430" s="3">
        <v>4.5138888888888888E-2</v>
      </c>
      <c r="M2430" t="s">
        <v>147</v>
      </c>
    </row>
    <row r="2431" spans="1:13" x14ac:dyDescent="0.25">
      <c r="A2431" s="1" t="s">
        <v>104</v>
      </c>
      <c r="B2431" t="s">
        <v>96</v>
      </c>
      <c r="C2431">
        <v>30</v>
      </c>
      <c r="D2431">
        <v>4</v>
      </c>
      <c r="E2431">
        <v>1</v>
      </c>
      <c r="F2431">
        <v>1.74</v>
      </c>
      <c r="G2431">
        <v>2.15</v>
      </c>
      <c r="H2431" s="2">
        <v>3</v>
      </c>
      <c r="I2431">
        <v>6</v>
      </c>
      <c r="J2431">
        <f t="shared" si="37"/>
        <v>0</v>
      </c>
      <c r="K2431" t="s">
        <v>767</v>
      </c>
      <c r="L2431" s="3">
        <v>0.12916666666666668</v>
      </c>
      <c r="M2431" t="s">
        <v>148</v>
      </c>
    </row>
    <row r="2432" spans="1:13" x14ac:dyDescent="0.25">
      <c r="A2432" t="s">
        <v>14</v>
      </c>
      <c r="B2432" s="1" t="s">
        <v>13</v>
      </c>
      <c r="C2432">
        <v>10</v>
      </c>
      <c r="D2432">
        <v>5</v>
      </c>
      <c r="E2432">
        <v>0</v>
      </c>
      <c r="F2432">
        <v>1.92</v>
      </c>
      <c r="G2432">
        <v>1.91</v>
      </c>
      <c r="H2432">
        <v>2</v>
      </c>
      <c r="I2432" s="2">
        <v>3</v>
      </c>
      <c r="J2432">
        <f t="shared" si="37"/>
        <v>0</v>
      </c>
      <c r="K2432" t="s">
        <v>15</v>
      </c>
      <c r="L2432" s="3">
        <v>0.12638888888888888</v>
      </c>
      <c r="M2432" t="s">
        <v>16</v>
      </c>
    </row>
    <row r="2433" spans="1:13" x14ac:dyDescent="0.25">
      <c r="A2433" t="s">
        <v>14</v>
      </c>
      <c r="B2433" s="1" t="s">
        <v>13</v>
      </c>
      <c r="C2433">
        <v>11</v>
      </c>
      <c r="D2433">
        <v>5</v>
      </c>
      <c r="E2433">
        <v>0</v>
      </c>
      <c r="F2433">
        <v>2.14</v>
      </c>
      <c r="G2433">
        <v>1.73</v>
      </c>
      <c r="H2433">
        <v>2</v>
      </c>
      <c r="I2433" s="2">
        <v>1</v>
      </c>
      <c r="J2433">
        <f t="shared" si="37"/>
        <v>1</v>
      </c>
      <c r="K2433" t="s">
        <v>15</v>
      </c>
      <c r="L2433" s="3">
        <v>4.3055555555555562E-2</v>
      </c>
      <c r="M2433" t="s">
        <v>17</v>
      </c>
    </row>
    <row r="2434" spans="1:13" x14ac:dyDescent="0.25">
      <c r="A2434" t="s">
        <v>14</v>
      </c>
      <c r="B2434" s="1" t="s">
        <v>13</v>
      </c>
      <c r="C2434">
        <v>12</v>
      </c>
      <c r="D2434">
        <v>5</v>
      </c>
      <c r="E2434">
        <v>0</v>
      </c>
      <c r="F2434">
        <v>1.82</v>
      </c>
      <c r="G2434">
        <v>2.0299999999999998</v>
      </c>
      <c r="H2434">
        <v>5</v>
      </c>
      <c r="I2434" s="2">
        <v>3</v>
      </c>
      <c r="J2434">
        <f t="shared" si="37"/>
        <v>1</v>
      </c>
      <c r="K2434" t="s">
        <v>15</v>
      </c>
      <c r="L2434" s="3">
        <v>0.12847222222222224</v>
      </c>
      <c r="M2434" t="s">
        <v>18</v>
      </c>
    </row>
    <row r="2435" spans="1:13" x14ac:dyDescent="0.25">
      <c r="A2435" t="s">
        <v>14</v>
      </c>
      <c r="B2435" s="1" t="s">
        <v>13</v>
      </c>
      <c r="C2435">
        <v>12</v>
      </c>
      <c r="D2435">
        <v>5</v>
      </c>
      <c r="E2435">
        <v>0</v>
      </c>
      <c r="F2435">
        <v>1.79</v>
      </c>
      <c r="G2435">
        <v>2.06</v>
      </c>
      <c r="H2435">
        <v>6</v>
      </c>
      <c r="I2435" s="2">
        <v>4</v>
      </c>
      <c r="J2435">
        <f t="shared" ref="J2435:J2498" si="38">IF(H2435&gt;I2435,1,0)</f>
        <v>1</v>
      </c>
      <c r="K2435" t="s">
        <v>15</v>
      </c>
      <c r="L2435" s="3">
        <v>0.17083333333333331</v>
      </c>
      <c r="M2435" t="s">
        <v>18</v>
      </c>
    </row>
    <row r="2436" spans="1:13" x14ac:dyDescent="0.25">
      <c r="A2436" t="s">
        <v>19</v>
      </c>
      <c r="B2436" s="1" t="s">
        <v>13</v>
      </c>
      <c r="C2436">
        <v>23</v>
      </c>
      <c r="D2436">
        <v>7</v>
      </c>
      <c r="E2436">
        <v>0</v>
      </c>
      <c r="F2436">
        <v>3.08</v>
      </c>
      <c r="G2436">
        <v>1.39</v>
      </c>
      <c r="H2436">
        <v>3</v>
      </c>
      <c r="I2436" s="2">
        <v>6</v>
      </c>
      <c r="J2436">
        <f t="shared" si="38"/>
        <v>0</v>
      </c>
      <c r="K2436" t="s">
        <v>20</v>
      </c>
      <c r="L2436" s="3">
        <v>0.25208333333333333</v>
      </c>
      <c r="M2436" t="s">
        <v>21</v>
      </c>
    </row>
    <row r="2437" spans="1:13" x14ac:dyDescent="0.25">
      <c r="A2437" t="s">
        <v>19</v>
      </c>
      <c r="B2437" s="1" t="s">
        <v>13</v>
      </c>
      <c r="C2437">
        <v>24</v>
      </c>
      <c r="D2437">
        <v>7</v>
      </c>
      <c r="E2437">
        <v>0</v>
      </c>
      <c r="F2437">
        <v>2.57</v>
      </c>
      <c r="G2437">
        <v>1.52</v>
      </c>
      <c r="H2437">
        <v>7</v>
      </c>
      <c r="I2437" s="2">
        <v>2</v>
      </c>
      <c r="J2437">
        <f t="shared" si="38"/>
        <v>1</v>
      </c>
      <c r="K2437" t="s">
        <v>20</v>
      </c>
      <c r="L2437" s="3">
        <v>8.819444444444445E-2</v>
      </c>
      <c r="M2437" t="s">
        <v>22</v>
      </c>
    </row>
    <row r="2438" spans="1:13" x14ac:dyDescent="0.25">
      <c r="A2438" t="s">
        <v>19</v>
      </c>
      <c r="B2438" s="1" t="s">
        <v>13</v>
      </c>
      <c r="C2438">
        <v>24</v>
      </c>
      <c r="D2438">
        <v>7</v>
      </c>
      <c r="E2438">
        <v>0</v>
      </c>
      <c r="F2438">
        <v>2.25</v>
      </c>
      <c r="G2438">
        <v>1.66</v>
      </c>
      <c r="H2438">
        <v>2</v>
      </c>
      <c r="I2438" s="2">
        <v>5</v>
      </c>
      <c r="J2438">
        <f t="shared" si="38"/>
        <v>0</v>
      </c>
      <c r="K2438" t="s">
        <v>20</v>
      </c>
      <c r="L2438" s="3">
        <v>0.20972222222222223</v>
      </c>
      <c r="M2438" t="s">
        <v>22</v>
      </c>
    </row>
    <row r="2439" spans="1:13" x14ac:dyDescent="0.25">
      <c r="A2439" t="s">
        <v>23</v>
      </c>
      <c r="B2439" s="1" t="s">
        <v>13</v>
      </c>
      <c r="C2439">
        <v>6</v>
      </c>
      <c r="D2439">
        <v>4</v>
      </c>
      <c r="E2439">
        <v>0</v>
      </c>
      <c r="F2439">
        <v>1.76</v>
      </c>
      <c r="G2439">
        <v>2.11</v>
      </c>
      <c r="H2439">
        <v>8</v>
      </c>
      <c r="I2439" s="2">
        <v>15</v>
      </c>
      <c r="J2439">
        <f t="shared" si="38"/>
        <v>0</v>
      </c>
      <c r="K2439" t="s">
        <v>24</v>
      </c>
      <c r="L2439" s="3">
        <v>0.63055555555555554</v>
      </c>
      <c r="M2439" t="s">
        <v>25</v>
      </c>
    </row>
    <row r="2440" spans="1:13" x14ac:dyDescent="0.25">
      <c r="A2440" t="s">
        <v>23</v>
      </c>
      <c r="B2440" s="1" t="s">
        <v>13</v>
      </c>
      <c r="C2440">
        <v>7</v>
      </c>
      <c r="D2440">
        <v>4</v>
      </c>
      <c r="E2440">
        <v>0</v>
      </c>
      <c r="F2440">
        <v>1.89</v>
      </c>
      <c r="G2440">
        <v>1.95</v>
      </c>
      <c r="H2440">
        <v>1</v>
      </c>
      <c r="I2440" s="2">
        <v>0</v>
      </c>
      <c r="J2440">
        <f t="shared" si="38"/>
        <v>1</v>
      </c>
      <c r="K2440" t="s">
        <v>24</v>
      </c>
      <c r="L2440" s="3">
        <v>6.9444444444444447E-4</v>
      </c>
      <c r="M2440" t="s">
        <v>26</v>
      </c>
    </row>
    <row r="2441" spans="1:13" x14ac:dyDescent="0.25">
      <c r="A2441" t="s">
        <v>23</v>
      </c>
      <c r="B2441" s="1" t="s">
        <v>13</v>
      </c>
      <c r="C2441">
        <v>7</v>
      </c>
      <c r="D2441">
        <v>4</v>
      </c>
      <c r="E2441">
        <v>0</v>
      </c>
      <c r="F2441">
        <v>1.72</v>
      </c>
      <c r="G2441">
        <v>2.17</v>
      </c>
      <c r="H2441">
        <v>4</v>
      </c>
      <c r="I2441" s="2">
        <v>5</v>
      </c>
      <c r="J2441">
        <f t="shared" si="38"/>
        <v>0</v>
      </c>
      <c r="K2441" t="s">
        <v>24</v>
      </c>
      <c r="L2441" s="3">
        <v>0.21111111111111111</v>
      </c>
      <c r="M2441" t="s">
        <v>26</v>
      </c>
    </row>
    <row r="2442" spans="1:13" x14ac:dyDescent="0.25">
      <c r="A2442" t="s">
        <v>27</v>
      </c>
      <c r="B2442" s="1" t="s">
        <v>13</v>
      </c>
      <c r="C2442">
        <v>27</v>
      </c>
      <c r="D2442">
        <v>4</v>
      </c>
      <c r="E2442">
        <v>0</v>
      </c>
      <c r="F2442">
        <v>1.92</v>
      </c>
      <c r="G2442">
        <v>1.91</v>
      </c>
      <c r="H2442">
        <v>3</v>
      </c>
      <c r="I2442" s="2">
        <v>8</v>
      </c>
      <c r="J2442">
        <f t="shared" si="38"/>
        <v>0</v>
      </c>
      <c r="K2442" t="s">
        <v>28</v>
      </c>
      <c r="L2442" s="3">
        <v>0.3354166666666667</v>
      </c>
      <c r="M2442" t="s">
        <v>29</v>
      </c>
    </row>
    <row r="2443" spans="1:13" x14ac:dyDescent="0.25">
      <c r="A2443" t="s">
        <v>27</v>
      </c>
      <c r="B2443" s="1" t="s">
        <v>13</v>
      </c>
      <c r="C2443">
        <v>28</v>
      </c>
      <c r="D2443">
        <v>4</v>
      </c>
      <c r="E2443">
        <v>0</v>
      </c>
      <c r="F2443">
        <v>1.96</v>
      </c>
      <c r="G2443">
        <v>1.87</v>
      </c>
      <c r="H2443">
        <v>9</v>
      </c>
      <c r="I2443" s="2">
        <v>1</v>
      </c>
      <c r="J2443">
        <f t="shared" si="38"/>
        <v>1</v>
      </c>
      <c r="K2443" t="s">
        <v>28</v>
      </c>
      <c r="L2443" s="3">
        <v>4.7916666666666663E-2</v>
      </c>
      <c r="M2443" t="s">
        <v>30</v>
      </c>
    </row>
    <row r="2444" spans="1:13" x14ac:dyDescent="0.25">
      <c r="A2444" t="s">
        <v>27</v>
      </c>
      <c r="B2444" s="1" t="s">
        <v>13</v>
      </c>
      <c r="C2444">
        <v>28</v>
      </c>
      <c r="D2444">
        <v>4</v>
      </c>
      <c r="E2444">
        <v>0</v>
      </c>
      <c r="F2444">
        <v>1.88</v>
      </c>
      <c r="G2444">
        <v>1.96</v>
      </c>
      <c r="H2444">
        <v>6</v>
      </c>
      <c r="I2444" s="2">
        <v>5</v>
      </c>
      <c r="J2444">
        <f t="shared" si="38"/>
        <v>1</v>
      </c>
      <c r="K2444" t="s">
        <v>28</v>
      </c>
      <c r="L2444" s="3">
        <v>0.21249999999999999</v>
      </c>
      <c r="M2444" t="s">
        <v>30</v>
      </c>
    </row>
    <row r="2445" spans="1:13" x14ac:dyDescent="0.25">
      <c r="A2445" t="s">
        <v>31</v>
      </c>
      <c r="B2445" s="1" t="s">
        <v>13</v>
      </c>
      <c r="C2445">
        <v>14</v>
      </c>
      <c r="D2445">
        <v>9</v>
      </c>
      <c r="E2445">
        <v>0</v>
      </c>
      <c r="F2445">
        <v>1.85</v>
      </c>
      <c r="G2445">
        <v>1.99</v>
      </c>
      <c r="H2445">
        <v>4</v>
      </c>
      <c r="I2445" s="2">
        <v>3</v>
      </c>
      <c r="J2445">
        <f t="shared" si="38"/>
        <v>1</v>
      </c>
      <c r="K2445" t="s">
        <v>32</v>
      </c>
      <c r="L2445" s="3">
        <v>0.1277777777777778</v>
      </c>
      <c r="M2445" t="s">
        <v>33</v>
      </c>
    </row>
    <row r="2446" spans="1:13" x14ac:dyDescent="0.25">
      <c r="A2446" t="s">
        <v>31</v>
      </c>
      <c r="B2446" s="1" t="s">
        <v>13</v>
      </c>
      <c r="C2446">
        <v>15</v>
      </c>
      <c r="D2446">
        <v>9</v>
      </c>
      <c r="E2446">
        <v>0</v>
      </c>
      <c r="F2446">
        <v>2.41</v>
      </c>
      <c r="G2446">
        <v>1.59</v>
      </c>
      <c r="H2446">
        <v>3</v>
      </c>
      <c r="I2446" s="2">
        <v>1</v>
      </c>
      <c r="J2446">
        <f t="shared" si="38"/>
        <v>1</v>
      </c>
      <c r="K2446" t="s">
        <v>32</v>
      </c>
      <c r="L2446" s="3">
        <v>4.3750000000000004E-2</v>
      </c>
      <c r="M2446" t="s">
        <v>34</v>
      </c>
    </row>
    <row r="2447" spans="1:13" x14ac:dyDescent="0.25">
      <c r="A2447" t="s">
        <v>31</v>
      </c>
      <c r="B2447" s="1" t="s">
        <v>13</v>
      </c>
      <c r="C2447">
        <v>15</v>
      </c>
      <c r="D2447">
        <v>9</v>
      </c>
      <c r="E2447">
        <v>0</v>
      </c>
      <c r="F2447">
        <v>2.13</v>
      </c>
      <c r="G2447">
        <v>1.74</v>
      </c>
      <c r="H2447">
        <v>0</v>
      </c>
      <c r="I2447" s="2">
        <v>1</v>
      </c>
      <c r="J2447">
        <f t="shared" si="38"/>
        <v>0</v>
      </c>
      <c r="K2447" t="s">
        <v>32</v>
      </c>
      <c r="L2447" s="3">
        <v>4.1666666666666664E-2</v>
      </c>
      <c r="M2447" t="s">
        <v>34</v>
      </c>
    </row>
    <row r="2448" spans="1:13" x14ac:dyDescent="0.25">
      <c r="A2448" t="s">
        <v>35</v>
      </c>
      <c r="B2448" s="1" t="s">
        <v>13</v>
      </c>
      <c r="C2448">
        <v>6</v>
      </c>
      <c r="D2448">
        <v>7</v>
      </c>
      <c r="E2448">
        <v>0</v>
      </c>
      <c r="F2448">
        <v>2.38</v>
      </c>
      <c r="G2448">
        <v>1.61</v>
      </c>
      <c r="H2448">
        <v>0</v>
      </c>
      <c r="I2448" s="2">
        <v>8</v>
      </c>
      <c r="J2448">
        <f t="shared" si="38"/>
        <v>0</v>
      </c>
      <c r="K2448" t="s">
        <v>36</v>
      </c>
      <c r="L2448" s="3">
        <v>0.33333333333333331</v>
      </c>
      <c r="M2448" t="s">
        <v>37</v>
      </c>
    </row>
    <row r="2449" spans="1:13" x14ac:dyDescent="0.25">
      <c r="A2449" t="s">
        <v>35</v>
      </c>
      <c r="B2449" s="1" t="s">
        <v>13</v>
      </c>
      <c r="C2449">
        <v>7</v>
      </c>
      <c r="D2449">
        <v>7</v>
      </c>
      <c r="E2449">
        <v>0</v>
      </c>
      <c r="F2449">
        <v>1.93</v>
      </c>
      <c r="G2449">
        <v>1.9</v>
      </c>
      <c r="H2449">
        <v>2</v>
      </c>
      <c r="I2449" s="2">
        <v>4</v>
      </c>
      <c r="J2449">
        <f t="shared" si="38"/>
        <v>0</v>
      </c>
      <c r="K2449" t="s">
        <v>36</v>
      </c>
      <c r="L2449" s="3">
        <v>0.16805555555555554</v>
      </c>
      <c r="M2449" t="s">
        <v>38</v>
      </c>
    </row>
    <row r="2450" spans="1:13" x14ac:dyDescent="0.25">
      <c r="A2450" t="s">
        <v>35</v>
      </c>
      <c r="B2450" s="1" t="s">
        <v>13</v>
      </c>
      <c r="C2450">
        <v>7</v>
      </c>
      <c r="D2450">
        <v>7</v>
      </c>
      <c r="E2450">
        <v>0</v>
      </c>
      <c r="F2450">
        <v>1.66</v>
      </c>
      <c r="G2450">
        <v>2.25</v>
      </c>
      <c r="H2450">
        <v>3</v>
      </c>
      <c r="I2450" s="2">
        <v>5</v>
      </c>
      <c r="J2450">
        <f t="shared" si="38"/>
        <v>0</v>
      </c>
      <c r="K2450" t="s">
        <v>36</v>
      </c>
      <c r="L2450" s="3">
        <v>0.21041666666666667</v>
      </c>
      <c r="M2450" t="s">
        <v>38</v>
      </c>
    </row>
    <row r="2451" spans="1:13" x14ac:dyDescent="0.25">
      <c r="A2451" t="s">
        <v>35</v>
      </c>
      <c r="B2451" s="1" t="s">
        <v>13</v>
      </c>
      <c r="C2451">
        <v>19</v>
      </c>
      <c r="D2451">
        <v>6</v>
      </c>
      <c r="E2451">
        <v>0</v>
      </c>
      <c r="F2451">
        <v>2.33</v>
      </c>
      <c r="G2451">
        <v>1.62</v>
      </c>
      <c r="H2451">
        <v>8</v>
      </c>
      <c r="I2451" s="2">
        <v>1</v>
      </c>
      <c r="J2451">
        <f t="shared" si="38"/>
        <v>1</v>
      </c>
      <c r="K2451" t="s">
        <v>36</v>
      </c>
      <c r="L2451" s="3">
        <v>4.7222222222222221E-2</v>
      </c>
      <c r="M2451" t="s">
        <v>39</v>
      </c>
    </row>
    <row r="2452" spans="1:13" x14ac:dyDescent="0.25">
      <c r="A2452" t="s">
        <v>35</v>
      </c>
      <c r="B2452" s="1" t="s">
        <v>13</v>
      </c>
      <c r="C2452">
        <v>20</v>
      </c>
      <c r="D2452">
        <v>6</v>
      </c>
      <c r="E2452">
        <v>0</v>
      </c>
      <c r="F2452">
        <v>2.4900000000000002</v>
      </c>
      <c r="G2452">
        <v>1.55</v>
      </c>
      <c r="H2452">
        <v>6</v>
      </c>
      <c r="I2452" s="2">
        <v>4</v>
      </c>
      <c r="J2452">
        <f t="shared" si="38"/>
        <v>1</v>
      </c>
      <c r="K2452" t="s">
        <v>36</v>
      </c>
      <c r="L2452" s="3">
        <v>0.17083333333333331</v>
      </c>
      <c r="M2452" t="s">
        <v>40</v>
      </c>
    </row>
    <row r="2453" spans="1:13" x14ac:dyDescent="0.25">
      <c r="A2453" t="s">
        <v>35</v>
      </c>
      <c r="B2453" s="1" t="s">
        <v>13</v>
      </c>
      <c r="C2453">
        <v>20</v>
      </c>
      <c r="D2453">
        <v>6</v>
      </c>
      <c r="E2453">
        <v>0</v>
      </c>
      <c r="F2453">
        <v>2.3199999999999998</v>
      </c>
      <c r="G2453">
        <v>1.63</v>
      </c>
      <c r="H2453">
        <v>6</v>
      </c>
      <c r="I2453" s="2">
        <v>4</v>
      </c>
      <c r="J2453">
        <f t="shared" si="38"/>
        <v>1</v>
      </c>
      <c r="K2453" t="s">
        <v>36</v>
      </c>
      <c r="L2453" s="3">
        <v>0.17083333333333331</v>
      </c>
      <c r="M2453" t="s">
        <v>40</v>
      </c>
    </row>
    <row r="2454" spans="1:13" x14ac:dyDescent="0.25">
      <c r="A2454" t="s">
        <v>35</v>
      </c>
      <c r="B2454" s="1" t="s">
        <v>13</v>
      </c>
      <c r="C2454">
        <v>20</v>
      </c>
      <c r="D2454">
        <v>8</v>
      </c>
      <c r="E2454">
        <v>0</v>
      </c>
      <c r="F2454">
        <v>2.78</v>
      </c>
      <c r="G2454">
        <v>1.46</v>
      </c>
      <c r="H2454">
        <v>3</v>
      </c>
      <c r="I2454" s="2">
        <v>5</v>
      </c>
      <c r="J2454">
        <f t="shared" si="38"/>
        <v>0</v>
      </c>
      <c r="K2454" t="s">
        <v>36</v>
      </c>
      <c r="L2454" s="3">
        <v>0.21041666666666667</v>
      </c>
      <c r="M2454" t="s">
        <v>41</v>
      </c>
    </row>
    <row r="2455" spans="1:13" x14ac:dyDescent="0.25">
      <c r="A2455" t="s">
        <v>35</v>
      </c>
      <c r="B2455" s="1" t="s">
        <v>13</v>
      </c>
      <c r="C2455">
        <v>21</v>
      </c>
      <c r="D2455">
        <v>8</v>
      </c>
      <c r="E2455">
        <v>0</v>
      </c>
      <c r="F2455">
        <v>2.54</v>
      </c>
      <c r="G2455">
        <v>1.54</v>
      </c>
      <c r="H2455">
        <v>7</v>
      </c>
      <c r="I2455" s="2">
        <v>2</v>
      </c>
      <c r="J2455">
        <f t="shared" si="38"/>
        <v>1</v>
      </c>
      <c r="K2455" t="s">
        <v>36</v>
      </c>
      <c r="L2455" s="3">
        <v>8.819444444444445E-2</v>
      </c>
      <c r="M2455" t="s">
        <v>42</v>
      </c>
    </row>
    <row r="2456" spans="1:13" x14ac:dyDescent="0.25">
      <c r="A2456" t="s">
        <v>35</v>
      </c>
      <c r="B2456" s="1" t="s">
        <v>13</v>
      </c>
      <c r="C2456">
        <v>21</v>
      </c>
      <c r="D2456">
        <v>8</v>
      </c>
      <c r="E2456">
        <v>0</v>
      </c>
      <c r="F2456">
        <v>2.2999999999999998</v>
      </c>
      <c r="G2456">
        <v>1.64</v>
      </c>
      <c r="H2456">
        <v>7</v>
      </c>
      <c r="I2456" s="2">
        <v>8</v>
      </c>
      <c r="J2456">
        <f t="shared" si="38"/>
        <v>0</v>
      </c>
      <c r="K2456" t="s">
        <v>36</v>
      </c>
      <c r="L2456" s="3">
        <v>0.33819444444444446</v>
      </c>
      <c r="M2456" t="s">
        <v>42</v>
      </c>
    </row>
    <row r="2457" spans="1:13" x14ac:dyDescent="0.25">
      <c r="A2457" t="s">
        <v>43</v>
      </c>
      <c r="B2457" s="1" t="s">
        <v>13</v>
      </c>
      <c r="C2457">
        <v>1</v>
      </c>
      <c r="D2457">
        <v>9</v>
      </c>
      <c r="E2457">
        <v>0</v>
      </c>
      <c r="F2457">
        <v>1.68</v>
      </c>
      <c r="G2457">
        <v>2.23</v>
      </c>
      <c r="H2457">
        <v>5</v>
      </c>
      <c r="I2457" s="2">
        <v>6</v>
      </c>
      <c r="J2457">
        <f t="shared" si="38"/>
        <v>0</v>
      </c>
      <c r="K2457" t="s">
        <v>44</v>
      </c>
      <c r="L2457" s="3">
        <v>0.25347222222222221</v>
      </c>
      <c r="M2457" t="s">
        <v>45</v>
      </c>
    </row>
    <row r="2458" spans="1:13" x14ac:dyDescent="0.25">
      <c r="A2458" t="s">
        <v>43</v>
      </c>
      <c r="B2458" s="1" t="s">
        <v>13</v>
      </c>
      <c r="C2458">
        <v>1</v>
      </c>
      <c r="D2458">
        <v>9</v>
      </c>
      <c r="E2458">
        <v>0</v>
      </c>
      <c r="F2458">
        <v>1.6</v>
      </c>
      <c r="G2458">
        <v>2.39</v>
      </c>
      <c r="H2458">
        <v>4</v>
      </c>
      <c r="I2458" s="2">
        <v>3</v>
      </c>
      <c r="J2458">
        <f t="shared" si="38"/>
        <v>1</v>
      </c>
      <c r="K2458" t="s">
        <v>44</v>
      </c>
      <c r="L2458" s="3">
        <v>0.1277777777777778</v>
      </c>
      <c r="M2458" t="s">
        <v>45</v>
      </c>
    </row>
    <row r="2459" spans="1:13" x14ac:dyDescent="0.25">
      <c r="A2459" t="s">
        <v>43</v>
      </c>
      <c r="B2459" s="1" t="s">
        <v>13</v>
      </c>
      <c r="C2459">
        <v>4</v>
      </c>
      <c r="D2459">
        <v>6</v>
      </c>
      <c r="E2459">
        <v>0</v>
      </c>
      <c r="F2459">
        <v>1.71</v>
      </c>
      <c r="G2459">
        <v>2.1800000000000002</v>
      </c>
      <c r="H2459">
        <v>3</v>
      </c>
      <c r="I2459" s="2">
        <v>1</v>
      </c>
      <c r="J2459">
        <f t="shared" si="38"/>
        <v>1</v>
      </c>
      <c r="K2459" t="s">
        <v>44</v>
      </c>
      <c r="L2459" s="3">
        <v>4.3750000000000004E-2</v>
      </c>
      <c r="M2459" t="s">
        <v>46</v>
      </c>
    </row>
    <row r="2460" spans="1:13" x14ac:dyDescent="0.25">
      <c r="A2460" t="s">
        <v>43</v>
      </c>
      <c r="B2460" s="1" t="s">
        <v>13</v>
      </c>
      <c r="C2460">
        <v>5</v>
      </c>
      <c r="D2460">
        <v>6</v>
      </c>
      <c r="E2460">
        <v>0</v>
      </c>
      <c r="F2460">
        <v>1.57</v>
      </c>
      <c r="G2460">
        <v>2.4500000000000002</v>
      </c>
      <c r="H2460">
        <v>2</v>
      </c>
      <c r="I2460" s="2">
        <v>3</v>
      </c>
      <c r="J2460">
        <f t="shared" si="38"/>
        <v>0</v>
      </c>
      <c r="K2460" t="s">
        <v>44</v>
      </c>
      <c r="L2460" s="3">
        <v>0.12638888888888888</v>
      </c>
      <c r="M2460" t="s">
        <v>47</v>
      </c>
    </row>
    <row r="2461" spans="1:13" x14ac:dyDescent="0.25">
      <c r="A2461" t="s">
        <v>43</v>
      </c>
      <c r="B2461" s="1" t="s">
        <v>13</v>
      </c>
      <c r="C2461">
        <v>5</v>
      </c>
      <c r="D2461">
        <v>6</v>
      </c>
      <c r="E2461">
        <v>0</v>
      </c>
      <c r="F2461">
        <v>1.45</v>
      </c>
      <c r="G2461">
        <v>2.8</v>
      </c>
      <c r="H2461">
        <v>9</v>
      </c>
      <c r="I2461" s="2">
        <v>0</v>
      </c>
      <c r="J2461">
        <f t="shared" si="38"/>
        <v>1</v>
      </c>
      <c r="K2461" t="s">
        <v>44</v>
      </c>
      <c r="L2461" s="3">
        <v>6.2499999999999995E-3</v>
      </c>
      <c r="M2461" t="s">
        <v>47</v>
      </c>
    </row>
    <row r="2462" spans="1:13" x14ac:dyDescent="0.25">
      <c r="A2462" t="s">
        <v>43</v>
      </c>
      <c r="B2462" s="1" t="s">
        <v>13</v>
      </c>
      <c r="C2462">
        <v>25</v>
      </c>
      <c r="D2462">
        <v>6</v>
      </c>
      <c r="E2462">
        <v>0</v>
      </c>
      <c r="F2462">
        <v>1.76</v>
      </c>
      <c r="G2462">
        <v>2.1</v>
      </c>
      <c r="H2462">
        <v>5</v>
      </c>
      <c r="I2462" s="2">
        <v>8</v>
      </c>
      <c r="J2462">
        <f t="shared" si="38"/>
        <v>0</v>
      </c>
      <c r="K2462" t="s">
        <v>44</v>
      </c>
      <c r="L2462" s="3">
        <v>0.33680555555555558</v>
      </c>
      <c r="M2462" t="s">
        <v>48</v>
      </c>
    </row>
    <row r="2463" spans="1:13" x14ac:dyDescent="0.25">
      <c r="A2463" t="s">
        <v>43</v>
      </c>
      <c r="B2463" s="1" t="s">
        <v>13</v>
      </c>
      <c r="C2463">
        <v>26</v>
      </c>
      <c r="D2463">
        <v>6</v>
      </c>
      <c r="E2463">
        <v>0</v>
      </c>
      <c r="F2463">
        <v>2.0099999999999998</v>
      </c>
      <c r="G2463">
        <v>1.84</v>
      </c>
      <c r="H2463">
        <v>3</v>
      </c>
      <c r="I2463" s="2">
        <v>2</v>
      </c>
      <c r="J2463">
        <f t="shared" si="38"/>
        <v>1</v>
      </c>
      <c r="K2463" t="s">
        <v>44</v>
      </c>
      <c r="L2463" s="3">
        <v>8.5416666666666655E-2</v>
      </c>
      <c r="M2463" t="s">
        <v>49</v>
      </c>
    </row>
    <row r="2464" spans="1:13" x14ac:dyDescent="0.25">
      <c r="A2464" t="s">
        <v>43</v>
      </c>
      <c r="B2464" s="1" t="s">
        <v>13</v>
      </c>
      <c r="C2464">
        <v>26</v>
      </c>
      <c r="D2464">
        <v>6</v>
      </c>
      <c r="E2464">
        <v>0</v>
      </c>
      <c r="F2464">
        <v>1.63</v>
      </c>
      <c r="G2464">
        <v>2.33</v>
      </c>
      <c r="H2464">
        <v>2</v>
      </c>
      <c r="I2464" s="2">
        <v>8</v>
      </c>
      <c r="J2464">
        <f t="shared" si="38"/>
        <v>0</v>
      </c>
      <c r="K2464" t="s">
        <v>44</v>
      </c>
      <c r="L2464" s="3">
        <v>0.3347222222222222</v>
      </c>
      <c r="M2464" t="s">
        <v>49</v>
      </c>
    </row>
    <row r="2465" spans="1:13" x14ac:dyDescent="0.25">
      <c r="A2465" t="s">
        <v>43</v>
      </c>
      <c r="B2465" s="1" t="s">
        <v>13</v>
      </c>
      <c r="C2465">
        <v>30</v>
      </c>
      <c r="D2465">
        <v>8</v>
      </c>
      <c r="E2465">
        <v>0</v>
      </c>
      <c r="F2465">
        <v>1.49</v>
      </c>
      <c r="G2465">
        <v>2.68</v>
      </c>
      <c r="H2465">
        <v>5</v>
      </c>
      <c r="I2465" s="2">
        <v>11</v>
      </c>
      <c r="J2465">
        <f t="shared" si="38"/>
        <v>0</v>
      </c>
      <c r="K2465" t="s">
        <v>44</v>
      </c>
      <c r="L2465" s="3">
        <v>0.46180555555555558</v>
      </c>
      <c r="M2465" t="s">
        <v>50</v>
      </c>
    </row>
    <row r="2466" spans="1:13" x14ac:dyDescent="0.25">
      <c r="A2466" t="s">
        <v>43</v>
      </c>
      <c r="B2466" s="1" t="s">
        <v>13</v>
      </c>
      <c r="C2466">
        <v>31</v>
      </c>
      <c r="D2466">
        <v>8</v>
      </c>
      <c r="E2466">
        <v>0</v>
      </c>
      <c r="F2466">
        <v>1.77</v>
      </c>
      <c r="G2466">
        <v>2.09</v>
      </c>
      <c r="H2466">
        <v>4</v>
      </c>
      <c r="I2466" s="2">
        <v>5</v>
      </c>
      <c r="J2466">
        <f t="shared" si="38"/>
        <v>0</v>
      </c>
      <c r="K2466" t="s">
        <v>44</v>
      </c>
      <c r="L2466" s="3">
        <v>0.21111111111111111</v>
      </c>
      <c r="M2466" t="s">
        <v>51</v>
      </c>
    </row>
    <row r="2467" spans="1:13" x14ac:dyDescent="0.25">
      <c r="A2467" t="s">
        <v>52</v>
      </c>
      <c r="B2467" s="1" t="s">
        <v>13</v>
      </c>
      <c r="C2467">
        <v>17</v>
      </c>
      <c r="D2467">
        <v>9</v>
      </c>
      <c r="E2467">
        <v>0</v>
      </c>
      <c r="F2467">
        <v>2.71</v>
      </c>
      <c r="G2467">
        <v>1.48</v>
      </c>
      <c r="H2467">
        <v>5</v>
      </c>
      <c r="I2467" s="2">
        <v>7</v>
      </c>
      <c r="J2467">
        <f t="shared" si="38"/>
        <v>0</v>
      </c>
      <c r="K2467" t="s">
        <v>53</v>
      </c>
      <c r="L2467" s="3">
        <v>0.2951388888888889</v>
      </c>
      <c r="M2467" t="s">
        <v>54</v>
      </c>
    </row>
    <row r="2468" spans="1:13" x14ac:dyDescent="0.25">
      <c r="A2468" t="s">
        <v>52</v>
      </c>
      <c r="B2468" s="1" t="s">
        <v>13</v>
      </c>
      <c r="C2468">
        <v>18</v>
      </c>
      <c r="D2468">
        <v>9</v>
      </c>
      <c r="E2468">
        <v>0</v>
      </c>
      <c r="F2468">
        <v>2.5</v>
      </c>
      <c r="G2468">
        <v>1.55</v>
      </c>
      <c r="H2468">
        <v>12</v>
      </c>
      <c r="I2468" s="2">
        <v>6</v>
      </c>
      <c r="J2468">
        <f t="shared" si="38"/>
        <v>1</v>
      </c>
      <c r="K2468" t="s">
        <v>53</v>
      </c>
      <c r="L2468" s="3">
        <v>0.25833333333333336</v>
      </c>
      <c r="M2468" t="s">
        <v>55</v>
      </c>
    </row>
    <row r="2469" spans="1:13" x14ac:dyDescent="0.25">
      <c r="A2469" t="s">
        <v>52</v>
      </c>
      <c r="B2469" s="1" t="s">
        <v>13</v>
      </c>
      <c r="C2469">
        <v>18</v>
      </c>
      <c r="D2469">
        <v>9</v>
      </c>
      <c r="E2469">
        <v>0</v>
      </c>
      <c r="F2469">
        <v>2.34</v>
      </c>
      <c r="G2469">
        <v>1.62</v>
      </c>
      <c r="H2469">
        <v>4</v>
      </c>
      <c r="I2469" s="2">
        <v>5</v>
      </c>
      <c r="J2469">
        <f t="shared" si="38"/>
        <v>0</v>
      </c>
      <c r="K2469" t="s">
        <v>53</v>
      </c>
      <c r="L2469" s="3">
        <v>0.21111111111111111</v>
      </c>
      <c r="M2469" t="s">
        <v>55</v>
      </c>
    </row>
    <row r="2470" spans="1:13" x14ac:dyDescent="0.25">
      <c r="A2470" t="s">
        <v>56</v>
      </c>
      <c r="B2470" s="1" t="s">
        <v>13</v>
      </c>
      <c r="C2470">
        <v>19</v>
      </c>
      <c r="D2470">
        <v>7</v>
      </c>
      <c r="E2470">
        <v>0</v>
      </c>
      <c r="F2470">
        <v>1.89</v>
      </c>
      <c r="G2470">
        <v>1.94</v>
      </c>
      <c r="H2470">
        <v>5</v>
      </c>
      <c r="I2470" s="2">
        <v>1</v>
      </c>
      <c r="J2470">
        <f t="shared" si="38"/>
        <v>1</v>
      </c>
      <c r="K2470" t="s">
        <v>57</v>
      </c>
      <c r="L2470" s="3">
        <v>4.5138888888888888E-2</v>
      </c>
      <c r="M2470" t="s">
        <v>58</v>
      </c>
    </row>
    <row r="2471" spans="1:13" x14ac:dyDescent="0.25">
      <c r="A2471" t="s">
        <v>56</v>
      </c>
      <c r="B2471" s="1" t="s">
        <v>13</v>
      </c>
      <c r="C2471">
        <v>20</v>
      </c>
      <c r="D2471">
        <v>7</v>
      </c>
      <c r="E2471">
        <v>0</v>
      </c>
      <c r="F2471">
        <v>1.77</v>
      </c>
      <c r="G2471">
        <v>2.09</v>
      </c>
      <c r="H2471">
        <v>7</v>
      </c>
      <c r="I2471" s="2">
        <v>10</v>
      </c>
      <c r="J2471">
        <f t="shared" si="38"/>
        <v>0</v>
      </c>
      <c r="K2471" t="s">
        <v>57</v>
      </c>
      <c r="L2471" s="3">
        <v>0.42152777777777778</v>
      </c>
      <c r="M2471" t="s">
        <v>59</v>
      </c>
    </row>
    <row r="2472" spans="1:13" x14ac:dyDescent="0.25">
      <c r="A2472" t="s">
        <v>56</v>
      </c>
      <c r="B2472" s="1" t="s">
        <v>13</v>
      </c>
      <c r="C2472">
        <v>21</v>
      </c>
      <c r="D2472">
        <v>7</v>
      </c>
      <c r="E2472">
        <v>0</v>
      </c>
      <c r="F2472">
        <v>2.2599999999999998</v>
      </c>
      <c r="G2472">
        <v>1.68</v>
      </c>
      <c r="H2472">
        <v>8</v>
      </c>
      <c r="I2472" s="2">
        <v>3</v>
      </c>
      <c r="J2472">
        <f t="shared" si="38"/>
        <v>1</v>
      </c>
      <c r="K2472" t="s">
        <v>57</v>
      </c>
      <c r="L2472" s="3">
        <v>0.13055555555555556</v>
      </c>
      <c r="M2472" t="s">
        <v>60</v>
      </c>
    </row>
    <row r="2473" spans="1:13" x14ac:dyDescent="0.25">
      <c r="A2473" t="s">
        <v>56</v>
      </c>
      <c r="B2473" s="1" t="s">
        <v>13</v>
      </c>
      <c r="C2473">
        <v>21</v>
      </c>
      <c r="D2473">
        <v>7</v>
      </c>
      <c r="E2473">
        <v>0</v>
      </c>
      <c r="F2473">
        <v>1.76</v>
      </c>
      <c r="G2473">
        <v>2.09</v>
      </c>
      <c r="H2473">
        <v>7</v>
      </c>
      <c r="I2473" s="2">
        <v>4</v>
      </c>
      <c r="J2473">
        <f t="shared" si="38"/>
        <v>1</v>
      </c>
      <c r="K2473" t="s">
        <v>57</v>
      </c>
      <c r="L2473" s="3">
        <v>0.17152777777777775</v>
      </c>
      <c r="M2473" t="s">
        <v>60</v>
      </c>
    </row>
    <row r="2474" spans="1:13" x14ac:dyDescent="0.25">
      <c r="A2474" t="s">
        <v>61</v>
      </c>
      <c r="B2474" s="1" t="s">
        <v>13</v>
      </c>
      <c r="C2474">
        <v>1</v>
      </c>
      <c r="D2474">
        <v>6</v>
      </c>
      <c r="E2474">
        <v>0</v>
      </c>
      <c r="F2474">
        <v>1.86</v>
      </c>
      <c r="G2474">
        <v>1.96</v>
      </c>
      <c r="H2474">
        <v>5</v>
      </c>
      <c r="I2474" s="2">
        <v>4</v>
      </c>
      <c r="J2474">
        <f t="shared" si="38"/>
        <v>1</v>
      </c>
      <c r="K2474" t="s">
        <v>62</v>
      </c>
      <c r="L2474" s="3">
        <v>0.17013888888888887</v>
      </c>
      <c r="M2474" t="s">
        <v>63</v>
      </c>
    </row>
    <row r="2475" spans="1:13" x14ac:dyDescent="0.25">
      <c r="A2475" t="s">
        <v>61</v>
      </c>
      <c r="B2475" s="1" t="s">
        <v>13</v>
      </c>
      <c r="C2475">
        <v>2</v>
      </c>
      <c r="D2475">
        <v>6</v>
      </c>
      <c r="E2475">
        <v>0</v>
      </c>
      <c r="F2475">
        <v>1.94</v>
      </c>
      <c r="G2475">
        <v>1.88</v>
      </c>
      <c r="H2475">
        <v>5</v>
      </c>
      <c r="I2475" s="2">
        <v>6</v>
      </c>
      <c r="J2475">
        <f t="shared" si="38"/>
        <v>0</v>
      </c>
      <c r="K2475" t="s">
        <v>62</v>
      </c>
      <c r="L2475" s="3">
        <v>0.25347222222222221</v>
      </c>
      <c r="M2475" t="s">
        <v>64</v>
      </c>
    </row>
    <row r="2476" spans="1:13" x14ac:dyDescent="0.25">
      <c r="A2476" t="s">
        <v>61</v>
      </c>
      <c r="B2476" s="1" t="s">
        <v>13</v>
      </c>
      <c r="C2476">
        <v>2</v>
      </c>
      <c r="D2476">
        <v>6</v>
      </c>
      <c r="E2476">
        <v>0</v>
      </c>
      <c r="F2476">
        <v>1.92</v>
      </c>
      <c r="G2476">
        <v>1.91</v>
      </c>
      <c r="H2476">
        <v>1</v>
      </c>
      <c r="I2476" s="2">
        <v>7</v>
      </c>
      <c r="J2476">
        <f t="shared" si="38"/>
        <v>0</v>
      </c>
      <c r="K2476" t="s">
        <v>62</v>
      </c>
      <c r="L2476" s="3">
        <v>0.29236111111111113</v>
      </c>
      <c r="M2476" t="s">
        <v>64</v>
      </c>
    </row>
    <row r="2477" spans="1:13" x14ac:dyDescent="0.25">
      <c r="A2477" t="s">
        <v>65</v>
      </c>
      <c r="B2477" s="1" t="s">
        <v>13</v>
      </c>
      <c r="C2477">
        <v>1</v>
      </c>
      <c r="D2477">
        <v>5</v>
      </c>
      <c r="E2477">
        <v>0</v>
      </c>
      <c r="F2477">
        <v>2.21</v>
      </c>
      <c r="G2477">
        <v>1.69</v>
      </c>
      <c r="H2477">
        <v>1</v>
      </c>
      <c r="I2477" s="2">
        <v>3</v>
      </c>
      <c r="J2477">
        <f t="shared" si="38"/>
        <v>0</v>
      </c>
      <c r="K2477" t="s">
        <v>66</v>
      </c>
      <c r="L2477" s="3">
        <v>0.12569444444444444</v>
      </c>
      <c r="M2477" t="s">
        <v>67</v>
      </c>
    </row>
    <row r="2478" spans="1:13" x14ac:dyDescent="0.25">
      <c r="A2478" t="s">
        <v>65</v>
      </c>
      <c r="B2478" s="1" t="s">
        <v>13</v>
      </c>
      <c r="C2478">
        <v>1</v>
      </c>
      <c r="D2478">
        <v>5</v>
      </c>
      <c r="E2478">
        <v>0</v>
      </c>
      <c r="F2478">
        <v>1.85</v>
      </c>
      <c r="G2478">
        <v>1.99</v>
      </c>
      <c r="H2478">
        <v>2</v>
      </c>
      <c r="I2478" s="2">
        <v>3</v>
      </c>
      <c r="J2478">
        <f t="shared" si="38"/>
        <v>0</v>
      </c>
      <c r="K2478" t="s">
        <v>66</v>
      </c>
      <c r="L2478" s="3">
        <v>0.12638888888888888</v>
      </c>
      <c r="M2478" t="s">
        <v>67</v>
      </c>
    </row>
    <row r="2479" spans="1:13" x14ac:dyDescent="0.25">
      <c r="A2479" t="s">
        <v>68</v>
      </c>
      <c r="B2479" s="1" t="s">
        <v>13</v>
      </c>
      <c r="C2479">
        <v>6</v>
      </c>
      <c r="D2479">
        <v>8</v>
      </c>
      <c r="E2479">
        <v>0</v>
      </c>
      <c r="F2479">
        <v>2.0099999999999998</v>
      </c>
      <c r="G2479">
        <v>1.84</v>
      </c>
      <c r="H2479">
        <v>7</v>
      </c>
      <c r="I2479" s="2">
        <v>3</v>
      </c>
      <c r="J2479">
        <f t="shared" si="38"/>
        <v>1</v>
      </c>
      <c r="K2479" t="s">
        <v>69</v>
      </c>
      <c r="L2479" s="3">
        <v>0.12986111111111112</v>
      </c>
      <c r="M2479" t="s">
        <v>70</v>
      </c>
    </row>
    <row r="2480" spans="1:13" x14ac:dyDescent="0.25">
      <c r="A2480" t="s">
        <v>68</v>
      </c>
      <c r="B2480" s="1" t="s">
        <v>13</v>
      </c>
      <c r="C2480">
        <v>7</v>
      </c>
      <c r="D2480">
        <v>8</v>
      </c>
      <c r="E2480">
        <v>0</v>
      </c>
      <c r="F2480">
        <v>2.14</v>
      </c>
      <c r="G2480">
        <v>1.73</v>
      </c>
      <c r="H2480">
        <v>4</v>
      </c>
      <c r="I2480" s="2">
        <v>8</v>
      </c>
      <c r="J2480">
        <f t="shared" si="38"/>
        <v>0</v>
      </c>
      <c r="K2480" t="s">
        <v>69</v>
      </c>
      <c r="L2480" s="3">
        <v>0.33611111111111108</v>
      </c>
      <c r="M2480" t="s">
        <v>71</v>
      </c>
    </row>
    <row r="2481" spans="1:13" x14ac:dyDescent="0.25">
      <c r="A2481" t="s">
        <v>68</v>
      </c>
      <c r="B2481" s="1" t="s">
        <v>13</v>
      </c>
      <c r="C2481">
        <v>8</v>
      </c>
      <c r="D2481">
        <v>8</v>
      </c>
      <c r="E2481">
        <v>0</v>
      </c>
      <c r="F2481">
        <v>2.2599999999999998</v>
      </c>
      <c r="G2481">
        <v>1.66</v>
      </c>
      <c r="H2481">
        <v>1</v>
      </c>
      <c r="I2481" s="2">
        <v>6</v>
      </c>
      <c r="J2481">
        <f t="shared" si="38"/>
        <v>0</v>
      </c>
      <c r="K2481" t="s">
        <v>69</v>
      </c>
      <c r="L2481" s="3">
        <v>0.25069444444444444</v>
      </c>
      <c r="M2481" t="s">
        <v>72</v>
      </c>
    </row>
    <row r="2482" spans="1:13" x14ac:dyDescent="0.25">
      <c r="A2482" t="s">
        <v>73</v>
      </c>
      <c r="B2482" s="1" t="s">
        <v>13</v>
      </c>
      <c r="C2482">
        <v>14</v>
      </c>
      <c r="D2482">
        <v>5</v>
      </c>
      <c r="E2482">
        <v>0</v>
      </c>
      <c r="F2482">
        <v>2.5</v>
      </c>
      <c r="G2482">
        <v>1.55</v>
      </c>
      <c r="H2482">
        <v>3</v>
      </c>
      <c r="I2482" s="2">
        <v>9</v>
      </c>
      <c r="J2482">
        <f t="shared" si="38"/>
        <v>0</v>
      </c>
      <c r="K2482" t="s">
        <v>74</v>
      </c>
      <c r="L2482" s="3">
        <v>0.37708333333333338</v>
      </c>
      <c r="M2482" t="s">
        <v>75</v>
      </c>
    </row>
    <row r="2483" spans="1:13" x14ac:dyDescent="0.25">
      <c r="A2483" t="s">
        <v>73</v>
      </c>
      <c r="B2483" s="1" t="s">
        <v>13</v>
      </c>
      <c r="C2483">
        <v>15</v>
      </c>
      <c r="D2483">
        <v>5</v>
      </c>
      <c r="E2483">
        <v>0</v>
      </c>
      <c r="F2483">
        <v>2.41</v>
      </c>
      <c r="G2483">
        <v>1.58</v>
      </c>
      <c r="H2483">
        <v>1</v>
      </c>
      <c r="I2483" s="2">
        <v>11</v>
      </c>
      <c r="J2483">
        <f t="shared" si="38"/>
        <v>0</v>
      </c>
      <c r="K2483" t="s">
        <v>74</v>
      </c>
      <c r="L2483" s="3">
        <v>0.45902777777777781</v>
      </c>
      <c r="M2483" t="s">
        <v>76</v>
      </c>
    </row>
    <row r="2484" spans="1:13" x14ac:dyDescent="0.25">
      <c r="A2484" t="s">
        <v>73</v>
      </c>
      <c r="B2484" s="1" t="s">
        <v>13</v>
      </c>
      <c r="C2484">
        <v>15</v>
      </c>
      <c r="D2484">
        <v>5</v>
      </c>
      <c r="E2484">
        <v>0</v>
      </c>
      <c r="F2484">
        <v>2.34</v>
      </c>
      <c r="G2484">
        <v>1.62</v>
      </c>
      <c r="H2484">
        <v>6</v>
      </c>
      <c r="I2484" s="2">
        <v>2</v>
      </c>
      <c r="J2484">
        <f t="shared" si="38"/>
        <v>1</v>
      </c>
      <c r="K2484" t="s">
        <v>74</v>
      </c>
      <c r="L2484" s="3">
        <v>8.7500000000000008E-2</v>
      </c>
      <c r="M2484" t="s">
        <v>76</v>
      </c>
    </row>
    <row r="2485" spans="1:13" x14ac:dyDescent="0.25">
      <c r="A2485" t="s">
        <v>77</v>
      </c>
      <c r="B2485" s="1" t="s">
        <v>13</v>
      </c>
      <c r="C2485">
        <v>2</v>
      </c>
      <c r="D2485">
        <v>9</v>
      </c>
      <c r="E2485">
        <v>0</v>
      </c>
      <c r="F2485">
        <v>2.11</v>
      </c>
      <c r="G2485">
        <v>1.76</v>
      </c>
      <c r="H2485">
        <v>7</v>
      </c>
      <c r="I2485" s="2">
        <v>14</v>
      </c>
      <c r="J2485">
        <f t="shared" si="38"/>
        <v>0</v>
      </c>
      <c r="K2485" t="s">
        <v>78</v>
      </c>
      <c r="L2485" s="3">
        <v>0.58819444444444446</v>
      </c>
      <c r="M2485" t="s">
        <v>79</v>
      </c>
    </row>
    <row r="2486" spans="1:13" x14ac:dyDescent="0.25">
      <c r="A2486" t="s">
        <v>77</v>
      </c>
      <c r="B2486" s="1" t="s">
        <v>13</v>
      </c>
      <c r="C2486">
        <v>4</v>
      </c>
      <c r="D2486">
        <v>9</v>
      </c>
      <c r="E2486">
        <v>0</v>
      </c>
      <c r="F2486">
        <v>2.33</v>
      </c>
      <c r="G2486">
        <v>1.62</v>
      </c>
      <c r="H2486">
        <v>1</v>
      </c>
      <c r="I2486" s="2">
        <v>2</v>
      </c>
      <c r="J2486">
        <f t="shared" si="38"/>
        <v>0</v>
      </c>
      <c r="K2486" t="s">
        <v>78</v>
      </c>
      <c r="L2486" s="3">
        <v>8.4027777777777771E-2</v>
      </c>
      <c r="M2486" t="s">
        <v>80</v>
      </c>
    </row>
    <row r="2487" spans="1:13" x14ac:dyDescent="0.25">
      <c r="A2487" t="s">
        <v>77</v>
      </c>
      <c r="B2487" s="1" t="s">
        <v>13</v>
      </c>
      <c r="C2487">
        <v>5</v>
      </c>
      <c r="D2487">
        <v>9</v>
      </c>
      <c r="E2487">
        <v>0</v>
      </c>
      <c r="F2487">
        <v>2.21</v>
      </c>
      <c r="G2487">
        <v>1.69</v>
      </c>
      <c r="H2487">
        <v>1</v>
      </c>
      <c r="I2487" s="2">
        <v>4</v>
      </c>
      <c r="J2487">
        <f t="shared" si="38"/>
        <v>0</v>
      </c>
      <c r="K2487" t="s">
        <v>78</v>
      </c>
      <c r="L2487" s="3">
        <v>0.1673611111111111</v>
      </c>
      <c r="M2487" t="s">
        <v>81</v>
      </c>
    </row>
    <row r="2488" spans="1:13" x14ac:dyDescent="0.25">
      <c r="A2488" t="s">
        <v>77</v>
      </c>
      <c r="B2488" s="1" t="s">
        <v>13</v>
      </c>
      <c r="C2488">
        <v>12</v>
      </c>
      <c r="D2488">
        <v>4</v>
      </c>
      <c r="E2488">
        <v>0</v>
      </c>
      <c r="F2488">
        <v>2.0299999999999998</v>
      </c>
      <c r="G2488">
        <v>1.82</v>
      </c>
      <c r="H2488">
        <v>7</v>
      </c>
      <c r="I2488" s="2">
        <v>6</v>
      </c>
      <c r="J2488">
        <f t="shared" si="38"/>
        <v>1</v>
      </c>
      <c r="K2488" t="s">
        <v>78</v>
      </c>
      <c r="L2488" s="3">
        <v>0.25486111111111109</v>
      </c>
      <c r="M2488" t="s">
        <v>82</v>
      </c>
    </row>
    <row r="2489" spans="1:13" x14ac:dyDescent="0.25">
      <c r="A2489" t="s">
        <v>77</v>
      </c>
      <c r="B2489" s="1" t="s">
        <v>13</v>
      </c>
      <c r="C2489">
        <v>13</v>
      </c>
      <c r="D2489">
        <v>4</v>
      </c>
      <c r="E2489">
        <v>0</v>
      </c>
      <c r="F2489">
        <v>1.82</v>
      </c>
      <c r="G2489">
        <v>2.04</v>
      </c>
      <c r="H2489">
        <v>2</v>
      </c>
      <c r="I2489" s="2">
        <v>1</v>
      </c>
      <c r="J2489">
        <f t="shared" si="38"/>
        <v>1</v>
      </c>
      <c r="K2489" t="s">
        <v>78</v>
      </c>
      <c r="L2489" s="3">
        <v>4.3055555555555562E-2</v>
      </c>
      <c r="M2489" t="s">
        <v>83</v>
      </c>
    </row>
    <row r="2490" spans="1:13" x14ac:dyDescent="0.25">
      <c r="A2490" t="s">
        <v>77</v>
      </c>
      <c r="B2490" s="1" t="s">
        <v>13</v>
      </c>
      <c r="C2490">
        <v>14</v>
      </c>
      <c r="D2490">
        <v>4</v>
      </c>
      <c r="E2490">
        <v>0</v>
      </c>
      <c r="F2490">
        <v>2.23</v>
      </c>
      <c r="G2490">
        <v>1.69</v>
      </c>
      <c r="H2490">
        <v>4</v>
      </c>
      <c r="I2490" s="2">
        <v>8</v>
      </c>
      <c r="J2490">
        <f t="shared" si="38"/>
        <v>0</v>
      </c>
      <c r="K2490" t="s">
        <v>78</v>
      </c>
      <c r="L2490" s="3">
        <v>0.33611111111111108</v>
      </c>
      <c r="M2490" t="s">
        <v>84</v>
      </c>
    </row>
    <row r="2491" spans="1:13" x14ac:dyDescent="0.25">
      <c r="A2491" t="s">
        <v>77</v>
      </c>
      <c r="B2491" s="1" t="s">
        <v>13</v>
      </c>
      <c r="C2491">
        <v>14</v>
      </c>
      <c r="D2491">
        <v>4</v>
      </c>
      <c r="E2491">
        <v>0</v>
      </c>
      <c r="F2491">
        <v>1.97</v>
      </c>
      <c r="G2491">
        <v>1.88</v>
      </c>
      <c r="H2491">
        <v>5</v>
      </c>
      <c r="I2491" s="2">
        <v>4</v>
      </c>
      <c r="J2491">
        <f t="shared" si="38"/>
        <v>1</v>
      </c>
      <c r="K2491" t="s">
        <v>78</v>
      </c>
      <c r="L2491" s="3">
        <v>0.17013888888888887</v>
      </c>
      <c r="M2491" t="s">
        <v>84</v>
      </c>
    </row>
    <row r="2492" spans="1:13" x14ac:dyDescent="0.25">
      <c r="A2492" t="s">
        <v>77</v>
      </c>
      <c r="B2492" s="1" t="s">
        <v>13</v>
      </c>
      <c r="C2492">
        <v>28</v>
      </c>
      <c r="D2492">
        <v>9</v>
      </c>
      <c r="E2492">
        <v>0</v>
      </c>
      <c r="F2492">
        <v>2.1800000000000002</v>
      </c>
      <c r="G2492">
        <v>1.7</v>
      </c>
      <c r="H2492">
        <v>3</v>
      </c>
      <c r="I2492" s="2">
        <v>6</v>
      </c>
      <c r="J2492">
        <f t="shared" si="38"/>
        <v>0</v>
      </c>
      <c r="K2492" t="s">
        <v>78</v>
      </c>
      <c r="L2492" s="3">
        <v>0.25208333333333333</v>
      </c>
      <c r="M2492" t="s">
        <v>85</v>
      </c>
    </row>
    <row r="2493" spans="1:13" x14ac:dyDescent="0.25">
      <c r="A2493" t="s">
        <v>77</v>
      </c>
      <c r="B2493" s="1" t="s">
        <v>13</v>
      </c>
      <c r="C2493">
        <v>29</v>
      </c>
      <c r="D2493">
        <v>9</v>
      </c>
      <c r="E2493">
        <v>0</v>
      </c>
      <c r="F2493">
        <v>2.25</v>
      </c>
      <c r="G2493">
        <v>1.66</v>
      </c>
      <c r="H2493">
        <v>5</v>
      </c>
      <c r="I2493" s="2">
        <v>6</v>
      </c>
      <c r="J2493">
        <f t="shared" si="38"/>
        <v>0</v>
      </c>
      <c r="K2493" t="s">
        <v>78</v>
      </c>
      <c r="L2493" s="3">
        <v>0.25347222222222221</v>
      </c>
      <c r="M2493" t="s">
        <v>86</v>
      </c>
    </row>
    <row r="2494" spans="1:13" x14ac:dyDescent="0.25">
      <c r="A2494" t="s">
        <v>77</v>
      </c>
      <c r="B2494" s="1" t="s">
        <v>13</v>
      </c>
      <c r="C2494">
        <v>29</v>
      </c>
      <c r="D2494">
        <v>9</v>
      </c>
      <c r="E2494">
        <v>0</v>
      </c>
      <c r="F2494">
        <v>2.08</v>
      </c>
      <c r="G2494">
        <v>1.78</v>
      </c>
      <c r="H2494">
        <v>0</v>
      </c>
      <c r="I2494" s="2">
        <v>1</v>
      </c>
      <c r="J2494">
        <f t="shared" si="38"/>
        <v>0</v>
      </c>
      <c r="K2494" t="s">
        <v>78</v>
      </c>
      <c r="L2494" s="3">
        <v>4.1666666666666664E-2</v>
      </c>
      <c r="M2494" t="s">
        <v>86</v>
      </c>
    </row>
    <row r="2495" spans="1:13" x14ac:dyDescent="0.25">
      <c r="A2495" t="s">
        <v>87</v>
      </c>
      <c r="B2495" s="1" t="s">
        <v>13</v>
      </c>
      <c r="C2495">
        <v>16</v>
      </c>
      <c r="D2495">
        <v>8</v>
      </c>
      <c r="E2495">
        <v>0</v>
      </c>
      <c r="F2495">
        <v>2.41</v>
      </c>
      <c r="G2495">
        <v>1.59</v>
      </c>
      <c r="H2495">
        <v>7</v>
      </c>
      <c r="I2495" s="2">
        <v>0</v>
      </c>
      <c r="J2495">
        <f t="shared" si="38"/>
        <v>1</v>
      </c>
      <c r="K2495" t="s">
        <v>88</v>
      </c>
      <c r="L2495" s="3">
        <v>4.8611111111111112E-3</v>
      </c>
      <c r="M2495" t="s">
        <v>89</v>
      </c>
    </row>
    <row r="2496" spans="1:13" x14ac:dyDescent="0.25">
      <c r="A2496" t="s">
        <v>87</v>
      </c>
      <c r="B2496" s="1" t="s">
        <v>13</v>
      </c>
      <c r="C2496">
        <v>17</v>
      </c>
      <c r="D2496">
        <v>8</v>
      </c>
      <c r="E2496">
        <v>0</v>
      </c>
      <c r="F2496">
        <v>2.15</v>
      </c>
      <c r="G2496">
        <v>1.72</v>
      </c>
      <c r="H2496">
        <v>10</v>
      </c>
      <c r="I2496" s="2">
        <v>9</v>
      </c>
      <c r="J2496">
        <f t="shared" si="38"/>
        <v>1</v>
      </c>
      <c r="K2496" t="s">
        <v>88</v>
      </c>
      <c r="L2496" s="3">
        <v>0.38194444444444442</v>
      </c>
      <c r="M2496" t="s">
        <v>90</v>
      </c>
    </row>
    <row r="2497" spans="1:13" x14ac:dyDescent="0.25">
      <c r="A2497" t="s">
        <v>87</v>
      </c>
      <c r="B2497" s="1" t="s">
        <v>13</v>
      </c>
      <c r="C2497">
        <v>18</v>
      </c>
      <c r="D2497">
        <v>5</v>
      </c>
      <c r="E2497">
        <v>0</v>
      </c>
      <c r="F2497">
        <v>2.2200000000000002</v>
      </c>
      <c r="G2497">
        <v>1.68</v>
      </c>
      <c r="H2497">
        <v>0</v>
      </c>
      <c r="I2497" s="2">
        <v>7</v>
      </c>
      <c r="J2497">
        <f t="shared" si="38"/>
        <v>0</v>
      </c>
      <c r="K2497" t="s">
        <v>88</v>
      </c>
      <c r="L2497" s="3">
        <v>0.29166666666666669</v>
      </c>
      <c r="M2497" t="s">
        <v>91</v>
      </c>
    </row>
    <row r="2498" spans="1:13" x14ac:dyDescent="0.25">
      <c r="A2498" t="s">
        <v>87</v>
      </c>
      <c r="B2498" s="1" t="s">
        <v>13</v>
      </c>
      <c r="C2498">
        <v>18</v>
      </c>
      <c r="D2498">
        <v>8</v>
      </c>
      <c r="E2498">
        <v>0</v>
      </c>
      <c r="F2498">
        <v>1.98</v>
      </c>
      <c r="G2498">
        <v>1.85</v>
      </c>
      <c r="H2498">
        <v>11</v>
      </c>
      <c r="I2498" s="2">
        <v>6</v>
      </c>
      <c r="J2498">
        <f t="shared" si="38"/>
        <v>1</v>
      </c>
      <c r="K2498" t="s">
        <v>88</v>
      </c>
      <c r="L2498" s="3">
        <v>0.25763888888888892</v>
      </c>
      <c r="M2498" t="s">
        <v>92</v>
      </c>
    </row>
    <row r="2499" spans="1:13" x14ac:dyDescent="0.25">
      <c r="A2499" t="s">
        <v>87</v>
      </c>
      <c r="B2499" s="1" t="s">
        <v>13</v>
      </c>
      <c r="C2499">
        <v>18</v>
      </c>
      <c r="D2499">
        <v>8</v>
      </c>
      <c r="E2499">
        <v>0</v>
      </c>
      <c r="F2499">
        <v>1.97</v>
      </c>
      <c r="G2499">
        <v>1.87</v>
      </c>
      <c r="H2499">
        <v>1</v>
      </c>
      <c r="I2499" s="2">
        <v>6</v>
      </c>
      <c r="J2499">
        <f t="shared" ref="J2499:J2562" si="39">IF(H2499&gt;I2499,1,0)</f>
        <v>0</v>
      </c>
      <c r="K2499" t="s">
        <v>88</v>
      </c>
      <c r="L2499" s="3">
        <v>0.25069444444444444</v>
      </c>
      <c r="M2499" t="s">
        <v>92</v>
      </c>
    </row>
    <row r="2500" spans="1:13" x14ac:dyDescent="0.25">
      <c r="A2500" t="s">
        <v>87</v>
      </c>
      <c r="B2500" s="1" t="s">
        <v>13</v>
      </c>
      <c r="C2500">
        <v>19</v>
      </c>
      <c r="D2500">
        <v>5</v>
      </c>
      <c r="E2500">
        <v>0</v>
      </c>
      <c r="F2500">
        <v>2.71</v>
      </c>
      <c r="G2500">
        <v>1.47</v>
      </c>
      <c r="H2500">
        <v>3</v>
      </c>
      <c r="I2500" s="2">
        <v>2</v>
      </c>
      <c r="J2500">
        <f t="shared" si="39"/>
        <v>1</v>
      </c>
      <c r="K2500" t="s">
        <v>88</v>
      </c>
      <c r="L2500" s="3">
        <v>8.5416666666666655E-2</v>
      </c>
      <c r="M2500" t="s">
        <v>93</v>
      </c>
    </row>
    <row r="2501" spans="1:13" x14ac:dyDescent="0.25">
      <c r="A2501" t="s">
        <v>87</v>
      </c>
      <c r="B2501" s="1" t="s">
        <v>13</v>
      </c>
      <c r="C2501">
        <v>19</v>
      </c>
      <c r="D2501">
        <v>5</v>
      </c>
      <c r="E2501">
        <v>0</v>
      </c>
      <c r="F2501">
        <v>1.87</v>
      </c>
      <c r="G2501">
        <v>1.96</v>
      </c>
      <c r="H2501">
        <v>8</v>
      </c>
      <c r="I2501" s="2">
        <v>5</v>
      </c>
      <c r="J2501">
        <f t="shared" si="39"/>
        <v>1</v>
      </c>
      <c r="K2501" t="s">
        <v>88</v>
      </c>
      <c r="L2501" s="3">
        <v>0.21388888888888891</v>
      </c>
      <c r="M2501" t="s">
        <v>93</v>
      </c>
    </row>
    <row r="2502" spans="1:13" x14ac:dyDescent="0.25">
      <c r="A2502" t="s">
        <v>87</v>
      </c>
      <c r="B2502" s="1" t="s">
        <v>13</v>
      </c>
      <c r="C2502">
        <v>22</v>
      </c>
      <c r="D2502">
        <v>6</v>
      </c>
      <c r="E2502">
        <v>0</v>
      </c>
      <c r="F2502">
        <v>2.2400000000000002</v>
      </c>
      <c r="G2502">
        <v>1.67</v>
      </c>
      <c r="H2502">
        <v>11</v>
      </c>
      <c r="I2502" s="2">
        <v>5</v>
      </c>
      <c r="J2502">
        <f t="shared" si="39"/>
        <v>1</v>
      </c>
      <c r="K2502" t="s">
        <v>88</v>
      </c>
      <c r="L2502" s="3">
        <v>0.21597222222222223</v>
      </c>
      <c r="M2502" t="s">
        <v>94</v>
      </c>
    </row>
    <row r="2503" spans="1:13" x14ac:dyDescent="0.25">
      <c r="A2503" t="s">
        <v>87</v>
      </c>
      <c r="B2503" s="1" t="s">
        <v>13</v>
      </c>
      <c r="C2503">
        <v>23</v>
      </c>
      <c r="D2503">
        <v>6</v>
      </c>
      <c r="E2503">
        <v>0</v>
      </c>
      <c r="F2503">
        <v>2.23</v>
      </c>
      <c r="G2503">
        <v>1.67</v>
      </c>
      <c r="H2503">
        <v>2</v>
      </c>
      <c r="I2503" s="2">
        <v>3</v>
      </c>
      <c r="J2503">
        <f t="shared" si="39"/>
        <v>0</v>
      </c>
      <c r="K2503" t="s">
        <v>88</v>
      </c>
      <c r="L2503" s="3">
        <v>0.12638888888888888</v>
      </c>
      <c r="M2503" t="s">
        <v>95</v>
      </c>
    </row>
    <row r="2504" spans="1:13" x14ac:dyDescent="0.25">
      <c r="A2504" t="s">
        <v>87</v>
      </c>
      <c r="B2504" s="1" t="s">
        <v>13</v>
      </c>
      <c r="C2504">
        <v>23</v>
      </c>
      <c r="D2504">
        <v>6</v>
      </c>
      <c r="E2504">
        <v>0</v>
      </c>
      <c r="F2504">
        <v>2.09</v>
      </c>
      <c r="G2504">
        <v>1.76</v>
      </c>
      <c r="H2504">
        <v>7</v>
      </c>
      <c r="I2504" s="2">
        <v>4</v>
      </c>
      <c r="J2504">
        <f t="shared" si="39"/>
        <v>1</v>
      </c>
      <c r="K2504" t="s">
        <v>88</v>
      </c>
      <c r="L2504" s="3">
        <v>0.17152777777777775</v>
      </c>
      <c r="M2504" t="s">
        <v>95</v>
      </c>
    </row>
    <row r="2505" spans="1:13" x14ac:dyDescent="0.25">
      <c r="A2505" t="s">
        <v>96</v>
      </c>
      <c r="B2505" s="1" t="s">
        <v>13</v>
      </c>
      <c r="C2505">
        <v>24</v>
      </c>
      <c r="D2505">
        <v>9</v>
      </c>
      <c r="E2505">
        <v>0</v>
      </c>
      <c r="F2505">
        <v>1.67</v>
      </c>
      <c r="G2505">
        <v>2.2400000000000002</v>
      </c>
      <c r="H2505">
        <v>9</v>
      </c>
      <c r="I2505" s="2">
        <v>7</v>
      </c>
      <c r="J2505">
        <f t="shared" si="39"/>
        <v>1</v>
      </c>
      <c r="K2505" t="s">
        <v>97</v>
      </c>
      <c r="L2505" s="3">
        <v>0.29791666666666666</v>
      </c>
      <c r="M2505" t="s">
        <v>98</v>
      </c>
    </row>
    <row r="2506" spans="1:13" x14ac:dyDescent="0.25">
      <c r="A2506" t="s">
        <v>96</v>
      </c>
      <c r="B2506" s="1" t="s">
        <v>13</v>
      </c>
      <c r="C2506">
        <v>25</v>
      </c>
      <c r="D2506">
        <v>9</v>
      </c>
      <c r="E2506">
        <v>0</v>
      </c>
      <c r="F2506">
        <v>2.0099999999999998</v>
      </c>
      <c r="G2506">
        <v>1.83</v>
      </c>
      <c r="H2506">
        <v>7</v>
      </c>
      <c r="I2506" s="2">
        <v>9</v>
      </c>
      <c r="J2506">
        <f t="shared" si="39"/>
        <v>0</v>
      </c>
      <c r="K2506" t="s">
        <v>97</v>
      </c>
      <c r="L2506" s="3">
        <v>0.37986111111111115</v>
      </c>
      <c r="M2506" t="s">
        <v>99</v>
      </c>
    </row>
    <row r="2507" spans="1:13" x14ac:dyDescent="0.25">
      <c r="A2507" t="s">
        <v>96</v>
      </c>
      <c r="B2507" s="1" t="s">
        <v>13</v>
      </c>
      <c r="C2507">
        <v>25</v>
      </c>
      <c r="D2507">
        <v>9</v>
      </c>
      <c r="E2507">
        <v>0</v>
      </c>
      <c r="F2507">
        <v>1.52</v>
      </c>
      <c r="G2507">
        <v>2.61</v>
      </c>
      <c r="H2507">
        <v>2</v>
      </c>
      <c r="I2507" s="2">
        <v>3</v>
      </c>
      <c r="J2507">
        <f t="shared" si="39"/>
        <v>0</v>
      </c>
      <c r="K2507" t="s">
        <v>97</v>
      </c>
      <c r="L2507" s="3">
        <v>0.12638888888888888</v>
      </c>
      <c r="M2507" t="s">
        <v>99</v>
      </c>
    </row>
    <row r="2508" spans="1:13" x14ac:dyDescent="0.25">
      <c r="A2508" t="s">
        <v>100</v>
      </c>
      <c r="B2508" s="1" t="s">
        <v>13</v>
      </c>
      <c r="C2508">
        <v>10</v>
      </c>
      <c r="D2508">
        <v>4</v>
      </c>
      <c r="E2508">
        <v>0</v>
      </c>
      <c r="F2508">
        <v>2.25</v>
      </c>
      <c r="G2508">
        <v>1.67</v>
      </c>
      <c r="H2508">
        <v>4</v>
      </c>
      <c r="I2508" s="2">
        <v>5</v>
      </c>
      <c r="J2508">
        <f t="shared" si="39"/>
        <v>0</v>
      </c>
      <c r="K2508" t="s">
        <v>101</v>
      </c>
      <c r="L2508" s="3">
        <v>0.21111111111111111</v>
      </c>
      <c r="M2508" t="s">
        <v>102</v>
      </c>
    </row>
    <row r="2509" spans="1:13" x14ac:dyDescent="0.25">
      <c r="A2509" t="s">
        <v>100</v>
      </c>
      <c r="B2509" s="1" t="s">
        <v>13</v>
      </c>
      <c r="C2509">
        <v>11</v>
      </c>
      <c r="D2509">
        <v>4</v>
      </c>
      <c r="E2509">
        <v>0</v>
      </c>
      <c r="F2509">
        <v>2.1800000000000002</v>
      </c>
      <c r="G2509">
        <v>1.72</v>
      </c>
      <c r="H2509">
        <v>5</v>
      </c>
      <c r="I2509" s="2">
        <v>2</v>
      </c>
      <c r="J2509">
        <f t="shared" si="39"/>
        <v>1</v>
      </c>
      <c r="K2509" t="s">
        <v>101</v>
      </c>
      <c r="L2509" s="3">
        <v>8.6805555555555566E-2</v>
      </c>
      <c r="M2509" t="s">
        <v>103</v>
      </c>
    </row>
    <row r="2510" spans="1:13" x14ac:dyDescent="0.25">
      <c r="A2510" t="s">
        <v>104</v>
      </c>
      <c r="B2510" s="1" t="s">
        <v>13</v>
      </c>
      <c r="C2510">
        <v>3</v>
      </c>
      <c r="D2510">
        <v>8</v>
      </c>
      <c r="E2510">
        <v>0</v>
      </c>
      <c r="F2510">
        <v>1.99</v>
      </c>
      <c r="G2510">
        <v>1.86</v>
      </c>
      <c r="H2510">
        <v>3</v>
      </c>
      <c r="I2510" s="2">
        <v>0</v>
      </c>
      <c r="J2510">
        <f t="shared" si="39"/>
        <v>1</v>
      </c>
      <c r="K2510" t="s">
        <v>105</v>
      </c>
      <c r="L2510" s="3">
        <v>2.0833333333333333E-3</v>
      </c>
      <c r="M2510" t="s">
        <v>106</v>
      </c>
    </row>
    <row r="2511" spans="1:13" x14ac:dyDescent="0.25">
      <c r="A2511" t="s">
        <v>104</v>
      </c>
      <c r="B2511" s="1" t="s">
        <v>13</v>
      </c>
      <c r="C2511">
        <v>4</v>
      </c>
      <c r="D2511">
        <v>8</v>
      </c>
      <c r="E2511">
        <v>0</v>
      </c>
      <c r="F2511">
        <v>1.71</v>
      </c>
      <c r="G2511">
        <v>2.16</v>
      </c>
      <c r="H2511">
        <v>7</v>
      </c>
      <c r="I2511" s="2">
        <v>18</v>
      </c>
      <c r="J2511">
        <f t="shared" si="39"/>
        <v>0</v>
      </c>
      <c r="K2511" t="s">
        <v>105</v>
      </c>
      <c r="L2511" s="3">
        <v>0.75486111111111109</v>
      </c>
      <c r="M2511" t="s">
        <v>107</v>
      </c>
    </row>
    <row r="2512" spans="1:13" x14ac:dyDescent="0.25">
      <c r="A2512" t="s">
        <v>104</v>
      </c>
      <c r="B2512" s="1" t="s">
        <v>13</v>
      </c>
      <c r="C2512">
        <v>4</v>
      </c>
      <c r="D2512">
        <v>8</v>
      </c>
      <c r="E2512">
        <v>0</v>
      </c>
      <c r="F2512">
        <v>1.61</v>
      </c>
      <c r="G2512">
        <v>2.36</v>
      </c>
      <c r="H2512">
        <v>5</v>
      </c>
      <c r="I2512" s="2">
        <v>7</v>
      </c>
      <c r="J2512">
        <f t="shared" si="39"/>
        <v>0</v>
      </c>
      <c r="K2512" t="s">
        <v>105</v>
      </c>
      <c r="L2512" s="3">
        <v>0.2951388888888889</v>
      </c>
      <c r="M2512" t="s">
        <v>107</v>
      </c>
    </row>
    <row r="2513" spans="1:13" x14ac:dyDescent="0.25">
      <c r="A2513" t="s">
        <v>13</v>
      </c>
      <c r="B2513" s="1" t="s">
        <v>14</v>
      </c>
      <c r="C2513">
        <v>17</v>
      </c>
      <c r="D2513">
        <v>4</v>
      </c>
      <c r="E2513">
        <v>0</v>
      </c>
      <c r="F2513">
        <v>2.1800000000000002</v>
      </c>
      <c r="G2513">
        <v>1.72</v>
      </c>
      <c r="H2513">
        <v>9</v>
      </c>
      <c r="I2513" s="2">
        <v>6</v>
      </c>
      <c r="J2513">
        <f t="shared" si="39"/>
        <v>1</v>
      </c>
      <c r="K2513" t="s">
        <v>108</v>
      </c>
      <c r="L2513" s="3">
        <v>0.25625000000000003</v>
      </c>
      <c r="M2513" t="s">
        <v>109</v>
      </c>
    </row>
    <row r="2514" spans="1:13" x14ac:dyDescent="0.25">
      <c r="A2514" t="s">
        <v>13</v>
      </c>
      <c r="B2514" s="1" t="s">
        <v>14</v>
      </c>
      <c r="C2514">
        <v>18</v>
      </c>
      <c r="D2514">
        <v>4</v>
      </c>
      <c r="E2514">
        <v>0</v>
      </c>
      <c r="F2514">
        <v>2.4900000000000002</v>
      </c>
      <c r="G2514">
        <v>1.56</v>
      </c>
      <c r="H2514">
        <v>3</v>
      </c>
      <c r="I2514" s="2">
        <v>2</v>
      </c>
      <c r="J2514">
        <f t="shared" si="39"/>
        <v>1</v>
      </c>
      <c r="K2514" t="s">
        <v>108</v>
      </c>
      <c r="L2514" s="3">
        <v>8.5416666666666655E-2</v>
      </c>
      <c r="M2514" t="s">
        <v>110</v>
      </c>
    </row>
    <row r="2515" spans="1:13" x14ac:dyDescent="0.25">
      <c r="A2515" t="s">
        <v>13</v>
      </c>
      <c r="B2515" s="1" t="s">
        <v>14</v>
      </c>
      <c r="C2515">
        <v>18</v>
      </c>
      <c r="D2515">
        <v>4</v>
      </c>
      <c r="E2515">
        <v>0</v>
      </c>
      <c r="F2515">
        <v>2.4700000000000002</v>
      </c>
      <c r="G2515">
        <v>1.58</v>
      </c>
      <c r="H2515">
        <v>4</v>
      </c>
      <c r="I2515" s="2">
        <v>1</v>
      </c>
      <c r="J2515">
        <f t="shared" si="39"/>
        <v>1</v>
      </c>
      <c r="K2515" t="s">
        <v>108</v>
      </c>
      <c r="L2515" s="3">
        <v>4.4444444444444446E-2</v>
      </c>
      <c r="M2515" t="s">
        <v>110</v>
      </c>
    </row>
    <row r="2516" spans="1:13" x14ac:dyDescent="0.25">
      <c r="A2516" t="s">
        <v>27</v>
      </c>
      <c r="B2516" s="1" t="s">
        <v>14</v>
      </c>
      <c r="C2516">
        <v>2</v>
      </c>
      <c r="D2516">
        <v>4</v>
      </c>
      <c r="E2516">
        <v>0</v>
      </c>
      <c r="F2516">
        <v>1.96</v>
      </c>
      <c r="G2516">
        <v>1.9</v>
      </c>
      <c r="H2516">
        <v>0</v>
      </c>
      <c r="I2516" s="2">
        <v>8</v>
      </c>
      <c r="J2516">
        <f t="shared" si="39"/>
        <v>0</v>
      </c>
      <c r="K2516" t="s">
        <v>111</v>
      </c>
      <c r="L2516" s="3">
        <v>0.33333333333333331</v>
      </c>
      <c r="M2516" t="s">
        <v>112</v>
      </c>
    </row>
    <row r="2517" spans="1:13" x14ac:dyDescent="0.25">
      <c r="A2517" t="s">
        <v>27</v>
      </c>
      <c r="B2517" s="1" t="s">
        <v>14</v>
      </c>
      <c r="C2517">
        <v>4</v>
      </c>
      <c r="D2517">
        <v>4</v>
      </c>
      <c r="E2517">
        <v>0</v>
      </c>
      <c r="F2517">
        <v>2.16</v>
      </c>
      <c r="G2517">
        <v>1.73</v>
      </c>
      <c r="H2517">
        <v>4</v>
      </c>
      <c r="I2517" s="2">
        <v>6</v>
      </c>
      <c r="J2517">
        <f t="shared" si="39"/>
        <v>0</v>
      </c>
      <c r="K2517" t="s">
        <v>111</v>
      </c>
      <c r="L2517" s="3">
        <v>0.25277777777777777</v>
      </c>
      <c r="M2517" t="s">
        <v>113</v>
      </c>
    </row>
    <row r="2518" spans="1:13" x14ac:dyDescent="0.25">
      <c r="A2518" t="s">
        <v>27</v>
      </c>
      <c r="B2518" s="1" t="s">
        <v>14</v>
      </c>
      <c r="C2518">
        <v>5</v>
      </c>
      <c r="D2518">
        <v>4</v>
      </c>
      <c r="E2518">
        <v>0</v>
      </c>
      <c r="F2518">
        <v>2.04</v>
      </c>
      <c r="G2518">
        <v>1.81</v>
      </c>
      <c r="H2518">
        <v>4</v>
      </c>
      <c r="I2518" s="2">
        <v>9</v>
      </c>
      <c r="J2518">
        <f t="shared" si="39"/>
        <v>0</v>
      </c>
      <c r="K2518" t="s">
        <v>111</v>
      </c>
      <c r="L2518" s="3">
        <v>0.37777777777777777</v>
      </c>
      <c r="M2518" t="s">
        <v>114</v>
      </c>
    </row>
    <row r="2519" spans="1:13" x14ac:dyDescent="0.25">
      <c r="A2519" t="s">
        <v>115</v>
      </c>
      <c r="B2519" s="1" t="s">
        <v>14</v>
      </c>
      <c r="C2519">
        <v>1</v>
      </c>
      <c r="D2519">
        <v>9</v>
      </c>
      <c r="E2519">
        <v>0</v>
      </c>
      <c r="F2519">
        <v>2.74</v>
      </c>
      <c r="G2519">
        <v>1.47</v>
      </c>
      <c r="H2519">
        <v>5</v>
      </c>
      <c r="I2519" s="2">
        <v>11</v>
      </c>
      <c r="J2519">
        <f t="shared" si="39"/>
        <v>0</v>
      </c>
      <c r="K2519" t="s">
        <v>116</v>
      </c>
      <c r="L2519" s="3">
        <v>0.46180555555555558</v>
      </c>
      <c r="M2519" t="s">
        <v>45</v>
      </c>
    </row>
    <row r="2520" spans="1:13" x14ac:dyDescent="0.25">
      <c r="A2520" t="s">
        <v>115</v>
      </c>
      <c r="B2520" s="1" t="s">
        <v>14</v>
      </c>
      <c r="C2520">
        <v>1</v>
      </c>
      <c r="D2520">
        <v>9</v>
      </c>
      <c r="E2520">
        <v>0</v>
      </c>
      <c r="F2520">
        <v>2.2000000000000002</v>
      </c>
      <c r="G2520">
        <v>1.69</v>
      </c>
      <c r="H2520">
        <v>3</v>
      </c>
      <c r="I2520" s="2">
        <v>5</v>
      </c>
      <c r="J2520">
        <f t="shared" si="39"/>
        <v>0</v>
      </c>
      <c r="K2520" t="s">
        <v>116</v>
      </c>
      <c r="L2520" s="3">
        <v>0.21041666666666667</v>
      </c>
      <c r="M2520" t="s">
        <v>45</v>
      </c>
    </row>
    <row r="2521" spans="1:13" x14ac:dyDescent="0.25">
      <c r="A2521" t="s">
        <v>115</v>
      </c>
      <c r="B2521" s="1" t="s">
        <v>14</v>
      </c>
      <c r="C2521">
        <v>31</v>
      </c>
      <c r="D2521">
        <v>8</v>
      </c>
      <c r="E2521">
        <v>0</v>
      </c>
      <c r="F2521">
        <v>2.87</v>
      </c>
      <c r="G2521">
        <v>1.43</v>
      </c>
      <c r="H2521">
        <v>7</v>
      </c>
      <c r="I2521" s="2">
        <v>10</v>
      </c>
      <c r="J2521">
        <f t="shared" si="39"/>
        <v>0</v>
      </c>
      <c r="K2521" t="s">
        <v>116</v>
      </c>
      <c r="L2521" s="3">
        <v>0.42152777777777778</v>
      </c>
      <c r="M2521" t="s">
        <v>51</v>
      </c>
    </row>
    <row r="2522" spans="1:13" x14ac:dyDescent="0.25">
      <c r="A2522" t="s">
        <v>31</v>
      </c>
      <c r="B2522" s="1" t="s">
        <v>14</v>
      </c>
      <c r="C2522">
        <v>2</v>
      </c>
      <c r="D2522">
        <v>8</v>
      </c>
      <c r="E2522">
        <v>0</v>
      </c>
      <c r="F2522">
        <v>2.44</v>
      </c>
      <c r="G2522">
        <v>1.57</v>
      </c>
      <c r="H2522">
        <v>1</v>
      </c>
      <c r="I2522" s="2">
        <v>4</v>
      </c>
      <c r="J2522">
        <f t="shared" si="39"/>
        <v>0</v>
      </c>
      <c r="K2522" t="s">
        <v>117</v>
      </c>
      <c r="L2522" s="3">
        <v>0.1673611111111111</v>
      </c>
      <c r="M2522" t="s">
        <v>118</v>
      </c>
    </row>
    <row r="2523" spans="1:13" x14ac:dyDescent="0.25">
      <c r="A2523" t="s">
        <v>31</v>
      </c>
      <c r="B2523" s="1" t="s">
        <v>14</v>
      </c>
      <c r="C2523">
        <v>3</v>
      </c>
      <c r="D2523">
        <v>8</v>
      </c>
      <c r="E2523">
        <v>0</v>
      </c>
      <c r="F2523">
        <v>2.4500000000000002</v>
      </c>
      <c r="G2523">
        <v>1.57</v>
      </c>
      <c r="H2523">
        <v>5</v>
      </c>
      <c r="I2523" s="2">
        <v>2</v>
      </c>
      <c r="J2523">
        <f t="shared" si="39"/>
        <v>1</v>
      </c>
      <c r="K2523" t="s">
        <v>117</v>
      </c>
      <c r="L2523" s="3">
        <v>8.6805555555555566E-2</v>
      </c>
      <c r="M2523" t="s">
        <v>106</v>
      </c>
    </row>
    <row r="2524" spans="1:13" x14ac:dyDescent="0.25">
      <c r="A2524" t="s">
        <v>31</v>
      </c>
      <c r="B2524" s="1" t="s">
        <v>14</v>
      </c>
      <c r="C2524">
        <v>4</v>
      </c>
      <c r="D2524">
        <v>8</v>
      </c>
      <c r="E2524">
        <v>0</v>
      </c>
      <c r="F2524">
        <v>2.13</v>
      </c>
      <c r="G2524">
        <v>1.73</v>
      </c>
      <c r="H2524">
        <v>4</v>
      </c>
      <c r="I2524" s="2">
        <v>5</v>
      </c>
      <c r="J2524">
        <f t="shared" si="39"/>
        <v>0</v>
      </c>
      <c r="K2524" t="s">
        <v>117</v>
      </c>
      <c r="L2524" s="3">
        <v>0.21111111111111111</v>
      </c>
      <c r="M2524" t="s">
        <v>107</v>
      </c>
    </row>
    <row r="2525" spans="1:13" x14ac:dyDescent="0.25">
      <c r="A2525" t="s">
        <v>31</v>
      </c>
      <c r="B2525" s="1" t="s">
        <v>14</v>
      </c>
      <c r="C2525">
        <v>4</v>
      </c>
      <c r="D2525">
        <v>8</v>
      </c>
      <c r="E2525">
        <v>0</v>
      </c>
      <c r="F2525">
        <v>2.02</v>
      </c>
      <c r="G2525">
        <v>1.81</v>
      </c>
      <c r="H2525">
        <v>6</v>
      </c>
      <c r="I2525" s="2">
        <v>4</v>
      </c>
      <c r="J2525">
        <f t="shared" si="39"/>
        <v>1</v>
      </c>
      <c r="K2525" t="s">
        <v>117</v>
      </c>
      <c r="L2525" s="3">
        <v>0.17083333333333331</v>
      </c>
      <c r="M2525" t="s">
        <v>107</v>
      </c>
    </row>
    <row r="2526" spans="1:13" x14ac:dyDescent="0.25">
      <c r="A2526" t="s">
        <v>35</v>
      </c>
      <c r="B2526" s="1" t="s">
        <v>14</v>
      </c>
      <c r="C2526">
        <v>27</v>
      </c>
      <c r="D2526">
        <v>4</v>
      </c>
      <c r="E2526">
        <v>0</v>
      </c>
      <c r="F2526">
        <v>2.35</v>
      </c>
      <c r="G2526">
        <v>1.61</v>
      </c>
      <c r="H2526">
        <v>8</v>
      </c>
      <c r="I2526" s="2">
        <v>4</v>
      </c>
      <c r="J2526">
        <f t="shared" si="39"/>
        <v>1</v>
      </c>
      <c r="K2526" t="s">
        <v>119</v>
      </c>
      <c r="L2526" s="3">
        <v>0.17222222222222225</v>
      </c>
      <c r="M2526" t="s">
        <v>29</v>
      </c>
    </row>
    <row r="2527" spans="1:13" x14ac:dyDescent="0.25">
      <c r="A2527" t="s">
        <v>35</v>
      </c>
      <c r="B2527" s="1" t="s">
        <v>14</v>
      </c>
      <c r="C2527">
        <v>28</v>
      </c>
      <c r="D2527">
        <v>4</v>
      </c>
      <c r="E2527">
        <v>0</v>
      </c>
      <c r="F2527">
        <v>2.4300000000000002</v>
      </c>
      <c r="G2527">
        <v>1.58</v>
      </c>
      <c r="H2527">
        <v>7</v>
      </c>
      <c r="I2527" s="2">
        <v>8</v>
      </c>
      <c r="J2527">
        <f t="shared" si="39"/>
        <v>0</v>
      </c>
      <c r="K2527" t="s">
        <v>119</v>
      </c>
      <c r="L2527" s="3">
        <v>0.33819444444444446</v>
      </c>
      <c r="M2527" t="s">
        <v>30</v>
      </c>
    </row>
    <row r="2528" spans="1:13" x14ac:dyDescent="0.25">
      <c r="A2528" t="s">
        <v>35</v>
      </c>
      <c r="B2528" s="1" t="s">
        <v>14</v>
      </c>
      <c r="C2528">
        <v>28</v>
      </c>
      <c r="D2528">
        <v>4</v>
      </c>
      <c r="E2528">
        <v>0</v>
      </c>
      <c r="F2528">
        <v>2.0299999999999998</v>
      </c>
      <c r="G2528">
        <v>1.82</v>
      </c>
      <c r="H2528">
        <v>9</v>
      </c>
      <c r="I2528" s="2">
        <v>5</v>
      </c>
      <c r="J2528">
        <f t="shared" si="39"/>
        <v>1</v>
      </c>
      <c r="K2528" t="s">
        <v>119</v>
      </c>
      <c r="L2528" s="3">
        <v>0.21458333333333335</v>
      </c>
      <c r="M2528" t="s">
        <v>30</v>
      </c>
    </row>
    <row r="2529" spans="1:13" x14ac:dyDescent="0.25">
      <c r="A2529" t="s">
        <v>120</v>
      </c>
      <c r="B2529" s="1" t="s">
        <v>14</v>
      </c>
      <c r="C2529">
        <v>1</v>
      </c>
      <c r="D2529">
        <v>6</v>
      </c>
      <c r="E2529">
        <v>0</v>
      </c>
      <c r="F2529">
        <v>3.3</v>
      </c>
      <c r="G2529">
        <v>1.34</v>
      </c>
      <c r="H2529">
        <v>5</v>
      </c>
      <c r="I2529" s="2">
        <v>10</v>
      </c>
      <c r="J2529">
        <f t="shared" si="39"/>
        <v>0</v>
      </c>
      <c r="K2529" t="s">
        <v>121</v>
      </c>
      <c r="L2529" s="3">
        <v>0.4201388888888889</v>
      </c>
      <c r="M2529" t="s">
        <v>63</v>
      </c>
    </row>
    <row r="2530" spans="1:13" x14ac:dyDescent="0.25">
      <c r="A2530" t="s">
        <v>120</v>
      </c>
      <c r="B2530" s="1" t="s">
        <v>14</v>
      </c>
      <c r="C2530">
        <v>1</v>
      </c>
      <c r="D2530">
        <v>6</v>
      </c>
      <c r="E2530">
        <v>0</v>
      </c>
      <c r="F2530">
        <v>2.64</v>
      </c>
      <c r="G2530">
        <v>1.5</v>
      </c>
      <c r="H2530">
        <v>8</v>
      </c>
      <c r="I2530" s="2">
        <v>2</v>
      </c>
      <c r="J2530">
        <f t="shared" si="39"/>
        <v>1</v>
      </c>
      <c r="K2530" t="s">
        <v>121</v>
      </c>
      <c r="L2530" s="3">
        <v>8.8888888888888892E-2</v>
      </c>
      <c r="M2530" t="s">
        <v>63</v>
      </c>
    </row>
    <row r="2531" spans="1:13" x14ac:dyDescent="0.25">
      <c r="A2531" t="s">
        <v>120</v>
      </c>
      <c r="B2531" s="1" t="s">
        <v>14</v>
      </c>
      <c r="C2531">
        <v>2</v>
      </c>
      <c r="D2531">
        <v>6</v>
      </c>
      <c r="E2531">
        <v>0</v>
      </c>
      <c r="F2531">
        <v>2.4500000000000002</v>
      </c>
      <c r="G2531">
        <v>1.56</v>
      </c>
      <c r="H2531">
        <v>4</v>
      </c>
      <c r="I2531" s="2">
        <v>7</v>
      </c>
      <c r="J2531">
        <f t="shared" si="39"/>
        <v>0</v>
      </c>
      <c r="K2531" t="s">
        <v>121</v>
      </c>
      <c r="L2531" s="3">
        <v>0.29444444444444445</v>
      </c>
      <c r="M2531" t="s">
        <v>64</v>
      </c>
    </row>
    <row r="2532" spans="1:13" x14ac:dyDescent="0.25">
      <c r="A2532" t="s">
        <v>122</v>
      </c>
      <c r="B2532" s="1" t="s">
        <v>14</v>
      </c>
      <c r="C2532">
        <v>24</v>
      </c>
      <c r="D2532">
        <v>7</v>
      </c>
      <c r="E2532">
        <v>0</v>
      </c>
      <c r="F2532">
        <v>3.02</v>
      </c>
      <c r="G2532">
        <v>1.4</v>
      </c>
      <c r="H2532">
        <v>5</v>
      </c>
      <c r="I2532" s="2">
        <v>4</v>
      </c>
      <c r="J2532">
        <f t="shared" si="39"/>
        <v>1</v>
      </c>
      <c r="K2532" t="s">
        <v>123</v>
      </c>
      <c r="L2532" s="3">
        <v>0.17013888888888887</v>
      </c>
      <c r="M2532" t="s">
        <v>22</v>
      </c>
    </row>
    <row r="2533" spans="1:13" x14ac:dyDescent="0.25">
      <c r="A2533" t="s">
        <v>122</v>
      </c>
      <c r="B2533" s="1" t="s">
        <v>14</v>
      </c>
      <c r="C2533">
        <v>25</v>
      </c>
      <c r="D2533">
        <v>7</v>
      </c>
      <c r="E2533">
        <v>0</v>
      </c>
      <c r="F2533">
        <v>2.69</v>
      </c>
      <c r="G2533">
        <v>1.48</v>
      </c>
      <c r="H2533">
        <v>2</v>
      </c>
      <c r="I2533" s="2">
        <v>0</v>
      </c>
      <c r="J2533">
        <f t="shared" si="39"/>
        <v>1</v>
      </c>
      <c r="K2533" t="s">
        <v>123</v>
      </c>
      <c r="L2533" s="3">
        <v>1.3888888888888889E-3</v>
      </c>
      <c r="M2533" t="s">
        <v>124</v>
      </c>
    </row>
    <row r="2534" spans="1:13" x14ac:dyDescent="0.25">
      <c r="A2534" t="s">
        <v>43</v>
      </c>
      <c r="B2534" s="1" t="s">
        <v>14</v>
      </c>
      <c r="C2534">
        <v>17</v>
      </c>
      <c r="D2534">
        <v>8</v>
      </c>
      <c r="E2534">
        <v>0</v>
      </c>
      <c r="F2534">
        <v>1.99</v>
      </c>
      <c r="G2534">
        <v>1.86</v>
      </c>
      <c r="H2534">
        <v>8</v>
      </c>
      <c r="I2534" s="2">
        <v>3</v>
      </c>
      <c r="J2534">
        <f t="shared" si="39"/>
        <v>1</v>
      </c>
      <c r="K2534" t="s">
        <v>125</v>
      </c>
      <c r="L2534" s="3">
        <v>0.13055555555555556</v>
      </c>
      <c r="M2534" t="s">
        <v>90</v>
      </c>
    </row>
    <row r="2535" spans="1:13" x14ac:dyDescent="0.25">
      <c r="A2535" t="s">
        <v>43</v>
      </c>
      <c r="B2535" s="1" t="s">
        <v>14</v>
      </c>
      <c r="C2535">
        <v>18</v>
      </c>
      <c r="D2535">
        <v>8</v>
      </c>
      <c r="E2535">
        <v>0</v>
      </c>
      <c r="F2535">
        <v>2.12</v>
      </c>
      <c r="G2535">
        <v>1.75</v>
      </c>
      <c r="H2535">
        <v>3</v>
      </c>
      <c r="I2535" s="2">
        <v>5</v>
      </c>
      <c r="J2535">
        <f t="shared" si="39"/>
        <v>0</v>
      </c>
      <c r="K2535" t="s">
        <v>125</v>
      </c>
      <c r="L2535" s="3">
        <v>0.21041666666666667</v>
      </c>
      <c r="M2535" t="s">
        <v>92</v>
      </c>
    </row>
    <row r="2536" spans="1:13" x14ac:dyDescent="0.25">
      <c r="A2536" t="s">
        <v>43</v>
      </c>
      <c r="B2536" s="1" t="s">
        <v>14</v>
      </c>
      <c r="C2536">
        <v>18</v>
      </c>
      <c r="D2536">
        <v>8</v>
      </c>
      <c r="E2536">
        <v>0</v>
      </c>
      <c r="F2536">
        <v>1.62</v>
      </c>
      <c r="G2536">
        <v>2.33</v>
      </c>
      <c r="H2536">
        <v>3</v>
      </c>
      <c r="I2536" s="2">
        <v>4</v>
      </c>
      <c r="J2536">
        <f t="shared" si="39"/>
        <v>0</v>
      </c>
      <c r="K2536" t="s">
        <v>125</v>
      </c>
      <c r="L2536" s="3">
        <v>0.16874999999999998</v>
      </c>
      <c r="M2536" t="s">
        <v>92</v>
      </c>
    </row>
    <row r="2537" spans="1:13" x14ac:dyDescent="0.25">
      <c r="A2537" t="s">
        <v>52</v>
      </c>
      <c r="B2537" s="1" t="s">
        <v>14</v>
      </c>
      <c r="C2537">
        <v>6</v>
      </c>
      <c r="D2537">
        <v>4</v>
      </c>
      <c r="E2537">
        <v>0</v>
      </c>
      <c r="F2537">
        <v>2.44</v>
      </c>
      <c r="G2537">
        <v>1.58</v>
      </c>
      <c r="H2537">
        <v>0</v>
      </c>
      <c r="I2537" s="2">
        <v>4</v>
      </c>
      <c r="J2537">
        <f t="shared" si="39"/>
        <v>0</v>
      </c>
      <c r="K2537" t="s">
        <v>126</v>
      </c>
      <c r="L2537" s="3">
        <v>0.16666666666666666</v>
      </c>
      <c r="M2537" t="s">
        <v>25</v>
      </c>
    </row>
    <row r="2538" spans="1:13" x14ac:dyDescent="0.25">
      <c r="A2538" t="s">
        <v>52</v>
      </c>
      <c r="B2538" s="1" t="s">
        <v>14</v>
      </c>
      <c r="C2538">
        <v>6</v>
      </c>
      <c r="D2538">
        <v>7</v>
      </c>
      <c r="E2538">
        <v>0</v>
      </c>
      <c r="F2538">
        <v>2.82</v>
      </c>
      <c r="G2538">
        <v>1.44</v>
      </c>
      <c r="H2538">
        <v>5</v>
      </c>
      <c r="I2538" s="2">
        <v>4</v>
      </c>
      <c r="J2538">
        <f t="shared" si="39"/>
        <v>1</v>
      </c>
      <c r="K2538" t="s">
        <v>126</v>
      </c>
      <c r="L2538" s="3">
        <v>0.17013888888888887</v>
      </c>
      <c r="M2538" t="s">
        <v>37</v>
      </c>
    </row>
    <row r="2539" spans="1:13" x14ac:dyDescent="0.25">
      <c r="A2539" t="s">
        <v>52</v>
      </c>
      <c r="B2539" s="1" t="s">
        <v>14</v>
      </c>
      <c r="C2539">
        <v>6</v>
      </c>
      <c r="D2539">
        <v>7</v>
      </c>
      <c r="E2539">
        <v>0</v>
      </c>
      <c r="F2539">
        <v>2.62</v>
      </c>
      <c r="G2539">
        <v>1.5</v>
      </c>
      <c r="H2539">
        <v>0</v>
      </c>
      <c r="I2539" s="2">
        <v>1</v>
      </c>
      <c r="J2539">
        <f t="shared" si="39"/>
        <v>0</v>
      </c>
      <c r="K2539" t="s">
        <v>126</v>
      </c>
      <c r="L2539" s="3">
        <v>4.1666666666666664E-2</v>
      </c>
      <c r="M2539" t="s">
        <v>37</v>
      </c>
    </row>
    <row r="2540" spans="1:13" x14ac:dyDescent="0.25">
      <c r="A2540" t="s">
        <v>52</v>
      </c>
      <c r="B2540" s="1" t="s">
        <v>14</v>
      </c>
      <c r="C2540">
        <v>7</v>
      </c>
      <c r="D2540">
        <v>4</v>
      </c>
      <c r="E2540">
        <v>0</v>
      </c>
      <c r="F2540">
        <v>2.52</v>
      </c>
      <c r="G2540">
        <v>1.55</v>
      </c>
      <c r="H2540">
        <v>4</v>
      </c>
      <c r="I2540" s="2">
        <v>2</v>
      </c>
      <c r="J2540">
        <f t="shared" si="39"/>
        <v>1</v>
      </c>
      <c r="K2540" t="s">
        <v>126</v>
      </c>
      <c r="L2540" s="3">
        <v>8.6111111111111124E-2</v>
      </c>
      <c r="M2540" t="s">
        <v>26</v>
      </c>
    </row>
    <row r="2541" spans="1:13" x14ac:dyDescent="0.25">
      <c r="A2541" t="s">
        <v>52</v>
      </c>
      <c r="B2541" s="1" t="s">
        <v>14</v>
      </c>
      <c r="C2541">
        <v>7</v>
      </c>
      <c r="D2541">
        <v>4</v>
      </c>
      <c r="E2541">
        <v>0</v>
      </c>
      <c r="F2541">
        <v>2.46</v>
      </c>
      <c r="G2541">
        <v>1.57</v>
      </c>
      <c r="H2541">
        <v>3</v>
      </c>
      <c r="I2541" s="2">
        <v>4</v>
      </c>
      <c r="J2541">
        <f t="shared" si="39"/>
        <v>0</v>
      </c>
      <c r="K2541" t="s">
        <v>126</v>
      </c>
      <c r="L2541" s="3">
        <v>0.16874999999999998</v>
      </c>
      <c r="M2541" t="s">
        <v>26</v>
      </c>
    </row>
    <row r="2542" spans="1:13" x14ac:dyDescent="0.25">
      <c r="A2542" t="s">
        <v>52</v>
      </c>
      <c r="B2542" s="1" t="s">
        <v>14</v>
      </c>
      <c r="C2542">
        <v>7</v>
      </c>
      <c r="D2542">
        <v>7</v>
      </c>
      <c r="E2542">
        <v>0</v>
      </c>
      <c r="F2542">
        <v>2.93</v>
      </c>
      <c r="G2542">
        <v>1.41</v>
      </c>
      <c r="H2542">
        <v>3</v>
      </c>
      <c r="I2542" s="2">
        <v>4</v>
      </c>
      <c r="J2542">
        <f t="shared" si="39"/>
        <v>0</v>
      </c>
      <c r="K2542" t="s">
        <v>126</v>
      </c>
      <c r="L2542" s="3">
        <v>0.16874999999999998</v>
      </c>
      <c r="M2542" t="s">
        <v>38</v>
      </c>
    </row>
    <row r="2543" spans="1:13" x14ac:dyDescent="0.25">
      <c r="A2543" t="s">
        <v>52</v>
      </c>
      <c r="B2543" s="1" t="s">
        <v>14</v>
      </c>
      <c r="C2543">
        <v>21</v>
      </c>
      <c r="D2543">
        <v>8</v>
      </c>
      <c r="E2543">
        <v>0</v>
      </c>
      <c r="F2543">
        <v>3.15</v>
      </c>
      <c r="G2543">
        <v>1.37</v>
      </c>
      <c r="H2543">
        <v>1</v>
      </c>
      <c r="I2543" s="2">
        <v>5</v>
      </c>
      <c r="J2543">
        <f t="shared" si="39"/>
        <v>0</v>
      </c>
      <c r="K2543" t="s">
        <v>126</v>
      </c>
      <c r="L2543" s="3">
        <v>0.20902777777777778</v>
      </c>
      <c r="M2543" t="s">
        <v>42</v>
      </c>
    </row>
    <row r="2544" spans="1:13" x14ac:dyDescent="0.25">
      <c r="A2544" t="s">
        <v>52</v>
      </c>
      <c r="B2544" s="1" t="s">
        <v>14</v>
      </c>
      <c r="C2544">
        <v>22</v>
      </c>
      <c r="D2544">
        <v>8</v>
      </c>
      <c r="E2544">
        <v>0</v>
      </c>
      <c r="F2544">
        <v>2.61</v>
      </c>
      <c r="G2544">
        <v>1.52</v>
      </c>
      <c r="H2544">
        <v>0</v>
      </c>
      <c r="I2544" s="2">
        <v>5</v>
      </c>
      <c r="J2544">
        <f t="shared" si="39"/>
        <v>0</v>
      </c>
      <c r="K2544" t="s">
        <v>126</v>
      </c>
      <c r="L2544" s="3">
        <v>0.20833333333333334</v>
      </c>
      <c r="M2544" t="s">
        <v>127</v>
      </c>
    </row>
    <row r="2545" spans="1:13" x14ac:dyDescent="0.25">
      <c r="A2545" t="s">
        <v>52</v>
      </c>
      <c r="B2545" s="1" t="s">
        <v>14</v>
      </c>
      <c r="C2545">
        <v>23</v>
      </c>
      <c r="D2545">
        <v>8</v>
      </c>
      <c r="E2545">
        <v>0</v>
      </c>
      <c r="F2545">
        <v>3.4</v>
      </c>
      <c r="G2545">
        <v>1.33</v>
      </c>
      <c r="H2545">
        <v>2</v>
      </c>
      <c r="I2545" s="2">
        <v>3</v>
      </c>
      <c r="J2545">
        <f t="shared" si="39"/>
        <v>0</v>
      </c>
      <c r="K2545" t="s">
        <v>126</v>
      </c>
      <c r="L2545" s="3">
        <v>0.12638888888888888</v>
      </c>
      <c r="M2545" t="s">
        <v>128</v>
      </c>
    </row>
    <row r="2546" spans="1:13" x14ac:dyDescent="0.25">
      <c r="A2546" t="s">
        <v>56</v>
      </c>
      <c r="B2546" s="1" t="s">
        <v>14</v>
      </c>
      <c r="C2546">
        <v>18</v>
      </c>
      <c r="D2546">
        <v>5</v>
      </c>
      <c r="E2546">
        <v>0</v>
      </c>
      <c r="F2546">
        <v>2.11</v>
      </c>
      <c r="G2546">
        <v>1.75</v>
      </c>
      <c r="H2546">
        <v>8</v>
      </c>
      <c r="I2546" s="2">
        <v>12</v>
      </c>
      <c r="J2546">
        <f t="shared" si="39"/>
        <v>0</v>
      </c>
      <c r="K2546" t="s">
        <v>129</v>
      </c>
      <c r="L2546" s="3">
        <v>0.50555555555555554</v>
      </c>
      <c r="M2546" t="s">
        <v>91</v>
      </c>
    </row>
    <row r="2547" spans="1:13" x14ac:dyDescent="0.25">
      <c r="A2547" t="s">
        <v>56</v>
      </c>
      <c r="B2547" s="1" t="s">
        <v>14</v>
      </c>
      <c r="C2547">
        <v>19</v>
      </c>
      <c r="D2547">
        <v>5</v>
      </c>
      <c r="E2547">
        <v>0</v>
      </c>
      <c r="F2547">
        <v>2.04</v>
      </c>
      <c r="G2547">
        <v>1.81</v>
      </c>
      <c r="H2547">
        <v>3</v>
      </c>
      <c r="I2547" s="2">
        <v>4</v>
      </c>
      <c r="J2547">
        <f t="shared" si="39"/>
        <v>0</v>
      </c>
      <c r="K2547" t="s">
        <v>129</v>
      </c>
      <c r="L2547" s="3">
        <v>0.16874999999999998</v>
      </c>
      <c r="M2547" t="s">
        <v>93</v>
      </c>
    </row>
    <row r="2548" spans="1:13" x14ac:dyDescent="0.25">
      <c r="A2548" t="s">
        <v>56</v>
      </c>
      <c r="B2548" s="1" t="s">
        <v>14</v>
      </c>
      <c r="C2548">
        <v>19</v>
      </c>
      <c r="D2548">
        <v>5</v>
      </c>
      <c r="E2548">
        <v>0</v>
      </c>
      <c r="F2548">
        <v>1.69</v>
      </c>
      <c r="G2548">
        <v>2.2000000000000002</v>
      </c>
      <c r="H2548">
        <v>3</v>
      </c>
      <c r="I2548" s="2">
        <v>2</v>
      </c>
      <c r="J2548">
        <f t="shared" si="39"/>
        <v>1</v>
      </c>
      <c r="K2548" t="s">
        <v>129</v>
      </c>
      <c r="L2548" s="3">
        <v>8.5416666666666655E-2</v>
      </c>
      <c r="M2548" t="s">
        <v>93</v>
      </c>
    </row>
    <row r="2549" spans="1:13" x14ac:dyDescent="0.25">
      <c r="A2549" t="s">
        <v>61</v>
      </c>
      <c r="B2549" s="1" t="s">
        <v>14</v>
      </c>
      <c r="C2549">
        <v>12</v>
      </c>
      <c r="D2549">
        <v>4</v>
      </c>
      <c r="E2549">
        <v>0</v>
      </c>
      <c r="F2549">
        <v>2.15</v>
      </c>
      <c r="G2549">
        <v>1.74</v>
      </c>
      <c r="H2549">
        <v>6</v>
      </c>
      <c r="I2549" s="2">
        <v>3</v>
      </c>
      <c r="J2549">
        <f t="shared" si="39"/>
        <v>1</v>
      </c>
      <c r="K2549" t="s">
        <v>130</v>
      </c>
      <c r="L2549" s="3">
        <v>0.12916666666666668</v>
      </c>
      <c r="M2549" t="s">
        <v>82</v>
      </c>
    </row>
    <row r="2550" spans="1:13" x14ac:dyDescent="0.25">
      <c r="A2550" t="s">
        <v>61</v>
      </c>
      <c r="B2550" s="1" t="s">
        <v>14</v>
      </c>
      <c r="C2550">
        <v>13</v>
      </c>
      <c r="D2550">
        <v>4</v>
      </c>
      <c r="E2550">
        <v>0</v>
      </c>
      <c r="F2550">
        <v>1.97</v>
      </c>
      <c r="G2550">
        <v>1.88</v>
      </c>
      <c r="H2550">
        <v>6</v>
      </c>
      <c r="I2550" s="2">
        <v>2</v>
      </c>
      <c r="J2550">
        <f t="shared" si="39"/>
        <v>1</v>
      </c>
      <c r="K2550" t="s">
        <v>130</v>
      </c>
      <c r="L2550" s="3">
        <v>8.7500000000000008E-2</v>
      </c>
      <c r="M2550" t="s">
        <v>83</v>
      </c>
    </row>
    <row r="2551" spans="1:13" x14ac:dyDescent="0.25">
      <c r="A2551" t="s">
        <v>61</v>
      </c>
      <c r="B2551" s="1" t="s">
        <v>14</v>
      </c>
      <c r="C2551">
        <v>14</v>
      </c>
      <c r="D2551">
        <v>4</v>
      </c>
      <c r="E2551">
        <v>0</v>
      </c>
      <c r="F2551">
        <v>2.27</v>
      </c>
      <c r="G2551">
        <v>1.65</v>
      </c>
      <c r="H2551">
        <v>7</v>
      </c>
      <c r="I2551" s="2">
        <v>11</v>
      </c>
      <c r="J2551">
        <f t="shared" si="39"/>
        <v>0</v>
      </c>
      <c r="K2551" t="s">
        <v>130</v>
      </c>
      <c r="L2551" s="3">
        <v>0.46319444444444446</v>
      </c>
      <c r="M2551" t="s">
        <v>84</v>
      </c>
    </row>
    <row r="2552" spans="1:13" x14ac:dyDescent="0.25">
      <c r="A2552" t="s">
        <v>61</v>
      </c>
      <c r="B2552" s="1" t="s">
        <v>14</v>
      </c>
      <c r="C2552">
        <v>14</v>
      </c>
      <c r="D2552">
        <v>8</v>
      </c>
      <c r="E2552">
        <v>0</v>
      </c>
      <c r="F2552">
        <v>2.12</v>
      </c>
      <c r="G2552">
        <v>1.75</v>
      </c>
      <c r="H2552">
        <v>3</v>
      </c>
      <c r="I2552" s="2">
        <v>5</v>
      </c>
      <c r="J2552">
        <f t="shared" si="39"/>
        <v>0</v>
      </c>
      <c r="K2552" t="s">
        <v>130</v>
      </c>
      <c r="L2552" s="3">
        <v>0.21041666666666667</v>
      </c>
      <c r="M2552" t="s">
        <v>131</v>
      </c>
    </row>
    <row r="2553" spans="1:13" x14ac:dyDescent="0.25">
      <c r="A2553" t="s">
        <v>61</v>
      </c>
      <c r="B2553" s="1" t="s">
        <v>14</v>
      </c>
      <c r="C2553">
        <v>15</v>
      </c>
      <c r="D2553">
        <v>4</v>
      </c>
      <c r="E2553">
        <v>0</v>
      </c>
      <c r="F2553">
        <v>1.61</v>
      </c>
      <c r="G2553">
        <v>2.39</v>
      </c>
      <c r="H2553">
        <v>3</v>
      </c>
      <c r="I2553" s="2">
        <v>7</v>
      </c>
      <c r="J2553">
        <f t="shared" si="39"/>
        <v>0</v>
      </c>
      <c r="K2553" t="s">
        <v>130</v>
      </c>
      <c r="L2553" s="3">
        <v>0.29375000000000001</v>
      </c>
      <c r="M2553" t="s">
        <v>132</v>
      </c>
    </row>
    <row r="2554" spans="1:13" x14ac:dyDescent="0.25">
      <c r="A2554" t="s">
        <v>61</v>
      </c>
      <c r="B2554" s="1" t="s">
        <v>14</v>
      </c>
      <c r="C2554">
        <v>15</v>
      </c>
      <c r="D2554">
        <v>8</v>
      </c>
      <c r="E2554">
        <v>0</v>
      </c>
      <c r="F2554">
        <v>2.25</v>
      </c>
      <c r="G2554">
        <v>1.67</v>
      </c>
      <c r="H2554">
        <v>4</v>
      </c>
      <c r="I2554" s="2">
        <v>6</v>
      </c>
      <c r="J2554">
        <f t="shared" si="39"/>
        <v>0</v>
      </c>
      <c r="K2554" t="s">
        <v>130</v>
      </c>
      <c r="L2554" s="3">
        <v>0.25277777777777777</v>
      </c>
      <c r="M2554" t="s">
        <v>133</v>
      </c>
    </row>
    <row r="2555" spans="1:13" x14ac:dyDescent="0.25">
      <c r="A2555" t="s">
        <v>61</v>
      </c>
      <c r="B2555" s="1" t="s">
        <v>14</v>
      </c>
      <c r="C2555">
        <v>16</v>
      </c>
      <c r="D2555">
        <v>8</v>
      </c>
      <c r="E2555">
        <v>0</v>
      </c>
      <c r="F2555">
        <v>2.09</v>
      </c>
      <c r="G2555">
        <v>1.78</v>
      </c>
      <c r="H2555">
        <v>10</v>
      </c>
      <c r="I2555" s="2">
        <v>8</v>
      </c>
      <c r="J2555">
        <f t="shared" si="39"/>
        <v>1</v>
      </c>
      <c r="K2555" t="s">
        <v>130</v>
      </c>
      <c r="L2555" s="3">
        <v>0.34027777777777773</v>
      </c>
      <c r="M2555" t="s">
        <v>89</v>
      </c>
    </row>
    <row r="2556" spans="1:13" x14ac:dyDescent="0.25">
      <c r="A2556" t="s">
        <v>61</v>
      </c>
      <c r="B2556" s="1" t="s">
        <v>14</v>
      </c>
      <c r="C2556">
        <v>18</v>
      </c>
      <c r="D2556">
        <v>6</v>
      </c>
      <c r="E2556">
        <v>0</v>
      </c>
      <c r="F2556">
        <v>2.13</v>
      </c>
      <c r="G2556">
        <v>1.74</v>
      </c>
      <c r="H2556">
        <v>3</v>
      </c>
      <c r="I2556" s="2">
        <v>12</v>
      </c>
      <c r="J2556">
        <f t="shared" si="39"/>
        <v>0</v>
      </c>
      <c r="K2556" t="s">
        <v>130</v>
      </c>
      <c r="L2556" s="3">
        <v>0.50208333333333333</v>
      </c>
      <c r="M2556" t="s">
        <v>134</v>
      </c>
    </row>
    <row r="2557" spans="1:13" x14ac:dyDescent="0.25">
      <c r="A2557" t="s">
        <v>61</v>
      </c>
      <c r="B2557" s="1" t="s">
        <v>14</v>
      </c>
      <c r="C2557">
        <v>19</v>
      </c>
      <c r="D2557">
        <v>6</v>
      </c>
      <c r="E2557">
        <v>0</v>
      </c>
      <c r="F2557">
        <v>1.83</v>
      </c>
      <c r="G2557">
        <v>2.0099999999999998</v>
      </c>
      <c r="H2557">
        <v>10</v>
      </c>
      <c r="I2557" s="2">
        <v>2</v>
      </c>
      <c r="J2557">
        <f t="shared" si="39"/>
        <v>1</v>
      </c>
      <c r="K2557" t="s">
        <v>130</v>
      </c>
      <c r="L2557" s="3">
        <v>9.0277777777777776E-2</v>
      </c>
      <c r="M2557" t="s">
        <v>39</v>
      </c>
    </row>
    <row r="2558" spans="1:13" x14ac:dyDescent="0.25">
      <c r="A2558" t="s">
        <v>61</v>
      </c>
      <c r="B2558" s="1" t="s">
        <v>14</v>
      </c>
      <c r="C2558">
        <v>20</v>
      </c>
      <c r="D2558">
        <v>6</v>
      </c>
      <c r="E2558">
        <v>0</v>
      </c>
      <c r="F2558">
        <v>2.2799999999999998</v>
      </c>
      <c r="G2558">
        <v>1.64</v>
      </c>
      <c r="H2558">
        <v>2</v>
      </c>
      <c r="I2558" s="2">
        <v>7</v>
      </c>
      <c r="J2558">
        <f t="shared" si="39"/>
        <v>0</v>
      </c>
      <c r="K2558" t="s">
        <v>130</v>
      </c>
      <c r="L2558" s="3">
        <v>0.29305555555555557</v>
      </c>
      <c r="M2558" t="s">
        <v>40</v>
      </c>
    </row>
    <row r="2559" spans="1:13" x14ac:dyDescent="0.25">
      <c r="A2559" t="s">
        <v>68</v>
      </c>
      <c r="B2559" s="1" t="s">
        <v>14</v>
      </c>
      <c r="C2559">
        <v>3</v>
      </c>
      <c r="D2559">
        <v>7</v>
      </c>
      <c r="E2559">
        <v>0</v>
      </c>
      <c r="F2559">
        <v>1.93</v>
      </c>
      <c r="G2559">
        <v>1.9</v>
      </c>
      <c r="H2559">
        <v>2</v>
      </c>
      <c r="I2559" s="2">
        <v>0</v>
      </c>
      <c r="J2559">
        <f t="shared" si="39"/>
        <v>1</v>
      </c>
      <c r="K2559" t="s">
        <v>135</v>
      </c>
      <c r="L2559" s="3">
        <v>1.3888888888888889E-3</v>
      </c>
      <c r="M2559" t="s">
        <v>136</v>
      </c>
    </row>
    <row r="2560" spans="1:13" x14ac:dyDescent="0.25">
      <c r="A2560" t="s">
        <v>68</v>
      </c>
      <c r="B2560" s="1" t="s">
        <v>14</v>
      </c>
      <c r="C2560">
        <v>4</v>
      </c>
      <c r="D2560">
        <v>7</v>
      </c>
      <c r="E2560">
        <v>0</v>
      </c>
      <c r="F2560">
        <v>2.2000000000000002</v>
      </c>
      <c r="G2560">
        <v>1.7</v>
      </c>
      <c r="H2560">
        <v>2</v>
      </c>
      <c r="I2560" s="2">
        <v>9</v>
      </c>
      <c r="J2560">
        <f t="shared" si="39"/>
        <v>0</v>
      </c>
      <c r="K2560" t="s">
        <v>135</v>
      </c>
      <c r="L2560" s="3">
        <v>0.37638888888888888</v>
      </c>
      <c r="M2560" t="s">
        <v>137</v>
      </c>
    </row>
    <row r="2561" spans="1:13" x14ac:dyDescent="0.25">
      <c r="A2561" t="s">
        <v>68</v>
      </c>
      <c r="B2561" s="1" t="s">
        <v>14</v>
      </c>
      <c r="C2561">
        <v>5</v>
      </c>
      <c r="D2561">
        <v>7</v>
      </c>
      <c r="E2561">
        <v>0</v>
      </c>
      <c r="F2561">
        <v>2.4300000000000002</v>
      </c>
      <c r="G2561">
        <v>1.58</v>
      </c>
      <c r="H2561">
        <v>6</v>
      </c>
      <c r="I2561" s="2">
        <v>12</v>
      </c>
      <c r="J2561">
        <f t="shared" si="39"/>
        <v>0</v>
      </c>
      <c r="K2561" t="s">
        <v>135</v>
      </c>
      <c r="L2561" s="3">
        <v>0.50416666666666665</v>
      </c>
      <c r="M2561" t="s">
        <v>138</v>
      </c>
    </row>
    <row r="2562" spans="1:13" x14ac:dyDescent="0.25">
      <c r="A2562" t="s">
        <v>68</v>
      </c>
      <c r="B2562" s="1" t="s">
        <v>14</v>
      </c>
      <c r="C2562">
        <v>15</v>
      </c>
      <c r="D2562">
        <v>6</v>
      </c>
      <c r="E2562">
        <v>0</v>
      </c>
      <c r="F2562">
        <v>2.13</v>
      </c>
      <c r="G2562">
        <v>1.73</v>
      </c>
      <c r="H2562">
        <v>8</v>
      </c>
      <c r="I2562" s="2">
        <v>9</v>
      </c>
      <c r="J2562">
        <f t="shared" si="39"/>
        <v>0</v>
      </c>
      <c r="K2562" t="s">
        <v>135</v>
      </c>
      <c r="L2562" s="3">
        <v>0.38055555555555554</v>
      </c>
      <c r="M2562" t="s">
        <v>139</v>
      </c>
    </row>
    <row r="2563" spans="1:13" x14ac:dyDescent="0.25">
      <c r="A2563" t="s">
        <v>68</v>
      </c>
      <c r="B2563" s="1" t="s">
        <v>14</v>
      </c>
      <c r="C2563">
        <v>16</v>
      </c>
      <c r="D2563">
        <v>6</v>
      </c>
      <c r="E2563">
        <v>0</v>
      </c>
      <c r="F2563">
        <v>2.42</v>
      </c>
      <c r="G2563">
        <v>1.58</v>
      </c>
      <c r="H2563">
        <v>1</v>
      </c>
      <c r="I2563" s="2">
        <v>15</v>
      </c>
      <c r="J2563">
        <f t="shared" ref="J2563:J2626" si="40">IF(H2563&gt;I2563,1,0)</f>
        <v>0</v>
      </c>
      <c r="K2563" t="s">
        <v>135</v>
      </c>
      <c r="L2563" s="3">
        <v>0.62569444444444444</v>
      </c>
      <c r="M2563" t="s">
        <v>140</v>
      </c>
    </row>
    <row r="2564" spans="1:13" x14ac:dyDescent="0.25">
      <c r="A2564" t="s">
        <v>68</v>
      </c>
      <c r="B2564" s="1" t="s">
        <v>14</v>
      </c>
      <c r="C2564">
        <v>16</v>
      </c>
      <c r="D2564">
        <v>6</v>
      </c>
      <c r="E2564">
        <v>0</v>
      </c>
      <c r="F2564">
        <v>1.93</v>
      </c>
      <c r="G2564">
        <v>1.89</v>
      </c>
      <c r="H2564">
        <v>6</v>
      </c>
      <c r="I2564" s="2">
        <v>5</v>
      </c>
      <c r="J2564">
        <f t="shared" si="40"/>
        <v>1</v>
      </c>
      <c r="K2564" t="s">
        <v>135</v>
      </c>
      <c r="L2564" s="3">
        <v>0.21249999999999999</v>
      </c>
      <c r="M2564" t="s">
        <v>140</v>
      </c>
    </row>
    <row r="2565" spans="1:13" x14ac:dyDescent="0.25">
      <c r="A2565" t="s">
        <v>68</v>
      </c>
      <c r="B2565" s="1" t="s">
        <v>14</v>
      </c>
      <c r="C2565">
        <v>18</v>
      </c>
      <c r="D2565">
        <v>9</v>
      </c>
      <c r="E2565">
        <v>0</v>
      </c>
      <c r="F2565">
        <v>2.62</v>
      </c>
      <c r="G2565">
        <v>1.51</v>
      </c>
      <c r="H2565">
        <v>5</v>
      </c>
      <c r="I2565" s="2">
        <v>4</v>
      </c>
      <c r="J2565">
        <f t="shared" si="40"/>
        <v>1</v>
      </c>
      <c r="K2565" t="s">
        <v>135</v>
      </c>
      <c r="L2565" s="3">
        <v>0.17013888888888887</v>
      </c>
      <c r="M2565" t="s">
        <v>55</v>
      </c>
    </row>
    <row r="2566" spans="1:13" x14ac:dyDescent="0.25">
      <c r="A2566" t="s">
        <v>68</v>
      </c>
      <c r="B2566" s="1" t="s">
        <v>14</v>
      </c>
      <c r="C2566">
        <v>19</v>
      </c>
      <c r="D2566">
        <v>9</v>
      </c>
      <c r="E2566">
        <v>0</v>
      </c>
      <c r="F2566">
        <v>2.35</v>
      </c>
      <c r="G2566">
        <v>1.62</v>
      </c>
      <c r="H2566">
        <v>4</v>
      </c>
      <c r="I2566" s="2">
        <v>1</v>
      </c>
      <c r="J2566">
        <f t="shared" si="40"/>
        <v>1</v>
      </c>
      <c r="K2566" t="s">
        <v>135</v>
      </c>
      <c r="L2566" s="3">
        <v>4.4444444444444446E-2</v>
      </c>
      <c r="M2566" t="s">
        <v>141</v>
      </c>
    </row>
    <row r="2567" spans="1:13" x14ac:dyDescent="0.25">
      <c r="A2567" t="s">
        <v>68</v>
      </c>
      <c r="B2567" s="1" t="s">
        <v>14</v>
      </c>
      <c r="C2567">
        <v>19</v>
      </c>
      <c r="D2567">
        <v>9</v>
      </c>
      <c r="E2567">
        <v>0</v>
      </c>
      <c r="F2567">
        <v>2.23</v>
      </c>
      <c r="G2567">
        <v>1.67</v>
      </c>
      <c r="H2567">
        <v>4</v>
      </c>
      <c r="I2567" s="2">
        <v>5</v>
      </c>
      <c r="J2567">
        <f t="shared" si="40"/>
        <v>0</v>
      </c>
      <c r="K2567" t="s">
        <v>135</v>
      </c>
      <c r="L2567" s="3">
        <v>0.21111111111111111</v>
      </c>
      <c r="M2567" t="s">
        <v>141</v>
      </c>
    </row>
    <row r="2568" spans="1:13" x14ac:dyDescent="0.25">
      <c r="A2568" t="s">
        <v>73</v>
      </c>
      <c r="B2568" s="1" t="s">
        <v>14</v>
      </c>
      <c r="C2568">
        <v>11</v>
      </c>
      <c r="D2568">
        <v>6</v>
      </c>
      <c r="E2568">
        <v>0</v>
      </c>
      <c r="F2568">
        <v>2.2400000000000002</v>
      </c>
      <c r="G2568">
        <v>1.67</v>
      </c>
      <c r="H2568">
        <v>7</v>
      </c>
      <c r="I2568" s="2">
        <v>13</v>
      </c>
      <c r="J2568">
        <f t="shared" si="40"/>
        <v>0</v>
      </c>
      <c r="K2568" t="s">
        <v>142</v>
      </c>
      <c r="L2568" s="3">
        <v>0.54652777777777783</v>
      </c>
      <c r="M2568" t="s">
        <v>143</v>
      </c>
    </row>
    <row r="2569" spans="1:13" x14ac:dyDescent="0.25">
      <c r="A2569" t="s">
        <v>73</v>
      </c>
      <c r="B2569" s="1" t="s">
        <v>14</v>
      </c>
      <c r="C2569">
        <v>12</v>
      </c>
      <c r="D2569">
        <v>6</v>
      </c>
      <c r="E2569">
        <v>0</v>
      </c>
      <c r="F2569">
        <v>2.2599999999999998</v>
      </c>
      <c r="G2569">
        <v>1.66</v>
      </c>
      <c r="H2569">
        <v>5</v>
      </c>
      <c r="I2569" s="2">
        <v>7</v>
      </c>
      <c r="J2569">
        <f t="shared" si="40"/>
        <v>0</v>
      </c>
      <c r="K2569" t="s">
        <v>142</v>
      </c>
      <c r="L2569" s="3">
        <v>0.2951388888888889</v>
      </c>
      <c r="M2569" t="s">
        <v>144</v>
      </c>
    </row>
    <row r="2570" spans="1:13" x14ac:dyDescent="0.25">
      <c r="A2570" t="s">
        <v>73</v>
      </c>
      <c r="B2570" s="1" t="s">
        <v>14</v>
      </c>
      <c r="C2570">
        <v>13</v>
      </c>
      <c r="D2570">
        <v>6</v>
      </c>
      <c r="E2570">
        <v>0</v>
      </c>
      <c r="F2570">
        <v>2.77</v>
      </c>
      <c r="G2570">
        <v>1.46</v>
      </c>
      <c r="H2570">
        <v>7</v>
      </c>
      <c r="I2570" s="2">
        <v>8</v>
      </c>
      <c r="J2570">
        <f t="shared" si="40"/>
        <v>0</v>
      </c>
      <c r="K2570" t="s">
        <v>142</v>
      </c>
      <c r="L2570" s="3">
        <v>0.33819444444444446</v>
      </c>
      <c r="M2570" t="s">
        <v>145</v>
      </c>
    </row>
    <row r="2571" spans="1:13" x14ac:dyDescent="0.25">
      <c r="A2571" t="s">
        <v>73</v>
      </c>
      <c r="B2571" s="1" t="s">
        <v>14</v>
      </c>
      <c r="C2571">
        <v>13</v>
      </c>
      <c r="D2571">
        <v>6</v>
      </c>
      <c r="E2571">
        <v>0</v>
      </c>
      <c r="F2571">
        <v>2.29</v>
      </c>
      <c r="G2571">
        <v>1.65</v>
      </c>
      <c r="H2571">
        <v>5</v>
      </c>
      <c r="I2571" s="2">
        <v>6</v>
      </c>
      <c r="J2571">
        <f t="shared" si="40"/>
        <v>0</v>
      </c>
      <c r="K2571" t="s">
        <v>142</v>
      </c>
      <c r="L2571" s="3">
        <v>0.25347222222222221</v>
      </c>
      <c r="M2571" t="s">
        <v>145</v>
      </c>
    </row>
    <row r="2572" spans="1:13" x14ac:dyDescent="0.25">
      <c r="A2572" t="s">
        <v>77</v>
      </c>
      <c r="B2572" s="1" t="s">
        <v>14</v>
      </c>
      <c r="C2572">
        <v>1</v>
      </c>
      <c r="D2572">
        <v>5</v>
      </c>
      <c r="E2572">
        <v>0</v>
      </c>
      <c r="F2572">
        <v>1.97</v>
      </c>
      <c r="G2572">
        <v>1.87</v>
      </c>
      <c r="H2572">
        <v>4</v>
      </c>
      <c r="I2572" s="2">
        <v>3</v>
      </c>
      <c r="J2572">
        <f t="shared" si="40"/>
        <v>1</v>
      </c>
      <c r="K2572" t="s">
        <v>146</v>
      </c>
      <c r="L2572" s="3">
        <v>0.1277777777777778</v>
      </c>
      <c r="M2572" t="s">
        <v>67</v>
      </c>
    </row>
    <row r="2573" spans="1:13" x14ac:dyDescent="0.25">
      <c r="A2573" t="s">
        <v>77</v>
      </c>
      <c r="B2573" s="1" t="s">
        <v>14</v>
      </c>
      <c r="C2573">
        <v>2</v>
      </c>
      <c r="D2573">
        <v>5</v>
      </c>
      <c r="E2573">
        <v>0</v>
      </c>
      <c r="F2573">
        <v>2.3199999999999998</v>
      </c>
      <c r="G2573">
        <v>1.64</v>
      </c>
      <c r="H2573">
        <v>11</v>
      </c>
      <c r="I2573" s="2">
        <v>2</v>
      </c>
      <c r="J2573">
        <f t="shared" si="40"/>
        <v>1</v>
      </c>
      <c r="K2573" t="s">
        <v>146</v>
      </c>
      <c r="L2573" s="3">
        <v>9.0972222222222218E-2</v>
      </c>
      <c r="M2573" t="s">
        <v>147</v>
      </c>
    </row>
    <row r="2574" spans="1:13" x14ac:dyDescent="0.25">
      <c r="A2574" t="s">
        <v>77</v>
      </c>
      <c r="B2574" s="1" t="s">
        <v>14</v>
      </c>
      <c r="C2574">
        <v>2</v>
      </c>
      <c r="D2574">
        <v>5</v>
      </c>
      <c r="E2574">
        <v>0</v>
      </c>
      <c r="F2574">
        <v>2.2200000000000002</v>
      </c>
      <c r="G2574">
        <v>1.69</v>
      </c>
      <c r="H2574">
        <v>1</v>
      </c>
      <c r="I2574" s="2">
        <v>5</v>
      </c>
      <c r="J2574">
        <f t="shared" si="40"/>
        <v>0</v>
      </c>
      <c r="K2574" t="s">
        <v>146</v>
      </c>
      <c r="L2574" s="3">
        <v>0.20902777777777778</v>
      </c>
      <c r="M2574" t="s">
        <v>147</v>
      </c>
    </row>
    <row r="2575" spans="1:13" x14ac:dyDescent="0.25">
      <c r="A2575" t="s">
        <v>77</v>
      </c>
      <c r="B2575" s="1" t="s">
        <v>14</v>
      </c>
      <c r="C2575">
        <v>30</v>
      </c>
      <c r="D2575">
        <v>4</v>
      </c>
      <c r="E2575">
        <v>0</v>
      </c>
      <c r="F2575">
        <v>2.37</v>
      </c>
      <c r="G2575">
        <v>1.62</v>
      </c>
      <c r="H2575">
        <v>1</v>
      </c>
      <c r="I2575" s="2">
        <v>3</v>
      </c>
      <c r="J2575">
        <f t="shared" si="40"/>
        <v>0</v>
      </c>
      <c r="K2575" t="s">
        <v>146</v>
      </c>
      <c r="L2575" s="3">
        <v>0.12569444444444444</v>
      </c>
      <c r="M2575" t="s">
        <v>148</v>
      </c>
    </row>
    <row r="2576" spans="1:13" x14ac:dyDescent="0.25">
      <c r="A2576" t="s">
        <v>87</v>
      </c>
      <c r="B2576" s="1" t="s">
        <v>14</v>
      </c>
      <c r="C2576">
        <v>21</v>
      </c>
      <c r="D2576">
        <v>9</v>
      </c>
      <c r="E2576">
        <v>0</v>
      </c>
      <c r="F2576">
        <v>2.79</v>
      </c>
      <c r="G2576">
        <v>1.45</v>
      </c>
      <c r="H2576">
        <v>0</v>
      </c>
      <c r="I2576" s="2">
        <v>6</v>
      </c>
      <c r="J2576">
        <f t="shared" si="40"/>
        <v>0</v>
      </c>
      <c r="K2576" t="s">
        <v>149</v>
      </c>
      <c r="L2576" s="3">
        <v>0.25</v>
      </c>
      <c r="M2576" t="s">
        <v>150</v>
      </c>
    </row>
    <row r="2577" spans="1:13" x14ac:dyDescent="0.25">
      <c r="A2577" t="s">
        <v>87</v>
      </c>
      <c r="B2577" s="1" t="s">
        <v>14</v>
      </c>
      <c r="C2577">
        <v>22</v>
      </c>
      <c r="D2577">
        <v>9</v>
      </c>
      <c r="E2577">
        <v>0</v>
      </c>
      <c r="F2577">
        <v>2.78</v>
      </c>
      <c r="G2577">
        <v>1.45</v>
      </c>
      <c r="H2577">
        <v>4</v>
      </c>
      <c r="I2577" s="2">
        <v>1</v>
      </c>
      <c r="J2577">
        <f t="shared" si="40"/>
        <v>1</v>
      </c>
      <c r="K2577" t="s">
        <v>149</v>
      </c>
      <c r="L2577" s="3">
        <v>4.4444444444444446E-2</v>
      </c>
      <c r="M2577" t="s">
        <v>151</v>
      </c>
    </row>
    <row r="2578" spans="1:13" x14ac:dyDescent="0.25">
      <c r="A2578" t="s">
        <v>87</v>
      </c>
      <c r="B2578" s="1" t="s">
        <v>14</v>
      </c>
      <c r="C2578">
        <v>22</v>
      </c>
      <c r="D2578">
        <v>9</v>
      </c>
      <c r="E2578">
        <v>0</v>
      </c>
      <c r="F2578">
        <v>2.31</v>
      </c>
      <c r="G2578">
        <v>1.63</v>
      </c>
      <c r="H2578">
        <v>1</v>
      </c>
      <c r="I2578" s="2">
        <v>8</v>
      </c>
      <c r="J2578">
        <f t="shared" si="40"/>
        <v>0</v>
      </c>
      <c r="K2578" t="s">
        <v>149</v>
      </c>
      <c r="L2578" s="3">
        <v>0.33402777777777781</v>
      </c>
      <c r="M2578" t="s">
        <v>151</v>
      </c>
    </row>
    <row r="2579" spans="1:13" x14ac:dyDescent="0.25">
      <c r="A2579" t="s">
        <v>96</v>
      </c>
      <c r="B2579" s="1" t="s">
        <v>14</v>
      </c>
      <c r="C2579">
        <v>15</v>
      </c>
      <c r="D2579">
        <v>5</v>
      </c>
      <c r="E2579">
        <v>0</v>
      </c>
      <c r="F2579">
        <v>1.81</v>
      </c>
      <c r="G2579">
        <v>2.04</v>
      </c>
      <c r="H2579">
        <v>14</v>
      </c>
      <c r="I2579" s="2">
        <v>3</v>
      </c>
      <c r="J2579">
        <f t="shared" si="40"/>
        <v>1</v>
      </c>
      <c r="K2579" t="s">
        <v>152</v>
      </c>
      <c r="L2579" s="3">
        <v>0.13472222222222222</v>
      </c>
      <c r="M2579" t="s">
        <v>76</v>
      </c>
    </row>
    <row r="2580" spans="1:13" x14ac:dyDescent="0.25">
      <c r="A2580" t="s">
        <v>96</v>
      </c>
      <c r="B2580" s="1" t="s">
        <v>14</v>
      </c>
      <c r="C2580">
        <v>16</v>
      </c>
      <c r="D2580">
        <v>5</v>
      </c>
      <c r="E2580">
        <v>0</v>
      </c>
      <c r="F2580">
        <v>2.14</v>
      </c>
      <c r="G2580">
        <v>1.73</v>
      </c>
      <c r="H2580">
        <v>0</v>
      </c>
      <c r="I2580" s="2">
        <v>4</v>
      </c>
      <c r="J2580">
        <f t="shared" si="40"/>
        <v>0</v>
      </c>
      <c r="K2580" t="s">
        <v>152</v>
      </c>
      <c r="L2580" s="3">
        <v>0.16666666666666666</v>
      </c>
      <c r="M2580" t="s">
        <v>153</v>
      </c>
    </row>
    <row r="2581" spans="1:13" x14ac:dyDescent="0.25">
      <c r="A2581" t="s">
        <v>96</v>
      </c>
      <c r="B2581" s="1" t="s">
        <v>14</v>
      </c>
      <c r="C2581">
        <v>17</v>
      </c>
      <c r="D2581">
        <v>5</v>
      </c>
      <c r="E2581">
        <v>0</v>
      </c>
      <c r="F2581">
        <v>1.98</v>
      </c>
      <c r="G2581">
        <v>1.85</v>
      </c>
      <c r="H2581">
        <v>2</v>
      </c>
      <c r="I2581" s="2">
        <v>10</v>
      </c>
      <c r="J2581">
        <f t="shared" si="40"/>
        <v>0</v>
      </c>
      <c r="K2581" t="s">
        <v>152</v>
      </c>
      <c r="L2581" s="3">
        <v>0.41805555555555557</v>
      </c>
      <c r="M2581" t="s">
        <v>154</v>
      </c>
    </row>
    <row r="2582" spans="1:13" x14ac:dyDescent="0.25">
      <c r="A2582" t="s">
        <v>155</v>
      </c>
      <c r="B2582" s="1" t="s">
        <v>14</v>
      </c>
      <c r="C2582">
        <v>2</v>
      </c>
      <c r="D2582">
        <v>9</v>
      </c>
      <c r="E2582">
        <v>0</v>
      </c>
      <c r="F2582">
        <v>3.15</v>
      </c>
      <c r="G2582">
        <v>1.37</v>
      </c>
      <c r="H2582">
        <v>3</v>
      </c>
      <c r="I2582" s="2">
        <v>6</v>
      </c>
      <c r="J2582">
        <f t="shared" si="40"/>
        <v>0</v>
      </c>
      <c r="K2582" t="s">
        <v>156</v>
      </c>
      <c r="L2582" s="3">
        <v>0.25208333333333333</v>
      </c>
      <c r="M2582" t="s">
        <v>79</v>
      </c>
    </row>
    <row r="2583" spans="1:13" x14ac:dyDescent="0.25">
      <c r="A2583" t="s">
        <v>155</v>
      </c>
      <c r="B2583" s="1" t="s">
        <v>14</v>
      </c>
      <c r="C2583">
        <v>4</v>
      </c>
      <c r="D2583">
        <v>9</v>
      </c>
      <c r="E2583">
        <v>0</v>
      </c>
      <c r="F2583">
        <v>2.73</v>
      </c>
      <c r="G2583">
        <v>1.48</v>
      </c>
      <c r="H2583">
        <v>2</v>
      </c>
      <c r="I2583" s="2">
        <v>7</v>
      </c>
      <c r="J2583">
        <f t="shared" si="40"/>
        <v>0</v>
      </c>
      <c r="K2583" t="s">
        <v>156</v>
      </c>
      <c r="L2583" s="3">
        <v>0.29305555555555557</v>
      </c>
      <c r="M2583" t="s">
        <v>80</v>
      </c>
    </row>
    <row r="2584" spans="1:13" x14ac:dyDescent="0.25">
      <c r="A2584" t="s">
        <v>104</v>
      </c>
      <c r="B2584" s="1" t="s">
        <v>14</v>
      </c>
      <c r="C2584">
        <v>6</v>
      </c>
      <c r="D2584">
        <v>9</v>
      </c>
      <c r="E2584">
        <v>0</v>
      </c>
      <c r="F2584">
        <v>1.87</v>
      </c>
      <c r="G2584">
        <v>1.97</v>
      </c>
      <c r="H2584">
        <v>2</v>
      </c>
      <c r="I2584" s="2">
        <v>4</v>
      </c>
      <c r="J2584">
        <f t="shared" si="40"/>
        <v>0</v>
      </c>
      <c r="K2584" t="s">
        <v>157</v>
      </c>
      <c r="L2584" s="3">
        <v>0.16805555555555554</v>
      </c>
      <c r="M2584" t="s">
        <v>158</v>
      </c>
    </row>
    <row r="2585" spans="1:13" x14ac:dyDescent="0.25">
      <c r="A2585" t="s">
        <v>104</v>
      </c>
      <c r="B2585" s="1" t="s">
        <v>14</v>
      </c>
      <c r="C2585">
        <v>7</v>
      </c>
      <c r="D2585">
        <v>9</v>
      </c>
      <c r="E2585">
        <v>0</v>
      </c>
      <c r="F2585">
        <v>1.88</v>
      </c>
      <c r="G2585">
        <v>1.94</v>
      </c>
      <c r="H2585">
        <v>3</v>
      </c>
      <c r="I2585" s="2">
        <v>4</v>
      </c>
      <c r="J2585">
        <f t="shared" si="40"/>
        <v>0</v>
      </c>
      <c r="K2585" t="s">
        <v>157</v>
      </c>
      <c r="L2585" s="3">
        <v>0.16874999999999998</v>
      </c>
      <c r="M2585" t="s">
        <v>159</v>
      </c>
    </row>
    <row r="2586" spans="1:13" x14ac:dyDescent="0.25">
      <c r="A2586" t="s">
        <v>104</v>
      </c>
      <c r="B2586" s="1" t="s">
        <v>14</v>
      </c>
      <c r="C2586">
        <v>8</v>
      </c>
      <c r="D2586">
        <v>9</v>
      </c>
      <c r="E2586">
        <v>0</v>
      </c>
      <c r="F2586">
        <v>2.13</v>
      </c>
      <c r="G2586">
        <v>1.75</v>
      </c>
      <c r="H2586">
        <v>4</v>
      </c>
      <c r="I2586" s="2">
        <v>5</v>
      </c>
      <c r="J2586">
        <f t="shared" si="40"/>
        <v>0</v>
      </c>
      <c r="K2586" t="s">
        <v>157</v>
      </c>
      <c r="L2586" s="3">
        <v>0.21111111111111111</v>
      </c>
      <c r="M2586" t="s">
        <v>160</v>
      </c>
    </row>
    <row r="2587" spans="1:13" x14ac:dyDescent="0.25">
      <c r="A2587" t="s">
        <v>104</v>
      </c>
      <c r="B2587" s="1" t="s">
        <v>14</v>
      </c>
      <c r="C2587">
        <v>8</v>
      </c>
      <c r="D2587">
        <v>9</v>
      </c>
      <c r="E2587">
        <v>0</v>
      </c>
      <c r="F2587">
        <v>1.77</v>
      </c>
      <c r="G2587">
        <v>2.08</v>
      </c>
      <c r="H2587">
        <v>9</v>
      </c>
      <c r="I2587" s="2">
        <v>4</v>
      </c>
      <c r="J2587">
        <f t="shared" si="40"/>
        <v>1</v>
      </c>
      <c r="K2587" t="s">
        <v>157</v>
      </c>
      <c r="L2587" s="3">
        <v>0.17291666666666669</v>
      </c>
      <c r="M2587" t="s">
        <v>160</v>
      </c>
    </row>
    <row r="2588" spans="1:13" x14ac:dyDescent="0.25">
      <c r="A2588" t="s">
        <v>104</v>
      </c>
      <c r="B2588" s="1" t="s">
        <v>14</v>
      </c>
      <c r="C2588">
        <v>19</v>
      </c>
      <c r="D2588">
        <v>7</v>
      </c>
      <c r="E2588">
        <v>0</v>
      </c>
      <c r="F2588">
        <v>1.66</v>
      </c>
      <c r="G2588">
        <v>2.29</v>
      </c>
      <c r="H2588">
        <v>13</v>
      </c>
      <c r="I2588" s="2">
        <v>4</v>
      </c>
      <c r="J2588">
        <f t="shared" si="40"/>
        <v>1</v>
      </c>
      <c r="K2588" t="s">
        <v>157</v>
      </c>
      <c r="L2588" s="3">
        <v>0.17569444444444446</v>
      </c>
      <c r="M2588" t="s">
        <v>58</v>
      </c>
    </row>
    <row r="2589" spans="1:13" x14ac:dyDescent="0.25">
      <c r="A2589" t="s">
        <v>104</v>
      </c>
      <c r="B2589" s="1" t="s">
        <v>14</v>
      </c>
      <c r="C2589">
        <v>20</v>
      </c>
      <c r="D2589">
        <v>7</v>
      </c>
      <c r="E2589">
        <v>0</v>
      </c>
      <c r="F2589">
        <v>1.86</v>
      </c>
      <c r="G2589">
        <v>1.98</v>
      </c>
      <c r="H2589">
        <v>3</v>
      </c>
      <c r="I2589" s="2">
        <v>4</v>
      </c>
      <c r="J2589">
        <f t="shared" si="40"/>
        <v>0</v>
      </c>
      <c r="K2589" t="s">
        <v>157</v>
      </c>
      <c r="L2589" s="3">
        <v>0.16874999999999998</v>
      </c>
      <c r="M2589" t="s">
        <v>59</v>
      </c>
    </row>
    <row r="2590" spans="1:13" x14ac:dyDescent="0.25">
      <c r="A2590" t="s">
        <v>104</v>
      </c>
      <c r="B2590" s="1" t="s">
        <v>14</v>
      </c>
      <c r="C2590">
        <v>21</v>
      </c>
      <c r="D2590">
        <v>7</v>
      </c>
      <c r="E2590">
        <v>0</v>
      </c>
      <c r="F2590">
        <v>2.44</v>
      </c>
      <c r="G2590">
        <v>1.58</v>
      </c>
      <c r="H2590">
        <v>5</v>
      </c>
      <c r="I2590" s="2">
        <v>3</v>
      </c>
      <c r="J2590">
        <f t="shared" si="40"/>
        <v>1</v>
      </c>
      <c r="K2590" t="s">
        <v>157</v>
      </c>
      <c r="L2590" s="3">
        <v>0.12847222222222224</v>
      </c>
      <c r="M2590" t="s">
        <v>60</v>
      </c>
    </row>
    <row r="2591" spans="1:13" x14ac:dyDescent="0.25">
      <c r="A2591" t="s">
        <v>104</v>
      </c>
      <c r="B2591" s="1" t="s">
        <v>14</v>
      </c>
      <c r="C2591">
        <v>22</v>
      </c>
      <c r="D2591">
        <v>7</v>
      </c>
      <c r="E2591">
        <v>0</v>
      </c>
      <c r="F2591">
        <v>2.4300000000000002</v>
      </c>
      <c r="G2591">
        <v>1.58</v>
      </c>
      <c r="H2591">
        <v>1</v>
      </c>
      <c r="I2591" s="2">
        <v>7</v>
      </c>
      <c r="J2591">
        <f t="shared" si="40"/>
        <v>0</v>
      </c>
      <c r="K2591" t="s">
        <v>157</v>
      </c>
      <c r="L2591" s="3">
        <v>0.29236111111111113</v>
      </c>
      <c r="M2591" t="s">
        <v>161</v>
      </c>
    </row>
    <row r="2592" spans="1:13" x14ac:dyDescent="0.25">
      <c r="A2592" t="s">
        <v>104</v>
      </c>
      <c r="B2592" s="1" t="s">
        <v>14</v>
      </c>
      <c r="C2592">
        <v>29</v>
      </c>
      <c r="D2592">
        <v>5</v>
      </c>
      <c r="E2592">
        <v>0</v>
      </c>
      <c r="F2592">
        <v>2.04</v>
      </c>
      <c r="G2592">
        <v>1.81</v>
      </c>
      <c r="H2592">
        <v>5</v>
      </c>
      <c r="I2592" s="2">
        <v>4</v>
      </c>
      <c r="J2592">
        <f t="shared" si="40"/>
        <v>1</v>
      </c>
      <c r="K2592" t="s">
        <v>157</v>
      </c>
      <c r="L2592" s="3">
        <v>0.17013888888888887</v>
      </c>
      <c r="M2592" t="s">
        <v>162</v>
      </c>
    </row>
    <row r="2593" spans="1:13" x14ac:dyDescent="0.25">
      <c r="A2593" t="s">
        <v>104</v>
      </c>
      <c r="B2593" s="1" t="s">
        <v>14</v>
      </c>
      <c r="C2593">
        <v>30</v>
      </c>
      <c r="D2593">
        <v>5</v>
      </c>
      <c r="E2593">
        <v>0</v>
      </c>
      <c r="F2593">
        <v>2.4300000000000002</v>
      </c>
      <c r="G2593">
        <v>1.57</v>
      </c>
      <c r="H2593">
        <v>14</v>
      </c>
      <c r="I2593" s="2">
        <v>4</v>
      </c>
      <c r="J2593">
        <f t="shared" si="40"/>
        <v>1</v>
      </c>
      <c r="K2593" t="s">
        <v>157</v>
      </c>
      <c r="L2593" s="3">
        <v>0.1763888888888889</v>
      </c>
      <c r="M2593" t="s">
        <v>163</v>
      </c>
    </row>
    <row r="2594" spans="1:13" x14ac:dyDescent="0.25">
      <c r="A2594" t="s">
        <v>23</v>
      </c>
      <c r="B2594" s="1" t="s">
        <v>19</v>
      </c>
      <c r="C2594">
        <v>7</v>
      </c>
      <c r="D2594">
        <v>5</v>
      </c>
      <c r="E2594">
        <v>0</v>
      </c>
      <c r="F2594">
        <v>1.58</v>
      </c>
      <c r="G2594">
        <v>2.4300000000000002</v>
      </c>
      <c r="H2594">
        <v>1</v>
      </c>
      <c r="I2594" s="2">
        <v>4</v>
      </c>
      <c r="J2594">
        <f t="shared" si="40"/>
        <v>0</v>
      </c>
      <c r="K2594" t="s">
        <v>164</v>
      </c>
      <c r="L2594" s="3">
        <v>0.1673611111111111</v>
      </c>
      <c r="M2594" t="s">
        <v>165</v>
      </c>
    </row>
    <row r="2595" spans="1:13" x14ac:dyDescent="0.25">
      <c r="A2595" t="s">
        <v>23</v>
      </c>
      <c r="B2595" s="1" t="s">
        <v>19</v>
      </c>
      <c r="C2595">
        <v>8</v>
      </c>
      <c r="D2595">
        <v>5</v>
      </c>
      <c r="E2595">
        <v>0</v>
      </c>
      <c r="F2595">
        <v>1.46</v>
      </c>
      <c r="G2595">
        <v>2.77</v>
      </c>
      <c r="H2595">
        <v>8</v>
      </c>
      <c r="I2595" s="2">
        <v>5</v>
      </c>
      <c r="J2595">
        <f t="shared" si="40"/>
        <v>1</v>
      </c>
      <c r="K2595" t="s">
        <v>164</v>
      </c>
      <c r="L2595" s="3">
        <v>0.21388888888888891</v>
      </c>
      <c r="M2595" t="s">
        <v>166</v>
      </c>
    </row>
    <row r="2596" spans="1:13" x14ac:dyDescent="0.25">
      <c r="A2596" t="s">
        <v>23</v>
      </c>
      <c r="B2596" s="1" t="s">
        <v>19</v>
      </c>
      <c r="C2596">
        <v>9</v>
      </c>
      <c r="D2596">
        <v>5</v>
      </c>
      <c r="E2596">
        <v>0</v>
      </c>
      <c r="F2596">
        <v>1.33</v>
      </c>
      <c r="G2596">
        <v>3.33</v>
      </c>
      <c r="H2596">
        <v>2</v>
      </c>
      <c r="I2596" s="2">
        <v>1</v>
      </c>
      <c r="J2596">
        <f t="shared" si="40"/>
        <v>1</v>
      </c>
      <c r="K2596" t="s">
        <v>164</v>
      </c>
      <c r="L2596" s="3">
        <v>4.3055555555555562E-2</v>
      </c>
      <c r="M2596" t="s">
        <v>167</v>
      </c>
    </row>
    <row r="2597" spans="1:13" x14ac:dyDescent="0.25">
      <c r="A2597" t="s">
        <v>23</v>
      </c>
      <c r="B2597" s="1" t="s">
        <v>19</v>
      </c>
      <c r="C2597">
        <v>15</v>
      </c>
      <c r="D2597">
        <v>6</v>
      </c>
      <c r="E2597">
        <v>0</v>
      </c>
      <c r="F2597">
        <v>1.38</v>
      </c>
      <c r="G2597">
        <v>3.09</v>
      </c>
      <c r="H2597">
        <v>13</v>
      </c>
      <c r="I2597" s="2">
        <v>2</v>
      </c>
      <c r="J2597">
        <f t="shared" si="40"/>
        <v>1</v>
      </c>
      <c r="K2597" t="s">
        <v>164</v>
      </c>
      <c r="L2597" s="3">
        <v>9.2361111111111116E-2</v>
      </c>
      <c r="M2597" t="s">
        <v>139</v>
      </c>
    </row>
    <row r="2598" spans="1:13" x14ac:dyDescent="0.25">
      <c r="A2598" t="s">
        <v>23</v>
      </c>
      <c r="B2598" s="1" t="s">
        <v>19</v>
      </c>
      <c r="C2598">
        <v>15</v>
      </c>
      <c r="D2598">
        <v>6</v>
      </c>
      <c r="E2598">
        <v>0</v>
      </c>
      <c r="F2598">
        <v>1.3</v>
      </c>
      <c r="G2598">
        <v>3.57</v>
      </c>
      <c r="H2598">
        <v>7</v>
      </c>
      <c r="I2598" s="2">
        <v>2</v>
      </c>
      <c r="J2598">
        <f t="shared" si="40"/>
        <v>1</v>
      </c>
      <c r="K2598" t="s">
        <v>164</v>
      </c>
      <c r="L2598" s="3">
        <v>8.819444444444445E-2</v>
      </c>
      <c r="M2598" t="s">
        <v>139</v>
      </c>
    </row>
    <row r="2599" spans="1:13" x14ac:dyDescent="0.25">
      <c r="A2599" t="s">
        <v>23</v>
      </c>
      <c r="B2599" s="1" t="s">
        <v>19</v>
      </c>
      <c r="C2599">
        <v>16</v>
      </c>
      <c r="D2599">
        <v>6</v>
      </c>
      <c r="E2599">
        <v>0</v>
      </c>
      <c r="F2599">
        <v>1.63</v>
      </c>
      <c r="G2599">
        <v>2.33</v>
      </c>
      <c r="H2599">
        <v>8</v>
      </c>
      <c r="I2599" s="2">
        <v>6</v>
      </c>
      <c r="J2599">
        <f t="shared" si="40"/>
        <v>1</v>
      </c>
      <c r="K2599" t="s">
        <v>164</v>
      </c>
      <c r="L2599" s="3">
        <v>0.25555555555555559</v>
      </c>
      <c r="M2599" t="s">
        <v>140</v>
      </c>
    </row>
    <row r="2600" spans="1:13" x14ac:dyDescent="0.25">
      <c r="A2600" t="s">
        <v>23</v>
      </c>
      <c r="B2600" s="1" t="s">
        <v>19</v>
      </c>
      <c r="C2600">
        <v>20</v>
      </c>
      <c r="D2600">
        <v>7</v>
      </c>
      <c r="E2600">
        <v>0</v>
      </c>
      <c r="F2600">
        <v>1.44</v>
      </c>
      <c r="G2600">
        <v>2.85</v>
      </c>
      <c r="H2600">
        <v>2</v>
      </c>
      <c r="I2600" s="2">
        <v>11</v>
      </c>
      <c r="J2600">
        <f t="shared" si="40"/>
        <v>0</v>
      </c>
      <c r="K2600" t="s">
        <v>164</v>
      </c>
      <c r="L2600" s="3">
        <v>0.4597222222222222</v>
      </c>
      <c r="M2600" t="s">
        <v>59</v>
      </c>
    </row>
    <row r="2601" spans="1:13" x14ac:dyDescent="0.25">
      <c r="A2601" t="s">
        <v>23</v>
      </c>
      <c r="B2601" s="1" t="s">
        <v>19</v>
      </c>
      <c r="C2601">
        <v>21</v>
      </c>
      <c r="D2601">
        <v>7</v>
      </c>
      <c r="E2601">
        <v>0</v>
      </c>
      <c r="F2601">
        <v>1.45</v>
      </c>
      <c r="G2601">
        <v>2.79</v>
      </c>
      <c r="H2601">
        <v>0</v>
      </c>
      <c r="I2601" s="2">
        <v>5</v>
      </c>
      <c r="J2601">
        <f t="shared" si="40"/>
        <v>0</v>
      </c>
      <c r="K2601" t="s">
        <v>164</v>
      </c>
      <c r="L2601" s="3">
        <v>0.20833333333333334</v>
      </c>
      <c r="M2601" t="s">
        <v>60</v>
      </c>
    </row>
    <row r="2602" spans="1:13" x14ac:dyDescent="0.25">
      <c r="A2602" t="s">
        <v>23</v>
      </c>
      <c r="B2602" s="1" t="s">
        <v>19</v>
      </c>
      <c r="C2602">
        <v>21</v>
      </c>
      <c r="D2602">
        <v>7</v>
      </c>
      <c r="E2602">
        <v>0</v>
      </c>
      <c r="F2602">
        <v>1.44</v>
      </c>
      <c r="G2602">
        <v>2.85</v>
      </c>
      <c r="H2602">
        <v>17</v>
      </c>
      <c r="I2602" s="2">
        <v>6</v>
      </c>
      <c r="J2602">
        <f t="shared" si="40"/>
        <v>1</v>
      </c>
      <c r="K2602" t="s">
        <v>164</v>
      </c>
      <c r="L2602" s="3">
        <v>0.26180555555555557</v>
      </c>
      <c r="M2602" t="s">
        <v>60</v>
      </c>
    </row>
    <row r="2603" spans="1:13" x14ac:dyDescent="0.25">
      <c r="A2603" t="s">
        <v>115</v>
      </c>
      <c r="B2603" s="1" t="s">
        <v>19</v>
      </c>
      <c r="C2603">
        <v>23</v>
      </c>
      <c r="D2603">
        <v>4</v>
      </c>
      <c r="E2603">
        <v>0</v>
      </c>
      <c r="F2603">
        <v>1.77</v>
      </c>
      <c r="G2603">
        <v>2.08</v>
      </c>
      <c r="H2603">
        <v>12</v>
      </c>
      <c r="I2603" s="2">
        <v>2</v>
      </c>
      <c r="J2603">
        <f t="shared" si="40"/>
        <v>1</v>
      </c>
      <c r="K2603" t="s">
        <v>168</v>
      </c>
      <c r="L2603" s="3">
        <v>9.1666666666666674E-2</v>
      </c>
      <c r="M2603" t="s">
        <v>169</v>
      </c>
    </row>
    <row r="2604" spans="1:13" x14ac:dyDescent="0.25">
      <c r="A2604" t="s">
        <v>115</v>
      </c>
      <c r="B2604" s="1" t="s">
        <v>19</v>
      </c>
      <c r="C2604">
        <v>24</v>
      </c>
      <c r="D2604">
        <v>4</v>
      </c>
      <c r="E2604">
        <v>0</v>
      </c>
      <c r="F2604">
        <v>1.72</v>
      </c>
      <c r="G2604">
        <v>2.17</v>
      </c>
      <c r="H2604">
        <v>1</v>
      </c>
      <c r="I2604" s="2">
        <v>9</v>
      </c>
      <c r="J2604">
        <f t="shared" si="40"/>
        <v>0</v>
      </c>
      <c r="K2604" t="s">
        <v>168</v>
      </c>
      <c r="L2604" s="3">
        <v>0.3756944444444445</v>
      </c>
      <c r="M2604" t="s">
        <v>170</v>
      </c>
    </row>
    <row r="2605" spans="1:13" x14ac:dyDescent="0.25">
      <c r="A2605" t="s">
        <v>115</v>
      </c>
      <c r="B2605" s="1" t="s">
        <v>19</v>
      </c>
      <c r="C2605">
        <v>25</v>
      </c>
      <c r="D2605">
        <v>4</v>
      </c>
      <c r="E2605">
        <v>0</v>
      </c>
      <c r="F2605">
        <v>2.0699999999999998</v>
      </c>
      <c r="G2605">
        <v>1.79</v>
      </c>
      <c r="H2605">
        <v>3</v>
      </c>
      <c r="I2605" s="2">
        <v>4</v>
      </c>
      <c r="J2605">
        <f t="shared" si="40"/>
        <v>0</v>
      </c>
      <c r="K2605" t="s">
        <v>168</v>
      </c>
      <c r="L2605" s="3">
        <v>0.16874999999999998</v>
      </c>
      <c r="M2605" t="s">
        <v>171</v>
      </c>
    </row>
    <row r="2606" spans="1:13" x14ac:dyDescent="0.25">
      <c r="A2606" t="s">
        <v>172</v>
      </c>
      <c r="B2606" s="1" t="s">
        <v>19</v>
      </c>
      <c r="C2606">
        <v>29</v>
      </c>
      <c r="D2606">
        <v>6</v>
      </c>
      <c r="E2606">
        <v>0</v>
      </c>
      <c r="F2606">
        <v>1.55</v>
      </c>
      <c r="G2606">
        <v>2.5</v>
      </c>
      <c r="H2606">
        <v>0</v>
      </c>
      <c r="I2606" s="2">
        <v>13</v>
      </c>
      <c r="J2606">
        <f t="shared" si="40"/>
        <v>0</v>
      </c>
      <c r="K2606" t="s">
        <v>173</v>
      </c>
      <c r="L2606" s="3">
        <v>0.54166666666666663</v>
      </c>
      <c r="M2606" t="s">
        <v>174</v>
      </c>
    </row>
    <row r="2607" spans="1:13" x14ac:dyDescent="0.25">
      <c r="A2607" t="s">
        <v>172</v>
      </c>
      <c r="B2607" s="1" t="s">
        <v>19</v>
      </c>
      <c r="C2607">
        <v>29</v>
      </c>
      <c r="D2607">
        <v>6</v>
      </c>
      <c r="E2607">
        <v>0</v>
      </c>
      <c r="F2607">
        <v>1.47</v>
      </c>
      <c r="G2607">
        <v>2.75</v>
      </c>
      <c r="H2607">
        <v>0</v>
      </c>
      <c r="I2607" s="2">
        <v>13</v>
      </c>
      <c r="J2607">
        <f t="shared" si="40"/>
        <v>0</v>
      </c>
      <c r="K2607" t="s">
        <v>173</v>
      </c>
      <c r="L2607" s="3">
        <v>0.54166666666666663</v>
      </c>
      <c r="M2607" t="s">
        <v>174</v>
      </c>
    </row>
    <row r="2608" spans="1:13" x14ac:dyDescent="0.25">
      <c r="A2608" t="s">
        <v>172</v>
      </c>
      <c r="B2608" s="1" t="s">
        <v>19</v>
      </c>
      <c r="C2608">
        <v>30</v>
      </c>
      <c r="D2608">
        <v>6</v>
      </c>
      <c r="E2608">
        <v>0</v>
      </c>
      <c r="F2608">
        <v>1.37</v>
      </c>
      <c r="G2608">
        <v>3.14</v>
      </c>
      <c r="H2608">
        <v>2</v>
      </c>
      <c r="I2608" s="2">
        <v>0</v>
      </c>
      <c r="J2608">
        <f t="shared" si="40"/>
        <v>1</v>
      </c>
      <c r="K2608" t="s">
        <v>173</v>
      </c>
      <c r="L2608" s="3">
        <v>1.3888888888888889E-3</v>
      </c>
      <c r="M2608" t="s">
        <v>175</v>
      </c>
    </row>
    <row r="2609" spans="1:13" x14ac:dyDescent="0.25">
      <c r="A2609" t="s">
        <v>120</v>
      </c>
      <c r="B2609" s="1" t="s">
        <v>19</v>
      </c>
      <c r="C2609">
        <v>27</v>
      </c>
      <c r="D2609">
        <v>5</v>
      </c>
      <c r="E2609">
        <v>0</v>
      </c>
      <c r="F2609">
        <v>1.92</v>
      </c>
      <c r="G2609">
        <v>1.9</v>
      </c>
      <c r="H2609">
        <v>3</v>
      </c>
      <c r="I2609" s="2">
        <v>5</v>
      </c>
      <c r="J2609">
        <f t="shared" si="40"/>
        <v>0</v>
      </c>
      <c r="K2609" t="s">
        <v>176</v>
      </c>
      <c r="L2609" s="3">
        <v>0.21041666666666667</v>
      </c>
      <c r="M2609" t="s">
        <v>177</v>
      </c>
    </row>
    <row r="2610" spans="1:13" x14ac:dyDescent="0.25">
      <c r="A2610" t="s">
        <v>120</v>
      </c>
      <c r="B2610" s="1" t="s">
        <v>19</v>
      </c>
      <c r="C2610">
        <v>29</v>
      </c>
      <c r="D2610">
        <v>5</v>
      </c>
      <c r="E2610">
        <v>0</v>
      </c>
      <c r="F2610">
        <v>1.9</v>
      </c>
      <c r="G2610">
        <v>1.92</v>
      </c>
      <c r="H2610">
        <v>3</v>
      </c>
      <c r="I2610" s="2">
        <v>0</v>
      </c>
      <c r="J2610">
        <f t="shared" si="40"/>
        <v>1</v>
      </c>
      <c r="K2610" t="s">
        <v>176</v>
      </c>
      <c r="L2610" s="3">
        <v>2.0833333333333333E-3</v>
      </c>
      <c r="M2610" t="s">
        <v>162</v>
      </c>
    </row>
    <row r="2611" spans="1:13" x14ac:dyDescent="0.25">
      <c r="A2611" t="s">
        <v>120</v>
      </c>
      <c r="B2611" s="1" t="s">
        <v>19</v>
      </c>
      <c r="C2611">
        <v>30</v>
      </c>
      <c r="D2611">
        <v>5</v>
      </c>
      <c r="E2611">
        <v>0</v>
      </c>
      <c r="F2611">
        <v>2.14</v>
      </c>
      <c r="G2611">
        <v>1.72</v>
      </c>
      <c r="H2611">
        <v>4</v>
      </c>
      <c r="I2611" s="2">
        <v>2</v>
      </c>
      <c r="J2611">
        <f t="shared" si="40"/>
        <v>1</v>
      </c>
      <c r="K2611" t="s">
        <v>176</v>
      </c>
      <c r="L2611" s="3">
        <v>8.6111111111111124E-2</v>
      </c>
      <c r="M2611" t="s">
        <v>163</v>
      </c>
    </row>
    <row r="2612" spans="1:13" x14ac:dyDescent="0.25">
      <c r="A2612" t="s">
        <v>178</v>
      </c>
      <c r="B2612" s="1" t="s">
        <v>19</v>
      </c>
      <c r="C2612">
        <v>10</v>
      </c>
      <c r="D2612">
        <v>8</v>
      </c>
      <c r="E2612">
        <v>0</v>
      </c>
      <c r="F2612">
        <v>1.35</v>
      </c>
      <c r="G2612">
        <v>3.26</v>
      </c>
      <c r="H2612">
        <v>3</v>
      </c>
      <c r="I2612" s="2">
        <v>2</v>
      </c>
      <c r="J2612">
        <f t="shared" si="40"/>
        <v>1</v>
      </c>
      <c r="K2612" t="s">
        <v>179</v>
      </c>
      <c r="L2612" s="3">
        <v>8.5416666666666655E-2</v>
      </c>
      <c r="M2612" t="s">
        <v>180</v>
      </c>
    </row>
    <row r="2613" spans="1:13" x14ac:dyDescent="0.25">
      <c r="A2613" t="s">
        <v>178</v>
      </c>
      <c r="B2613" s="1" t="s">
        <v>19</v>
      </c>
      <c r="C2613">
        <v>11</v>
      </c>
      <c r="D2613">
        <v>8</v>
      </c>
      <c r="E2613">
        <v>0</v>
      </c>
      <c r="F2613">
        <v>1.35</v>
      </c>
      <c r="G2613">
        <v>3.29</v>
      </c>
      <c r="H2613">
        <v>23</v>
      </c>
      <c r="I2613" s="2">
        <v>2</v>
      </c>
      <c r="J2613">
        <f t="shared" si="40"/>
        <v>1</v>
      </c>
      <c r="K2613" t="s">
        <v>179</v>
      </c>
      <c r="L2613" s="3">
        <v>9.930555555555555E-2</v>
      </c>
      <c r="M2613" t="s">
        <v>181</v>
      </c>
    </row>
    <row r="2614" spans="1:13" x14ac:dyDescent="0.25">
      <c r="A2614" t="s">
        <v>178</v>
      </c>
      <c r="B2614" s="1" t="s">
        <v>19</v>
      </c>
      <c r="C2614">
        <v>11</v>
      </c>
      <c r="D2614">
        <v>8</v>
      </c>
      <c r="E2614">
        <v>0</v>
      </c>
      <c r="F2614">
        <v>1.2</v>
      </c>
      <c r="G2614">
        <v>4.6100000000000003</v>
      </c>
      <c r="H2614">
        <v>7</v>
      </c>
      <c r="I2614" s="2">
        <v>8</v>
      </c>
      <c r="J2614">
        <f t="shared" si="40"/>
        <v>0</v>
      </c>
      <c r="K2614" t="s">
        <v>179</v>
      </c>
      <c r="L2614" s="3">
        <v>0.33819444444444446</v>
      </c>
      <c r="M2614" t="s">
        <v>181</v>
      </c>
    </row>
    <row r="2615" spans="1:13" x14ac:dyDescent="0.25">
      <c r="A2615" t="s">
        <v>122</v>
      </c>
      <c r="B2615" s="1" t="s">
        <v>19</v>
      </c>
      <c r="C2615">
        <v>20</v>
      </c>
      <c r="D2615">
        <v>8</v>
      </c>
      <c r="E2615">
        <v>0</v>
      </c>
      <c r="F2615">
        <v>2.12</v>
      </c>
      <c r="G2615">
        <v>1.75</v>
      </c>
      <c r="H2615">
        <v>5</v>
      </c>
      <c r="I2615" s="2">
        <v>4</v>
      </c>
      <c r="J2615">
        <f t="shared" si="40"/>
        <v>1</v>
      </c>
      <c r="K2615" t="s">
        <v>182</v>
      </c>
      <c r="L2615" s="3">
        <v>0.17013888888888887</v>
      </c>
      <c r="M2615" t="s">
        <v>41</v>
      </c>
    </row>
    <row r="2616" spans="1:13" x14ac:dyDescent="0.25">
      <c r="A2616" t="s">
        <v>122</v>
      </c>
      <c r="B2616" s="1" t="s">
        <v>19</v>
      </c>
      <c r="C2616">
        <v>21</v>
      </c>
      <c r="D2616">
        <v>8</v>
      </c>
      <c r="E2616">
        <v>0</v>
      </c>
      <c r="F2616">
        <v>2.04</v>
      </c>
      <c r="G2616">
        <v>1.8</v>
      </c>
      <c r="H2616">
        <v>1</v>
      </c>
      <c r="I2616" s="2">
        <v>4</v>
      </c>
      <c r="J2616">
        <f t="shared" si="40"/>
        <v>0</v>
      </c>
      <c r="K2616" t="s">
        <v>182</v>
      </c>
      <c r="L2616" s="3">
        <v>0.1673611111111111</v>
      </c>
      <c r="M2616" t="s">
        <v>42</v>
      </c>
    </row>
    <row r="2617" spans="1:13" x14ac:dyDescent="0.25">
      <c r="A2617" t="s">
        <v>122</v>
      </c>
      <c r="B2617" s="1" t="s">
        <v>19</v>
      </c>
      <c r="C2617">
        <v>22</v>
      </c>
      <c r="D2617">
        <v>8</v>
      </c>
      <c r="E2617">
        <v>0</v>
      </c>
      <c r="F2617">
        <v>1.8</v>
      </c>
      <c r="G2617">
        <v>2.0499999999999998</v>
      </c>
      <c r="H2617">
        <v>1</v>
      </c>
      <c r="I2617" s="2">
        <v>8</v>
      </c>
      <c r="J2617">
        <f t="shared" si="40"/>
        <v>0</v>
      </c>
      <c r="K2617" t="s">
        <v>182</v>
      </c>
      <c r="L2617" s="3">
        <v>0.33402777777777781</v>
      </c>
      <c r="M2617" t="s">
        <v>127</v>
      </c>
    </row>
    <row r="2618" spans="1:13" x14ac:dyDescent="0.25">
      <c r="A2618" t="s">
        <v>183</v>
      </c>
      <c r="B2618" s="1" t="s">
        <v>19</v>
      </c>
      <c r="C2618">
        <v>11</v>
      </c>
      <c r="D2618">
        <v>5</v>
      </c>
      <c r="E2618">
        <v>0</v>
      </c>
      <c r="F2618">
        <v>1.76</v>
      </c>
      <c r="G2618">
        <v>2.11</v>
      </c>
      <c r="H2618">
        <v>7</v>
      </c>
      <c r="I2618" s="2">
        <v>2</v>
      </c>
      <c r="J2618">
        <f t="shared" si="40"/>
        <v>1</v>
      </c>
      <c r="K2618" t="s">
        <v>184</v>
      </c>
      <c r="L2618" s="3">
        <v>8.819444444444445E-2</v>
      </c>
      <c r="M2618" t="s">
        <v>17</v>
      </c>
    </row>
    <row r="2619" spans="1:13" x14ac:dyDescent="0.25">
      <c r="A2619" t="s">
        <v>183</v>
      </c>
      <c r="B2619" s="1" t="s">
        <v>19</v>
      </c>
      <c r="C2619">
        <v>11</v>
      </c>
      <c r="D2619">
        <v>5</v>
      </c>
      <c r="E2619">
        <v>0</v>
      </c>
      <c r="F2619">
        <v>1.53</v>
      </c>
      <c r="G2619">
        <v>2.56</v>
      </c>
      <c r="H2619">
        <v>8</v>
      </c>
      <c r="I2619" s="2">
        <v>3</v>
      </c>
      <c r="J2619">
        <f t="shared" si="40"/>
        <v>1</v>
      </c>
      <c r="K2619" t="s">
        <v>184</v>
      </c>
      <c r="L2619" s="3">
        <v>0.13055555555555556</v>
      </c>
      <c r="M2619" t="s">
        <v>17</v>
      </c>
    </row>
    <row r="2620" spans="1:13" x14ac:dyDescent="0.25">
      <c r="A2620" t="s">
        <v>183</v>
      </c>
      <c r="B2620" s="1" t="s">
        <v>19</v>
      </c>
      <c r="C2620">
        <v>12</v>
      </c>
      <c r="D2620">
        <v>5</v>
      </c>
      <c r="E2620">
        <v>0</v>
      </c>
      <c r="F2620">
        <v>1.61</v>
      </c>
      <c r="G2620">
        <v>2.38</v>
      </c>
      <c r="H2620">
        <v>1</v>
      </c>
      <c r="I2620" s="2">
        <v>5</v>
      </c>
      <c r="J2620">
        <f t="shared" si="40"/>
        <v>0</v>
      </c>
      <c r="K2620" t="s">
        <v>184</v>
      </c>
      <c r="L2620" s="3">
        <v>0.20902777777777778</v>
      </c>
      <c r="M2620" t="s">
        <v>18</v>
      </c>
    </row>
    <row r="2621" spans="1:13" x14ac:dyDescent="0.25">
      <c r="A2621" t="s">
        <v>43</v>
      </c>
      <c r="B2621" s="1" t="s">
        <v>19</v>
      </c>
      <c r="C2621">
        <v>11</v>
      </c>
      <c r="D2621">
        <v>9</v>
      </c>
      <c r="E2621">
        <v>0</v>
      </c>
      <c r="F2621">
        <v>1.28</v>
      </c>
      <c r="G2621">
        <v>3.75</v>
      </c>
      <c r="H2621">
        <v>7</v>
      </c>
      <c r="I2621" s="2">
        <v>3</v>
      </c>
      <c r="J2621">
        <f t="shared" si="40"/>
        <v>1</v>
      </c>
      <c r="K2621" t="s">
        <v>185</v>
      </c>
      <c r="L2621" s="3">
        <v>0.12986111111111112</v>
      </c>
      <c r="M2621" t="s">
        <v>186</v>
      </c>
    </row>
    <row r="2622" spans="1:13" x14ac:dyDescent="0.25">
      <c r="A2622" t="s">
        <v>43</v>
      </c>
      <c r="B2622" s="1" t="s">
        <v>19</v>
      </c>
      <c r="C2622">
        <v>12</v>
      </c>
      <c r="D2622">
        <v>9</v>
      </c>
      <c r="E2622">
        <v>0</v>
      </c>
      <c r="F2622">
        <v>1.46</v>
      </c>
      <c r="G2622">
        <v>2.78</v>
      </c>
      <c r="H2622">
        <v>3</v>
      </c>
      <c r="I2622" s="2">
        <v>7</v>
      </c>
      <c r="J2622">
        <f t="shared" si="40"/>
        <v>0</v>
      </c>
      <c r="K2622" t="s">
        <v>185</v>
      </c>
      <c r="L2622" s="3">
        <v>0.29375000000000001</v>
      </c>
      <c r="M2622" t="s">
        <v>187</v>
      </c>
    </row>
    <row r="2623" spans="1:13" x14ac:dyDescent="0.25">
      <c r="A2623" t="s">
        <v>43</v>
      </c>
      <c r="B2623" s="1" t="s">
        <v>19</v>
      </c>
      <c r="C2623">
        <v>13</v>
      </c>
      <c r="D2623">
        <v>9</v>
      </c>
      <c r="E2623">
        <v>0</v>
      </c>
      <c r="F2623">
        <v>1.42</v>
      </c>
      <c r="G2623">
        <v>2.9</v>
      </c>
      <c r="H2623">
        <v>4</v>
      </c>
      <c r="I2623" s="2">
        <v>2</v>
      </c>
      <c r="J2623">
        <f t="shared" si="40"/>
        <v>1</v>
      </c>
      <c r="K2623" t="s">
        <v>185</v>
      </c>
      <c r="L2623" s="3">
        <v>8.6111111111111124E-2</v>
      </c>
      <c r="M2623" t="s">
        <v>188</v>
      </c>
    </row>
    <row r="2624" spans="1:13" x14ac:dyDescent="0.25">
      <c r="A2624" t="s">
        <v>189</v>
      </c>
      <c r="B2624" s="1" t="s">
        <v>19</v>
      </c>
      <c r="C2624">
        <v>20</v>
      </c>
      <c r="D2624">
        <v>4</v>
      </c>
      <c r="E2624">
        <v>0</v>
      </c>
      <c r="F2624">
        <v>1.56</v>
      </c>
      <c r="G2624">
        <v>2.5299999999999998</v>
      </c>
      <c r="H2624">
        <v>6</v>
      </c>
      <c r="I2624" s="2">
        <v>5</v>
      </c>
      <c r="J2624">
        <f t="shared" si="40"/>
        <v>1</v>
      </c>
      <c r="K2624" t="s">
        <v>190</v>
      </c>
      <c r="L2624" s="3">
        <v>0.21249999999999999</v>
      </c>
      <c r="M2624" t="s">
        <v>191</v>
      </c>
    </row>
    <row r="2625" spans="1:13" x14ac:dyDescent="0.25">
      <c r="A2625" t="s">
        <v>189</v>
      </c>
      <c r="B2625" s="1" t="s">
        <v>19</v>
      </c>
      <c r="C2625">
        <v>21</v>
      </c>
      <c r="D2625">
        <v>4</v>
      </c>
      <c r="E2625">
        <v>0</v>
      </c>
      <c r="F2625">
        <v>1.7</v>
      </c>
      <c r="G2625">
        <v>2.19</v>
      </c>
      <c r="H2625">
        <v>16</v>
      </c>
      <c r="I2625" s="2">
        <v>7</v>
      </c>
      <c r="J2625">
        <f t="shared" si="40"/>
        <v>1</v>
      </c>
      <c r="K2625" t="s">
        <v>190</v>
      </c>
      <c r="L2625" s="3">
        <v>0.30277777777777776</v>
      </c>
      <c r="M2625" t="s">
        <v>192</v>
      </c>
    </row>
    <row r="2626" spans="1:13" x14ac:dyDescent="0.25">
      <c r="A2626" t="s">
        <v>189</v>
      </c>
      <c r="B2626" s="1" t="s">
        <v>19</v>
      </c>
      <c r="C2626">
        <v>21</v>
      </c>
      <c r="D2626">
        <v>4</v>
      </c>
      <c r="E2626">
        <v>0</v>
      </c>
      <c r="F2626">
        <v>1.64</v>
      </c>
      <c r="G2626">
        <v>2.3199999999999998</v>
      </c>
      <c r="H2626">
        <v>4</v>
      </c>
      <c r="I2626" s="2">
        <v>3</v>
      </c>
      <c r="J2626">
        <f t="shared" si="40"/>
        <v>1</v>
      </c>
      <c r="K2626" t="s">
        <v>190</v>
      </c>
      <c r="L2626" s="3">
        <v>0.1277777777777778</v>
      </c>
      <c r="M2626" t="s">
        <v>192</v>
      </c>
    </row>
    <row r="2627" spans="1:13" x14ac:dyDescent="0.25">
      <c r="A2627" t="s">
        <v>65</v>
      </c>
      <c r="B2627" s="1" t="s">
        <v>19</v>
      </c>
      <c r="C2627">
        <v>4</v>
      </c>
      <c r="D2627">
        <v>4</v>
      </c>
      <c r="E2627">
        <v>0</v>
      </c>
      <c r="F2627">
        <v>1.44</v>
      </c>
      <c r="G2627">
        <v>2.87</v>
      </c>
      <c r="H2627">
        <v>8</v>
      </c>
      <c r="I2627" s="2">
        <v>4</v>
      </c>
      <c r="J2627">
        <f t="shared" ref="J2627:J2690" si="41">IF(H2627&gt;I2627,1,0)</f>
        <v>1</v>
      </c>
      <c r="K2627" t="s">
        <v>193</v>
      </c>
      <c r="L2627" s="3">
        <v>0.17222222222222225</v>
      </c>
      <c r="M2627" t="s">
        <v>113</v>
      </c>
    </row>
    <row r="2628" spans="1:13" x14ac:dyDescent="0.25">
      <c r="A2628" t="s">
        <v>65</v>
      </c>
      <c r="B2628" s="1" t="s">
        <v>19</v>
      </c>
      <c r="C2628">
        <v>6</v>
      </c>
      <c r="D2628">
        <v>8</v>
      </c>
      <c r="E2628">
        <v>0</v>
      </c>
      <c r="F2628">
        <v>1.4</v>
      </c>
      <c r="G2628">
        <v>2.98</v>
      </c>
      <c r="H2628">
        <v>9</v>
      </c>
      <c r="I2628" s="2">
        <v>6</v>
      </c>
      <c r="J2628">
        <f t="shared" si="41"/>
        <v>1</v>
      </c>
      <c r="K2628" t="s">
        <v>193</v>
      </c>
      <c r="L2628" s="3">
        <v>0.25625000000000003</v>
      </c>
      <c r="M2628" t="s">
        <v>70</v>
      </c>
    </row>
    <row r="2629" spans="1:13" x14ac:dyDescent="0.25">
      <c r="A2629" t="s">
        <v>65</v>
      </c>
      <c r="B2629" s="1" t="s">
        <v>19</v>
      </c>
      <c r="C2629">
        <v>7</v>
      </c>
      <c r="D2629">
        <v>4</v>
      </c>
      <c r="E2629">
        <v>0</v>
      </c>
      <c r="F2629">
        <v>1.54</v>
      </c>
      <c r="G2629">
        <v>2.56</v>
      </c>
      <c r="H2629">
        <v>15</v>
      </c>
      <c r="I2629" s="2">
        <v>3</v>
      </c>
      <c r="J2629">
        <f t="shared" si="41"/>
        <v>1</v>
      </c>
      <c r="K2629" t="s">
        <v>193</v>
      </c>
      <c r="L2629" s="3">
        <v>0.13541666666666666</v>
      </c>
      <c r="M2629" t="s">
        <v>26</v>
      </c>
    </row>
    <row r="2630" spans="1:13" x14ac:dyDescent="0.25">
      <c r="A2630" t="s">
        <v>65</v>
      </c>
      <c r="B2630" s="1" t="s">
        <v>19</v>
      </c>
      <c r="C2630">
        <v>7</v>
      </c>
      <c r="D2630">
        <v>4</v>
      </c>
      <c r="E2630">
        <v>0</v>
      </c>
      <c r="F2630">
        <v>1.54</v>
      </c>
      <c r="G2630">
        <v>2.56</v>
      </c>
      <c r="H2630">
        <v>6</v>
      </c>
      <c r="I2630" s="2">
        <v>4</v>
      </c>
      <c r="J2630">
        <f t="shared" si="41"/>
        <v>1</v>
      </c>
      <c r="K2630" t="s">
        <v>193</v>
      </c>
      <c r="L2630" s="3">
        <v>0.17083333333333331</v>
      </c>
      <c r="M2630" t="s">
        <v>26</v>
      </c>
    </row>
    <row r="2631" spans="1:13" x14ac:dyDescent="0.25">
      <c r="A2631" t="s">
        <v>65</v>
      </c>
      <c r="B2631" s="1" t="s">
        <v>19</v>
      </c>
      <c r="C2631">
        <v>7</v>
      </c>
      <c r="D2631">
        <v>8</v>
      </c>
      <c r="E2631">
        <v>0</v>
      </c>
      <c r="F2631">
        <v>1.49</v>
      </c>
      <c r="G2631">
        <v>2.67</v>
      </c>
      <c r="H2631">
        <v>9</v>
      </c>
      <c r="I2631" s="2">
        <v>4</v>
      </c>
      <c r="J2631">
        <f t="shared" si="41"/>
        <v>1</v>
      </c>
      <c r="K2631" t="s">
        <v>193</v>
      </c>
      <c r="L2631" s="3">
        <v>0.17291666666666669</v>
      </c>
      <c r="M2631" t="s">
        <v>71</v>
      </c>
    </row>
    <row r="2632" spans="1:13" x14ac:dyDescent="0.25">
      <c r="A2632" t="s">
        <v>65</v>
      </c>
      <c r="B2632" s="1" t="s">
        <v>19</v>
      </c>
      <c r="C2632">
        <v>8</v>
      </c>
      <c r="D2632">
        <v>8</v>
      </c>
      <c r="E2632">
        <v>0</v>
      </c>
      <c r="F2632">
        <v>1.39</v>
      </c>
      <c r="G2632">
        <v>3</v>
      </c>
      <c r="H2632">
        <v>14</v>
      </c>
      <c r="I2632" s="2">
        <v>2</v>
      </c>
      <c r="J2632">
        <f t="shared" si="41"/>
        <v>1</v>
      </c>
      <c r="K2632" t="s">
        <v>193</v>
      </c>
      <c r="L2632" s="3">
        <v>9.3055555555555558E-2</v>
      </c>
      <c r="M2632" t="s">
        <v>72</v>
      </c>
    </row>
    <row r="2633" spans="1:13" x14ac:dyDescent="0.25">
      <c r="A2633" t="s">
        <v>65</v>
      </c>
      <c r="B2633" s="1" t="s">
        <v>19</v>
      </c>
      <c r="C2633">
        <v>21</v>
      </c>
      <c r="D2633">
        <v>5</v>
      </c>
      <c r="E2633">
        <v>0</v>
      </c>
      <c r="F2633">
        <v>1.51</v>
      </c>
      <c r="G2633">
        <v>2.62</v>
      </c>
      <c r="H2633">
        <v>10</v>
      </c>
      <c r="I2633" s="2">
        <v>7</v>
      </c>
      <c r="J2633">
        <f t="shared" si="41"/>
        <v>1</v>
      </c>
      <c r="K2633" t="s">
        <v>193</v>
      </c>
      <c r="L2633" s="3">
        <v>0.2986111111111111</v>
      </c>
      <c r="M2633" t="s">
        <v>194</v>
      </c>
    </row>
    <row r="2634" spans="1:13" x14ac:dyDescent="0.25">
      <c r="A2634" t="s">
        <v>65</v>
      </c>
      <c r="B2634" s="1" t="s">
        <v>19</v>
      </c>
      <c r="C2634">
        <v>22</v>
      </c>
      <c r="D2634">
        <v>5</v>
      </c>
      <c r="E2634">
        <v>0</v>
      </c>
      <c r="F2634">
        <v>1.37</v>
      </c>
      <c r="G2634">
        <v>3.16</v>
      </c>
      <c r="H2634">
        <v>11</v>
      </c>
      <c r="I2634" s="2">
        <v>4</v>
      </c>
      <c r="J2634">
        <f t="shared" si="41"/>
        <v>1</v>
      </c>
      <c r="K2634" t="s">
        <v>193</v>
      </c>
      <c r="L2634" s="3">
        <v>0.17430555555555557</v>
      </c>
      <c r="M2634" t="s">
        <v>195</v>
      </c>
    </row>
    <row r="2635" spans="1:13" x14ac:dyDescent="0.25">
      <c r="A2635" t="s">
        <v>65</v>
      </c>
      <c r="B2635" s="1" t="s">
        <v>19</v>
      </c>
      <c r="C2635">
        <v>23</v>
      </c>
      <c r="D2635">
        <v>5</v>
      </c>
      <c r="E2635">
        <v>0</v>
      </c>
      <c r="F2635">
        <v>1.48</v>
      </c>
      <c r="G2635">
        <v>2.7</v>
      </c>
      <c r="H2635">
        <v>6</v>
      </c>
      <c r="I2635" s="2">
        <v>5</v>
      </c>
      <c r="J2635">
        <f t="shared" si="41"/>
        <v>1</v>
      </c>
      <c r="K2635" t="s">
        <v>193</v>
      </c>
      <c r="L2635" s="3">
        <v>0.21249999999999999</v>
      </c>
      <c r="M2635" t="s">
        <v>196</v>
      </c>
    </row>
    <row r="2636" spans="1:13" x14ac:dyDescent="0.25">
      <c r="A2636" t="s">
        <v>65</v>
      </c>
      <c r="B2636" s="1" t="s">
        <v>19</v>
      </c>
      <c r="C2636">
        <v>23</v>
      </c>
      <c r="D2636">
        <v>5</v>
      </c>
      <c r="E2636">
        <v>0</v>
      </c>
      <c r="F2636">
        <v>1.39</v>
      </c>
      <c r="G2636">
        <v>3.02</v>
      </c>
      <c r="H2636">
        <v>7</v>
      </c>
      <c r="I2636" s="2">
        <v>5</v>
      </c>
      <c r="J2636">
        <f t="shared" si="41"/>
        <v>1</v>
      </c>
      <c r="K2636" t="s">
        <v>193</v>
      </c>
      <c r="L2636" s="3">
        <v>0.21319444444444444</v>
      </c>
      <c r="M2636" t="s">
        <v>196</v>
      </c>
    </row>
    <row r="2637" spans="1:13" x14ac:dyDescent="0.25">
      <c r="A2637" t="s">
        <v>197</v>
      </c>
      <c r="B2637" s="1" t="s">
        <v>19</v>
      </c>
      <c r="C2637">
        <v>9</v>
      </c>
      <c r="D2637">
        <v>4</v>
      </c>
      <c r="E2637">
        <v>0</v>
      </c>
      <c r="F2637">
        <v>1.61</v>
      </c>
      <c r="G2637">
        <v>2.39</v>
      </c>
      <c r="H2637">
        <v>4</v>
      </c>
      <c r="I2637" s="2">
        <v>12</v>
      </c>
      <c r="J2637">
        <f t="shared" si="41"/>
        <v>0</v>
      </c>
      <c r="K2637" t="s">
        <v>198</v>
      </c>
      <c r="L2637" s="3">
        <v>0.50277777777777777</v>
      </c>
      <c r="M2637" t="s">
        <v>199</v>
      </c>
    </row>
    <row r="2638" spans="1:13" x14ac:dyDescent="0.25">
      <c r="A2638" t="s">
        <v>197</v>
      </c>
      <c r="B2638" s="1" t="s">
        <v>19</v>
      </c>
      <c r="C2638">
        <v>10</v>
      </c>
      <c r="D2638">
        <v>4</v>
      </c>
      <c r="E2638">
        <v>0</v>
      </c>
      <c r="F2638">
        <v>1.53</v>
      </c>
      <c r="G2638">
        <v>2.56</v>
      </c>
      <c r="H2638">
        <v>13</v>
      </c>
      <c r="I2638" s="2">
        <v>2</v>
      </c>
      <c r="J2638">
        <f t="shared" si="41"/>
        <v>1</v>
      </c>
      <c r="K2638" t="s">
        <v>198</v>
      </c>
      <c r="L2638" s="3">
        <v>9.2361111111111116E-2</v>
      </c>
      <c r="M2638" t="s">
        <v>102</v>
      </c>
    </row>
    <row r="2639" spans="1:13" x14ac:dyDescent="0.25">
      <c r="A2639" t="s">
        <v>197</v>
      </c>
      <c r="B2639" s="1" t="s">
        <v>19</v>
      </c>
      <c r="C2639">
        <v>11</v>
      </c>
      <c r="D2639">
        <v>4</v>
      </c>
      <c r="E2639">
        <v>0</v>
      </c>
      <c r="F2639">
        <v>1.63</v>
      </c>
      <c r="G2639">
        <v>2.33</v>
      </c>
      <c r="H2639">
        <v>8</v>
      </c>
      <c r="I2639" s="2">
        <v>5</v>
      </c>
      <c r="J2639">
        <f t="shared" si="41"/>
        <v>1</v>
      </c>
      <c r="K2639" t="s">
        <v>198</v>
      </c>
      <c r="L2639" s="3">
        <v>0.21388888888888891</v>
      </c>
      <c r="M2639" t="s">
        <v>103</v>
      </c>
    </row>
    <row r="2640" spans="1:13" x14ac:dyDescent="0.25">
      <c r="A2640" t="s">
        <v>197</v>
      </c>
      <c r="B2640" s="1" t="s">
        <v>19</v>
      </c>
      <c r="C2640">
        <v>11</v>
      </c>
      <c r="D2640">
        <v>4</v>
      </c>
      <c r="E2640">
        <v>0</v>
      </c>
      <c r="F2640">
        <v>1.53</v>
      </c>
      <c r="G2640">
        <v>2.6</v>
      </c>
      <c r="H2640">
        <v>10</v>
      </c>
      <c r="I2640" s="2">
        <v>3</v>
      </c>
      <c r="J2640">
        <f t="shared" si="41"/>
        <v>1</v>
      </c>
      <c r="K2640" t="s">
        <v>198</v>
      </c>
      <c r="L2640" s="3">
        <v>0.13194444444444445</v>
      </c>
      <c r="M2640" t="s">
        <v>103</v>
      </c>
    </row>
    <row r="2641" spans="1:13" x14ac:dyDescent="0.25">
      <c r="A2641" t="s">
        <v>77</v>
      </c>
      <c r="B2641" s="1" t="s">
        <v>19</v>
      </c>
      <c r="C2641">
        <v>26</v>
      </c>
      <c r="D2641">
        <v>6</v>
      </c>
      <c r="E2641">
        <v>0</v>
      </c>
      <c r="F2641">
        <v>1.79</v>
      </c>
      <c r="G2641">
        <v>2.06</v>
      </c>
      <c r="H2641">
        <v>10</v>
      </c>
      <c r="I2641" s="2">
        <v>5</v>
      </c>
      <c r="J2641">
        <f t="shared" si="41"/>
        <v>1</v>
      </c>
      <c r="K2641" t="s">
        <v>200</v>
      </c>
      <c r="L2641" s="3">
        <v>0.21527777777777779</v>
      </c>
      <c r="M2641" t="s">
        <v>49</v>
      </c>
    </row>
    <row r="2642" spans="1:13" x14ac:dyDescent="0.25">
      <c r="A2642" t="s">
        <v>77</v>
      </c>
      <c r="B2642" s="1" t="s">
        <v>19</v>
      </c>
      <c r="C2642">
        <v>26</v>
      </c>
      <c r="D2642">
        <v>6</v>
      </c>
      <c r="E2642">
        <v>0</v>
      </c>
      <c r="F2642">
        <v>1.53</v>
      </c>
      <c r="G2642">
        <v>2.56</v>
      </c>
      <c r="H2642">
        <v>8</v>
      </c>
      <c r="I2642" s="2">
        <v>3</v>
      </c>
      <c r="J2642">
        <f t="shared" si="41"/>
        <v>1</v>
      </c>
      <c r="K2642" t="s">
        <v>200</v>
      </c>
      <c r="L2642" s="3">
        <v>0.13055555555555556</v>
      </c>
      <c r="M2642" t="s">
        <v>49</v>
      </c>
    </row>
    <row r="2643" spans="1:13" x14ac:dyDescent="0.25">
      <c r="A2643" t="s">
        <v>87</v>
      </c>
      <c r="B2643" s="1" t="s">
        <v>19</v>
      </c>
      <c r="C2643">
        <v>1</v>
      </c>
      <c r="D2643">
        <v>6</v>
      </c>
      <c r="E2643">
        <v>0</v>
      </c>
      <c r="F2643">
        <v>1.84</v>
      </c>
      <c r="G2643">
        <v>1.99</v>
      </c>
      <c r="H2643">
        <v>6</v>
      </c>
      <c r="I2643" s="2">
        <v>9</v>
      </c>
      <c r="J2643">
        <f t="shared" si="41"/>
        <v>0</v>
      </c>
      <c r="K2643" t="s">
        <v>201</v>
      </c>
      <c r="L2643" s="3">
        <v>0.37916666666666665</v>
      </c>
      <c r="M2643" t="s">
        <v>63</v>
      </c>
    </row>
    <row r="2644" spans="1:13" x14ac:dyDescent="0.25">
      <c r="A2644" t="s">
        <v>87</v>
      </c>
      <c r="B2644" s="1" t="s">
        <v>19</v>
      </c>
      <c r="C2644">
        <v>1</v>
      </c>
      <c r="D2644">
        <v>6</v>
      </c>
      <c r="E2644">
        <v>0</v>
      </c>
      <c r="F2644">
        <v>1.7</v>
      </c>
      <c r="G2644">
        <v>2.19</v>
      </c>
      <c r="H2644">
        <v>8</v>
      </c>
      <c r="I2644" s="2">
        <v>2</v>
      </c>
      <c r="J2644">
        <f t="shared" si="41"/>
        <v>1</v>
      </c>
      <c r="K2644" t="s">
        <v>201</v>
      </c>
      <c r="L2644" s="3">
        <v>8.8888888888888892E-2</v>
      </c>
      <c r="M2644" t="s">
        <v>63</v>
      </c>
    </row>
    <row r="2645" spans="1:13" x14ac:dyDescent="0.25">
      <c r="A2645" t="s">
        <v>87</v>
      </c>
      <c r="B2645" s="1" t="s">
        <v>19</v>
      </c>
      <c r="C2645">
        <v>2</v>
      </c>
      <c r="D2645">
        <v>6</v>
      </c>
      <c r="E2645">
        <v>0</v>
      </c>
      <c r="F2645">
        <v>1.89</v>
      </c>
      <c r="G2645">
        <v>1.93</v>
      </c>
      <c r="H2645">
        <v>8</v>
      </c>
      <c r="I2645" s="2">
        <v>1</v>
      </c>
      <c r="J2645">
        <f t="shared" si="41"/>
        <v>1</v>
      </c>
      <c r="K2645" t="s">
        <v>201</v>
      </c>
      <c r="L2645" s="3">
        <v>4.7222222222222221E-2</v>
      </c>
      <c r="M2645" t="s">
        <v>64</v>
      </c>
    </row>
    <row r="2646" spans="1:13" x14ac:dyDescent="0.25">
      <c r="A2646" t="s">
        <v>202</v>
      </c>
      <c r="B2646" s="1" t="s">
        <v>19</v>
      </c>
      <c r="C2646">
        <v>21</v>
      </c>
      <c r="D2646">
        <v>9</v>
      </c>
      <c r="E2646">
        <v>0</v>
      </c>
      <c r="F2646">
        <v>1.9</v>
      </c>
      <c r="G2646">
        <v>1.93</v>
      </c>
      <c r="H2646">
        <v>3</v>
      </c>
      <c r="I2646" s="2">
        <v>5</v>
      </c>
      <c r="J2646">
        <f t="shared" si="41"/>
        <v>0</v>
      </c>
      <c r="K2646" t="s">
        <v>203</v>
      </c>
      <c r="L2646" s="3">
        <v>0.21041666666666667</v>
      </c>
      <c r="M2646" t="s">
        <v>150</v>
      </c>
    </row>
    <row r="2647" spans="1:13" x14ac:dyDescent="0.25">
      <c r="A2647" t="s">
        <v>202</v>
      </c>
      <c r="B2647" s="1" t="s">
        <v>19</v>
      </c>
      <c r="C2647">
        <v>22</v>
      </c>
      <c r="D2647">
        <v>9</v>
      </c>
      <c r="E2647">
        <v>0</v>
      </c>
      <c r="F2647">
        <v>2.04</v>
      </c>
      <c r="G2647">
        <v>1.8</v>
      </c>
      <c r="H2647">
        <v>1</v>
      </c>
      <c r="I2647" s="2">
        <v>2</v>
      </c>
      <c r="J2647">
        <f t="shared" si="41"/>
        <v>0</v>
      </c>
      <c r="K2647" t="s">
        <v>203</v>
      </c>
      <c r="L2647" s="3">
        <v>8.4027777777777771E-2</v>
      </c>
      <c r="M2647" t="s">
        <v>151</v>
      </c>
    </row>
    <row r="2648" spans="1:13" x14ac:dyDescent="0.25">
      <c r="A2648" t="s">
        <v>202</v>
      </c>
      <c r="B2648" s="1" t="s">
        <v>19</v>
      </c>
      <c r="C2648">
        <v>22</v>
      </c>
      <c r="D2648">
        <v>9</v>
      </c>
      <c r="E2648">
        <v>0</v>
      </c>
      <c r="F2648">
        <v>1.9</v>
      </c>
      <c r="G2648">
        <v>1.93</v>
      </c>
      <c r="H2648">
        <v>7</v>
      </c>
      <c r="I2648" s="2">
        <v>6</v>
      </c>
      <c r="J2648">
        <f t="shared" si="41"/>
        <v>1</v>
      </c>
      <c r="K2648" t="s">
        <v>203</v>
      </c>
      <c r="L2648" s="3">
        <v>0.25486111111111109</v>
      </c>
      <c r="M2648" t="s">
        <v>151</v>
      </c>
    </row>
    <row r="2649" spans="1:13" x14ac:dyDescent="0.25">
      <c r="A2649" t="s">
        <v>204</v>
      </c>
      <c r="B2649" s="1" t="s">
        <v>19</v>
      </c>
      <c r="C2649">
        <v>4</v>
      </c>
      <c r="D2649">
        <v>5</v>
      </c>
      <c r="E2649">
        <v>0</v>
      </c>
      <c r="F2649">
        <v>1.41</v>
      </c>
      <c r="G2649">
        <v>2.97</v>
      </c>
      <c r="H2649">
        <v>7</v>
      </c>
      <c r="I2649" s="2">
        <v>0</v>
      </c>
      <c r="J2649">
        <f t="shared" si="41"/>
        <v>1</v>
      </c>
      <c r="K2649" t="s">
        <v>205</v>
      </c>
      <c r="L2649" s="3">
        <v>4.8611111111111112E-3</v>
      </c>
      <c r="M2649" t="s">
        <v>206</v>
      </c>
    </row>
    <row r="2650" spans="1:13" x14ac:dyDescent="0.25">
      <c r="A2650" t="s">
        <v>204</v>
      </c>
      <c r="B2650" s="1" t="s">
        <v>19</v>
      </c>
      <c r="C2650">
        <v>5</v>
      </c>
      <c r="D2650">
        <v>5</v>
      </c>
      <c r="E2650">
        <v>0</v>
      </c>
      <c r="F2650">
        <v>1.55</v>
      </c>
      <c r="G2650">
        <v>2.5</v>
      </c>
      <c r="H2650">
        <v>0</v>
      </c>
      <c r="I2650" s="2">
        <v>3</v>
      </c>
      <c r="J2650">
        <f t="shared" si="41"/>
        <v>0</v>
      </c>
      <c r="K2650" t="s">
        <v>205</v>
      </c>
      <c r="L2650" s="3">
        <v>0.125</v>
      </c>
      <c r="M2650" t="s">
        <v>207</v>
      </c>
    </row>
    <row r="2651" spans="1:13" x14ac:dyDescent="0.25">
      <c r="A2651" t="s">
        <v>204</v>
      </c>
      <c r="B2651" s="1" t="s">
        <v>19</v>
      </c>
      <c r="C2651">
        <v>13</v>
      </c>
      <c r="D2651">
        <v>7</v>
      </c>
      <c r="E2651">
        <v>0</v>
      </c>
      <c r="F2651">
        <v>1.58</v>
      </c>
      <c r="G2651">
        <v>2.42</v>
      </c>
      <c r="H2651">
        <v>16</v>
      </c>
      <c r="I2651" s="2">
        <v>4</v>
      </c>
      <c r="J2651">
        <f t="shared" si="41"/>
        <v>1</v>
      </c>
      <c r="K2651" t="s">
        <v>205</v>
      </c>
      <c r="L2651" s="3">
        <v>0.17777777777777778</v>
      </c>
      <c r="M2651" t="s">
        <v>208</v>
      </c>
    </row>
    <row r="2652" spans="1:13" x14ac:dyDescent="0.25">
      <c r="A2652" t="s">
        <v>204</v>
      </c>
      <c r="B2652" s="1" t="s">
        <v>19</v>
      </c>
      <c r="C2652">
        <v>13</v>
      </c>
      <c r="D2652">
        <v>7</v>
      </c>
      <c r="E2652">
        <v>0</v>
      </c>
      <c r="F2652">
        <v>1.4</v>
      </c>
      <c r="G2652">
        <v>2.97</v>
      </c>
      <c r="H2652">
        <v>1</v>
      </c>
      <c r="I2652" s="2">
        <v>2</v>
      </c>
      <c r="J2652">
        <f t="shared" si="41"/>
        <v>0</v>
      </c>
      <c r="K2652" t="s">
        <v>205</v>
      </c>
      <c r="L2652" s="3">
        <v>8.4027777777777771E-2</v>
      </c>
      <c r="M2652" t="s">
        <v>208</v>
      </c>
    </row>
    <row r="2653" spans="1:13" x14ac:dyDescent="0.25">
      <c r="A2653" t="s">
        <v>204</v>
      </c>
      <c r="B2653" s="1" t="s">
        <v>19</v>
      </c>
      <c r="C2653">
        <v>14</v>
      </c>
      <c r="D2653">
        <v>7</v>
      </c>
      <c r="E2653">
        <v>0</v>
      </c>
      <c r="F2653">
        <v>1.44</v>
      </c>
      <c r="G2653">
        <v>2.83</v>
      </c>
      <c r="H2653">
        <v>4</v>
      </c>
      <c r="I2653" s="2">
        <v>1</v>
      </c>
      <c r="J2653">
        <f t="shared" si="41"/>
        <v>1</v>
      </c>
      <c r="K2653" t="s">
        <v>205</v>
      </c>
      <c r="L2653" s="3">
        <v>4.4444444444444446E-2</v>
      </c>
      <c r="M2653" t="s">
        <v>209</v>
      </c>
    </row>
    <row r="2654" spans="1:13" x14ac:dyDescent="0.25">
      <c r="A2654" t="s">
        <v>204</v>
      </c>
      <c r="B2654" s="1" t="s">
        <v>19</v>
      </c>
      <c r="C2654">
        <v>14</v>
      </c>
      <c r="D2654">
        <v>7</v>
      </c>
      <c r="E2654">
        <v>0</v>
      </c>
      <c r="F2654">
        <v>1.43</v>
      </c>
      <c r="G2654">
        <v>2.89</v>
      </c>
      <c r="H2654">
        <v>12</v>
      </c>
      <c r="I2654" s="2">
        <v>4</v>
      </c>
      <c r="J2654">
        <f t="shared" si="41"/>
        <v>1</v>
      </c>
      <c r="K2654" t="s">
        <v>205</v>
      </c>
      <c r="L2654" s="3">
        <v>0.17500000000000002</v>
      </c>
      <c r="M2654" t="s">
        <v>209</v>
      </c>
    </row>
    <row r="2655" spans="1:13" x14ac:dyDescent="0.25">
      <c r="A2655" t="s">
        <v>204</v>
      </c>
      <c r="B2655" s="1" t="s">
        <v>19</v>
      </c>
      <c r="C2655">
        <v>23</v>
      </c>
      <c r="D2655">
        <v>8</v>
      </c>
      <c r="E2655">
        <v>0</v>
      </c>
      <c r="F2655">
        <v>1.44</v>
      </c>
      <c r="G2655">
        <v>2.83</v>
      </c>
      <c r="H2655">
        <v>5</v>
      </c>
      <c r="I2655" s="2">
        <v>2</v>
      </c>
      <c r="J2655">
        <f t="shared" si="41"/>
        <v>1</v>
      </c>
      <c r="K2655" t="s">
        <v>205</v>
      </c>
      <c r="L2655" s="3">
        <v>8.6805555555555566E-2</v>
      </c>
      <c r="M2655" t="s">
        <v>128</v>
      </c>
    </row>
    <row r="2656" spans="1:13" x14ac:dyDescent="0.25">
      <c r="A2656" t="s">
        <v>204</v>
      </c>
      <c r="B2656" s="1" t="s">
        <v>19</v>
      </c>
      <c r="C2656">
        <v>24</v>
      </c>
      <c r="D2656">
        <v>8</v>
      </c>
      <c r="E2656">
        <v>0</v>
      </c>
      <c r="F2656">
        <v>1.5</v>
      </c>
      <c r="G2656">
        <v>2.63</v>
      </c>
      <c r="H2656">
        <v>7</v>
      </c>
      <c r="I2656" s="2">
        <v>1</v>
      </c>
      <c r="J2656">
        <f t="shared" si="41"/>
        <v>1</v>
      </c>
      <c r="K2656" t="s">
        <v>205</v>
      </c>
      <c r="L2656" s="3">
        <v>4.6527777777777779E-2</v>
      </c>
      <c r="M2656" t="s">
        <v>210</v>
      </c>
    </row>
    <row r="2657" spans="1:13" x14ac:dyDescent="0.25">
      <c r="A2657" t="s">
        <v>204</v>
      </c>
      <c r="B2657" s="1" t="s">
        <v>19</v>
      </c>
      <c r="C2657">
        <v>25</v>
      </c>
      <c r="D2657">
        <v>8</v>
      </c>
      <c r="E2657">
        <v>0</v>
      </c>
      <c r="F2657">
        <v>1.57</v>
      </c>
      <c r="G2657">
        <v>2.44</v>
      </c>
      <c r="H2657">
        <v>3</v>
      </c>
      <c r="I2657" s="2">
        <v>8</v>
      </c>
      <c r="J2657">
        <f t="shared" si="41"/>
        <v>0</v>
      </c>
      <c r="K2657" t="s">
        <v>205</v>
      </c>
      <c r="L2657" s="3">
        <v>0.3354166666666667</v>
      </c>
      <c r="M2657" t="s">
        <v>211</v>
      </c>
    </row>
    <row r="2658" spans="1:13" x14ac:dyDescent="0.25">
      <c r="A2658" t="s">
        <v>204</v>
      </c>
      <c r="B2658" s="1" t="s">
        <v>19</v>
      </c>
      <c r="C2658">
        <v>25</v>
      </c>
      <c r="D2658">
        <v>8</v>
      </c>
      <c r="E2658">
        <v>0</v>
      </c>
      <c r="F2658">
        <v>1.51</v>
      </c>
      <c r="G2658">
        <v>2.63</v>
      </c>
      <c r="H2658">
        <v>1</v>
      </c>
      <c r="I2658" s="2">
        <v>7</v>
      </c>
      <c r="J2658">
        <f t="shared" si="41"/>
        <v>0</v>
      </c>
      <c r="K2658" t="s">
        <v>205</v>
      </c>
      <c r="L2658" s="3">
        <v>0.29236111111111113</v>
      </c>
      <c r="M2658" t="s">
        <v>211</v>
      </c>
    </row>
    <row r="2659" spans="1:13" x14ac:dyDescent="0.25">
      <c r="A2659" t="s">
        <v>100</v>
      </c>
      <c r="B2659" s="1" t="s">
        <v>19</v>
      </c>
      <c r="C2659">
        <v>6</v>
      </c>
      <c r="D2659">
        <v>9</v>
      </c>
      <c r="E2659">
        <v>0</v>
      </c>
      <c r="F2659">
        <v>2.0699999999999998</v>
      </c>
      <c r="G2659">
        <v>1.78</v>
      </c>
      <c r="H2659">
        <v>3</v>
      </c>
      <c r="I2659" s="2">
        <v>1</v>
      </c>
      <c r="J2659">
        <f t="shared" si="41"/>
        <v>1</v>
      </c>
      <c r="K2659" t="s">
        <v>212</v>
      </c>
      <c r="L2659" s="3">
        <v>4.3750000000000004E-2</v>
      </c>
      <c r="M2659" t="s">
        <v>158</v>
      </c>
    </row>
    <row r="2660" spans="1:13" x14ac:dyDescent="0.25">
      <c r="A2660" t="s">
        <v>100</v>
      </c>
      <c r="B2660" s="1" t="s">
        <v>19</v>
      </c>
      <c r="C2660">
        <v>7</v>
      </c>
      <c r="D2660">
        <v>9</v>
      </c>
      <c r="E2660">
        <v>0</v>
      </c>
      <c r="F2660">
        <v>2.17</v>
      </c>
      <c r="G2660">
        <v>1.7</v>
      </c>
      <c r="H2660">
        <v>7</v>
      </c>
      <c r="I2660" s="2">
        <v>6</v>
      </c>
      <c r="J2660">
        <f t="shared" si="41"/>
        <v>1</v>
      </c>
      <c r="K2660" t="s">
        <v>212</v>
      </c>
      <c r="L2660" s="3">
        <v>0.25486111111111109</v>
      </c>
      <c r="M2660" t="s">
        <v>159</v>
      </c>
    </row>
    <row r="2661" spans="1:13" x14ac:dyDescent="0.25">
      <c r="A2661" t="s">
        <v>100</v>
      </c>
      <c r="B2661" s="1" t="s">
        <v>19</v>
      </c>
      <c r="C2661">
        <v>8</v>
      </c>
      <c r="D2661">
        <v>9</v>
      </c>
      <c r="E2661">
        <v>0</v>
      </c>
      <c r="F2661">
        <v>1.92</v>
      </c>
      <c r="G2661">
        <v>1.92</v>
      </c>
      <c r="H2661">
        <v>9</v>
      </c>
      <c r="I2661" s="2">
        <v>4</v>
      </c>
      <c r="J2661">
        <f t="shared" si="41"/>
        <v>1</v>
      </c>
      <c r="K2661" t="s">
        <v>212</v>
      </c>
      <c r="L2661" s="3">
        <v>0.17291666666666669</v>
      </c>
      <c r="M2661" t="s">
        <v>160</v>
      </c>
    </row>
    <row r="2662" spans="1:13" x14ac:dyDescent="0.25">
      <c r="A2662" t="s">
        <v>100</v>
      </c>
      <c r="B2662" s="1" t="s">
        <v>19</v>
      </c>
      <c r="C2662">
        <v>8</v>
      </c>
      <c r="D2662">
        <v>9</v>
      </c>
      <c r="E2662">
        <v>0</v>
      </c>
      <c r="F2662">
        <v>1.7</v>
      </c>
      <c r="G2662">
        <v>2.19</v>
      </c>
      <c r="H2662">
        <v>10</v>
      </c>
      <c r="I2662" s="2">
        <v>4</v>
      </c>
      <c r="J2662">
        <f t="shared" si="41"/>
        <v>1</v>
      </c>
      <c r="K2662" t="s">
        <v>212</v>
      </c>
      <c r="L2662" s="3">
        <v>0.17361111111111113</v>
      </c>
      <c r="M2662" t="s">
        <v>160</v>
      </c>
    </row>
    <row r="2663" spans="1:13" x14ac:dyDescent="0.25">
      <c r="A2663" t="s">
        <v>155</v>
      </c>
      <c r="B2663" s="1" t="s">
        <v>19</v>
      </c>
      <c r="C2663">
        <v>2</v>
      </c>
      <c r="D2663">
        <v>8</v>
      </c>
      <c r="E2663">
        <v>0</v>
      </c>
      <c r="F2663">
        <v>1.92</v>
      </c>
      <c r="G2663">
        <v>1.91</v>
      </c>
      <c r="H2663">
        <v>11</v>
      </c>
      <c r="I2663" s="2">
        <v>2</v>
      </c>
      <c r="J2663">
        <f t="shared" si="41"/>
        <v>1</v>
      </c>
      <c r="K2663" t="s">
        <v>213</v>
      </c>
      <c r="L2663" s="3">
        <v>9.0972222222222218E-2</v>
      </c>
      <c r="M2663" t="s">
        <v>118</v>
      </c>
    </row>
    <row r="2664" spans="1:13" x14ac:dyDescent="0.25">
      <c r="A2664" t="s">
        <v>155</v>
      </c>
      <c r="B2664" s="1" t="s">
        <v>19</v>
      </c>
      <c r="C2664">
        <v>3</v>
      </c>
      <c r="D2664">
        <v>8</v>
      </c>
      <c r="E2664">
        <v>0</v>
      </c>
      <c r="F2664">
        <v>1.74</v>
      </c>
      <c r="G2664">
        <v>2.12</v>
      </c>
      <c r="H2664">
        <v>5</v>
      </c>
      <c r="I2664" s="2">
        <v>2</v>
      </c>
      <c r="J2664">
        <f t="shared" si="41"/>
        <v>1</v>
      </c>
      <c r="K2664" t="s">
        <v>213</v>
      </c>
      <c r="L2664" s="3">
        <v>8.6805555555555566E-2</v>
      </c>
      <c r="M2664" t="s">
        <v>106</v>
      </c>
    </row>
    <row r="2665" spans="1:13" x14ac:dyDescent="0.25">
      <c r="A2665" t="s">
        <v>155</v>
      </c>
      <c r="B2665" s="1" t="s">
        <v>19</v>
      </c>
      <c r="C2665">
        <v>4</v>
      </c>
      <c r="D2665">
        <v>8</v>
      </c>
      <c r="E2665">
        <v>0</v>
      </c>
      <c r="F2665">
        <v>1.83</v>
      </c>
      <c r="G2665">
        <v>2.02</v>
      </c>
      <c r="H2665">
        <v>4</v>
      </c>
      <c r="I2665" s="2">
        <v>6</v>
      </c>
      <c r="J2665">
        <f t="shared" si="41"/>
        <v>0</v>
      </c>
      <c r="K2665" t="s">
        <v>213</v>
      </c>
      <c r="L2665" s="3">
        <v>0.25277777777777777</v>
      </c>
      <c r="M2665" t="s">
        <v>107</v>
      </c>
    </row>
    <row r="2666" spans="1:13" x14ac:dyDescent="0.25">
      <c r="A2666" t="s">
        <v>155</v>
      </c>
      <c r="B2666" s="1" t="s">
        <v>19</v>
      </c>
      <c r="C2666">
        <v>4</v>
      </c>
      <c r="D2666">
        <v>8</v>
      </c>
      <c r="E2666">
        <v>0</v>
      </c>
      <c r="F2666">
        <v>1.63</v>
      </c>
      <c r="G2666">
        <v>2.33</v>
      </c>
      <c r="H2666">
        <v>5</v>
      </c>
      <c r="I2666" s="2">
        <v>6</v>
      </c>
      <c r="J2666">
        <f t="shared" si="41"/>
        <v>0</v>
      </c>
      <c r="K2666" t="s">
        <v>213</v>
      </c>
      <c r="L2666" s="3">
        <v>0.25347222222222221</v>
      </c>
      <c r="M2666" t="s">
        <v>107</v>
      </c>
    </row>
    <row r="2667" spans="1:13" x14ac:dyDescent="0.25">
      <c r="A2667" t="s">
        <v>155</v>
      </c>
      <c r="B2667" s="1" t="s">
        <v>19</v>
      </c>
      <c r="C2667">
        <v>12</v>
      </c>
      <c r="D2667">
        <v>6</v>
      </c>
      <c r="E2667">
        <v>0</v>
      </c>
      <c r="F2667">
        <v>1.79</v>
      </c>
      <c r="G2667">
        <v>2.0499999999999998</v>
      </c>
      <c r="H2667">
        <v>2</v>
      </c>
      <c r="I2667" s="2">
        <v>4</v>
      </c>
      <c r="J2667">
        <f t="shared" si="41"/>
        <v>0</v>
      </c>
      <c r="K2667" t="s">
        <v>213</v>
      </c>
      <c r="L2667" s="3">
        <v>0.16805555555555554</v>
      </c>
      <c r="M2667" t="s">
        <v>144</v>
      </c>
    </row>
    <row r="2668" spans="1:13" x14ac:dyDescent="0.25">
      <c r="A2668" t="s">
        <v>155</v>
      </c>
      <c r="B2668" s="1" t="s">
        <v>19</v>
      </c>
      <c r="C2668">
        <v>13</v>
      </c>
      <c r="D2668">
        <v>6</v>
      </c>
      <c r="E2668">
        <v>0</v>
      </c>
      <c r="F2668">
        <v>1.84</v>
      </c>
      <c r="G2668">
        <v>1.98</v>
      </c>
      <c r="H2668">
        <v>8</v>
      </c>
      <c r="I2668" s="2">
        <v>6</v>
      </c>
      <c r="J2668">
        <f t="shared" si="41"/>
        <v>1</v>
      </c>
      <c r="K2668" t="s">
        <v>213</v>
      </c>
      <c r="L2668" s="3">
        <v>0.25555555555555559</v>
      </c>
      <c r="M2668" t="s">
        <v>145</v>
      </c>
    </row>
    <row r="2669" spans="1:13" x14ac:dyDescent="0.25">
      <c r="A2669" t="s">
        <v>155</v>
      </c>
      <c r="B2669" s="1" t="s">
        <v>19</v>
      </c>
      <c r="C2669">
        <v>14</v>
      </c>
      <c r="D2669">
        <v>6</v>
      </c>
      <c r="E2669">
        <v>0</v>
      </c>
      <c r="F2669">
        <v>1.7</v>
      </c>
      <c r="G2669">
        <v>2.19</v>
      </c>
      <c r="H2669">
        <v>12</v>
      </c>
      <c r="I2669" s="2">
        <v>3</v>
      </c>
      <c r="J2669">
        <f t="shared" si="41"/>
        <v>1</v>
      </c>
      <c r="K2669" t="s">
        <v>213</v>
      </c>
      <c r="L2669" s="3">
        <v>0.13333333333333333</v>
      </c>
      <c r="M2669" t="s">
        <v>214</v>
      </c>
    </row>
    <row r="2670" spans="1:13" x14ac:dyDescent="0.25">
      <c r="A2670" t="s">
        <v>155</v>
      </c>
      <c r="B2670" s="1" t="s">
        <v>19</v>
      </c>
      <c r="C2670">
        <v>18</v>
      </c>
      <c r="D2670">
        <v>9</v>
      </c>
      <c r="E2670">
        <v>0</v>
      </c>
      <c r="F2670">
        <v>1.7</v>
      </c>
      <c r="G2670">
        <v>2.19</v>
      </c>
      <c r="H2670">
        <v>8</v>
      </c>
      <c r="I2670" s="2">
        <v>5</v>
      </c>
      <c r="J2670">
        <f t="shared" si="41"/>
        <v>1</v>
      </c>
      <c r="K2670" t="s">
        <v>213</v>
      </c>
      <c r="L2670" s="3">
        <v>0.21388888888888891</v>
      </c>
      <c r="M2670" t="s">
        <v>55</v>
      </c>
    </row>
    <row r="2671" spans="1:13" x14ac:dyDescent="0.25">
      <c r="A2671" t="s">
        <v>155</v>
      </c>
      <c r="B2671" s="1" t="s">
        <v>19</v>
      </c>
      <c r="C2671">
        <v>19</v>
      </c>
      <c r="D2671">
        <v>9</v>
      </c>
      <c r="E2671">
        <v>0</v>
      </c>
      <c r="F2671">
        <v>1.94</v>
      </c>
      <c r="G2671">
        <v>1.9</v>
      </c>
      <c r="H2671">
        <v>11</v>
      </c>
      <c r="I2671" s="2">
        <v>10</v>
      </c>
      <c r="J2671">
        <f t="shared" si="41"/>
        <v>1</v>
      </c>
      <c r="K2671" t="s">
        <v>213</v>
      </c>
      <c r="L2671" s="3">
        <v>0.42430555555555555</v>
      </c>
      <c r="M2671" t="s">
        <v>141</v>
      </c>
    </row>
    <row r="2672" spans="1:13" x14ac:dyDescent="0.25">
      <c r="A2672" t="s">
        <v>155</v>
      </c>
      <c r="B2672" s="1" t="s">
        <v>19</v>
      </c>
      <c r="C2672">
        <v>20</v>
      </c>
      <c r="D2672">
        <v>9</v>
      </c>
      <c r="E2672">
        <v>0</v>
      </c>
      <c r="F2672">
        <v>1.79</v>
      </c>
      <c r="G2672">
        <v>2.0499999999999998</v>
      </c>
      <c r="H2672">
        <v>8</v>
      </c>
      <c r="I2672" s="2">
        <v>4</v>
      </c>
      <c r="J2672">
        <f t="shared" si="41"/>
        <v>1</v>
      </c>
      <c r="K2672" t="s">
        <v>213</v>
      </c>
      <c r="L2672" s="3">
        <v>0.17222222222222225</v>
      </c>
      <c r="M2672" t="s">
        <v>215</v>
      </c>
    </row>
    <row r="2673" spans="1:13" x14ac:dyDescent="0.25">
      <c r="A2673" t="s">
        <v>104</v>
      </c>
      <c r="B2673" s="1" t="s">
        <v>19</v>
      </c>
      <c r="C2673">
        <v>17</v>
      </c>
      <c r="D2673">
        <v>7</v>
      </c>
      <c r="E2673">
        <v>0</v>
      </c>
      <c r="F2673">
        <v>1.52</v>
      </c>
      <c r="G2673">
        <v>2.56</v>
      </c>
      <c r="H2673">
        <v>8</v>
      </c>
      <c r="I2673" s="2">
        <v>1</v>
      </c>
      <c r="J2673">
        <f t="shared" si="41"/>
        <v>1</v>
      </c>
      <c r="K2673" t="s">
        <v>216</v>
      </c>
      <c r="L2673" s="3">
        <v>4.7222222222222221E-2</v>
      </c>
      <c r="M2673" t="s">
        <v>217</v>
      </c>
    </row>
    <row r="2674" spans="1:13" x14ac:dyDescent="0.25">
      <c r="A2674" t="s">
        <v>104</v>
      </c>
      <c r="B2674" s="1" t="s">
        <v>19</v>
      </c>
      <c r="C2674">
        <v>18</v>
      </c>
      <c r="D2674">
        <v>7</v>
      </c>
      <c r="E2674">
        <v>0</v>
      </c>
      <c r="F2674">
        <v>1.55</v>
      </c>
      <c r="G2674">
        <v>2.5</v>
      </c>
      <c r="H2674">
        <v>2</v>
      </c>
      <c r="I2674" s="2">
        <v>9</v>
      </c>
      <c r="J2674">
        <f t="shared" si="41"/>
        <v>0</v>
      </c>
      <c r="K2674" t="s">
        <v>216</v>
      </c>
      <c r="L2674" s="3">
        <v>0.37638888888888888</v>
      </c>
      <c r="M2674" t="s">
        <v>218</v>
      </c>
    </row>
    <row r="2675" spans="1:13" x14ac:dyDescent="0.25">
      <c r="A2675" t="s">
        <v>19</v>
      </c>
      <c r="B2675" s="1" t="s">
        <v>23</v>
      </c>
      <c r="C2675">
        <v>13</v>
      </c>
      <c r="D2675">
        <v>4</v>
      </c>
      <c r="E2675">
        <v>0</v>
      </c>
      <c r="F2675">
        <v>3.26</v>
      </c>
      <c r="G2675">
        <v>1.36</v>
      </c>
      <c r="H2675">
        <v>9</v>
      </c>
      <c r="I2675" s="2">
        <v>5</v>
      </c>
      <c r="J2675">
        <f t="shared" si="41"/>
        <v>1</v>
      </c>
      <c r="K2675" t="s">
        <v>219</v>
      </c>
      <c r="L2675" s="3">
        <v>0.21458333333333335</v>
      </c>
      <c r="M2675" t="s">
        <v>83</v>
      </c>
    </row>
    <row r="2676" spans="1:13" x14ac:dyDescent="0.25">
      <c r="A2676" t="s">
        <v>19</v>
      </c>
      <c r="B2676" s="1" t="s">
        <v>23</v>
      </c>
      <c r="C2676">
        <v>13</v>
      </c>
      <c r="D2676">
        <v>4</v>
      </c>
      <c r="E2676">
        <v>0</v>
      </c>
      <c r="F2676">
        <v>3.17</v>
      </c>
      <c r="G2676">
        <v>1.37</v>
      </c>
      <c r="H2676">
        <v>4</v>
      </c>
      <c r="I2676" s="2">
        <v>6</v>
      </c>
      <c r="J2676">
        <f t="shared" si="41"/>
        <v>0</v>
      </c>
      <c r="K2676" t="s">
        <v>219</v>
      </c>
      <c r="L2676" s="3">
        <v>0.25277777777777777</v>
      </c>
      <c r="M2676" t="s">
        <v>83</v>
      </c>
    </row>
    <row r="2677" spans="1:13" x14ac:dyDescent="0.25">
      <c r="A2677" t="s">
        <v>19</v>
      </c>
      <c r="B2677" s="1" t="s">
        <v>23</v>
      </c>
      <c r="C2677">
        <v>14</v>
      </c>
      <c r="D2677">
        <v>4</v>
      </c>
      <c r="E2677">
        <v>0</v>
      </c>
      <c r="F2677">
        <v>3.16</v>
      </c>
      <c r="G2677">
        <v>1.38</v>
      </c>
      <c r="H2677">
        <v>0</v>
      </c>
      <c r="I2677" s="2">
        <v>4</v>
      </c>
      <c r="J2677">
        <f t="shared" si="41"/>
        <v>0</v>
      </c>
      <c r="K2677" t="s">
        <v>219</v>
      </c>
      <c r="L2677" s="3">
        <v>0.16666666666666666</v>
      </c>
      <c r="M2677" t="s">
        <v>84</v>
      </c>
    </row>
    <row r="2678" spans="1:13" x14ac:dyDescent="0.25">
      <c r="A2678" t="s">
        <v>19</v>
      </c>
      <c r="B2678" s="1" t="s">
        <v>23</v>
      </c>
      <c r="C2678">
        <v>15</v>
      </c>
      <c r="D2678">
        <v>4</v>
      </c>
      <c r="E2678">
        <v>0</v>
      </c>
      <c r="F2678">
        <v>3.21</v>
      </c>
      <c r="G2678">
        <v>1.37</v>
      </c>
      <c r="H2678">
        <v>8</v>
      </c>
      <c r="I2678" s="2">
        <v>1</v>
      </c>
      <c r="J2678">
        <f t="shared" si="41"/>
        <v>1</v>
      </c>
      <c r="K2678" t="s">
        <v>219</v>
      </c>
      <c r="L2678" s="3">
        <v>4.7222222222222221E-2</v>
      </c>
      <c r="M2678" t="s">
        <v>132</v>
      </c>
    </row>
    <row r="2679" spans="1:13" x14ac:dyDescent="0.25">
      <c r="A2679" t="s">
        <v>19</v>
      </c>
      <c r="B2679" s="1" t="s">
        <v>23</v>
      </c>
      <c r="C2679">
        <v>17</v>
      </c>
      <c r="D2679">
        <v>8</v>
      </c>
      <c r="E2679">
        <v>0</v>
      </c>
      <c r="F2679">
        <v>3.39</v>
      </c>
      <c r="G2679">
        <v>1.33</v>
      </c>
      <c r="H2679">
        <v>1</v>
      </c>
      <c r="I2679" s="2">
        <v>9</v>
      </c>
      <c r="J2679">
        <f t="shared" si="41"/>
        <v>0</v>
      </c>
      <c r="K2679" t="s">
        <v>219</v>
      </c>
      <c r="L2679" s="3">
        <v>0.3756944444444445</v>
      </c>
      <c r="M2679" t="s">
        <v>90</v>
      </c>
    </row>
    <row r="2680" spans="1:13" x14ac:dyDescent="0.25">
      <c r="A2680" t="s">
        <v>19</v>
      </c>
      <c r="B2680" s="1" t="s">
        <v>23</v>
      </c>
      <c r="C2680">
        <v>18</v>
      </c>
      <c r="D2680">
        <v>8</v>
      </c>
      <c r="E2680">
        <v>0</v>
      </c>
      <c r="F2680">
        <v>3.72</v>
      </c>
      <c r="G2680">
        <v>1.28</v>
      </c>
      <c r="H2680">
        <v>0</v>
      </c>
      <c r="I2680" s="2">
        <v>4</v>
      </c>
      <c r="J2680">
        <f t="shared" si="41"/>
        <v>0</v>
      </c>
      <c r="K2680" t="s">
        <v>219</v>
      </c>
      <c r="L2680" s="3">
        <v>0.16666666666666666</v>
      </c>
      <c r="M2680" t="s">
        <v>92</v>
      </c>
    </row>
    <row r="2681" spans="1:13" x14ac:dyDescent="0.25">
      <c r="A2681" t="s">
        <v>19</v>
      </c>
      <c r="B2681" s="1" t="s">
        <v>23</v>
      </c>
      <c r="C2681">
        <v>18</v>
      </c>
      <c r="D2681">
        <v>8</v>
      </c>
      <c r="E2681">
        <v>0</v>
      </c>
      <c r="F2681">
        <v>3.5</v>
      </c>
      <c r="G2681">
        <v>1.31</v>
      </c>
      <c r="H2681">
        <v>7</v>
      </c>
      <c r="I2681" s="2">
        <v>13</v>
      </c>
      <c r="J2681">
        <f t="shared" si="41"/>
        <v>0</v>
      </c>
      <c r="K2681" t="s">
        <v>219</v>
      </c>
      <c r="L2681" s="3">
        <v>0.54652777777777783</v>
      </c>
      <c r="M2681" t="s">
        <v>92</v>
      </c>
    </row>
    <row r="2682" spans="1:13" x14ac:dyDescent="0.25">
      <c r="A2682" t="s">
        <v>19</v>
      </c>
      <c r="B2682" s="1" t="s">
        <v>23</v>
      </c>
      <c r="C2682">
        <v>28</v>
      </c>
      <c r="D2682">
        <v>9</v>
      </c>
      <c r="E2682">
        <v>0</v>
      </c>
      <c r="F2682">
        <v>2.75</v>
      </c>
      <c r="G2682">
        <v>1.47</v>
      </c>
      <c r="H2682">
        <v>4</v>
      </c>
      <c r="I2682" s="2">
        <v>1</v>
      </c>
      <c r="J2682">
        <f t="shared" si="41"/>
        <v>1</v>
      </c>
      <c r="K2682" t="s">
        <v>219</v>
      </c>
      <c r="L2682" s="3">
        <v>4.4444444444444446E-2</v>
      </c>
      <c r="M2682" t="s">
        <v>85</v>
      </c>
    </row>
    <row r="2683" spans="1:13" x14ac:dyDescent="0.25">
      <c r="A2683" t="s">
        <v>19</v>
      </c>
      <c r="B2683" s="1" t="s">
        <v>23</v>
      </c>
      <c r="C2683">
        <v>28</v>
      </c>
      <c r="D2683">
        <v>9</v>
      </c>
      <c r="E2683">
        <v>0</v>
      </c>
      <c r="F2683">
        <v>2.37</v>
      </c>
      <c r="G2683">
        <v>1.61</v>
      </c>
      <c r="H2683">
        <v>9</v>
      </c>
      <c r="I2683" s="2">
        <v>4</v>
      </c>
      <c r="J2683">
        <f t="shared" si="41"/>
        <v>1</v>
      </c>
      <c r="K2683" t="s">
        <v>219</v>
      </c>
      <c r="L2683" s="3">
        <v>0.17291666666666669</v>
      </c>
      <c r="M2683" t="s">
        <v>85</v>
      </c>
    </row>
    <row r="2684" spans="1:13" x14ac:dyDescent="0.25">
      <c r="A2684" t="s">
        <v>19</v>
      </c>
      <c r="B2684" s="1" t="s">
        <v>23</v>
      </c>
      <c r="C2684">
        <v>29</v>
      </c>
      <c r="D2684">
        <v>9</v>
      </c>
      <c r="E2684">
        <v>0</v>
      </c>
      <c r="F2684">
        <v>3.51</v>
      </c>
      <c r="G2684">
        <v>1.31</v>
      </c>
      <c r="H2684">
        <v>4</v>
      </c>
      <c r="I2684" s="2">
        <v>5</v>
      </c>
      <c r="J2684">
        <f t="shared" si="41"/>
        <v>0</v>
      </c>
      <c r="K2684" t="s">
        <v>219</v>
      </c>
      <c r="L2684" s="3">
        <v>0.21111111111111111</v>
      </c>
      <c r="M2684" t="s">
        <v>86</v>
      </c>
    </row>
    <row r="2685" spans="1:13" x14ac:dyDescent="0.25">
      <c r="A2685" t="s">
        <v>115</v>
      </c>
      <c r="B2685" s="1" t="s">
        <v>23</v>
      </c>
      <c r="C2685">
        <v>25</v>
      </c>
      <c r="D2685">
        <v>6</v>
      </c>
      <c r="E2685">
        <v>0</v>
      </c>
      <c r="F2685">
        <v>2.5</v>
      </c>
      <c r="G2685">
        <v>1.55</v>
      </c>
      <c r="H2685">
        <v>5</v>
      </c>
      <c r="I2685" s="2">
        <v>6</v>
      </c>
      <c r="J2685">
        <f t="shared" si="41"/>
        <v>0</v>
      </c>
      <c r="K2685" t="s">
        <v>220</v>
      </c>
      <c r="L2685" s="3">
        <v>0.25347222222222221</v>
      </c>
      <c r="M2685" t="s">
        <v>48</v>
      </c>
    </row>
    <row r="2686" spans="1:13" x14ac:dyDescent="0.25">
      <c r="A2686" t="s">
        <v>115</v>
      </c>
      <c r="B2686" s="1" t="s">
        <v>23</v>
      </c>
      <c r="C2686">
        <v>26</v>
      </c>
      <c r="D2686">
        <v>6</v>
      </c>
      <c r="E2686">
        <v>0</v>
      </c>
      <c r="F2686">
        <v>3.85</v>
      </c>
      <c r="G2686">
        <v>1.27</v>
      </c>
      <c r="H2686">
        <v>8</v>
      </c>
      <c r="I2686" s="2">
        <v>7</v>
      </c>
      <c r="J2686">
        <f t="shared" si="41"/>
        <v>1</v>
      </c>
      <c r="K2686" t="s">
        <v>220</v>
      </c>
      <c r="L2686" s="3">
        <v>0.29722222222222222</v>
      </c>
      <c r="M2686" t="s">
        <v>49</v>
      </c>
    </row>
    <row r="2687" spans="1:13" x14ac:dyDescent="0.25">
      <c r="A2687" t="s">
        <v>115</v>
      </c>
      <c r="B2687" s="1" t="s">
        <v>23</v>
      </c>
      <c r="C2687">
        <v>26</v>
      </c>
      <c r="D2687">
        <v>6</v>
      </c>
      <c r="E2687">
        <v>0</v>
      </c>
      <c r="F2687">
        <v>3.36</v>
      </c>
      <c r="G2687">
        <v>1.33</v>
      </c>
      <c r="H2687">
        <v>3</v>
      </c>
      <c r="I2687" s="2">
        <v>6</v>
      </c>
      <c r="J2687">
        <f t="shared" si="41"/>
        <v>0</v>
      </c>
      <c r="K2687" t="s">
        <v>220</v>
      </c>
      <c r="L2687" s="3">
        <v>0.25208333333333333</v>
      </c>
      <c r="M2687" t="s">
        <v>49</v>
      </c>
    </row>
    <row r="2688" spans="1:13" x14ac:dyDescent="0.25">
      <c r="A2688" t="s">
        <v>172</v>
      </c>
      <c r="B2688" s="1" t="s">
        <v>23</v>
      </c>
      <c r="C2688">
        <v>27</v>
      </c>
      <c r="D2688">
        <v>5</v>
      </c>
      <c r="E2688">
        <v>0</v>
      </c>
      <c r="F2688">
        <v>2.57</v>
      </c>
      <c r="G2688">
        <v>1.53</v>
      </c>
      <c r="H2688">
        <v>5</v>
      </c>
      <c r="I2688" s="2">
        <v>12</v>
      </c>
      <c r="J2688">
        <f t="shared" si="41"/>
        <v>0</v>
      </c>
      <c r="K2688" t="s">
        <v>221</v>
      </c>
      <c r="L2688" s="3">
        <v>0.50347222222222221</v>
      </c>
      <c r="M2688" t="s">
        <v>177</v>
      </c>
    </row>
    <row r="2689" spans="1:13" x14ac:dyDescent="0.25">
      <c r="A2689" t="s">
        <v>172</v>
      </c>
      <c r="B2689" s="1" t="s">
        <v>23</v>
      </c>
      <c r="C2689">
        <v>29</v>
      </c>
      <c r="D2689">
        <v>5</v>
      </c>
      <c r="E2689">
        <v>0</v>
      </c>
      <c r="F2689">
        <v>2.65</v>
      </c>
      <c r="G2689">
        <v>1.5</v>
      </c>
      <c r="H2689">
        <v>7</v>
      </c>
      <c r="I2689" s="2">
        <v>5</v>
      </c>
      <c r="J2689">
        <f t="shared" si="41"/>
        <v>1</v>
      </c>
      <c r="K2689" t="s">
        <v>221</v>
      </c>
      <c r="L2689" s="3">
        <v>0.21319444444444444</v>
      </c>
      <c r="M2689" t="s">
        <v>162</v>
      </c>
    </row>
    <row r="2690" spans="1:13" x14ac:dyDescent="0.25">
      <c r="A2690" t="s">
        <v>172</v>
      </c>
      <c r="B2690" s="1" t="s">
        <v>23</v>
      </c>
      <c r="C2690">
        <v>30</v>
      </c>
      <c r="D2690">
        <v>5</v>
      </c>
      <c r="E2690">
        <v>0</v>
      </c>
      <c r="F2690">
        <v>1.93</v>
      </c>
      <c r="G2690">
        <v>1.89</v>
      </c>
      <c r="H2690">
        <v>14</v>
      </c>
      <c r="I2690" s="2">
        <v>9</v>
      </c>
      <c r="J2690">
        <f t="shared" si="41"/>
        <v>1</v>
      </c>
      <c r="K2690" t="s">
        <v>221</v>
      </c>
      <c r="L2690" s="3">
        <v>0.38472222222222219</v>
      </c>
      <c r="M2690" t="s">
        <v>163</v>
      </c>
    </row>
    <row r="2691" spans="1:13" x14ac:dyDescent="0.25">
      <c r="A2691" t="s">
        <v>35</v>
      </c>
      <c r="B2691" s="1" t="s">
        <v>23</v>
      </c>
      <c r="C2691">
        <v>15</v>
      </c>
      <c r="D2691">
        <v>5</v>
      </c>
      <c r="E2691">
        <v>0</v>
      </c>
      <c r="F2691">
        <v>3.09</v>
      </c>
      <c r="G2691">
        <v>1.39</v>
      </c>
      <c r="H2691">
        <v>5</v>
      </c>
      <c r="I2691" s="2">
        <v>4</v>
      </c>
      <c r="J2691">
        <f t="shared" ref="J2691:J2754" si="42">IF(H2691&gt;I2691,1,0)</f>
        <v>1</v>
      </c>
      <c r="K2691" t="s">
        <v>222</v>
      </c>
      <c r="L2691" s="3">
        <v>0.17013888888888887</v>
      </c>
      <c r="M2691" t="s">
        <v>76</v>
      </c>
    </row>
    <row r="2692" spans="1:13" x14ac:dyDescent="0.25">
      <c r="A2692" t="s">
        <v>35</v>
      </c>
      <c r="B2692" s="1" t="s">
        <v>23</v>
      </c>
      <c r="C2692">
        <v>16</v>
      </c>
      <c r="D2692">
        <v>5</v>
      </c>
      <c r="E2692">
        <v>0</v>
      </c>
      <c r="F2692">
        <v>2.27</v>
      </c>
      <c r="G2692">
        <v>1.65</v>
      </c>
      <c r="H2692">
        <v>5</v>
      </c>
      <c r="I2692" s="2">
        <v>6</v>
      </c>
      <c r="J2692">
        <f t="shared" si="42"/>
        <v>0</v>
      </c>
      <c r="K2692" t="s">
        <v>222</v>
      </c>
      <c r="L2692" s="3">
        <v>0.25347222222222221</v>
      </c>
      <c r="M2692" t="s">
        <v>153</v>
      </c>
    </row>
    <row r="2693" spans="1:13" x14ac:dyDescent="0.25">
      <c r="A2693" t="s">
        <v>120</v>
      </c>
      <c r="B2693" s="1" t="s">
        <v>23</v>
      </c>
      <c r="C2693">
        <v>23</v>
      </c>
      <c r="D2693">
        <v>4</v>
      </c>
      <c r="E2693">
        <v>0</v>
      </c>
      <c r="F2693">
        <v>2.73</v>
      </c>
      <c r="G2693">
        <v>1.46</v>
      </c>
      <c r="H2693">
        <v>7</v>
      </c>
      <c r="I2693" s="2">
        <v>4</v>
      </c>
      <c r="J2693">
        <f t="shared" si="42"/>
        <v>1</v>
      </c>
      <c r="K2693" t="s">
        <v>223</v>
      </c>
      <c r="L2693" s="3">
        <v>0.17152777777777775</v>
      </c>
      <c r="M2693" t="s">
        <v>169</v>
      </c>
    </row>
    <row r="2694" spans="1:13" x14ac:dyDescent="0.25">
      <c r="A2694" t="s">
        <v>120</v>
      </c>
      <c r="B2694" s="1" t="s">
        <v>23</v>
      </c>
      <c r="C2694">
        <v>24</v>
      </c>
      <c r="D2694">
        <v>4</v>
      </c>
      <c r="E2694">
        <v>0</v>
      </c>
      <c r="F2694">
        <v>2.59</v>
      </c>
      <c r="G2694">
        <v>1.51</v>
      </c>
      <c r="H2694">
        <v>4</v>
      </c>
      <c r="I2694" s="2">
        <v>2</v>
      </c>
      <c r="J2694">
        <f t="shared" si="42"/>
        <v>1</v>
      </c>
      <c r="K2694" t="s">
        <v>223</v>
      </c>
      <c r="L2694" s="3">
        <v>8.6111111111111124E-2</v>
      </c>
      <c r="M2694" t="s">
        <v>170</v>
      </c>
    </row>
    <row r="2695" spans="1:13" x14ac:dyDescent="0.25">
      <c r="A2695" t="s">
        <v>120</v>
      </c>
      <c r="B2695" s="1" t="s">
        <v>23</v>
      </c>
      <c r="C2695">
        <v>25</v>
      </c>
      <c r="D2695">
        <v>4</v>
      </c>
      <c r="E2695">
        <v>0</v>
      </c>
      <c r="F2695">
        <v>2.87</v>
      </c>
      <c r="G2695">
        <v>1.44</v>
      </c>
      <c r="H2695">
        <v>4</v>
      </c>
      <c r="I2695" s="2">
        <v>11</v>
      </c>
      <c r="J2695">
        <f t="shared" si="42"/>
        <v>0</v>
      </c>
      <c r="K2695" t="s">
        <v>223</v>
      </c>
      <c r="L2695" s="3">
        <v>0.46111111111111108</v>
      </c>
      <c r="M2695" t="s">
        <v>171</v>
      </c>
    </row>
    <row r="2696" spans="1:13" x14ac:dyDescent="0.25">
      <c r="A2696" t="s">
        <v>120</v>
      </c>
      <c r="B2696" s="1" t="s">
        <v>23</v>
      </c>
      <c r="C2696">
        <v>26</v>
      </c>
      <c r="D2696">
        <v>4</v>
      </c>
      <c r="E2696">
        <v>0</v>
      </c>
      <c r="F2696">
        <v>2.91</v>
      </c>
      <c r="G2696">
        <v>1.42</v>
      </c>
      <c r="H2696">
        <v>3</v>
      </c>
      <c r="I2696" s="2">
        <v>7</v>
      </c>
      <c r="J2696">
        <f t="shared" si="42"/>
        <v>0</v>
      </c>
      <c r="K2696" t="s">
        <v>223</v>
      </c>
      <c r="L2696" s="3">
        <v>0.29375000000000001</v>
      </c>
      <c r="M2696" t="s">
        <v>224</v>
      </c>
    </row>
    <row r="2697" spans="1:13" x14ac:dyDescent="0.25">
      <c r="A2697" t="s">
        <v>178</v>
      </c>
      <c r="B2697" s="1" t="s">
        <v>23</v>
      </c>
      <c r="C2697">
        <v>18</v>
      </c>
      <c r="D2697">
        <v>5</v>
      </c>
      <c r="E2697">
        <v>0</v>
      </c>
      <c r="F2697">
        <v>1.69</v>
      </c>
      <c r="G2697">
        <v>2.2000000000000002</v>
      </c>
      <c r="H2697">
        <v>3</v>
      </c>
      <c r="I2697" s="2">
        <v>1</v>
      </c>
      <c r="J2697">
        <f t="shared" si="42"/>
        <v>1</v>
      </c>
      <c r="K2697" t="s">
        <v>225</v>
      </c>
      <c r="L2697" s="3">
        <v>4.3750000000000004E-2</v>
      </c>
      <c r="M2697" t="s">
        <v>91</v>
      </c>
    </row>
    <row r="2698" spans="1:13" x14ac:dyDescent="0.25">
      <c r="A2698" t="s">
        <v>178</v>
      </c>
      <c r="B2698" s="1" t="s">
        <v>23</v>
      </c>
      <c r="C2698">
        <v>19</v>
      </c>
      <c r="D2698">
        <v>5</v>
      </c>
      <c r="E2698">
        <v>0</v>
      </c>
      <c r="F2698">
        <v>2.61</v>
      </c>
      <c r="G2698">
        <v>1.51</v>
      </c>
      <c r="H2698">
        <v>3</v>
      </c>
      <c r="I2698" s="2">
        <v>4</v>
      </c>
      <c r="J2698">
        <f t="shared" si="42"/>
        <v>0</v>
      </c>
      <c r="K2698" t="s">
        <v>225</v>
      </c>
      <c r="L2698" s="3">
        <v>0.16874999999999998</v>
      </c>
      <c r="M2698" t="s">
        <v>93</v>
      </c>
    </row>
    <row r="2699" spans="1:13" x14ac:dyDescent="0.25">
      <c r="A2699" t="s">
        <v>178</v>
      </c>
      <c r="B2699" s="1" t="s">
        <v>23</v>
      </c>
      <c r="C2699">
        <v>19</v>
      </c>
      <c r="D2699">
        <v>5</v>
      </c>
      <c r="E2699">
        <v>0</v>
      </c>
      <c r="F2699">
        <v>1.86</v>
      </c>
      <c r="G2699">
        <v>1.96</v>
      </c>
      <c r="H2699">
        <v>7</v>
      </c>
      <c r="I2699" s="2">
        <v>3</v>
      </c>
      <c r="J2699">
        <f t="shared" si="42"/>
        <v>1</v>
      </c>
      <c r="K2699" t="s">
        <v>225</v>
      </c>
      <c r="L2699" s="3">
        <v>0.12986111111111112</v>
      </c>
      <c r="M2699" t="s">
        <v>93</v>
      </c>
    </row>
    <row r="2700" spans="1:13" x14ac:dyDescent="0.25">
      <c r="A2700" t="s">
        <v>122</v>
      </c>
      <c r="B2700" s="1" t="s">
        <v>23</v>
      </c>
      <c r="C2700">
        <v>6</v>
      </c>
      <c r="D2700">
        <v>8</v>
      </c>
      <c r="E2700">
        <v>0</v>
      </c>
      <c r="F2700">
        <v>3.08</v>
      </c>
      <c r="G2700">
        <v>1.39</v>
      </c>
      <c r="H2700">
        <v>5</v>
      </c>
      <c r="I2700" s="2">
        <v>7</v>
      </c>
      <c r="J2700">
        <f t="shared" si="42"/>
        <v>0</v>
      </c>
      <c r="K2700" t="s">
        <v>226</v>
      </c>
      <c r="L2700" s="3">
        <v>0.2951388888888889</v>
      </c>
      <c r="M2700" t="s">
        <v>70</v>
      </c>
    </row>
    <row r="2701" spans="1:13" x14ac:dyDescent="0.25">
      <c r="A2701" t="s">
        <v>122</v>
      </c>
      <c r="B2701" s="1" t="s">
        <v>23</v>
      </c>
      <c r="C2701">
        <v>7</v>
      </c>
      <c r="D2701">
        <v>8</v>
      </c>
      <c r="E2701">
        <v>0</v>
      </c>
      <c r="F2701">
        <v>2.67</v>
      </c>
      <c r="G2701">
        <v>1.5</v>
      </c>
      <c r="H2701">
        <v>6</v>
      </c>
      <c r="I2701" s="2">
        <v>2</v>
      </c>
      <c r="J2701">
        <f t="shared" si="42"/>
        <v>1</v>
      </c>
      <c r="K2701" t="s">
        <v>226</v>
      </c>
      <c r="L2701" s="3">
        <v>8.7500000000000008E-2</v>
      </c>
      <c r="M2701" t="s">
        <v>71</v>
      </c>
    </row>
    <row r="2702" spans="1:13" x14ac:dyDescent="0.25">
      <c r="A2702" t="s">
        <v>122</v>
      </c>
      <c r="B2702" s="1" t="s">
        <v>23</v>
      </c>
      <c r="C2702">
        <v>22</v>
      </c>
      <c r="D2702">
        <v>8</v>
      </c>
      <c r="E2702">
        <v>0</v>
      </c>
      <c r="F2702">
        <v>3.75</v>
      </c>
      <c r="G2702">
        <v>1.27</v>
      </c>
      <c r="H2702">
        <v>4</v>
      </c>
      <c r="I2702" s="2">
        <v>5</v>
      </c>
      <c r="J2702">
        <f t="shared" si="42"/>
        <v>0</v>
      </c>
      <c r="K2702" t="s">
        <v>226</v>
      </c>
      <c r="L2702" s="3">
        <v>0.21111111111111111</v>
      </c>
      <c r="M2702" t="s">
        <v>127</v>
      </c>
    </row>
    <row r="2703" spans="1:13" x14ac:dyDescent="0.25">
      <c r="A2703" t="s">
        <v>183</v>
      </c>
      <c r="B2703" s="1" t="s">
        <v>23</v>
      </c>
      <c r="C2703">
        <v>9</v>
      </c>
      <c r="D2703">
        <v>8</v>
      </c>
      <c r="E2703">
        <v>0</v>
      </c>
      <c r="F2703">
        <v>2.99</v>
      </c>
      <c r="G2703">
        <v>1.4</v>
      </c>
      <c r="H2703">
        <v>0</v>
      </c>
      <c r="I2703" s="2">
        <v>3</v>
      </c>
      <c r="J2703">
        <f t="shared" si="42"/>
        <v>0</v>
      </c>
      <c r="K2703" t="s">
        <v>227</v>
      </c>
      <c r="L2703" s="3">
        <v>0.125</v>
      </c>
      <c r="M2703" t="s">
        <v>228</v>
      </c>
    </row>
    <row r="2704" spans="1:13" x14ac:dyDescent="0.25">
      <c r="A2704" t="s">
        <v>183</v>
      </c>
      <c r="B2704" s="1" t="s">
        <v>23</v>
      </c>
      <c r="C2704">
        <v>10</v>
      </c>
      <c r="D2704">
        <v>8</v>
      </c>
      <c r="E2704">
        <v>0</v>
      </c>
      <c r="F2704">
        <v>2.34</v>
      </c>
      <c r="G2704">
        <v>1.62</v>
      </c>
      <c r="H2704">
        <v>4</v>
      </c>
      <c r="I2704" s="2">
        <v>16</v>
      </c>
      <c r="J2704">
        <f t="shared" si="42"/>
        <v>0</v>
      </c>
      <c r="K2704" t="s">
        <v>227</v>
      </c>
      <c r="L2704" s="3">
        <v>0.6694444444444444</v>
      </c>
      <c r="M2704" t="s">
        <v>180</v>
      </c>
    </row>
    <row r="2705" spans="1:13" x14ac:dyDescent="0.25">
      <c r="A2705" t="s">
        <v>183</v>
      </c>
      <c r="B2705" s="1" t="s">
        <v>23</v>
      </c>
      <c r="C2705">
        <v>10</v>
      </c>
      <c r="D2705">
        <v>8</v>
      </c>
      <c r="E2705">
        <v>0</v>
      </c>
      <c r="F2705">
        <v>2.25</v>
      </c>
      <c r="G2705">
        <v>1.67</v>
      </c>
      <c r="H2705">
        <v>12</v>
      </c>
      <c r="I2705" s="2">
        <v>4</v>
      </c>
      <c r="J2705">
        <f t="shared" si="42"/>
        <v>1</v>
      </c>
      <c r="K2705" t="s">
        <v>227</v>
      </c>
      <c r="L2705" s="3">
        <v>0.17500000000000002</v>
      </c>
      <c r="M2705" t="s">
        <v>180</v>
      </c>
    </row>
    <row r="2706" spans="1:13" x14ac:dyDescent="0.25">
      <c r="A2706" t="s">
        <v>183</v>
      </c>
      <c r="B2706" s="1" t="s">
        <v>23</v>
      </c>
      <c r="C2706">
        <v>11</v>
      </c>
      <c r="D2706">
        <v>8</v>
      </c>
      <c r="E2706">
        <v>0</v>
      </c>
      <c r="F2706">
        <v>2.11</v>
      </c>
      <c r="G2706">
        <v>1.75</v>
      </c>
      <c r="H2706">
        <v>5</v>
      </c>
      <c r="I2706" s="2">
        <v>4</v>
      </c>
      <c r="J2706">
        <f t="shared" si="42"/>
        <v>1</v>
      </c>
      <c r="K2706" t="s">
        <v>227</v>
      </c>
      <c r="L2706" s="3">
        <v>0.17013888888888887</v>
      </c>
      <c r="M2706" t="s">
        <v>181</v>
      </c>
    </row>
    <row r="2707" spans="1:13" x14ac:dyDescent="0.25">
      <c r="A2707" t="s">
        <v>43</v>
      </c>
      <c r="B2707" s="1" t="s">
        <v>23</v>
      </c>
      <c r="C2707">
        <v>13</v>
      </c>
      <c r="D2707">
        <v>7</v>
      </c>
      <c r="E2707">
        <v>0</v>
      </c>
      <c r="F2707">
        <v>2.0099999999999998</v>
      </c>
      <c r="G2707">
        <v>1.84</v>
      </c>
      <c r="H2707">
        <v>1</v>
      </c>
      <c r="I2707" s="2">
        <v>8</v>
      </c>
      <c r="J2707">
        <f t="shared" si="42"/>
        <v>0</v>
      </c>
      <c r="K2707" t="s">
        <v>229</v>
      </c>
      <c r="L2707" s="3">
        <v>0.33402777777777781</v>
      </c>
      <c r="M2707" t="s">
        <v>208</v>
      </c>
    </row>
    <row r="2708" spans="1:13" x14ac:dyDescent="0.25">
      <c r="A2708" t="s">
        <v>43</v>
      </c>
      <c r="B2708" s="1" t="s">
        <v>23</v>
      </c>
      <c r="C2708">
        <v>14</v>
      </c>
      <c r="D2708">
        <v>7</v>
      </c>
      <c r="E2708">
        <v>0</v>
      </c>
      <c r="F2708">
        <v>2.44</v>
      </c>
      <c r="G2708">
        <v>1.58</v>
      </c>
      <c r="H2708">
        <v>11</v>
      </c>
      <c r="I2708" s="2">
        <v>2</v>
      </c>
      <c r="J2708">
        <f t="shared" si="42"/>
        <v>1</v>
      </c>
      <c r="K2708" t="s">
        <v>229</v>
      </c>
      <c r="L2708" s="3">
        <v>9.0972222222222218E-2</v>
      </c>
      <c r="M2708" t="s">
        <v>209</v>
      </c>
    </row>
    <row r="2709" spans="1:13" x14ac:dyDescent="0.25">
      <c r="A2709" t="s">
        <v>43</v>
      </c>
      <c r="B2709" s="1" t="s">
        <v>23</v>
      </c>
      <c r="C2709">
        <v>15</v>
      </c>
      <c r="D2709">
        <v>7</v>
      </c>
      <c r="E2709">
        <v>0</v>
      </c>
      <c r="F2709">
        <v>1.94</v>
      </c>
      <c r="G2709">
        <v>1.88</v>
      </c>
      <c r="H2709">
        <v>7</v>
      </c>
      <c r="I2709" s="2">
        <v>4</v>
      </c>
      <c r="J2709">
        <f t="shared" si="42"/>
        <v>1</v>
      </c>
      <c r="K2709" t="s">
        <v>229</v>
      </c>
      <c r="L2709" s="3">
        <v>0.17152777777777775</v>
      </c>
      <c r="M2709" t="s">
        <v>230</v>
      </c>
    </row>
    <row r="2710" spans="1:13" x14ac:dyDescent="0.25">
      <c r="A2710" t="s">
        <v>189</v>
      </c>
      <c r="B2710" s="1" t="s">
        <v>23</v>
      </c>
      <c r="C2710">
        <v>4</v>
      </c>
      <c r="D2710">
        <v>9</v>
      </c>
      <c r="E2710">
        <v>0</v>
      </c>
      <c r="F2710">
        <v>2.23</v>
      </c>
      <c r="G2710">
        <v>1.68</v>
      </c>
      <c r="H2710">
        <v>6</v>
      </c>
      <c r="I2710" s="2">
        <v>5</v>
      </c>
      <c r="J2710">
        <f t="shared" si="42"/>
        <v>1</v>
      </c>
      <c r="K2710" t="s">
        <v>231</v>
      </c>
      <c r="L2710" s="3">
        <v>0.21249999999999999</v>
      </c>
      <c r="M2710" t="s">
        <v>80</v>
      </c>
    </row>
    <row r="2711" spans="1:13" x14ac:dyDescent="0.25">
      <c r="A2711" t="s">
        <v>189</v>
      </c>
      <c r="B2711" s="1" t="s">
        <v>23</v>
      </c>
      <c r="C2711">
        <v>5</v>
      </c>
      <c r="D2711">
        <v>9</v>
      </c>
      <c r="E2711">
        <v>0</v>
      </c>
      <c r="F2711">
        <v>2.33</v>
      </c>
      <c r="G2711">
        <v>1.62</v>
      </c>
      <c r="H2711">
        <v>2</v>
      </c>
      <c r="I2711" s="2">
        <v>6</v>
      </c>
      <c r="J2711">
        <f t="shared" si="42"/>
        <v>0</v>
      </c>
      <c r="K2711" t="s">
        <v>231</v>
      </c>
      <c r="L2711" s="3">
        <v>0.25138888888888888</v>
      </c>
      <c r="M2711" t="s">
        <v>81</v>
      </c>
    </row>
    <row r="2712" spans="1:13" x14ac:dyDescent="0.25">
      <c r="A2712" t="s">
        <v>189</v>
      </c>
      <c r="B2712" s="1" t="s">
        <v>23</v>
      </c>
      <c r="C2712">
        <v>6</v>
      </c>
      <c r="D2712">
        <v>9</v>
      </c>
      <c r="E2712">
        <v>0</v>
      </c>
      <c r="F2712">
        <v>2.29</v>
      </c>
      <c r="G2712">
        <v>1.64</v>
      </c>
      <c r="H2712">
        <v>2</v>
      </c>
      <c r="I2712" s="2">
        <v>1</v>
      </c>
      <c r="J2712">
        <f t="shared" si="42"/>
        <v>1</v>
      </c>
      <c r="K2712" t="s">
        <v>231</v>
      </c>
      <c r="L2712" s="3">
        <v>4.3055555555555562E-2</v>
      </c>
      <c r="M2712" t="s">
        <v>158</v>
      </c>
    </row>
    <row r="2713" spans="1:13" x14ac:dyDescent="0.25">
      <c r="A2713" t="s">
        <v>65</v>
      </c>
      <c r="B2713" s="1" t="s">
        <v>23</v>
      </c>
      <c r="C2713">
        <v>7</v>
      </c>
      <c r="D2713">
        <v>9</v>
      </c>
      <c r="E2713">
        <v>0</v>
      </c>
      <c r="F2713">
        <v>1.82</v>
      </c>
      <c r="G2713">
        <v>2.0099999999999998</v>
      </c>
      <c r="H2713">
        <v>5</v>
      </c>
      <c r="I2713" s="2">
        <v>1</v>
      </c>
      <c r="J2713">
        <f t="shared" si="42"/>
        <v>1</v>
      </c>
      <c r="K2713" t="s">
        <v>232</v>
      </c>
      <c r="L2713" s="3">
        <v>4.5138888888888888E-2</v>
      </c>
      <c r="M2713" t="s">
        <v>159</v>
      </c>
    </row>
    <row r="2714" spans="1:13" x14ac:dyDescent="0.25">
      <c r="A2714" t="s">
        <v>65</v>
      </c>
      <c r="B2714" s="1" t="s">
        <v>23</v>
      </c>
      <c r="C2714">
        <v>7</v>
      </c>
      <c r="D2714">
        <v>9</v>
      </c>
      <c r="E2714">
        <v>0</v>
      </c>
      <c r="F2714">
        <v>1.75</v>
      </c>
      <c r="G2714">
        <v>2.11</v>
      </c>
      <c r="H2714">
        <v>1</v>
      </c>
      <c r="I2714" s="2">
        <v>6</v>
      </c>
      <c r="J2714">
        <f t="shared" si="42"/>
        <v>0</v>
      </c>
      <c r="K2714" t="s">
        <v>232</v>
      </c>
      <c r="L2714" s="3">
        <v>0.25069444444444444</v>
      </c>
      <c r="M2714" t="s">
        <v>159</v>
      </c>
    </row>
    <row r="2715" spans="1:13" x14ac:dyDescent="0.25">
      <c r="A2715" t="s">
        <v>65</v>
      </c>
      <c r="B2715" s="1" t="s">
        <v>23</v>
      </c>
      <c r="C2715">
        <v>9</v>
      </c>
      <c r="D2715">
        <v>9</v>
      </c>
      <c r="E2715">
        <v>0</v>
      </c>
      <c r="F2715">
        <v>1.83</v>
      </c>
      <c r="G2715">
        <v>2.0099999999999998</v>
      </c>
      <c r="H2715">
        <v>10</v>
      </c>
      <c r="I2715" s="2">
        <v>5</v>
      </c>
      <c r="J2715">
        <f t="shared" si="42"/>
        <v>1</v>
      </c>
      <c r="K2715" t="s">
        <v>232</v>
      </c>
      <c r="L2715" s="3">
        <v>0.21527777777777779</v>
      </c>
      <c r="M2715" t="s">
        <v>233</v>
      </c>
    </row>
    <row r="2716" spans="1:13" x14ac:dyDescent="0.25">
      <c r="A2716" t="s">
        <v>65</v>
      </c>
      <c r="B2716" s="1" t="s">
        <v>23</v>
      </c>
      <c r="C2716">
        <v>10</v>
      </c>
      <c r="D2716">
        <v>9</v>
      </c>
      <c r="E2716">
        <v>0</v>
      </c>
      <c r="F2716">
        <v>1.86</v>
      </c>
      <c r="G2716">
        <v>1.98</v>
      </c>
      <c r="H2716">
        <v>5</v>
      </c>
      <c r="I2716" s="2">
        <v>0</v>
      </c>
      <c r="J2716">
        <f t="shared" si="42"/>
        <v>1</v>
      </c>
      <c r="K2716" t="s">
        <v>232</v>
      </c>
      <c r="L2716" s="3">
        <v>3.472222222222222E-3</v>
      </c>
      <c r="M2716" t="s">
        <v>234</v>
      </c>
    </row>
    <row r="2717" spans="1:13" x14ac:dyDescent="0.25">
      <c r="A2717" t="s">
        <v>65</v>
      </c>
      <c r="B2717" s="1" t="s">
        <v>23</v>
      </c>
      <c r="C2717">
        <v>26</v>
      </c>
      <c r="D2717">
        <v>7</v>
      </c>
      <c r="E2717">
        <v>0</v>
      </c>
      <c r="F2717">
        <v>1.86</v>
      </c>
      <c r="G2717">
        <v>1.98</v>
      </c>
      <c r="H2717">
        <v>3</v>
      </c>
      <c r="I2717" s="2">
        <v>19</v>
      </c>
      <c r="J2717">
        <f t="shared" si="42"/>
        <v>0</v>
      </c>
      <c r="K2717" t="s">
        <v>232</v>
      </c>
      <c r="L2717" s="3">
        <v>0.79375000000000007</v>
      </c>
      <c r="M2717" t="s">
        <v>235</v>
      </c>
    </row>
    <row r="2718" spans="1:13" x14ac:dyDescent="0.25">
      <c r="A2718" t="s">
        <v>65</v>
      </c>
      <c r="B2718" s="1" t="s">
        <v>23</v>
      </c>
      <c r="C2718">
        <v>27</v>
      </c>
      <c r="D2718">
        <v>7</v>
      </c>
      <c r="E2718">
        <v>0</v>
      </c>
      <c r="F2718">
        <v>2.27</v>
      </c>
      <c r="G2718">
        <v>1.65</v>
      </c>
      <c r="H2718">
        <v>5</v>
      </c>
      <c r="I2718" s="2">
        <v>9</v>
      </c>
      <c r="J2718">
        <f t="shared" si="42"/>
        <v>0</v>
      </c>
      <c r="K2718" t="s">
        <v>232</v>
      </c>
      <c r="L2718" s="3">
        <v>0.37847222222222227</v>
      </c>
      <c r="M2718" t="s">
        <v>236</v>
      </c>
    </row>
    <row r="2719" spans="1:13" x14ac:dyDescent="0.25">
      <c r="A2719" t="s">
        <v>65</v>
      </c>
      <c r="B2719" s="1" t="s">
        <v>23</v>
      </c>
      <c r="C2719">
        <v>27</v>
      </c>
      <c r="D2719">
        <v>7</v>
      </c>
      <c r="E2719">
        <v>0</v>
      </c>
      <c r="F2719">
        <v>1.8</v>
      </c>
      <c r="G2719">
        <v>2.06</v>
      </c>
      <c r="H2719">
        <v>5</v>
      </c>
      <c r="I2719" s="2">
        <v>10</v>
      </c>
      <c r="J2719">
        <f t="shared" si="42"/>
        <v>0</v>
      </c>
      <c r="K2719" t="s">
        <v>232</v>
      </c>
      <c r="L2719" s="3">
        <v>0.4201388888888889</v>
      </c>
      <c r="M2719" t="s">
        <v>236</v>
      </c>
    </row>
    <row r="2720" spans="1:13" x14ac:dyDescent="0.25">
      <c r="A2720" t="s">
        <v>65</v>
      </c>
      <c r="B2720" s="1" t="s">
        <v>23</v>
      </c>
      <c r="C2720">
        <v>29</v>
      </c>
      <c r="D2720">
        <v>6</v>
      </c>
      <c r="E2720">
        <v>0</v>
      </c>
      <c r="F2720">
        <v>1.68</v>
      </c>
      <c r="G2720">
        <v>2.23</v>
      </c>
      <c r="H2720">
        <v>17</v>
      </c>
      <c r="I2720" s="2">
        <v>13</v>
      </c>
      <c r="J2720">
        <f t="shared" si="42"/>
        <v>1</v>
      </c>
      <c r="K2720" t="s">
        <v>232</v>
      </c>
      <c r="L2720" s="3">
        <v>0.55347222222222225</v>
      </c>
      <c r="M2720" t="s">
        <v>174</v>
      </c>
    </row>
    <row r="2721" spans="1:13" x14ac:dyDescent="0.25">
      <c r="A2721" t="s">
        <v>65</v>
      </c>
      <c r="B2721" s="1" t="s">
        <v>23</v>
      </c>
      <c r="C2721">
        <v>29</v>
      </c>
      <c r="D2721">
        <v>7</v>
      </c>
      <c r="E2721">
        <v>0</v>
      </c>
      <c r="F2721">
        <v>2.4500000000000002</v>
      </c>
      <c r="G2721">
        <v>1.57</v>
      </c>
      <c r="H2721">
        <v>9</v>
      </c>
      <c r="I2721" s="2">
        <v>6</v>
      </c>
      <c r="J2721">
        <f t="shared" si="42"/>
        <v>1</v>
      </c>
      <c r="K2721" t="s">
        <v>232</v>
      </c>
      <c r="L2721" s="3">
        <v>0.25625000000000003</v>
      </c>
      <c r="M2721" t="s">
        <v>237</v>
      </c>
    </row>
    <row r="2722" spans="1:13" x14ac:dyDescent="0.25">
      <c r="A2722" t="s">
        <v>65</v>
      </c>
      <c r="B2722" s="1" t="s">
        <v>23</v>
      </c>
      <c r="C2722">
        <v>30</v>
      </c>
      <c r="D2722">
        <v>6</v>
      </c>
      <c r="E2722">
        <v>0</v>
      </c>
      <c r="F2722">
        <v>1.95</v>
      </c>
      <c r="G2722">
        <v>1.88</v>
      </c>
      <c r="H2722">
        <v>12</v>
      </c>
      <c r="I2722" s="2">
        <v>8</v>
      </c>
      <c r="J2722">
        <f t="shared" si="42"/>
        <v>1</v>
      </c>
      <c r="K2722" t="s">
        <v>232</v>
      </c>
      <c r="L2722" s="3">
        <v>0.34166666666666662</v>
      </c>
      <c r="M2722" t="s">
        <v>175</v>
      </c>
    </row>
    <row r="2723" spans="1:13" x14ac:dyDescent="0.25">
      <c r="A2723" t="s">
        <v>197</v>
      </c>
      <c r="B2723" s="1" t="s">
        <v>23</v>
      </c>
      <c r="C2723">
        <v>1</v>
      </c>
      <c r="D2723">
        <v>5</v>
      </c>
      <c r="E2723">
        <v>0</v>
      </c>
      <c r="F2723">
        <v>2.42</v>
      </c>
      <c r="G2723">
        <v>1.58</v>
      </c>
      <c r="H2723">
        <v>1</v>
      </c>
      <c r="I2723" s="2">
        <v>5</v>
      </c>
      <c r="J2723">
        <f t="shared" si="42"/>
        <v>0</v>
      </c>
      <c r="K2723" t="s">
        <v>238</v>
      </c>
      <c r="L2723" s="3">
        <v>0.20902777777777778</v>
      </c>
      <c r="M2723" t="s">
        <v>67</v>
      </c>
    </row>
    <row r="2724" spans="1:13" x14ac:dyDescent="0.25">
      <c r="A2724" t="s">
        <v>197</v>
      </c>
      <c r="B2724" s="1" t="s">
        <v>23</v>
      </c>
      <c r="C2724">
        <v>1</v>
      </c>
      <c r="D2724">
        <v>5</v>
      </c>
      <c r="E2724">
        <v>0</v>
      </c>
      <c r="F2724">
        <v>2.2000000000000002</v>
      </c>
      <c r="G2724">
        <v>1.69</v>
      </c>
      <c r="H2724">
        <v>3</v>
      </c>
      <c r="I2724" s="2">
        <v>7</v>
      </c>
      <c r="J2724">
        <f t="shared" si="42"/>
        <v>0</v>
      </c>
      <c r="K2724" t="s">
        <v>238</v>
      </c>
      <c r="L2724" s="3">
        <v>0.29375000000000001</v>
      </c>
      <c r="M2724" t="s">
        <v>67</v>
      </c>
    </row>
    <row r="2725" spans="1:13" x14ac:dyDescent="0.25">
      <c r="A2725" t="s">
        <v>197</v>
      </c>
      <c r="B2725" s="1" t="s">
        <v>23</v>
      </c>
      <c r="C2725">
        <v>30</v>
      </c>
      <c r="D2725">
        <v>4</v>
      </c>
      <c r="E2725">
        <v>0</v>
      </c>
      <c r="F2725">
        <v>2.2000000000000002</v>
      </c>
      <c r="G2725">
        <v>1.7</v>
      </c>
      <c r="H2725">
        <v>4</v>
      </c>
      <c r="I2725" s="2">
        <v>9</v>
      </c>
      <c r="J2725">
        <f t="shared" si="42"/>
        <v>0</v>
      </c>
      <c r="K2725" t="s">
        <v>238</v>
      </c>
      <c r="L2725" s="3">
        <v>0.37777777777777777</v>
      </c>
      <c r="M2725" t="s">
        <v>148</v>
      </c>
    </row>
    <row r="2726" spans="1:13" x14ac:dyDescent="0.25">
      <c r="A2726" t="s">
        <v>68</v>
      </c>
      <c r="B2726" s="1" t="s">
        <v>23</v>
      </c>
      <c r="C2726">
        <v>21</v>
      </c>
      <c r="D2726">
        <v>8</v>
      </c>
      <c r="E2726">
        <v>0</v>
      </c>
      <c r="F2726">
        <v>1.97</v>
      </c>
      <c r="G2726">
        <v>1.87</v>
      </c>
      <c r="H2726">
        <v>3</v>
      </c>
      <c r="I2726" s="2">
        <v>2</v>
      </c>
      <c r="J2726">
        <f t="shared" si="42"/>
        <v>1</v>
      </c>
      <c r="K2726" t="s">
        <v>239</v>
      </c>
      <c r="L2726" s="3">
        <v>8.5416666666666655E-2</v>
      </c>
      <c r="M2726" t="s">
        <v>42</v>
      </c>
    </row>
    <row r="2727" spans="1:13" x14ac:dyDescent="0.25">
      <c r="A2727" t="s">
        <v>68</v>
      </c>
      <c r="B2727" s="1" t="s">
        <v>23</v>
      </c>
      <c r="C2727">
        <v>22</v>
      </c>
      <c r="D2727">
        <v>8</v>
      </c>
      <c r="E2727">
        <v>0</v>
      </c>
      <c r="F2727">
        <v>2.41</v>
      </c>
      <c r="G2727">
        <v>1.59</v>
      </c>
      <c r="H2727">
        <v>5</v>
      </c>
      <c r="I2727" s="2">
        <v>2</v>
      </c>
      <c r="J2727">
        <f t="shared" si="42"/>
        <v>1</v>
      </c>
      <c r="K2727" t="s">
        <v>239</v>
      </c>
      <c r="L2727" s="3">
        <v>8.6805555555555566E-2</v>
      </c>
      <c r="M2727" t="s">
        <v>127</v>
      </c>
    </row>
    <row r="2728" spans="1:13" x14ac:dyDescent="0.25">
      <c r="A2728" t="s">
        <v>87</v>
      </c>
      <c r="B2728" s="1" t="s">
        <v>23</v>
      </c>
      <c r="C2728">
        <v>18</v>
      </c>
      <c r="D2728">
        <v>9</v>
      </c>
      <c r="E2728">
        <v>0</v>
      </c>
      <c r="F2728">
        <v>2.77</v>
      </c>
      <c r="G2728">
        <v>1.46</v>
      </c>
      <c r="H2728">
        <v>7</v>
      </c>
      <c r="I2728" s="2">
        <v>6</v>
      </c>
      <c r="J2728">
        <f t="shared" si="42"/>
        <v>1</v>
      </c>
      <c r="K2728" t="s">
        <v>240</v>
      </c>
      <c r="L2728" s="3">
        <v>0.25486111111111109</v>
      </c>
      <c r="M2728" t="s">
        <v>55</v>
      </c>
    </row>
    <row r="2729" spans="1:13" x14ac:dyDescent="0.25">
      <c r="A2729" t="s">
        <v>87</v>
      </c>
      <c r="B2729" s="1" t="s">
        <v>23</v>
      </c>
      <c r="C2729">
        <v>19</v>
      </c>
      <c r="D2729">
        <v>9</v>
      </c>
      <c r="E2729">
        <v>0</v>
      </c>
      <c r="F2729">
        <v>2.4</v>
      </c>
      <c r="G2729">
        <v>1.6</v>
      </c>
      <c r="H2729">
        <v>11</v>
      </c>
      <c r="I2729" s="2">
        <v>3</v>
      </c>
      <c r="J2729">
        <f t="shared" si="42"/>
        <v>1</v>
      </c>
      <c r="K2729" t="s">
        <v>240</v>
      </c>
      <c r="L2729" s="3">
        <v>0.13263888888888889</v>
      </c>
      <c r="M2729" t="s">
        <v>141</v>
      </c>
    </row>
    <row r="2730" spans="1:13" x14ac:dyDescent="0.25">
      <c r="A2730" t="s">
        <v>87</v>
      </c>
      <c r="B2730" s="1" t="s">
        <v>23</v>
      </c>
      <c r="C2730">
        <v>19</v>
      </c>
      <c r="D2730">
        <v>9</v>
      </c>
      <c r="E2730">
        <v>0</v>
      </c>
      <c r="F2730">
        <v>2.3199999999999998</v>
      </c>
      <c r="G2730">
        <v>1.62</v>
      </c>
      <c r="H2730">
        <v>4</v>
      </c>
      <c r="I2730" s="2">
        <v>5</v>
      </c>
      <c r="J2730">
        <f t="shared" si="42"/>
        <v>0</v>
      </c>
      <c r="K2730" t="s">
        <v>240</v>
      </c>
      <c r="L2730" s="3">
        <v>0.21111111111111111</v>
      </c>
      <c r="M2730" t="s">
        <v>141</v>
      </c>
    </row>
    <row r="2731" spans="1:13" x14ac:dyDescent="0.25">
      <c r="A2731" t="s">
        <v>202</v>
      </c>
      <c r="B2731" s="1" t="s">
        <v>23</v>
      </c>
      <c r="C2731">
        <v>11</v>
      </c>
      <c r="D2731">
        <v>5</v>
      </c>
      <c r="E2731">
        <v>0</v>
      </c>
      <c r="F2731">
        <v>2.77</v>
      </c>
      <c r="G2731">
        <v>1.46</v>
      </c>
      <c r="H2731">
        <v>1</v>
      </c>
      <c r="I2731" s="2">
        <v>14</v>
      </c>
      <c r="J2731">
        <f t="shared" si="42"/>
        <v>0</v>
      </c>
      <c r="K2731" t="s">
        <v>241</v>
      </c>
      <c r="L2731" s="3">
        <v>0.58402777777777781</v>
      </c>
      <c r="M2731" t="s">
        <v>17</v>
      </c>
    </row>
    <row r="2732" spans="1:13" x14ac:dyDescent="0.25">
      <c r="A2732" t="s">
        <v>202</v>
      </c>
      <c r="B2732" s="1" t="s">
        <v>23</v>
      </c>
      <c r="C2732">
        <v>11</v>
      </c>
      <c r="D2732">
        <v>5</v>
      </c>
      <c r="E2732">
        <v>0</v>
      </c>
      <c r="F2732">
        <v>2.54</v>
      </c>
      <c r="G2732">
        <v>1.53</v>
      </c>
      <c r="H2732">
        <v>5</v>
      </c>
      <c r="I2732" s="2">
        <v>9</v>
      </c>
      <c r="J2732">
        <f t="shared" si="42"/>
        <v>0</v>
      </c>
      <c r="K2732" t="s">
        <v>241</v>
      </c>
      <c r="L2732" s="3">
        <v>0.37847222222222227</v>
      </c>
      <c r="M2732" t="s">
        <v>17</v>
      </c>
    </row>
    <row r="2733" spans="1:13" x14ac:dyDescent="0.25">
      <c r="A2733" t="s">
        <v>202</v>
      </c>
      <c r="B2733" s="1" t="s">
        <v>23</v>
      </c>
      <c r="C2733">
        <v>12</v>
      </c>
      <c r="D2733">
        <v>5</v>
      </c>
      <c r="E2733">
        <v>0</v>
      </c>
      <c r="F2733">
        <v>2.17</v>
      </c>
      <c r="G2733">
        <v>1.72</v>
      </c>
      <c r="H2733">
        <v>2</v>
      </c>
      <c r="I2733" s="2">
        <v>11</v>
      </c>
      <c r="J2733">
        <f t="shared" si="42"/>
        <v>0</v>
      </c>
      <c r="K2733" t="s">
        <v>241</v>
      </c>
      <c r="L2733" s="3">
        <v>0.4597222222222222</v>
      </c>
      <c r="M2733" t="s">
        <v>18</v>
      </c>
    </row>
    <row r="2734" spans="1:13" x14ac:dyDescent="0.25">
      <c r="A2734" t="s">
        <v>204</v>
      </c>
      <c r="B2734" s="1" t="s">
        <v>23</v>
      </c>
      <c r="C2734">
        <v>1</v>
      </c>
      <c r="D2734">
        <v>8</v>
      </c>
      <c r="E2734">
        <v>0</v>
      </c>
      <c r="F2734">
        <v>2.13</v>
      </c>
      <c r="G2734">
        <v>1.73</v>
      </c>
      <c r="H2734">
        <v>8</v>
      </c>
      <c r="I2734" s="2">
        <v>5</v>
      </c>
      <c r="J2734">
        <f t="shared" si="42"/>
        <v>1</v>
      </c>
      <c r="K2734" t="s">
        <v>242</v>
      </c>
      <c r="L2734" s="3">
        <v>0.21388888888888891</v>
      </c>
      <c r="M2734" t="s">
        <v>243</v>
      </c>
    </row>
    <row r="2735" spans="1:13" x14ac:dyDescent="0.25">
      <c r="A2735" t="s">
        <v>204</v>
      </c>
      <c r="B2735" s="1" t="s">
        <v>23</v>
      </c>
      <c r="C2735">
        <v>2</v>
      </c>
      <c r="D2735">
        <v>8</v>
      </c>
      <c r="E2735">
        <v>0</v>
      </c>
      <c r="F2735">
        <v>2.0299999999999998</v>
      </c>
      <c r="G2735">
        <v>1.81</v>
      </c>
      <c r="H2735">
        <v>9</v>
      </c>
      <c r="I2735" s="2">
        <v>4</v>
      </c>
      <c r="J2735">
        <f t="shared" si="42"/>
        <v>1</v>
      </c>
      <c r="K2735" t="s">
        <v>242</v>
      </c>
      <c r="L2735" s="3">
        <v>0.17291666666666669</v>
      </c>
      <c r="M2735" t="s">
        <v>118</v>
      </c>
    </row>
    <row r="2736" spans="1:13" x14ac:dyDescent="0.25">
      <c r="A2736" t="s">
        <v>204</v>
      </c>
      <c r="B2736" s="1" t="s">
        <v>23</v>
      </c>
      <c r="C2736">
        <v>8</v>
      </c>
      <c r="D2736">
        <v>6</v>
      </c>
      <c r="E2736">
        <v>0</v>
      </c>
      <c r="F2736">
        <v>1.98</v>
      </c>
      <c r="G2736">
        <v>1.85</v>
      </c>
      <c r="H2736">
        <v>5</v>
      </c>
      <c r="I2736" s="2">
        <v>1</v>
      </c>
      <c r="J2736">
        <f t="shared" si="42"/>
        <v>1</v>
      </c>
      <c r="K2736" t="s">
        <v>242</v>
      </c>
      <c r="L2736" s="3">
        <v>4.5138888888888888E-2</v>
      </c>
      <c r="M2736" t="s">
        <v>244</v>
      </c>
    </row>
    <row r="2737" spans="1:13" x14ac:dyDescent="0.25">
      <c r="A2737" t="s">
        <v>204</v>
      </c>
      <c r="B2737" s="1" t="s">
        <v>23</v>
      </c>
      <c r="C2737">
        <v>8</v>
      </c>
      <c r="D2737">
        <v>6</v>
      </c>
      <c r="E2737">
        <v>0</v>
      </c>
      <c r="F2737">
        <v>2.38</v>
      </c>
      <c r="G2737">
        <v>1.64</v>
      </c>
      <c r="H2737">
        <v>9</v>
      </c>
      <c r="I2737" s="2">
        <v>2</v>
      </c>
      <c r="J2737">
        <f t="shared" si="42"/>
        <v>1</v>
      </c>
      <c r="K2737" t="s">
        <v>242</v>
      </c>
      <c r="L2737" s="3">
        <v>8.9583333333333334E-2</v>
      </c>
      <c r="M2737" t="s">
        <v>244</v>
      </c>
    </row>
    <row r="2738" spans="1:13" x14ac:dyDescent="0.25">
      <c r="A2738" t="s">
        <v>204</v>
      </c>
      <c r="B2738" s="1" t="s">
        <v>23</v>
      </c>
      <c r="C2738">
        <v>9</v>
      </c>
      <c r="D2738">
        <v>6</v>
      </c>
      <c r="E2738">
        <v>0</v>
      </c>
      <c r="F2738">
        <v>2.37</v>
      </c>
      <c r="G2738">
        <v>1.62</v>
      </c>
      <c r="H2738">
        <v>1</v>
      </c>
      <c r="I2738" s="2">
        <v>5</v>
      </c>
      <c r="J2738">
        <f t="shared" si="42"/>
        <v>0</v>
      </c>
      <c r="K2738" t="s">
        <v>242</v>
      </c>
      <c r="L2738" s="3">
        <v>0.20902777777777778</v>
      </c>
      <c r="M2738" t="s">
        <v>245</v>
      </c>
    </row>
    <row r="2739" spans="1:13" x14ac:dyDescent="0.25">
      <c r="A2739" t="s">
        <v>204</v>
      </c>
      <c r="B2739" s="1" t="s">
        <v>23</v>
      </c>
      <c r="C2739">
        <v>9</v>
      </c>
      <c r="D2739">
        <v>6</v>
      </c>
      <c r="E2739">
        <v>0</v>
      </c>
      <c r="F2739">
        <v>1.75</v>
      </c>
      <c r="G2739">
        <v>2.12</v>
      </c>
      <c r="H2739">
        <v>6</v>
      </c>
      <c r="I2739" s="2">
        <v>1</v>
      </c>
      <c r="J2739">
        <f t="shared" si="42"/>
        <v>1</v>
      </c>
      <c r="K2739" t="s">
        <v>242</v>
      </c>
      <c r="L2739" s="3">
        <v>4.5833333333333337E-2</v>
      </c>
      <c r="M2739" t="s">
        <v>245</v>
      </c>
    </row>
    <row r="2740" spans="1:13" x14ac:dyDescent="0.25">
      <c r="A2740" t="s">
        <v>204</v>
      </c>
      <c r="B2740" s="1" t="s">
        <v>23</v>
      </c>
      <c r="C2740">
        <v>27</v>
      </c>
      <c r="D2740">
        <v>4</v>
      </c>
      <c r="E2740">
        <v>0</v>
      </c>
      <c r="F2740">
        <v>2.13</v>
      </c>
      <c r="G2740">
        <v>1.74</v>
      </c>
      <c r="H2740">
        <v>2</v>
      </c>
      <c r="I2740" s="2">
        <v>1</v>
      </c>
      <c r="J2740">
        <f t="shared" si="42"/>
        <v>1</v>
      </c>
      <c r="K2740" t="s">
        <v>242</v>
      </c>
      <c r="L2740" s="3">
        <v>4.3055555555555562E-2</v>
      </c>
      <c r="M2740" t="s">
        <v>29</v>
      </c>
    </row>
    <row r="2741" spans="1:13" x14ac:dyDescent="0.25">
      <c r="A2741" t="s">
        <v>204</v>
      </c>
      <c r="B2741" s="1" t="s">
        <v>23</v>
      </c>
      <c r="C2741">
        <v>28</v>
      </c>
      <c r="D2741">
        <v>4</v>
      </c>
      <c r="E2741">
        <v>0</v>
      </c>
      <c r="F2741">
        <v>2.17</v>
      </c>
      <c r="G2741">
        <v>1.71</v>
      </c>
      <c r="H2741">
        <v>5</v>
      </c>
      <c r="I2741" s="2">
        <v>2</v>
      </c>
      <c r="J2741">
        <f t="shared" si="42"/>
        <v>1</v>
      </c>
      <c r="K2741" t="s">
        <v>242</v>
      </c>
      <c r="L2741" s="3">
        <v>8.6805555555555566E-2</v>
      </c>
      <c r="M2741" t="s">
        <v>30</v>
      </c>
    </row>
    <row r="2742" spans="1:13" x14ac:dyDescent="0.25">
      <c r="A2742" t="s">
        <v>204</v>
      </c>
      <c r="B2742" s="1" t="s">
        <v>23</v>
      </c>
      <c r="C2742">
        <v>31</v>
      </c>
      <c r="D2742">
        <v>7</v>
      </c>
      <c r="E2742">
        <v>0</v>
      </c>
      <c r="F2742">
        <v>2.17</v>
      </c>
      <c r="G2742">
        <v>1.7</v>
      </c>
      <c r="H2742">
        <v>6</v>
      </c>
      <c r="I2742" s="2">
        <v>5</v>
      </c>
      <c r="J2742">
        <f t="shared" si="42"/>
        <v>1</v>
      </c>
      <c r="K2742" t="s">
        <v>242</v>
      </c>
      <c r="L2742" s="3">
        <v>0.21249999999999999</v>
      </c>
      <c r="M2742" t="s">
        <v>246</v>
      </c>
    </row>
    <row r="2743" spans="1:13" x14ac:dyDescent="0.25">
      <c r="A2743" t="s">
        <v>100</v>
      </c>
      <c r="B2743" s="1" t="s">
        <v>23</v>
      </c>
      <c r="C2743">
        <v>11</v>
      </c>
      <c r="D2743">
        <v>6</v>
      </c>
      <c r="E2743">
        <v>0</v>
      </c>
      <c r="F2743">
        <v>3.16</v>
      </c>
      <c r="G2743">
        <v>1.37</v>
      </c>
      <c r="H2743">
        <v>4</v>
      </c>
      <c r="I2743" s="2">
        <v>3</v>
      </c>
      <c r="J2743">
        <f t="shared" si="42"/>
        <v>1</v>
      </c>
      <c r="K2743" t="s">
        <v>247</v>
      </c>
      <c r="L2743" s="3">
        <v>0.1277777777777778</v>
      </c>
      <c r="M2743" t="s">
        <v>143</v>
      </c>
    </row>
    <row r="2744" spans="1:13" x14ac:dyDescent="0.25">
      <c r="A2744" t="s">
        <v>100</v>
      </c>
      <c r="B2744" s="1" t="s">
        <v>23</v>
      </c>
      <c r="C2744">
        <v>12</v>
      </c>
      <c r="D2744">
        <v>6</v>
      </c>
      <c r="E2744">
        <v>0</v>
      </c>
      <c r="F2744">
        <v>2.58</v>
      </c>
      <c r="G2744">
        <v>1.52</v>
      </c>
      <c r="H2744">
        <v>9</v>
      </c>
      <c r="I2744" s="2">
        <v>5</v>
      </c>
      <c r="J2744">
        <f t="shared" si="42"/>
        <v>1</v>
      </c>
      <c r="K2744" t="s">
        <v>247</v>
      </c>
      <c r="L2744" s="3">
        <v>0.21458333333333335</v>
      </c>
      <c r="M2744" t="s">
        <v>144</v>
      </c>
    </row>
    <row r="2745" spans="1:13" x14ac:dyDescent="0.25">
      <c r="A2745" t="s">
        <v>100</v>
      </c>
      <c r="B2745" s="1" t="s">
        <v>23</v>
      </c>
      <c r="C2745">
        <v>12</v>
      </c>
      <c r="D2745">
        <v>6</v>
      </c>
      <c r="E2745">
        <v>0</v>
      </c>
      <c r="F2745">
        <v>2.41</v>
      </c>
      <c r="G2745">
        <v>1.59</v>
      </c>
      <c r="H2745">
        <v>3</v>
      </c>
      <c r="I2745" s="2">
        <v>4</v>
      </c>
      <c r="J2745">
        <f t="shared" si="42"/>
        <v>0</v>
      </c>
      <c r="K2745" t="s">
        <v>247</v>
      </c>
      <c r="L2745" s="3">
        <v>0.16874999999999998</v>
      </c>
      <c r="M2745" t="s">
        <v>144</v>
      </c>
    </row>
    <row r="2746" spans="1:13" x14ac:dyDescent="0.25">
      <c r="A2746" t="s">
        <v>100</v>
      </c>
      <c r="B2746" s="1" t="s">
        <v>23</v>
      </c>
      <c r="C2746">
        <v>14</v>
      </c>
      <c r="D2746">
        <v>6</v>
      </c>
      <c r="E2746">
        <v>0</v>
      </c>
      <c r="F2746">
        <v>3.02</v>
      </c>
      <c r="G2746">
        <v>1.39</v>
      </c>
      <c r="H2746">
        <v>6</v>
      </c>
      <c r="I2746" s="2">
        <v>7</v>
      </c>
      <c r="J2746">
        <f t="shared" si="42"/>
        <v>0</v>
      </c>
      <c r="K2746" t="s">
        <v>247</v>
      </c>
      <c r="L2746" s="3">
        <v>0.29583333333333334</v>
      </c>
      <c r="M2746" t="s">
        <v>214</v>
      </c>
    </row>
    <row r="2747" spans="1:13" x14ac:dyDescent="0.25">
      <c r="A2747" t="s">
        <v>155</v>
      </c>
      <c r="B2747" s="1" t="s">
        <v>23</v>
      </c>
      <c r="C2747">
        <v>9</v>
      </c>
      <c r="D2747">
        <v>4</v>
      </c>
      <c r="E2747">
        <v>0</v>
      </c>
      <c r="F2747">
        <v>3.22</v>
      </c>
      <c r="G2747">
        <v>1.37</v>
      </c>
      <c r="H2747">
        <v>7</v>
      </c>
      <c r="I2747" s="2">
        <v>5</v>
      </c>
      <c r="J2747">
        <f t="shared" si="42"/>
        <v>1</v>
      </c>
      <c r="K2747" t="s">
        <v>248</v>
      </c>
      <c r="L2747" s="3">
        <v>0.21319444444444444</v>
      </c>
      <c r="M2747" t="s">
        <v>199</v>
      </c>
    </row>
    <row r="2748" spans="1:13" x14ac:dyDescent="0.25">
      <c r="A2748" t="s">
        <v>155</v>
      </c>
      <c r="B2748" s="1" t="s">
        <v>23</v>
      </c>
      <c r="C2748">
        <v>12</v>
      </c>
      <c r="D2748">
        <v>4</v>
      </c>
      <c r="E2748">
        <v>0</v>
      </c>
      <c r="F2748">
        <v>2.58</v>
      </c>
      <c r="G2748">
        <v>1.54</v>
      </c>
      <c r="H2748">
        <v>6</v>
      </c>
      <c r="I2748" s="2">
        <v>7</v>
      </c>
      <c r="J2748">
        <f t="shared" si="42"/>
        <v>0</v>
      </c>
      <c r="K2748" t="s">
        <v>248</v>
      </c>
      <c r="L2748" s="3">
        <v>0.29583333333333334</v>
      </c>
      <c r="M2748" t="s">
        <v>82</v>
      </c>
    </row>
    <row r="2749" spans="1:13" x14ac:dyDescent="0.25">
      <c r="A2749" t="s">
        <v>155</v>
      </c>
      <c r="B2749" s="1" t="s">
        <v>23</v>
      </c>
      <c r="C2749">
        <v>16</v>
      </c>
      <c r="D2749">
        <v>7</v>
      </c>
      <c r="E2749">
        <v>0</v>
      </c>
      <c r="F2749">
        <v>2.5499999999999998</v>
      </c>
      <c r="G2749">
        <v>1.53</v>
      </c>
      <c r="H2749">
        <v>8</v>
      </c>
      <c r="I2749" s="2">
        <v>10</v>
      </c>
      <c r="J2749">
        <f t="shared" si="42"/>
        <v>0</v>
      </c>
      <c r="K2749" t="s">
        <v>248</v>
      </c>
      <c r="L2749" s="3">
        <v>0.42222222222222222</v>
      </c>
      <c r="M2749" t="s">
        <v>249</v>
      </c>
    </row>
    <row r="2750" spans="1:13" x14ac:dyDescent="0.25">
      <c r="A2750" t="s">
        <v>155</v>
      </c>
      <c r="B2750" s="1" t="s">
        <v>23</v>
      </c>
      <c r="C2750">
        <v>17</v>
      </c>
      <c r="D2750">
        <v>7</v>
      </c>
      <c r="E2750">
        <v>0</v>
      </c>
      <c r="F2750">
        <v>2.66</v>
      </c>
      <c r="G2750">
        <v>1.5</v>
      </c>
      <c r="H2750">
        <v>10</v>
      </c>
      <c r="I2750" s="2">
        <v>4</v>
      </c>
      <c r="J2750">
        <f t="shared" si="42"/>
        <v>1</v>
      </c>
      <c r="K2750" t="s">
        <v>248</v>
      </c>
      <c r="L2750" s="3">
        <v>0.17361111111111113</v>
      </c>
      <c r="M2750" t="s">
        <v>217</v>
      </c>
    </row>
    <row r="2751" spans="1:13" x14ac:dyDescent="0.25">
      <c r="A2751" t="s">
        <v>155</v>
      </c>
      <c r="B2751" s="1" t="s">
        <v>23</v>
      </c>
      <c r="C2751">
        <v>18</v>
      </c>
      <c r="D2751">
        <v>7</v>
      </c>
      <c r="E2751">
        <v>0</v>
      </c>
      <c r="F2751">
        <v>3.39</v>
      </c>
      <c r="G2751">
        <v>1.33</v>
      </c>
      <c r="H2751">
        <v>0</v>
      </c>
      <c r="I2751" s="2">
        <v>5</v>
      </c>
      <c r="J2751">
        <f t="shared" si="42"/>
        <v>0</v>
      </c>
      <c r="K2751" t="s">
        <v>248</v>
      </c>
      <c r="L2751" s="3">
        <v>0.20833333333333334</v>
      </c>
      <c r="M2751" t="s">
        <v>218</v>
      </c>
    </row>
    <row r="2752" spans="1:13" x14ac:dyDescent="0.25">
      <c r="A2752" t="s">
        <v>155</v>
      </c>
      <c r="B2752" s="1" t="s">
        <v>23</v>
      </c>
      <c r="C2752">
        <v>18</v>
      </c>
      <c r="D2752">
        <v>7</v>
      </c>
      <c r="E2752">
        <v>0</v>
      </c>
      <c r="F2752">
        <v>3.13</v>
      </c>
      <c r="G2752">
        <v>1.38</v>
      </c>
      <c r="H2752">
        <v>4</v>
      </c>
      <c r="I2752" s="2">
        <v>5</v>
      </c>
      <c r="J2752">
        <f t="shared" si="42"/>
        <v>0</v>
      </c>
      <c r="K2752" t="s">
        <v>248</v>
      </c>
      <c r="L2752" s="3">
        <v>0.21111111111111111</v>
      </c>
      <c r="M2752" t="s">
        <v>218</v>
      </c>
    </row>
    <row r="2753" spans="1:13" x14ac:dyDescent="0.25">
      <c r="A2753" t="s">
        <v>155</v>
      </c>
      <c r="B2753" s="1" t="s">
        <v>23</v>
      </c>
      <c r="C2753">
        <v>22</v>
      </c>
      <c r="D2753">
        <v>6</v>
      </c>
      <c r="E2753">
        <v>0</v>
      </c>
      <c r="F2753">
        <v>3.57</v>
      </c>
      <c r="G2753">
        <v>1.3</v>
      </c>
      <c r="H2753">
        <v>5</v>
      </c>
      <c r="I2753" s="2">
        <v>7</v>
      </c>
      <c r="J2753">
        <f t="shared" si="42"/>
        <v>0</v>
      </c>
      <c r="K2753" t="s">
        <v>248</v>
      </c>
      <c r="L2753" s="3">
        <v>0.2951388888888889</v>
      </c>
      <c r="M2753" t="s">
        <v>94</v>
      </c>
    </row>
    <row r="2754" spans="1:13" x14ac:dyDescent="0.25">
      <c r="A2754" t="s">
        <v>155</v>
      </c>
      <c r="B2754" s="1" t="s">
        <v>23</v>
      </c>
      <c r="C2754">
        <v>22</v>
      </c>
      <c r="D2754">
        <v>6</v>
      </c>
      <c r="E2754">
        <v>0</v>
      </c>
      <c r="F2754">
        <v>2.5499999999999998</v>
      </c>
      <c r="G2754">
        <v>1.54</v>
      </c>
      <c r="H2754">
        <v>8</v>
      </c>
      <c r="I2754" s="2">
        <v>7</v>
      </c>
      <c r="J2754">
        <f t="shared" si="42"/>
        <v>1</v>
      </c>
      <c r="K2754" t="s">
        <v>248</v>
      </c>
      <c r="L2754" s="3">
        <v>0.29722222222222222</v>
      </c>
      <c r="M2754" t="s">
        <v>94</v>
      </c>
    </row>
    <row r="2755" spans="1:13" x14ac:dyDescent="0.25">
      <c r="A2755" t="s">
        <v>155</v>
      </c>
      <c r="B2755" s="1" t="s">
        <v>23</v>
      </c>
      <c r="C2755">
        <v>23</v>
      </c>
      <c r="D2755">
        <v>6</v>
      </c>
      <c r="E2755">
        <v>0</v>
      </c>
      <c r="F2755">
        <v>2.48</v>
      </c>
      <c r="G2755">
        <v>1.55</v>
      </c>
      <c r="H2755">
        <v>6</v>
      </c>
      <c r="I2755" s="2">
        <v>1</v>
      </c>
      <c r="J2755">
        <f t="shared" ref="J2755:J2818" si="43">IF(H2755&gt;I2755,1,0)</f>
        <v>1</v>
      </c>
      <c r="K2755" t="s">
        <v>248</v>
      </c>
      <c r="L2755" s="3">
        <v>4.5833333333333337E-2</v>
      </c>
      <c r="M2755" t="s">
        <v>95</v>
      </c>
    </row>
    <row r="2756" spans="1:13" x14ac:dyDescent="0.25">
      <c r="A2756" t="s">
        <v>13</v>
      </c>
      <c r="B2756" s="1" t="s">
        <v>27</v>
      </c>
      <c r="C2756">
        <v>19</v>
      </c>
      <c r="D2756">
        <v>4</v>
      </c>
      <c r="E2756">
        <v>0</v>
      </c>
      <c r="F2756">
        <v>2.4700000000000002</v>
      </c>
      <c r="G2756">
        <v>1.58</v>
      </c>
      <c r="H2756">
        <v>1</v>
      </c>
      <c r="I2756" s="2">
        <v>5</v>
      </c>
      <c r="J2756">
        <f t="shared" si="43"/>
        <v>0</v>
      </c>
      <c r="K2756" t="s">
        <v>250</v>
      </c>
      <c r="L2756" s="3">
        <v>0.20902777777777778</v>
      </c>
      <c r="M2756" t="s">
        <v>251</v>
      </c>
    </row>
    <row r="2757" spans="1:13" x14ac:dyDescent="0.25">
      <c r="A2757" t="s">
        <v>13</v>
      </c>
      <c r="B2757" s="1" t="s">
        <v>27</v>
      </c>
      <c r="C2757">
        <v>20</v>
      </c>
      <c r="D2757">
        <v>4</v>
      </c>
      <c r="E2757">
        <v>0</v>
      </c>
      <c r="F2757">
        <v>2.16</v>
      </c>
      <c r="G2757">
        <v>1.73</v>
      </c>
      <c r="H2757">
        <v>6</v>
      </c>
      <c r="I2757" s="2">
        <v>0</v>
      </c>
      <c r="J2757">
        <f t="shared" si="43"/>
        <v>1</v>
      </c>
      <c r="K2757" t="s">
        <v>250</v>
      </c>
      <c r="L2757" s="3">
        <v>4.1666666666666666E-3</v>
      </c>
      <c r="M2757" t="s">
        <v>191</v>
      </c>
    </row>
    <row r="2758" spans="1:13" x14ac:dyDescent="0.25">
      <c r="A2758" t="s">
        <v>13</v>
      </c>
      <c r="B2758" s="1" t="s">
        <v>27</v>
      </c>
      <c r="C2758">
        <v>21</v>
      </c>
      <c r="D2758">
        <v>4</v>
      </c>
      <c r="E2758">
        <v>0</v>
      </c>
      <c r="F2758">
        <v>1.94</v>
      </c>
      <c r="G2758">
        <v>1.9</v>
      </c>
      <c r="H2758">
        <v>1</v>
      </c>
      <c r="I2758" s="2">
        <v>2</v>
      </c>
      <c r="J2758">
        <f t="shared" si="43"/>
        <v>0</v>
      </c>
      <c r="K2758" t="s">
        <v>250</v>
      </c>
      <c r="L2758" s="3">
        <v>8.4027777777777771E-2</v>
      </c>
      <c r="M2758" t="s">
        <v>192</v>
      </c>
    </row>
    <row r="2759" spans="1:13" x14ac:dyDescent="0.25">
      <c r="A2759" t="s">
        <v>14</v>
      </c>
      <c r="B2759" s="1" t="s">
        <v>27</v>
      </c>
      <c r="C2759">
        <v>25</v>
      </c>
      <c r="D2759">
        <v>6</v>
      </c>
      <c r="E2759">
        <v>0</v>
      </c>
      <c r="F2759">
        <v>2.17</v>
      </c>
      <c r="G2759">
        <v>1.72</v>
      </c>
      <c r="H2759">
        <v>3</v>
      </c>
      <c r="I2759" s="2">
        <v>8</v>
      </c>
      <c r="J2759">
        <f t="shared" si="43"/>
        <v>0</v>
      </c>
      <c r="K2759" t="s">
        <v>252</v>
      </c>
      <c r="L2759" s="3">
        <v>0.3354166666666667</v>
      </c>
      <c r="M2759" t="s">
        <v>48</v>
      </c>
    </row>
    <row r="2760" spans="1:13" x14ac:dyDescent="0.25">
      <c r="A2760" t="s">
        <v>14</v>
      </c>
      <c r="B2760" s="1" t="s">
        <v>27</v>
      </c>
      <c r="C2760">
        <v>26</v>
      </c>
      <c r="D2760">
        <v>6</v>
      </c>
      <c r="E2760">
        <v>0</v>
      </c>
      <c r="F2760">
        <v>1.91</v>
      </c>
      <c r="G2760">
        <v>1.91</v>
      </c>
      <c r="H2760">
        <v>3</v>
      </c>
      <c r="I2760" s="2">
        <v>2</v>
      </c>
      <c r="J2760">
        <f t="shared" si="43"/>
        <v>1</v>
      </c>
      <c r="K2760" t="s">
        <v>252</v>
      </c>
      <c r="L2760" s="3">
        <v>8.5416666666666655E-2</v>
      </c>
      <c r="M2760" t="s">
        <v>49</v>
      </c>
    </row>
    <row r="2761" spans="1:13" x14ac:dyDescent="0.25">
      <c r="A2761" t="s">
        <v>14</v>
      </c>
      <c r="B2761" s="1" t="s">
        <v>27</v>
      </c>
      <c r="C2761">
        <v>27</v>
      </c>
      <c r="D2761">
        <v>6</v>
      </c>
      <c r="E2761">
        <v>0</v>
      </c>
      <c r="F2761">
        <v>2.1</v>
      </c>
      <c r="G2761">
        <v>1.75</v>
      </c>
      <c r="H2761">
        <v>5</v>
      </c>
      <c r="I2761" s="2">
        <v>3</v>
      </c>
      <c r="J2761">
        <f t="shared" si="43"/>
        <v>1</v>
      </c>
      <c r="K2761" t="s">
        <v>252</v>
      </c>
      <c r="L2761" s="3">
        <v>0.12847222222222224</v>
      </c>
      <c r="M2761" t="s">
        <v>253</v>
      </c>
    </row>
    <row r="2762" spans="1:13" x14ac:dyDescent="0.25">
      <c r="A2762" t="s">
        <v>14</v>
      </c>
      <c r="B2762" s="1" t="s">
        <v>27</v>
      </c>
      <c r="C2762">
        <v>27</v>
      </c>
      <c r="D2762">
        <v>6</v>
      </c>
      <c r="E2762">
        <v>0</v>
      </c>
      <c r="F2762">
        <v>1.94</v>
      </c>
      <c r="G2762">
        <v>1.88</v>
      </c>
      <c r="H2762">
        <v>7</v>
      </c>
      <c r="I2762" s="2">
        <v>9</v>
      </c>
      <c r="J2762">
        <f t="shared" si="43"/>
        <v>0</v>
      </c>
      <c r="K2762" t="s">
        <v>252</v>
      </c>
      <c r="L2762" s="3">
        <v>0.37986111111111115</v>
      </c>
      <c r="M2762" t="s">
        <v>253</v>
      </c>
    </row>
    <row r="2763" spans="1:13" x14ac:dyDescent="0.25">
      <c r="A2763" t="s">
        <v>115</v>
      </c>
      <c r="B2763" s="1" t="s">
        <v>27</v>
      </c>
      <c r="C2763">
        <v>19</v>
      </c>
      <c r="D2763">
        <v>6</v>
      </c>
      <c r="E2763">
        <v>0</v>
      </c>
      <c r="F2763">
        <v>2.82</v>
      </c>
      <c r="G2763">
        <v>1.45</v>
      </c>
      <c r="H2763">
        <v>3</v>
      </c>
      <c r="I2763" s="2">
        <v>1</v>
      </c>
      <c r="J2763">
        <f t="shared" si="43"/>
        <v>1</v>
      </c>
      <c r="K2763" t="s">
        <v>254</v>
      </c>
      <c r="L2763" s="3">
        <v>4.3750000000000004E-2</v>
      </c>
      <c r="M2763" t="s">
        <v>39</v>
      </c>
    </row>
    <row r="2764" spans="1:13" x14ac:dyDescent="0.25">
      <c r="A2764" t="s">
        <v>115</v>
      </c>
      <c r="B2764" s="1" t="s">
        <v>27</v>
      </c>
      <c r="C2764">
        <v>20</v>
      </c>
      <c r="D2764">
        <v>6</v>
      </c>
      <c r="E2764">
        <v>0</v>
      </c>
      <c r="F2764">
        <v>2.19</v>
      </c>
      <c r="G2764">
        <v>1.69</v>
      </c>
      <c r="H2764">
        <v>3</v>
      </c>
      <c r="I2764" s="2">
        <v>7</v>
      </c>
      <c r="J2764">
        <f t="shared" si="43"/>
        <v>0</v>
      </c>
      <c r="K2764" t="s">
        <v>254</v>
      </c>
      <c r="L2764" s="3">
        <v>0.29375000000000001</v>
      </c>
      <c r="M2764" t="s">
        <v>40</v>
      </c>
    </row>
    <row r="2765" spans="1:13" x14ac:dyDescent="0.25">
      <c r="A2765" t="s">
        <v>31</v>
      </c>
      <c r="B2765" s="1" t="s">
        <v>27</v>
      </c>
      <c r="C2765">
        <v>16</v>
      </c>
      <c r="D2765">
        <v>7</v>
      </c>
      <c r="E2765">
        <v>0</v>
      </c>
      <c r="F2765">
        <v>2.27</v>
      </c>
      <c r="G2765">
        <v>1.66</v>
      </c>
      <c r="H2765">
        <v>6</v>
      </c>
      <c r="I2765" s="2">
        <v>3</v>
      </c>
      <c r="J2765">
        <f t="shared" si="43"/>
        <v>1</v>
      </c>
      <c r="K2765" t="s">
        <v>255</v>
      </c>
      <c r="L2765" s="3">
        <v>0.12916666666666668</v>
      </c>
      <c r="M2765" t="s">
        <v>249</v>
      </c>
    </row>
    <row r="2766" spans="1:13" x14ac:dyDescent="0.25">
      <c r="A2766" t="s">
        <v>31</v>
      </c>
      <c r="B2766" s="1" t="s">
        <v>27</v>
      </c>
      <c r="C2766">
        <v>17</v>
      </c>
      <c r="D2766">
        <v>7</v>
      </c>
      <c r="E2766">
        <v>0</v>
      </c>
      <c r="F2766">
        <v>2.1</v>
      </c>
      <c r="G2766">
        <v>1.75</v>
      </c>
      <c r="H2766">
        <v>2</v>
      </c>
      <c r="I2766" s="2">
        <v>5</v>
      </c>
      <c r="J2766">
        <f t="shared" si="43"/>
        <v>0</v>
      </c>
      <c r="K2766" t="s">
        <v>255</v>
      </c>
      <c r="L2766" s="3">
        <v>0.20972222222222223</v>
      </c>
      <c r="M2766" t="s">
        <v>217</v>
      </c>
    </row>
    <row r="2767" spans="1:13" x14ac:dyDescent="0.25">
      <c r="A2767" t="s">
        <v>31</v>
      </c>
      <c r="B2767" s="1" t="s">
        <v>27</v>
      </c>
      <c r="C2767">
        <v>17</v>
      </c>
      <c r="D2767">
        <v>7</v>
      </c>
      <c r="E2767">
        <v>0</v>
      </c>
      <c r="F2767">
        <v>2.1</v>
      </c>
      <c r="G2767">
        <v>1.76</v>
      </c>
      <c r="H2767">
        <v>3</v>
      </c>
      <c r="I2767" s="2">
        <v>4</v>
      </c>
      <c r="J2767">
        <f t="shared" si="43"/>
        <v>0</v>
      </c>
      <c r="K2767" t="s">
        <v>255</v>
      </c>
      <c r="L2767" s="3">
        <v>0.16874999999999998</v>
      </c>
      <c r="M2767" t="s">
        <v>217</v>
      </c>
    </row>
    <row r="2768" spans="1:13" x14ac:dyDescent="0.25">
      <c r="A2768" t="s">
        <v>31</v>
      </c>
      <c r="B2768" s="1" t="s">
        <v>27</v>
      </c>
      <c r="C2768">
        <v>17</v>
      </c>
      <c r="D2768">
        <v>9</v>
      </c>
      <c r="E2768">
        <v>0</v>
      </c>
      <c r="F2768">
        <v>2.48</v>
      </c>
      <c r="G2768">
        <v>1.56</v>
      </c>
      <c r="H2768">
        <v>2</v>
      </c>
      <c r="I2768" s="2">
        <v>8</v>
      </c>
      <c r="J2768">
        <f t="shared" si="43"/>
        <v>0</v>
      </c>
      <c r="K2768" t="s">
        <v>255</v>
      </c>
      <c r="L2768" s="3">
        <v>0.3347222222222222</v>
      </c>
      <c r="M2768" t="s">
        <v>54</v>
      </c>
    </row>
    <row r="2769" spans="1:13" x14ac:dyDescent="0.25">
      <c r="A2769" t="s">
        <v>31</v>
      </c>
      <c r="B2769" s="1" t="s">
        <v>27</v>
      </c>
      <c r="C2769">
        <v>18</v>
      </c>
      <c r="D2769">
        <v>9</v>
      </c>
      <c r="E2769">
        <v>0</v>
      </c>
      <c r="F2769">
        <v>2.37</v>
      </c>
      <c r="G2769">
        <v>1.6</v>
      </c>
      <c r="H2769">
        <v>4</v>
      </c>
      <c r="I2769" s="2">
        <v>2</v>
      </c>
      <c r="J2769">
        <f t="shared" si="43"/>
        <v>1</v>
      </c>
      <c r="K2769" t="s">
        <v>255</v>
      </c>
      <c r="L2769" s="3">
        <v>8.6111111111111124E-2</v>
      </c>
      <c r="M2769" t="s">
        <v>55</v>
      </c>
    </row>
    <row r="2770" spans="1:13" x14ac:dyDescent="0.25">
      <c r="A2770" t="s">
        <v>31</v>
      </c>
      <c r="B2770" s="1" t="s">
        <v>27</v>
      </c>
      <c r="C2770">
        <v>19</v>
      </c>
      <c r="D2770">
        <v>9</v>
      </c>
      <c r="E2770">
        <v>0</v>
      </c>
      <c r="F2770">
        <v>2.41</v>
      </c>
      <c r="G2770">
        <v>1.59</v>
      </c>
      <c r="H2770">
        <v>3</v>
      </c>
      <c r="I2770" s="2">
        <v>2</v>
      </c>
      <c r="J2770">
        <f t="shared" si="43"/>
        <v>1</v>
      </c>
      <c r="K2770" t="s">
        <v>255</v>
      </c>
      <c r="L2770" s="3">
        <v>8.5416666666666655E-2</v>
      </c>
      <c r="M2770" t="s">
        <v>141</v>
      </c>
    </row>
    <row r="2771" spans="1:13" x14ac:dyDescent="0.25">
      <c r="A2771" t="s">
        <v>31</v>
      </c>
      <c r="B2771" s="1" t="s">
        <v>27</v>
      </c>
      <c r="C2771">
        <v>24</v>
      </c>
      <c r="D2771">
        <v>5</v>
      </c>
      <c r="E2771">
        <v>0</v>
      </c>
      <c r="F2771">
        <v>2.58</v>
      </c>
      <c r="G2771">
        <v>1.52</v>
      </c>
      <c r="H2771">
        <v>6</v>
      </c>
      <c r="I2771" s="2">
        <v>5</v>
      </c>
      <c r="J2771">
        <f t="shared" si="43"/>
        <v>1</v>
      </c>
      <c r="K2771" t="s">
        <v>255</v>
      </c>
      <c r="L2771" s="3">
        <v>0.21249999999999999</v>
      </c>
      <c r="M2771" t="s">
        <v>256</v>
      </c>
    </row>
    <row r="2772" spans="1:13" x14ac:dyDescent="0.25">
      <c r="A2772" t="s">
        <v>31</v>
      </c>
      <c r="B2772" s="1" t="s">
        <v>27</v>
      </c>
      <c r="C2772">
        <v>25</v>
      </c>
      <c r="D2772">
        <v>5</v>
      </c>
      <c r="E2772">
        <v>0</v>
      </c>
      <c r="F2772">
        <v>2.2599999999999998</v>
      </c>
      <c r="G2772">
        <v>1.66</v>
      </c>
      <c r="H2772">
        <v>6</v>
      </c>
      <c r="I2772" s="2">
        <v>8</v>
      </c>
      <c r="J2772">
        <f t="shared" si="43"/>
        <v>0</v>
      </c>
      <c r="K2772" t="s">
        <v>255</v>
      </c>
      <c r="L2772" s="3">
        <v>0.33749999999999997</v>
      </c>
      <c r="M2772" t="s">
        <v>257</v>
      </c>
    </row>
    <row r="2773" spans="1:13" x14ac:dyDescent="0.25">
      <c r="A2773" t="s">
        <v>31</v>
      </c>
      <c r="B2773" s="1" t="s">
        <v>27</v>
      </c>
      <c r="C2773">
        <v>26</v>
      </c>
      <c r="D2773">
        <v>5</v>
      </c>
      <c r="E2773">
        <v>0</v>
      </c>
      <c r="F2773">
        <v>2.4</v>
      </c>
      <c r="G2773">
        <v>1.59</v>
      </c>
      <c r="H2773">
        <v>10</v>
      </c>
      <c r="I2773" s="2">
        <v>2</v>
      </c>
      <c r="J2773">
        <f t="shared" si="43"/>
        <v>1</v>
      </c>
      <c r="K2773" t="s">
        <v>255</v>
      </c>
      <c r="L2773" s="3">
        <v>9.0277777777777776E-2</v>
      </c>
      <c r="M2773" t="s">
        <v>258</v>
      </c>
    </row>
    <row r="2774" spans="1:13" x14ac:dyDescent="0.25">
      <c r="A2774" t="s">
        <v>35</v>
      </c>
      <c r="B2774" s="1" t="s">
        <v>27</v>
      </c>
      <c r="C2774">
        <v>5</v>
      </c>
      <c r="D2774">
        <v>6</v>
      </c>
      <c r="E2774">
        <v>0</v>
      </c>
      <c r="F2774">
        <v>2.72</v>
      </c>
      <c r="G2774">
        <v>1.48</v>
      </c>
      <c r="H2774">
        <v>3</v>
      </c>
      <c r="I2774" s="2">
        <v>6</v>
      </c>
      <c r="J2774">
        <f t="shared" si="43"/>
        <v>0</v>
      </c>
      <c r="K2774" t="s">
        <v>259</v>
      </c>
      <c r="L2774" s="3">
        <v>0.25208333333333333</v>
      </c>
      <c r="M2774" t="s">
        <v>47</v>
      </c>
    </row>
    <row r="2775" spans="1:13" x14ac:dyDescent="0.25">
      <c r="A2775" t="s">
        <v>35</v>
      </c>
      <c r="B2775" s="1" t="s">
        <v>27</v>
      </c>
      <c r="C2775">
        <v>6</v>
      </c>
      <c r="D2775">
        <v>6</v>
      </c>
      <c r="E2775">
        <v>0</v>
      </c>
      <c r="F2775">
        <v>2.64</v>
      </c>
      <c r="G2775">
        <v>1.51</v>
      </c>
      <c r="H2775">
        <v>3</v>
      </c>
      <c r="I2775" s="2">
        <v>1</v>
      </c>
      <c r="J2775">
        <f t="shared" si="43"/>
        <v>1</v>
      </c>
      <c r="K2775" t="s">
        <v>259</v>
      </c>
      <c r="L2775" s="3">
        <v>4.3750000000000004E-2</v>
      </c>
      <c r="M2775" t="s">
        <v>260</v>
      </c>
    </row>
    <row r="2776" spans="1:13" x14ac:dyDescent="0.25">
      <c r="A2776" t="s">
        <v>35</v>
      </c>
      <c r="B2776" s="1" t="s">
        <v>27</v>
      </c>
      <c r="C2776">
        <v>6</v>
      </c>
      <c r="D2776">
        <v>6</v>
      </c>
      <c r="E2776">
        <v>0</v>
      </c>
      <c r="F2776">
        <v>2.06</v>
      </c>
      <c r="G2776">
        <v>1.79</v>
      </c>
      <c r="H2776">
        <v>8</v>
      </c>
      <c r="I2776" s="2">
        <v>9</v>
      </c>
      <c r="J2776">
        <f t="shared" si="43"/>
        <v>0</v>
      </c>
      <c r="K2776" t="s">
        <v>259</v>
      </c>
      <c r="L2776" s="3">
        <v>0.38055555555555554</v>
      </c>
      <c r="M2776" t="s">
        <v>260</v>
      </c>
    </row>
    <row r="2777" spans="1:13" x14ac:dyDescent="0.25">
      <c r="A2777" t="s">
        <v>183</v>
      </c>
      <c r="B2777" s="1" t="s">
        <v>27</v>
      </c>
      <c r="C2777">
        <v>3</v>
      </c>
      <c r="D2777">
        <v>6</v>
      </c>
      <c r="E2777">
        <v>0</v>
      </c>
      <c r="F2777">
        <v>2.4900000000000002</v>
      </c>
      <c r="G2777">
        <v>1.56</v>
      </c>
      <c r="H2777">
        <v>1</v>
      </c>
      <c r="I2777" s="2">
        <v>8</v>
      </c>
      <c r="J2777">
        <f t="shared" si="43"/>
        <v>0</v>
      </c>
      <c r="K2777" t="s">
        <v>261</v>
      </c>
      <c r="L2777" s="3">
        <v>0.33402777777777781</v>
      </c>
      <c r="M2777" t="s">
        <v>262</v>
      </c>
    </row>
    <row r="2778" spans="1:13" x14ac:dyDescent="0.25">
      <c r="A2778" t="s">
        <v>183</v>
      </c>
      <c r="B2778" s="1" t="s">
        <v>27</v>
      </c>
      <c r="C2778">
        <v>12</v>
      </c>
      <c r="D2778">
        <v>4</v>
      </c>
      <c r="E2778">
        <v>0</v>
      </c>
      <c r="F2778">
        <v>2.4700000000000002</v>
      </c>
      <c r="G2778">
        <v>1.57</v>
      </c>
      <c r="H2778">
        <v>1</v>
      </c>
      <c r="I2778" s="2">
        <v>5</v>
      </c>
      <c r="J2778">
        <f t="shared" si="43"/>
        <v>0</v>
      </c>
      <c r="K2778" t="s">
        <v>261</v>
      </c>
      <c r="L2778" s="3">
        <v>0.20902777777777778</v>
      </c>
      <c r="M2778" t="s">
        <v>82</v>
      </c>
    </row>
    <row r="2779" spans="1:13" x14ac:dyDescent="0.25">
      <c r="A2779" t="s">
        <v>183</v>
      </c>
      <c r="B2779" s="1" t="s">
        <v>27</v>
      </c>
      <c r="C2779">
        <v>13</v>
      </c>
      <c r="D2779">
        <v>4</v>
      </c>
      <c r="E2779">
        <v>0</v>
      </c>
      <c r="F2779">
        <v>2.73</v>
      </c>
      <c r="G2779">
        <v>1.48</v>
      </c>
      <c r="H2779">
        <v>6</v>
      </c>
      <c r="I2779" s="2">
        <v>5</v>
      </c>
      <c r="J2779">
        <f t="shared" si="43"/>
        <v>1</v>
      </c>
      <c r="K2779" t="s">
        <v>261</v>
      </c>
      <c r="L2779" s="3">
        <v>0.21249999999999999</v>
      </c>
      <c r="M2779" t="s">
        <v>83</v>
      </c>
    </row>
    <row r="2780" spans="1:13" x14ac:dyDescent="0.25">
      <c r="A2780" t="s">
        <v>43</v>
      </c>
      <c r="B2780" s="1" t="s">
        <v>27</v>
      </c>
      <c r="C2780">
        <v>24</v>
      </c>
      <c r="D2780">
        <v>4</v>
      </c>
      <c r="E2780">
        <v>0</v>
      </c>
      <c r="F2780">
        <v>1.97</v>
      </c>
      <c r="G2780">
        <v>1.87</v>
      </c>
      <c r="H2780">
        <v>2</v>
      </c>
      <c r="I2780" s="2">
        <v>7</v>
      </c>
      <c r="J2780">
        <f t="shared" si="43"/>
        <v>0</v>
      </c>
      <c r="K2780" t="s">
        <v>263</v>
      </c>
      <c r="L2780" s="3">
        <v>0.29305555555555557</v>
      </c>
      <c r="M2780" t="s">
        <v>170</v>
      </c>
    </row>
    <row r="2781" spans="1:13" x14ac:dyDescent="0.25">
      <c r="A2781" t="s">
        <v>43</v>
      </c>
      <c r="B2781" s="1" t="s">
        <v>27</v>
      </c>
      <c r="C2781">
        <v>25</v>
      </c>
      <c r="D2781">
        <v>4</v>
      </c>
      <c r="E2781">
        <v>0</v>
      </c>
      <c r="F2781">
        <v>1.84</v>
      </c>
      <c r="G2781">
        <v>2</v>
      </c>
      <c r="H2781">
        <v>6</v>
      </c>
      <c r="I2781" s="2">
        <v>7</v>
      </c>
      <c r="J2781">
        <f t="shared" si="43"/>
        <v>0</v>
      </c>
      <c r="K2781" t="s">
        <v>263</v>
      </c>
      <c r="L2781" s="3">
        <v>0.29583333333333334</v>
      </c>
      <c r="M2781" t="s">
        <v>171</v>
      </c>
    </row>
    <row r="2782" spans="1:13" x14ac:dyDescent="0.25">
      <c r="A2782" t="s">
        <v>43</v>
      </c>
      <c r="B2782" s="1" t="s">
        <v>27</v>
      </c>
      <c r="C2782">
        <v>25</v>
      </c>
      <c r="D2782">
        <v>4</v>
      </c>
      <c r="E2782">
        <v>0</v>
      </c>
      <c r="F2782">
        <v>1.8</v>
      </c>
      <c r="G2782">
        <v>2.04</v>
      </c>
      <c r="H2782">
        <v>2</v>
      </c>
      <c r="I2782" s="2">
        <v>1</v>
      </c>
      <c r="J2782">
        <f t="shared" si="43"/>
        <v>1</v>
      </c>
      <c r="K2782" t="s">
        <v>263</v>
      </c>
      <c r="L2782" s="3">
        <v>4.3055555555555562E-2</v>
      </c>
      <c r="M2782" t="s">
        <v>171</v>
      </c>
    </row>
    <row r="2783" spans="1:13" x14ac:dyDescent="0.25">
      <c r="A2783" t="s">
        <v>52</v>
      </c>
      <c r="B2783" s="1" t="s">
        <v>27</v>
      </c>
      <c r="C2783">
        <v>7</v>
      </c>
      <c r="D2783">
        <v>5</v>
      </c>
      <c r="E2783">
        <v>0</v>
      </c>
      <c r="F2783">
        <v>3.21</v>
      </c>
      <c r="G2783">
        <v>1.36</v>
      </c>
      <c r="H2783">
        <v>6</v>
      </c>
      <c r="I2783" s="2">
        <v>5</v>
      </c>
      <c r="J2783">
        <f t="shared" si="43"/>
        <v>1</v>
      </c>
      <c r="K2783" t="s">
        <v>264</v>
      </c>
      <c r="L2783" s="3">
        <v>0.21249999999999999</v>
      </c>
      <c r="M2783" t="s">
        <v>165</v>
      </c>
    </row>
    <row r="2784" spans="1:13" x14ac:dyDescent="0.25">
      <c r="A2784" t="s">
        <v>52</v>
      </c>
      <c r="B2784" s="1" t="s">
        <v>27</v>
      </c>
      <c r="C2784">
        <v>8</v>
      </c>
      <c r="D2784">
        <v>5</v>
      </c>
      <c r="E2784">
        <v>0</v>
      </c>
      <c r="F2784">
        <v>2.4700000000000002</v>
      </c>
      <c r="G2784">
        <v>1.56</v>
      </c>
      <c r="H2784">
        <v>2</v>
      </c>
      <c r="I2784" s="2">
        <v>5</v>
      </c>
      <c r="J2784">
        <f t="shared" si="43"/>
        <v>0</v>
      </c>
      <c r="K2784" t="s">
        <v>264</v>
      </c>
      <c r="L2784" s="3">
        <v>0.20972222222222223</v>
      </c>
      <c r="M2784" t="s">
        <v>166</v>
      </c>
    </row>
    <row r="2785" spans="1:13" x14ac:dyDescent="0.25">
      <c r="A2785" t="s">
        <v>52</v>
      </c>
      <c r="B2785" s="1" t="s">
        <v>27</v>
      </c>
      <c r="C2785">
        <v>9</v>
      </c>
      <c r="D2785">
        <v>5</v>
      </c>
      <c r="E2785">
        <v>0</v>
      </c>
      <c r="F2785">
        <v>2.93</v>
      </c>
      <c r="G2785">
        <v>1.42</v>
      </c>
      <c r="H2785">
        <v>2</v>
      </c>
      <c r="I2785" s="2">
        <v>3</v>
      </c>
      <c r="J2785">
        <f t="shared" si="43"/>
        <v>0</v>
      </c>
      <c r="K2785" t="s">
        <v>264</v>
      </c>
      <c r="L2785" s="3">
        <v>0.12638888888888888</v>
      </c>
      <c r="M2785" t="s">
        <v>167</v>
      </c>
    </row>
    <row r="2786" spans="1:13" x14ac:dyDescent="0.25">
      <c r="A2786" t="s">
        <v>52</v>
      </c>
      <c r="B2786" s="1" t="s">
        <v>27</v>
      </c>
      <c r="C2786">
        <v>9</v>
      </c>
      <c r="D2786">
        <v>5</v>
      </c>
      <c r="E2786">
        <v>0</v>
      </c>
      <c r="F2786">
        <v>2.72</v>
      </c>
      <c r="G2786">
        <v>1.47</v>
      </c>
      <c r="H2786">
        <v>1</v>
      </c>
      <c r="I2786" s="2">
        <v>4</v>
      </c>
      <c r="J2786">
        <f t="shared" si="43"/>
        <v>0</v>
      </c>
      <c r="K2786" t="s">
        <v>264</v>
      </c>
      <c r="L2786" s="3">
        <v>0.1673611111111111</v>
      </c>
      <c r="M2786" t="s">
        <v>167</v>
      </c>
    </row>
    <row r="2787" spans="1:13" x14ac:dyDescent="0.25">
      <c r="A2787" t="s">
        <v>56</v>
      </c>
      <c r="B2787" s="1" t="s">
        <v>27</v>
      </c>
      <c r="C2787">
        <v>1</v>
      </c>
      <c r="D2787">
        <v>9</v>
      </c>
      <c r="E2787">
        <v>0</v>
      </c>
      <c r="F2787">
        <v>2.17</v>
      </c>
      <c r="G2787">
        <v>1.72</v>
      </c>
      <c r="H2787">
        <v>4</v>
      </c>
      <c r="I2787" s="2">
        <v>0</v>
      </c>
      <c r="J2787">
        <f t="shared" si="43"/>
        <v>1</v>
      </c>
      <c r="K2787" t="s">
        <v>265</v>
      </c>
      <c r="L2787" s="3">
        <v>2.7777777777777779E-3</v>
      </c>
      <c r="M2787" t="s">
        <v>45</v>
      </c>
    </row>
    <row r="2788" spans="1:13" x14ac:dyDescent="0.25">
      <c r="A2788" t="s">
        <v>56</v>
      </c>
      <c r="B2788" s="1" t="s">
        <v>27</v>
      </c>
      <c r="C2788">
        <v>2</v>
      </c>
      <c r="D2788">
        <v>8</v>
      </c>
      <c r="E2788">
        <v>0</v>
      </c>
      <c r="F2788">
        <v>2.27</v>
      </c>
      <c r="G2788">
        <v>1.67</v>
      </c>
      <c r="H2788">
        <v>2</v>
      </c>
      <c r="I2788" s="2">
        <v>6</v>
      </c>
      <c r="J2788">
        <f t="shared" si="43"/>
        <v>0</v>
      </c>
      <c r="K2788" t="s">
        <v>265</v>
      </c>
      <c r="L2788" s="3">
        <v>0.25138888888888888</v>
      </c>
      <c r="M2788" t="s">
        <v>118</v>
      </c>
    </row>
    <row r="2789" spans="1:13" x14ac:dyDescent="0.25">
      <c r="A2789" t="s">
        <v>56</v>
      </c>
      <c r="B2789" s="1" t="s">
        <v>27</v>
      </c>
      <c r="C2789">
        <v>3</v>
      </c>
      <c r="D2789">
        <v>8</v>
      </c>
      <c r="E2789">
        <v>0</v>
      </c>
      <c r="F2789">
        <v>2.14</v>
      </c>
      <c r="G2789">
        <v>1.73</v>
      </c>
      <c r="H2789">
        <v>1</v>
      </c>
      <c r="I2789" s="2">
        <v>4</v>
      </c>
      <c r="J2789">
        <f t="shared" si="43"/>
        <v>0</v>
      </c>
      <c r="K2789" t="s">
        <v>265</v>
      </c>
      <c r="L2789" s="3">
        <v>0.1673611111111111</v>
      </c>
      <c r="M2789" t="s">
        <v>106</v>
      </c>
    </row>
    <row r="2790" spans="1:13" x14ac:dyDescent="0.25">
      <c r="A2790" t="s">
        <v>56</v>
      </c>
      <c r="B2790" s="1" t="s">
        <v>27</v>
      </c>
      <c r="C2790">
        <v>4</v>
      </c>
      <c r="D2790">
        <v>8</v>
      </c>
      <c r="E2790">
        <v>0</v>
      </c>
      <c r="F2790">
        <v>2.12</v>
      </c>
      <c r="G2790">
        <v>1.74</v>
      </c>
      <c r="H2790">
        <v>2</v>
      </c>
      <c r="I2790" s="2">
        <v>7</v>
      </c>
      <c r="J2790">
        <f t="shared" si="43"/>
        <v>0</v>
      </c>
      <c r="K2790" t="s">
        <v>265</v>
      </c>
      <c r="L2790" s="3">
        <v>0.29305555555555557</v>
      </c>
      <c r="M2790" t="s">
        <v>107</v>
      </c>
    </row>
    <row r="2791" spans="1:13" x14ac:dyDescent="0.25">
      <c r="A2791" t="s">
        <v>56</v>
      </c>
      <c r="B2791" s="1" t="s">
        <v>27</v>
      </c>
      <c r="C2791">
        <v>10</v>
      </c>
      <c r="D2791">
        <v>5</v>
      </c>
      <c r="E2791">
        <v>0</v>
      </c>
      <c r="F2791">
        <v>2.0499999999999998</v>
      </c>
      <c r="G2791">
        <v>1.8</v>
      </c>
      <c r="H2791">
        <v>7</v>
      </c>
      <c r="I2791" s="2">
        <v>0</v>
      </c>
      <c r="J2791">
        <f t="shared" si="43"/>
        <v>1</v>
      </c>
      <c r="K2791" t="s">
        <v>265</v>
      </c>
      <c r="L2791" s="3">
        <v>4.8611111111111112E-3</v>
      </c>
      <c r="M2791" t="s">
        <v>16</v>
      </c>
    </row>
    <row r="2792" spans="1:13" x14ac:dyDescent="0.25">
      <c r="A2792" t="s">
        <v>56</v>
      </c>
      <c r="B2792" s="1" t="s">
        <v>27</v>
      </c>
      <c r="C2792">
        <v>11</v>
      </c>
      <c r="D2792">
        <v>5</v>
      </c>
      <c r="E2792">
        <v>0</v>
      </c>
      <c r="F2792">
        <v>2.0499999999999998</v>
      </c>
      <c r="G2792">
        <v>1.8</v>
      </c>
      <c r="H2792">
        <v>1</v>
      </c>
      <c r="I2792" s="2">
        <v>2</v>
      </c>
      <c r="J2792">
        <f t="shared" si="43"/>
        <v>0</v>
      </c>
      <c r="K2792" t="s">
        <v>265</v>
      </c>
      <c r="L2792" s="3">
        <v>8.4027777777777771E-2</v>
      </c>
      <c r="M2792" t="s">
        <v>17</v>
      </c>
    </row>
    <row r="2793" spans="1:13" x14ac:dyDescent="0.25">
      <c r="A2793" t="s">
        <v>56</v>
      </c>
      <c r="B2793" s="1" t="s">
        <v>27</v>
      </c>
      <c r="C2793">
        <v>13</v>
      </c>
      <c r="D2793">
        <v>5</v>
      </c>
      <c r="E2793">
        <v>0</v>
      </c>
      <c r="F2793">
        <v>2.02</v>
      </c>
      <c r="G2793">
        <v>1.82</v>
      </c>
      <c r="H2793">
        <v>1</v>
      </c>
      <c r="I2793" s="2">
        <v>4</v>
      </c>
      <c r="J2793">
        <f t="shared" si="43"/>
        <v>0</v>
      </c>
      <c r="K2793" t="s">
        <v>265</v>
      </c>
      <c r="L2793" s="3">
        <v>0.1673611111111111</v>
      </c>
      <c r="M2793" t="s">
        <v>266</v>
      </c>
    </row>
    <row r="2794" spans="1:13" x14ac:dyDescent="0.25">
      <c r="A2794" t="s">
        <v>56</v>
      </c>
      <c r="B2794" s="1" t="s">
        <v>27</v>
      </c>
      <c r="C2794">
        <v>30</v>
      </c>
      <c r="D2794">
        <v>8</v>
      </c>
      <c r="E2794">
        <v>0</v>
      </c>
      <c r="F2794">
        <v>2.15</v>
      </c>
      <c r="G2794">
        <v>1.73</v>
      </c>
      <c r="H2794">
        <v>1</v>
      </c>
      <c r="I2794" s="2">
        <v>7</v>
      </c>
      <c r="J2794">
        <f t="shared" si="43"/>
        <v>0</v>
      </c>
      <c r="K2794" t="s">
        <v>265</v>
      </c>
      <c r="L2794" s="3">
        <v>0.29236111111111113</v>
      </c>
      <c r="M2794" t="s">
        <v>50</v>
      </c>
    </row>
    <row r="2795" spans="1:13" x14ac:dyDescent="0.25">
      <c r="A2795" t="s">
        <v>56</v>
      </c>
      <c r="B2795" s="1" t="s">
        <v>27</v>
      </c>
      <c r="C2795">
        <v>31</v>
      </c>
      <c r="D2795">
        <v>8</v>
      </c>
      <c r="E2795">
        <v>0</v>
      </c>
      <c r="F2795">
        <v>2.4900000000000002</v>
      </c>
      <c r="G2795">
        <v>1.56</v>
      </c>
      <c r="H2795">
        <v>2</v>
      </c>
      <c r="I2795" s="2">
        <v>0</v>
      </c>
      <c r="J2795">
        <f t="shared" si="43"/>
        <v>1</v>
      </c>
      <c r="K2795" t="s">
        <v>265</v>
      </c>
      <c r="L2795" s="3">
        <v>1.3888888888888889E-3</v>
      </c>
      <c r="M2795" t="s">
        <v>51</v>
      </c>
    </row>
    <row r="2796" spans="1:13" x14ac:dyDescent="0.25">
      <c r="A2796" t="s">
        <v>61</v>
      </c>
      <c r="B2796" s="1" t="s">
        <v>27</v>
      </c>
      <c r="C2796">
        <v>21</v>
      </c>
      <c r="D2796">
        <v>6</v>
      </c>
      <c r="E2796">
        <v>0</v>
      </c>
      <c r="F2796">
        <v>2.52</v>
      </c>
      <c r="G2796">
        <v>1.54</v>
      </c>
      <c r="H2796">
        <v>5</v>
      </c>
      <c r="I2796" s="2">
        <v>4</v>
      </c>
      <c r="J2796">
        <f t="shared" si="43"/>
        <v>1</v>
      </c>
      <c r="K2796" t="s">
        <v>267</v>
      </c>
      <c r="L2796" s="3">
        <v>0.17013888888888887</v>
      </c>
      <c r="M2796" t="s">
        <v>268</v>
      </c>
    </row>
    <row r="2797" spans="1:13" x14ac:dyDescent="0.25">
      <c r="A2797" t="s">
        <v>61</v>
      </c>
      <c r="B2797" s="1" t="s">
        <v>27</v>
      </c>
      <c r="C2797">
        <v>21</v>
      </c>
      <c r="D2797">
        <v>6</v>
      </c>
      <c r="E2797">
        <v>0</v>
      </c>
      <c r="F2797">
        <v>2.33</v>
      </c>
      <c r="G2797">
        <v>1.62</v>
      </c>
      <c r="H2797">
        <v>4</v>
      </c>
      <c r="I2797" s="2">
        <v>7</v>
      </c>
      <c r="J2797">
        <f t="shared" si="43"/>
        <v>0</v>
      </c>
      <c r="K2797" t="s">
        <v>267</v>
      </c>
      <c r="L2797" s="3">
        <v>0.29444444444444445</v>
      </c>
      <c r="M2797" t="s">
        <v>268</v>
      </c>
    </row>
    <row r="2798" spans="1:13" x14ac:dyDescent="0.25">
      <c r="A2798" t="s">
        <v>61</v>
      </c>
      <c r="B2798" s="1" t="s">
        <v>27</v>
      </c>
      <c r="C2798">
        <v>22</v>
      </c>
      <c r="D2798">
        <v>6</v>
      </c>
      <c r="E2798">
        <v>0</v>
      </c>
      <c r="F2798">
        <v>2.12</v>
      </c>
      <c r="G2798">
        <v>1.74</v>
      </c>
      <c r="H2798">
        <v>10</v>
      </c>
      <c r="I2798" s="2">
        <v>2</v>
      </c>
      <c r="J2798">
        <f t="shared" si="43"/>
        <v>1</v>
      </c>
      <c r="K2798" t="s">
        <v>267</v>
      </c>
      <c r="L2798" s="3">
        <v>9.0277777777777776E-2</v>
      </c>
      <c r="M2798" t="s">
        <v>94</v>
      </c>
    </row>
    <row r="2799" spans="1:13" x14ac:dyDescent="0.25">
      <c r="A2799" t="s">
        <v>61</v>
      </c>
      <c r="B2799" s="1" t="s">
        <v>27</v>
      </c>
      <c r="C2799">
        <v>23</v>
      </c>
      <c r="D2799">
        <v>6</v>
      </c>
      <c r="E2799">
        <v>0</v>
      </c>
      <c r="F2799">
        <v>1.9</v>
      </c>
      <c r="G2799">
        <v>1.93</v>
      </c>
      <c r="H2799">
        <v>3</v>
      </c>
      <c r="I2799" s="2">
        <v>5</v>
      </c>
      <c r="J2799">
        <f t="shared" si="43"/>
        <v>0</v>
      </c>
      <c r="K2799" t="s">
        <v>267</v>
      </c>
      <c r="L2799" s="3">
        <v>0.21041666666666667</v>
      </c>
      <c r="M2799" t="s">
        <v>95</v>
      </c>
    </row>
    <row r="2800" spans="1:13" x14ac:dyDescent="0.25">
      <c r="A2800" t="s">
        <v>197</v>
      </c>
      <c r="B2800" s="1" t="s">
        <v>27</v>
      </c>
      <c r="C2800">
        <v>6</v>
      </c>
      <c r="D2800">
        <v>8</v>
      </c>
      <c r="E2800">
        <v>0</v>
      </c>
      <c r="F2800">
        <v>2.36</v>
      </c>
      <c r="G2800">
        <v>1.61</v>
      </c>
      <c r="H2800">
        <v>5</v>
      </c>
      <c r="I2800" s="2">
        <v>6</v>
      </c>
      <c r="J2800">
        <f t="shared" si="43"/>
        <v>0</v>
      </c>
      <c r="K2800" t="s">
        <v>269</v>
      </c>
      <c r="L2800" s="3">
        <v>0.25347222222222221</v>
      </c>
      <c r="M2800" t="s">
        <v>70</v>
      </c>
    </row>
    <row r="2801" spans="1:13" x14ac:dyDescent="0.25">
      <c r="A2801" t="s">
        <v>197</v>
      </c>
      <c r="B2801" s="1" t="s">
        <v>27</v>
      </c>
      <c r="C2801">
        <v>7</v>
      </c>
      <c r="D2801">
        <v>8</v>
      </c>
      <c r="E2801">
        <v>0</v>
      </c>
      <c r="F2801">
        <v>2.23</v>
      </c>
      <c r="G2801">
        <v>1.68</v>
      </c>
      <c r="H2801">
        <v>1</v>
      </c>
      <c r="I2801" s="2">
        <v>10</v>
      </c>
      <c r="J2801">
        <f t="shared" si="43"/>
        <v>0</v>
      </c>
      <c r="K2801" t="s">
        <v>269</v>
      </c>
      <c r="L2801" s="3">
        <v>0.41736111111111113</v>
      </c>
      <c r="M2801" t="s">
        <v>71</v>
      </c>
    </row>
    <row r="2802" spans="1:13" x14ac:dyDescent="0.25">
      <c r="A2802" t="s">
        <v>197</v>
      </c>
      <c r="B2802" s="1" t="s">
        <v>27</v>
      </c>
      <c r="C2802">
        <v>7</v>
      </c>
      <c r="D2802">
        <v>8</v>
      </c>
      <c r="E2802">
        <v>0</v>
      </c>
      <c r="F2802">
        <v>2.19</v>
      </c>
      <c r="G2802">
        <v>1.7</v>
      </c>
      <c r="H2802">
        <v>11</v>
      </c>
      <c r="I2802" s="2">
        <v>4</v>
      </c>
      <c r="J2802">
        <f t="shared" si="43"/>
        <v>1</v>
      </c>
      <c r="K2802" t="s">
        <v>269</v>
      </c>
      <c r="L2802" s="3">
        <v>0.17430555555555557</v>
      </c>
      <c r="M2802" t="s">
        <v>71</v>
      </c>
    </row>
    <row r="2803" spans="1:13" x14ac:dyDescent="0.25">
      <c r="A2803" t="s">
        <v>68</v>
      </c>
      <c r="B2803" s="1" t="s">
        <v>27</v>
      </c>
      <c r="C2803">
        <v>21</v>
      </c>
      <c r="D2803">
        <v>5</v>
      </c>
      <c r="E2803">
        <v>0</v>
      </c>
      <c r="F2803">
        <v>2.0499999999999998</v>
      </c>
      <c r="G2803">
        <v>1.79</v>
      </c>
      <c r="H2803">
        <v>5</v>
      </c>
      <c r="I2803" s="2">
        <v>4</v>
      </c>
      <c r="J2803">
        <f t="shared" si="43"/>
        <v>1</v>
      </c>
      <c r="K2803" t="s">
        <v>270</v>
      </c>
      <c r="L2803" s="3">
        <v>0.17013888888888887</v>
      </c>
      <c r="M2803" t="s">
        <v>194</v>
      </c>
    </row>
    <row r="2804" spans="1:13" x14ac:dyDescent="0.25">
      <c r="A2804" t="s">
        <v>68</v>
      </c>
      <c r="B2804" s="1" t="s">
        <v>27</v>
      </c>
      <c r="C2804">
        <v>22</v>
      </c>
      <c r="D2804">
        <v>5</v>
      </c>
      <c r="E2804">
        <v>0</v>
      </c>
      <c r="F2804">
        <v>2.13</v>
      </c>
      <c r="G2804">
        <v>1.73</v>
      </c>
      <c r="H2804">
        <v>2</v>
      </c>
      <c r="I2804" s="2">
        <v>3</v>
      </c>
      <c r="J2804">
        <f t="shared" si="43"/>
        <v>0</v>
      </c>
      <c r="K2804" t="s">
        <v>270</v>
      </c>
      <c r="L2804" s="3">
        <v>0.12638888888888888</v>
      </c>
      <c r="M2804" t="s">
        <v>195</v>
      </c>
    </row>
    <row r="2805" spans="1:13" x14ac:dyDescent="0.25">
      <c r="A2805" t="s">
        <v>68</v>
      </c>
      <c r="B2805" s="1" t="s">
        <v>27</v>
      </c>
      <c r="C2805">
        <v>23</v>
      </c>
      <c r="D2805">
        <v>5</v>
      </c>
      <c r="E2805">
        <v>0</v>
      </c>
      <c r="F2805">
        <v>2.41</v>
      </c>
      <c r="G2805">
        <v>1.59</v>
      </c>
      <c r="H2805">
        <v>4</v>
      </c>
      <c r="I2805" s="2">
        <v>8</v>
      </c>
      <c r="J2805">
        <f t="shared" si="43"/>
        <v>0</v>
      </c>
      <c r="K2805" t="s">
        <v>270</v>
      </c>
      <c r="L2805" s="3">
        <v>0.33611111111111108</v>
      </c>
      <c r="M2805" t="s">
        <v>196</v>
      </c>
    </row>
    <row r="2806" spans="1:13" x14ac:dyDescent="0.25">
      <c r="A2806" t="s">
        <v>68</v>
      </c>
      <c r="B2806" s="1" t="s">
        <v>27</v>
      </c>
      <c r="C2806">
        <v>23</v>
      </c>
      <c r="D2806">
        <v>5</v>
      </c>
      <c r="E2806">
        <v>0</v>
      </c>
      <c r="F2806">
        <v>1.76</v>
      </c>
      <c r="G2806">
        <v>2.1</v>
      </c>
      <c r="H2806">
        <v>9</v>
      </c>
      <c r="I2806" s="2">
        <v>7</v>
      </c>
      <c r="J2806">
        <f t="shared" si="43"/>
        <v>1</v>
      </c>
      <c r="K2806" t="s">
        <v>270</v>
      </c>
      <c r="L2806" s="3">
        <v>0.29791666666666666</v>
      </c>
      <c r="M2806" t="s">
        <v>196</v>
      </c>
    </row>
    <row r="2807" spans="1:13" x14ac:dyDescent="0.25">
      <c r="A2807" t="s">
        <v>73</v>
      </c>
      <c r="B2807" s="1" t="s">
        <v>27</v>
      </c>
      <c r="C2807">
        <v>8</v>
      </c>
      <c r="D2807">
        <v>4</v>
      </c>
      <c r="E2807">
        <v>0</v>
      </c>
      <c r="F2807">
        <v>2.16</v>
      </c>
      <c r="G2807">
        <v>1.73</v>
      </c>
      <c r="H2807">
        <v>0</v>
      </c>
      <c r="I2807" s="2">
        <v>10</v>
      </c>
      <c r="J2807">
        <f t="shared" si="43"/>
        <v>0</v>
      </c>
      <c r="K2807" t="s">
        <v>271</v>
      </c>
      <c r="L2807" s="3">
        <v>0.41666666666666669</v>
      </c>
      <c r="M2807" t="s">
        <v>272</v>
      </c>
    </row>
    <row r="2808" spans="1:13" x14ac:dyDescent="0.25">
      <c r="A2808" t="s">
        <v>73</v>
      </c>
      <c r="B2808" s="1" t="s">
        <v>27</v>
      </c>
      <c r="C2808">
        <v>11</v>
      </c>
      <c r="D2808">
        <v>4</v>
      </c>
      <c r="E2808">
        <v>0</v>
      </c>
      <c r="F2808">
        <v>2.48</v>
      </c>
      <c r="G2808">
        <v>1.56</v>
      </c>
      <c r="H2808">
        <v>5</v>
      </c>
      <c r="I2808" s="2">
        <v>2</v>
      </c>
      <c r="J2808">
        <f t="shared" si="43"/>
        <v>1</v>
      </c>
      <c r="K2808" t="s">
        <v>271</v>
      </c>
      <c r="L2808" s="3">
        <v>8.6805555555555566E-2</v>
      </c>
      <c r="M2808" t="s">
        <v>103</v>
      </c>
    </row>
    <row r="2809" spans="1:13" x14ac:dyDescent="0.25">
      <c r="A2809" t="s">
        <v>73</v>
      </c>
      <c r="B2809" s="1" t="s">
        <v>27</v>
      </c>
      <c r="C2809">
        <v>12</v>
      </c>
      <c r="D2809">
        <v>4</v>
      </c>
      <c r="E2809">
        <v>0</v>
      </c>
      <c r="F2809">
        <v>2.09</v>
      </c>
      <c r="G2809">
        <v>1.77</v>
      </c>
      <c r="H2809">
        <v>0</v>
      </c>
      <c r="I2809" s="2">
        <v>2</v>
      </c>
      <c r="J2809">
        <f t="shared" si="43"/>
        <v>0</v>
      </c>
      <c r="K2809" t="s">
        <v>271</v>
      </c>
      <c r="L2809" s="3">
        <v>8.3333333333333329E-2</v>
      </c>
      <c r="M2809" t="s">
        <v>82</v>
      </c>
    </row>
    <row r="2810" spans="1:13" x14ac:dyDescent="0.25">
      <c r="A2810" t="s">
        <v>73</v>
      </c>
      <c r="B2810" s="1" t="s">
        <v>27</v>
      </c>
      <c r="C2810">
        <v>12</v>
      </c>
      <c r="D2810">
        <v>7</v>
      </c>
      <c r="E2810">
        <v>0</v>
      </c>
      <c r="F2810">
        <v>2.4500000000000002</v>
      </c>
      <c r="G2810">
        <v>1.57</v>
      </c>
      <c r="H2810">
        <v>3</v>
      </c>
      <c r="I2810" s="2">
        <v>4</v>
      </c>
      <c r="J2810">
        <f t="shared" si="43"/>
        <v>0</v>
      </c>
      <c r="K2810" t="s">
        <v>271</v>
      </c>
      <c r="L2810" s="3">
        <v>0.16874999999999998</v>
      </c>
      <c r="M2810" t="s">
        <v>273</v>
      </c>
    </row>
    <row r="2811" spans="1:13" x14ac:dyDescent="0.25">
      <c r="A2811" t="s">
        <v>73</v>
      </c>
      <c r="B2811" s="1" t="s">
        <v>27</v>
      </c>
      <c r="C2811">
        <v>13</v>
      </c>
      <c r="D2811">
        <v>7</v>
      </c>
      <c r="E2811">
        <v>0</v>
      </c>
      <c r="F2811">
        <v>2.59</v>
      </c>
      <c r="G2811">
        <v>1.52</v>
      </c>
      <c r="H2811">
        <v>4</v>
      </c>
      <c r="I2811" s="2">
        <v>10</v>
      </c>
      <c r="J2811">
        <f t="shared" si="43"/>
        <v>0</v>
      </c>
      <c r="K2811" t="s">
        <v>271</v>
      </c>
      <c r="L2811" s="3">
        <v>0.41944444444444445</v>
      </c>
      <c r="M2811" t="s">
        <v>208</v>
      </c>
    </row>
    <row r="2812" spans="1:13" x14ac:dyDescent="0.25">
      <c r="A2812" t="s">
        <v>73</v>
      </c>
      <c r="B2812" s="1" t="s">
        <v>27</v>
      </c>
      <c r="C2812">
        <v>13</v>
      </c>
      <c r="D2812">
        <v>9</v>
      </c>
      <c r="E2812">
        <v>0</v>
      </c>
      <c r="F2812">
        <v>2.7</v>
      </c>
      <c r="G2812">
        <v>1.48</v>
      </c>
      <c r="H2812">
        <v>8</v>
      </c>
      <c r="I2812" s="2">
        <v>17</v>
      </c>
      <c r="J2812">
        <f t="shared" si="43"/>
        <v>0</v>
      </c>
      <c r="K2812" t="s">
        <v>271</v>
      </c>
      <c r="L2812" s="3">
        <v>0.71388888888888891</v>
      </c>
      <c r="M2812" t="s">
        <v>188</v>
      </c>
    </row>
    <row r="2813" spans="1:13" x14ac:dyDescent="0.25">
      <c r="A2813" t="s">
        <v>73</v>
      </c>
      <c r="B2813" s="1" t="s">
        <v>27</v>
      </c>
      <c r="C2813">
        <v>14</v>
      </c>
      <c r="D2813">
        <v>7</v>
      </c>
      <c r="E2813">
        <v>0</v>
      </c>
      <c r="F2813">
        <v>2.5099999999999998</v>
      </c>
      <c r="G2813">
        <v>1.54</v>
      </c>
      <c r="H2813">
        <v>3</v>
      </c>
      <c r="I2813" s="2">
        <v>8</v>
      </c>
      <c r="J2813">
        <f t="shared" si="43"/>
        <v>0</v>
      </c>
      <c r="K2813" t="s">
        <v>271</v>
      </c>
      <c r="L2813" s="3">
        <v>0.3354166666666667</v>
      </c>
      <c r="M2813" t="s">
        <v>209</v>
      </c>
    </row>
    <row r="2814" spans="1:13" x14ac:dyDescent="0.25">
      <c r="A2814" t="s">
        <v>73</v>
      </c>
      <c r="B2814" s="1" t="s">
        <v>27</v>
      </c>
      <c r="C2814">
        <v>14</v>
      </c>
      <c r="D2814">
        <v>9</v>
      </c>
      <c r="E2814">
        <v>0</v>
      </c>
      <c r="F2814">
        <v>3.36</v>
      </c>
      <c r="G2814">
        <v>1.33</v>
      </c>
      <c r="H2814">
        <v>1</v>
      </c>
      <c r="I2814" s="2">
        <v>14</v>
      </c>
      <c r="J2814">
        <f t="shared" si="43"/>
        <v>0</v>
      </c>
      <c r="K2814" t="s">
        <v>271</v>
      </c>
      <c r="L2814" s="3">
        <v>0.58402777777777781</v>
      </c>
      <c r="M2814" t="s">
        <v>33</v>
      </c>
    </row>
    <row r="2815" spans="1:13" x14ac:dyDescent="0.25">
      <c r="A2815" t="s">
        <v>73</v>
      </c>
      <c r="B2815" s="1" t="s">
        <v>27</v>
      </c>
      <c r="C2815">
        <v>15</v>
      </c>
      <c r="D2815">
        <v>9</v>
      </c>
      <c r="E2815">
        <v>0</v>
      </c>
      <c r="F2815">
        <v>3.16</v>
      </c>
      <c r="G2815">
        <v>1.37</v>
      </c>
      <c r="H2815">
        <v>6</v>
      </c>
      <c r="I2815" s="2">
        <v>16</v>
      </c>
      <c r="J2815">
        <f t="shared" si="43"/>
        <v>0</v>
      </c>
      <c r="K2815" t="s">
        <v>271</v>
      </c>
      <c r="L2815" s="3">
        <v>0.67083333333333339</v>
      </c>
      <c r="M2815" t="s">
        <v>34</v>
      </c>
    </row>
    <row r="2816" spans="1:13" x14ac:dyDescent="0.25">
      <c r="A2816" t="s">
        <v>77</v>
      </c>
      <c r="B2816" s="1" t="s">
        <v>27</v>
      </c>
      <c r="C2816">
        <v>19</v>
      </c>
      <c r="D2816">
        <v>7</v>
      </c>
      <c r="E2816">
        <v>0</v>
      </c>
      <c r="F2816">
        <v>2.4500000000000002</v>
      </c>
      <c r="G2816">
        <v>1.56</v>
      </c>
      <c r="H2816">
        <v>5</v>
      </c>
      <c r="I2816" s="2">
        <v>6</v>
      </c>
      <c r="J2816">
        <f t="shared" si="43"/>
        <v>0</v>
      </c>
      <c r="K2816" t="s">
        <v>274</v>
      </c>
      <c r="L2816" s="3">
        <v>0.25347222222222221</v>
      </c>
      <c r="M2816" t="s">
        <v>58</v>
      </c>
    </row>
    <row r="2817" spans="1:13" x14ac:dyDescent="0.25">
      <c r="A2817" t="s">
        <v>77</v>
      </c>
      <c r="B2817" s="1" t="s">
        <v>27</v>
      </c>
      <c r="C2817">
        <v>20</v>
      </c>
      <c r="D2817">
        <v>7</v>
      </c>
      <c r="E2817">
        <v>0</v>
      </c>
      <c r="F2817">
        <v>2.1800000000000002</v>
      </c>
      <c r="G2817">
        <v>1.71</v>
      </c>
      <c r="H2817">
        <v>5</v>
      </c>
      <c r="I2817" s="2">
        <v>6</v>
      </c>
      <c r="J2817">
        <f t="shared" si="43"/>
        <v>0</v>
      </c>
      <c r="K2817" t="s">
        <v>274</v>
      </c>
      <c r="L2817" s="3">
        <v>0.25347222222222221</v>
      </c>
      <c r="M2817" t="s">
        <v>59</v>
      </c>
    </row>
    <row r="2818" spans="1:13" x14ac:dyDescent="0.25">
      <c r="A2818" t="s">
        <v>77</v>
      </c>
      <c r="B2818" s="1" t="s">
        <v>27</v>
      </c>
      <c r="C2818">
        <v>21</v>
      </c>
      <c r="D2818">
        <v>7</v>
      </c>
      <c r="E2818">
        <v>0</v>
      </c>
      <c r="F2818">
        <v>2.56</v>
      </c>
      <c r="G2818">
        <v>1.53</v>
      </c>
      <c r="H2818">
        <v>5</v>
      </c>
      <c r="I2818" s="2">
        <v>1</v>
      </c>
      <c r="J2818">
        <f t="shared" si="43"/>
        <v>1</v>
      </c>
      <c r="K2818" t="s">
        <v>274</v>
      </c>
      <c r="L2818" s="3">
        <v>4.5138888888888888E-2</v>
      </c>
      <c r="M2818" t="s">
        <v>60</v>
      </c>
    </row>
    <row r="2819" spans="1:13" x14ac:dyDescent="0.25">
      <c r="A2819" t="s">
        <v>87</v>
      </c>
      <c r="B2819" s="1" t="s">
        <v>27</v>
      </c>
      <c r="C2819">
        <v>21</v>
      </c>
      <c r="D2819">
        <v>8</v>
      </c>
      <c r="E2819">
        <v>0</v>
      </c>
      <c r="F2819">
        <v>2.74</v>
      </c>
      <c r="G2819">
        <v>1.47</v>
      </c>
      <c r="H2819">
        <v>3</v>
      </c>
      <c r="I2819" s="2">
        <v>5</v>
      </c>
      <c r="J2819">
        <f t="shared" ref="J2819:J2882" si="44">IF(H2819&gt;I2819,1,0)</f>
        <v>0</v>
      </c>
      <c r="K2819" t="s">
        <v>275</v>
      </c>
      <c r="L2819" s="3">
        <v>0.21041666666666667</v>
      </c>
      <c r="M2819" t="s">
        <v>42</v>
      </c>
    </row>
    <row r="2820" spans="1:13" x14ac:dyDescent="0.25">
      <c r="A2820" t="s">
        <v>87</v>
      </c>
      <c r="B2820" s="1" t="s">
        <v>27</v>
      </c>
      <c r="C2820">
        <v>22</v>
      </c>
      <c r="D2820">
        <v>8</v>
      </c>
      <c r="E2820">
        <v>0</v>
      </c>
      <c r="F2820">
        <v>3.06</v>
      </c>
      <c r="G2820">
        <v>1.4</v>
      </c>
      <c r="H2820">
        <v>11</v>
      </c>
      <c r="I2820" s="2">
        <v>12</v>
      </c>
      <c r="J2820">
        <f t="shared" si="44"/>
        <v>0</v>
      </c>
      <c r="K2820" t="s">
        <v>275</v>
      </c>
      <c r="L2820" s="3">
        <v>0.50763888888888886</v>
      </c>
      <c r="M2820" t="s">
        <v>127</v>
      </c>
    </row>
    <row r="2821" spans="1:13" x14ac:dyDescent="0.25">
      <c r="A2821" t="s">
        <v>87</v>
      </c>
      <c r="B2821" s="1" t="s">
        <v>27</v>
      </c>
      <c r="C2821">
        <v>22</v>
      </c>
      <c r="D2821">
        <v>8</v>
      </c>
      <c r="E2821">
        <v>0</v>
      </c>
      <c r="F2821">
        <v>2.61</v>
      </c>
      <c r="G2821">
        <v>1.51</v>
      </c>
      <c r="H2821">
        <v>0</v>
      </c>
      <c r="I2821" s="2">
        <v>1</v>
      </c>
      <c r="J2821">
        <f t="shared" si="44"/>
        <v>0</v>
      </c>
      <c r="K2821" t="s">
        <v>275</v>
      </c>
      <c r="L2821" s="3">
        <v>4.1666666666666664E-2</v>
      </c>
      <c r="M2821" t="s">
        <v>127</v>
      </c>
    </row>
    <row r="2822" spans="1:13" x14ac:dyDescent="0.25">
      <c r="A2822" t="s">
        <v>202</v>
      </c>
      <c r="B2822" s="1" t="s">
        <v>27</v>
      </c>
      <c r="C2822">
        <v>2</v>
      </c>
      <c r="D2822">
        <v>9</v>
      </c>
      <c r="E2822">
        <v>0</v>
      </c>
      <c r="F2822">
        <v>3.38</v>
      </c>
      <c r="G2822">
        <v>1.33</v>
      </c>
      <c r="H2822">
        <v>1</v>
      </c>
      <c r="I2822" s="2">
        <v>5</v>
      </c>
      <c r="J2822">
        <f t="shared" si="44"/>
        <v>0</v>
      </c>
      <c r="K2822" t="s">
        <v>276</v>
      </c>
      <c r="L2822" s="3">
        <v>0.20902777777777778</v>
      </c>
      <c r="M2822" t="s">
        <v>79</v>
      </c>
    </row>
    <row r="2823" spans="1:13" x14ac:dyDescent="0.25">
      <c r="A2823" t="s">
        <v>202</v>
      </c>
      <c r="B2823" s="1" t="s">
        <v>27</v>
      </c>
      <c r="C2823">
        <v>4</v>
      </c>
      <c r="D2823">
        <v>9</v>
      </c>
      <c r="E2823">
        <v>0</v>
      </c>
      <c r="F2823">
        <v>3.2</v>
      </c>
      <c r="G2823">
        <v>1.36</v>
      </c>
      <c r="H2823">
        <v>1</v>
      </c>
      <c r="I2823" s="2">
        <v>6</v>
      </c>
      <c r="J2823">
        <f t="shared" si="44"/>
        <v>0</v>
      </c>
      <c r="K2823" t="s">
        <v>276</v>
      </c>
      <c r="L2823" s="3">
        <v>0.25069444444444444</v>
      </c>
      <c r="M2823" t="s">
        <v>80</v>
      </c>
    </row>
    <row r="2824" spans="1:13" x14ac:dyDescent="0.25">
      <c r="A2824" t="s">
        <v>96</v>
      </c>
      <c r="B2824" s="1" t="s">
        <v>27</v>
      </c>
      <c r="C2824">
        <v>3</v>
      </c>
      <c r="D2824">
        <v>5</v>
      </c>
      <c r="E2824">
        <v>0</v>
      </c>
      <c r="F2824">
        <v>1.9</v>
      </c>
      <c r="G2824">
        <v>1.93</v>
      </c>
      <c r="H2824">
        <v>0</v>
      </c>
      <c r="I2824" s="2">
        <v>4</v>
      </c>
      <c r="J2824">
        <f t="shared" si="44"/>
        <v>0</v>
      </c>
      <c r="K2824" t="s">
        <v>277</v>
      </c>
      <c r="L2824" s="3">
        <v>0.16666666666666666</v>
      </c>
      <c r="M2824" t="s">
        <v>278</v>
      </c>
    </row>
    <row r="2825" spans="1:13" x14ac:dyDescent="0.25">
      <c r="A2825" t="s">
        <v>96</v>
      </c>
      <c r="B2825" s="1" t="s">
        <v>27</v>
      </c>
      <c r="C2825">
        <v>4</v>
      </c>
      <c r="D2825">
        <v>5</v>
      </c>
      <c r="E2825">
        <v>0</v>
      </c>
      <c r="F2825">
        <v>2.04</v>
      </c>
      <c r="G2825">
        <v>1.81</v>
      </c>
      <c r="H2825">
        <v>5</v>
      </c>
      <c r="I2825" s="2">
        <v>6</v>
      </c>
      <c r="J2825">
        <f t="shared" si="44"/>
        <v>0</v>
      </c>
      <c r="K2825" t="s">
        <v>277</v>
      </c>
      <c r="L2825" s="3">
        <v>0.25347222222222221</v>
      </c>
      <c r="M2825" t="s">
        <v>206</v>
      </c>
    </row>
    <row r="2826" spans="1:13" x14ac:dyDescent="0.25">
      <c r="A2826" t="s">
        <v>96</v>
      </c>
      <c r="B2826" s="1" t="s">
        <v>27</v>
      </c>
      <c r="C2826">
        <v>6</v>
      </c>
      <c r="D2826">
        <v>5</v>
      </c>
      <c r="E2826">
        <v>0</v>
      </c>
      <c r="F2826">
        <v>2.04</v>
      </c>
      <c r="G2826">
        <v>1.8</v>
      </c>
      <c r="H2826">
        <v>5</v>
      </c>
      <c r="I2826" s="2">
        <v>13</v>
      </c>
      <c r="J2826">
        <f t="shared" si="44"/>
        <v>0</v>
      </c>
      <c r="K2826" t="s">
        <v>277</v>
      </c>
      <c r="L2826" s="3">
        <v>0.54513888888888895</v>
      </c>
      <c r="M2826" t="s">
        <v>279</v>
      </c>
    </row>
    <row r="2827" spans="1:13" x14ac:dyDescent="0.25">
      <c r="A2827" t="s">
        <v>96</v>
      </c>
      <c r="B2827" s="1" t="s">
        <v>27</v>
      </c>
      <c r="C2827">
        <v>7</v>
      </c>
      <c r="D2827">
        <v>6</v>
      </c>
      <c r="E2827">
        <v>0</v>
      </c>
      <c r="F2827">
        <v>2.04</v>
      </c>
      <c r="G2827">
        <v>1.8</v>
      </c>
      <c r="H2827">
        <v>1</v>
      </c>
      <c r="I2827" s="2">
        <v>3</v>
      </c>
      <c r="J2827">
        <f t="shared" si="44"/>
        <v>0</v>
      </c>
      <c r="K2827" t="s">
        <v>277</v>
      </c>
      <c r="L2827" s="3">
        <v>0.12569444444444444</v>
      </c>
      <c r="M2827" t="s">
        <v>280</v>
      </c>
    </row>
    <row r="2828" spans="1:13" x14ac:dyDescent="0.25">
      <c r="A2828" t="s">
        <v>96</v>
      </c>
      <c r="B2828" s="1" t="s">
        <v>27</v>
      </c>
      <c r="C2828">
        <v>9</v>
      </c>
      <c r="D2828">
        <v>6</v>
      </c>
      <c r="E2828">
        <v>0</v>
      </c>
      <c r="F2828">
        <v>1.9</v>
      </c>
      <c r="G2828">
        <v>1.94</v>
      </c>
      <c r="H2828">
        <v>4</v>
      </c>
      <c r="I2828" s="2">
        <v>9</v>
      </c>
      <c r="J2828">
        <f t="shared" si="44"/>
        <v>0</v>
      </c>
      <c r="K2828" t="s">
        <v>277</v>
      </c>
      <c r="L2828" s="3">
        <v>0.37777777777777777</v>
      </c>
      <c r="M2828" t="s">
        <v>245</v>
      </c>
    </row>
    <row r="2829" spans="1:13" x14ac:dyDescent="0.25">
      <c r="A2829" t="s">
        <v>96</v>
      </c>
      <c r="B2829" s="1" t="s">
        <v>27</v>
      </c>
      <c r="C2829">
        <v>10</v>
      </c>
      <c r="D2829">
        <v>6</v>
      </c>
      <c r="E2829">
        <v>0</v>
      </c>
      <c r="F2829">
        <v>2.59</v>
      </c>
      <c r="G2829">
        <v>1.52</v>
      </c>
      <c r="H2829">
        <v>1</v>
      </c>
      <c r="I2829" s="2">
        <v>5</v>
      </c>
      <c r="J2829">
        <f t="shared" si="44"/>
        <v>0</v>
      </c>
      <c r="K2829" t="s">
        <v>277</v>
      </c>
      <c r="L2829" s="3">
        <v>0.20902777777777778</v>
      </c>
      <c r="M2829" t="s">
        <v>281</v>
      </c>
    </row>
    <row r="2830" spans="1:13" x14ac:dyDescent="0.25">
      <c r="A2830" t="s">
        <v>96</v>
      </c>
      <c r="B2830" s="1" t="s">
        <v>27</v>
      </c>
      <c r="C2830">
        <v>20</v>
      </c>
      <c r="D2830">
        <v>9</v>
      </c>
      <c r="E2830">
        <v>0</v>
      </c>
      <c r="F2830">
        <v>2.14</v>
      </c>
      <c r="G2830">
        <v>1.73</v>
      </c>
      <c r="H2830">
        <v>2</v>
      </c>
      <c r="I2830" s="2">
        <v>1</v>
      </c>
      <c r="J2830">
        <f t="shared" si="44"/>
        <v>1</v>
      </c>
      <c r="K2830" t="s">
        <v>277</v>
      </c>
      <c r="L2830" s="3">
        <v>4.3055555555555562E-2</v>
      </c>
      <c r="M2830" t="s">
        <v>215</v>
      </c>
    </row>
    <row r="2831" spans="1:13" x14ac:dyDescent="0.25">
      <c r="A2831" t="s">
        <v>96</v>
      </c>
      <c r="B2831" s="1" t="s">
        <v>27</v>
      </c>
      <c r="C2831">
        <v>20</v>
      </c>
      <c r="D2831">
        <v>9</v>
      </c>
      <c r="E2831">
        <v>0</v>
      </c>
      <c r="F2831">
        <v>1.93</v>
      </c>
      <c r="G2831">
        <v>1.89</v>
      </c>
      <c r="H2831">
        <v>5</v>
      </c>
      <c r="I2831" s="2">
        <v>4</v>
      </c>
      <c r="J2831">
        <f t="shared" si="44"/>
        <v>1</v>
      </c>
      <c r="K2831" t="s">
        <v>277</v>
      </c>
      <c r="L2831" s="3">
        <v>0.17013888888888887</v>
      </c>
      <c r="M2831" t="s">
        <v>215</v>
      </c>
    </row>
    <row r="2832" spans="1:13" x14ac:dyDescent="0.25">
      <c r="A2832" t="s">
        <v>96</v>
      </c>
      <c r="B2832" s="1" t="s">
        <v>27</v>
      </c>
      <c r="C2832">
        <v>21</v>
      </c>
      <c r="D2832">
        <v>9</v>
      </c>
      <c r="E2832">
        <v>0</v>
      </c>
      <c r="F2832">
        <v>2.17</v>
      </c>
      <c r="G2832">
        <v>1.71</v>
      </c>
      <c r="H2832">
        <v>9</v>
      </c>
      <c r="I2832" s="2">
        <v>8</v>
      </c>
      <c r="J2832">
        <f t="shared" si="44"/>
        <v>1</v>
      </c>
      <c r="K2832" t="s">
        <v>277</v>
      </c>
      <c r="L2832" s="3">
        <v>0.33958333333333335</v>
      </c>
      <c r="M2832" t="s">
        <v>150</v>
      </c>
    </row>
    <row r="2833" spans="1:13" x14ac:dyDescent="0.25">
      <c r="A2833" t="s">
        <v>96</v>
      </c>
      <c r="B2833" s="1" t="s">
        <v>27</v>
      </c>
      <c r="C2833">
        <v>22</v>
      </c>
      <c r="D2833">
        <v>9</v>
      </c>
      <c r="E2833">
        <v>0</v>
      </c>
      <c r="F2833">
        <v>2.5</v>
      </c>
      <c r="G2833">
        <v>1.55</v>
      </c>
      <c r="H2833">
        <v>3</v>
      </c>
      <c r="I2833" s="2">
        <v>2</v>
      </c>
      <c r="J2833">
        <f t="shared" si="44"/>
        <v>1</v>
      </c>
      <c r="K2833" t="s">
        <v>277</v>
      </c>
      <c r="L2833" s="3">
        <v>8.5416666666666655E-2</v>
      </c>
      <c r="M2833" t="s">
        <v>151</v>
      </c>
    </row>
    <row r="2834" spans="1:13" x14ac:dyDescent="0.25">
      <c r="A2834" t="s">
        <v>104</v>
      </c>
      <c r="B2834" s="1" t="s">
        <v>27</v>
      </c>
      <c r="C2834">
        <v>23</v>
      </c>
      <c r="D2834">
        <v>8</v>
      </c>
      <c r="E2834">
        <v>0</v>
      </c>
      <c r="F2834">
        <v>2.12</v>
      </c>
      <c r="G2834">
        <v>1.74</v>
      </c>
      <c r="H2834">
        <v>9</v>
      </c>
      <c r="I2834" s="2">
        <v>3</v>
      </c>
      <c r="J2834">
        <f t="shared" si="44"/>
        <v>1</v>
      </c>
      <c r="K2834" t="s">
        <v>282</v>
      </c>
      <c r="L2834" s="3">
        <v>0.13125000000000001</v>
      </c>
      <c r="M2834" t="s">
        <v>128</v>
      </c>
    </row>
    <row r="2835" spans="1:13" x14ac:dyDescent="0.25">
      <c r="A2835" t="s">
        <v>104</v>
      </c>
      <c r="B2835" s="1" t="s">
        <v>27</v>
      </c>
      <c r="C2835">
        <v>24</v>
      </c>
      <c r="D2835">
        <v>8</v>
      </c>
      <c r="E2835">
        <v>0</v>
      </c>
      <c r="F2835">
        <v>2.4700000000000002</v>
      </c>
      <c r="G2835">
        <v>1.56</v>
      </c>
      <c r="H2835">
        <v>7</v>
      </c>
      <c r="I2835" s="2">
        <v>2</v>
      </c>
      <c r="J2835">
        <f t="shared" si="44"/>
        <v>1</v>
      </c>
      <c r="K2835" t="s">
        <v>282</v>
      </c>
      <c r="L2835" s="3">
        <v>8.819444444444445E-2</v>
      </c>
      <c r="M2835" t="s">
        <v>210</v>
      </c>
    </row>
    <row r="2836" spans="1:13" x14ac:dyDescent="0.25">
      <c r="A2836" t="s">
        <v>104</v>
      </c>
      <c r="B2836" s="1" t="s">
        <v>27</v>
      </c>
      <c r="C2836">
        <v>25</v>
      </c>
      <c r="D2836">
        <v>8</v>
      </c>
      <c r="E2836">
        <v>0</v>
      </c>
      <c r="F2836">
        <v>1.74</v>
      </c>
      <c r="G2836">
        <v>2.12</v>
      </c>
      <c r="H2836">
        <v>7</v>
      </c>
      <c r="I2836" s="2">
        <v>5</v>
      </c>
      <c r="J2836">
        <f t="shared" si="44"/>
        <v>1</v>
      </c>
      <c r="K2836" t="s">
        <v>282</v>
      </c>
      <c r="L2836" s="3">
        <v>0.21319444444444444</v>
      </c>
      <c r="M2836" t="s">
        <v>211</v>
      </c>
    </row>
    <row r="2837" spans="1:13" x14ac:dyDescent="0.25">
      <c r="A2837" t="s">
        <v>19</v>
      </c>
      <c r="B2837" s="1" t="s">
        <v>115</v>
      </c>
      <c r="C2837">
        <v>1</v>
      </c>
      <c r="D2837">
        <v>5</v>
      </c>
      <c r="E2837">
        <v>0</v>
      </c>
      <c r="F2837">
        <v>2.42</v>
      </c>
      <c r="G2837">
        <v>1.58</v>
      </c>
      <c r="H2837">
        <v>5</v>
      </c>
      <c r="I2837" s="2">
        <v>4</v>
      </c>
      <c r="J2837">
        <f t="shared" si="44"/>
        <v>1</v>
      </c>
      <c r="K2837" t="s">
        <v>283</v>
      </c>
      <c r="L2837" s="3">
        <v>0.17013888888888887</v>
      </c>
      <c r="M2837" t="s">
        <v>67</v>
      </c>
    </row>
    <row r="2838" spans="1:13" x14ac:dyDescent="0.25">
      <c r="A2838" t="s">
        <v>19</v>
      </c>
      <c r="B2838" s="1" t="s">
        <v>115</v>
      </c>
      <c r="C2838">
        <v>2</v>
      </c>
      <c r="D2838">
        <v>5</v>
      </c>
      <c r="E2838">
        <v>0</v>
      </c>
      <c r="F2838">
        <v>2.23</v>
      </c>
      <c r="G2838">
        <v>1.67</v>
      </c>
      <c r="H2838">
        <v>6</v>
      </c>
      <c r="I2838" s="2">
        <v>7</v>
      </c>
      <c r="J2838">
        <f t="shared" si="44"/>
        <v>0</v>
      </c>
      <c r="K2838" t="s">
        <v>283</v>
      </c>
      <c r="L2838" s="3">
        <v>0.29583333333333334</v>
      </c>
      <c r="M2838" t="s">
        <v>147</v>
      </c>
    </row>
    <row r="2839" spans="1:13" x14ac:dyDescent="0.25">
      <c r="A2839" t="s">
        <v>19</v>
      </c>
      <c r="B2839" s="1" t="s">
        <v>115</v>
      </c>
      <c r="C2839">
        <v>30</v>
      </c>
      <c r="D2839">
        <v>4</v>
      </c>
      <c r="E2839">
        <v>0</v>
      </c>
      <c r="F2839">
        <v>2.13</v>
      </c>
      <c r="G2839">
        <v>1.73</v>
      </c>
      <c r="H2839">
        <v>3</v>
      </c>
      <c r="I2839" s="2">
        <v>5</v>
      </c>
      <c r="J2839">
        <f t="shared" si="44"/>
        <v>0</v>
      </c>
      <c r="K2839" t="s">
        <v>283</v>
      </c>
      <c r="L2839" s="3">
        <v>0.21041666666666667</v>
      </c>
      <c r="M2839" t="s">
        <v>148</v>
      </c>
    </row>
    <row r="2840" spans="1:13" x14ac:dyDescent="0.25">
      <c r="A2840" t="s">
        <v>23</v>
      </c>
      <c r="B2840" s="1" t="s">
        <v>115</v>
      </c>
      <c r="C2840">
        <v>3</v>
      </c>
      <c r="D2840">
        <v>5</v>
      </c>
      <c r="E2840">
        <v>0</v>
      </c>
      <c r="F2840">
        <v>1.49</v>
      </c>
      <c r="G2840">
        <v>2.65</v>
      </c>
      <c r="H2840">
        <v>4</v>
      </c>
      <c r="I2840" s="2">
        <v>6</v>
      </c>
      <c r="J2840">
        <f t="shared" si="44"/>
        <v>0</v>
      </c>
      <c r="K2840" t="s">
        <v>284</v>
      </c>
      <c r="L2840" s="3">
        <v>0.25277777777777777</v>
      </c>
      <c r="M2840" t="s">
        <v>278</v>
      </c>
    </row>
    <row r="2841" spans="1:13" x14ac:dyDescent="0.25">
      <c r="A2841" t="s">
        <v>23</v>
      </c>
      <c r="B2841" s="1" t="s">
        <v>115</v>
      </c>
      <c r="C2841">
        <v>4</v>
      </c>
      <c r="D2841">
        <v>5</v>
      </c>
      <c r="E2841">
        <v>0</v>
      </c>
      <c r="F2841">
        <v>1.53</v>
      </c>
      <c r="G2841">
        <v>2.5499999999999998</v>
      </c>
      <c r="H2841">
        <v>6</v>
      </c>
      <c r="I2841" s="2">
        <v>1</v>
      </c>
      <c r="J2841">
        <f t="shared" si="44"/>
        <v>1</v>
      </c>
      <c r="K2841" t="s">
        <v>284</v>
      </c>
      <c r="L2841" s="3">
        <v>4.5833333333333337E-2</v>
      </c>
      <c r="M2841" t="s">
        <v>206</v>
      </c>
    </row>
    <row r="2842" spans="1:13" x14ac:dyDescent="0.25">
      <c r="A2842" t="s">
        <v>23</v>
      </c>
      <c r="B2842" s="1" t="s">
        <v>115</v>
      </c>
      <c r="C2842">
        <v>5</v>
      </c>
      <c r="D2842">
        <v>5</v>
      </c>
      <c r="E2842">
        <v>0</v>
      </c>
      <c r="F2842">
        <v>1.65</v>
      </c>
      <c r="G2842">
        <v>2.2799999999999998</v>
      </c>
      <c r="H2842">
        <v>9</v>
      </c>
      <c r="I2842" s="2">
        <v>2</v>
      </c>
      <c r="J2842">
        <f t="shared" si="44"/>
        <v>1</v>
      </c>
      <c r="K2842" t="s">
        <v>284</v>
      </c>
      <c r="L2842" s="3">
        <v>8.9583333333333334E-2</v>
      </c>
      <c r="M2842" t="s">
        <v>207</v>
      </c>
    </row>
    <row r="2843" spans="1:13" x14ac:dyDescent="0.25">
      <c r="A2843" t="s">
        <v>23</v>
      </c>
      <c r="B2843" s="1" t="s">
        <v>115</v>
      </c>
      <c r="C2843">
        <v>5</v>
      </c>
      <c r="D2843">
        <v>5</v>
      </c>
      <c r="E2843">
        <v>0</v>
      </c>
      <c r="F2843">
        <v>1.56</v>
      </c>
      <c r="G2843">
        <v>2.48</v>
      </c>
      <c r="H2843">
        <v>15</v>
      </c>
      <c r="I2843" s="2">
        <v>2</v>
      </c>
      <c r="J2843">
        <f t="shared" si="44"/>
        <v>1</v>
      </c>
      <c r="K2843" t="s">
        <v>284</v>
      </c>
      <c r="L2843" s="3">
        <v>9.375E-2</v>
      </c>
      <c r="M2843" t="s">
        <v>207</v>
      </c>
    </row>
    <row r="2844" spans="1:13" x14ac:dyDescent="0.25">
      <c r="A2844" t="s">
        <v>27</v>
      </c>
      <c r="B2844" s="1" t="s">
        <v>115</v>
      </c>
      <c r="C2844">
        <v>7</v>
      </c>
      <c r="D2844">
        <v>7</v>
      </c>
      <c r="E2844">
        <v>0</v>
      </c>
      <c r="F2844">
        <v>1.78</v>
      </c>
      <c r="G2844">
        <v>2.0699999999999998</v>
      </c>
      <c r="H2844">
        <v>6</v>
      </c>
      <c r="I2844" s="2">
        <v>3</v>
      </c>
      <c r="J2844">
        <f t="shared" si="44"/>
        <v>1</v>
      </c>
      <c r="K2844" t="s">
        <v>285</v>
      </c>
      <c r="L2844" s="3">
        <v>0.12916666666666668</v>
      </c>
      <c r="M2844" t="s">
        <v>38</v>
      </c>
    </row>
    <row r="2845" spans="1:13" x14ac:dyDescent="0.25">
      <c r="A2845" t="s">
        <v>27</v>
      </c>
      <c r="B2845" s="1" t="s">
        <v>115</v>
      </c>
      <c r="C2845">
        <v>7</v>
      </c>
      <c r="D2845">
        <v>7</v>
      </c>
      <c r="E2845">
        <v>0</v>
      </c>
      <c r="F2845">
        <v>1.51</v>
      </c>
      <c r="G2845">
        <v>2.59</v>
      </c>
      <c r="H2845">
        <v>1</v>
      </c>
      <c r="I2845" s="2">
        <v>3</v>
      </c>
      <c r="J2845">
        <f t="shared" si="44"/>
        <v>0</v>
      </c>
      <c r="K2845" t="s">
        <v>285</v>
      </c>
      <c r="L2845" s="3">
        <v>0.12569444444444444</v>
      </c>
      <c r="M2845" t="s">
        <v>38</v>
      </c>
    </row>
    <row r="2846" spans="1:13" x14ac:dyDescent="0.25">
      <c r="A2846" t="s">
        <v>172</v>
      </c>
      <c r="B2846" s="1" t="s">
        <v>115</v>
      </c>
      <c r="C2846">
        <v>1</v>
      </c>
      <c r="D2846">
        <v>6</v>
      </c>
      <c r="E2846">
        <v>0</v>
      </c>
      <c r="F2846">
        <v>1.89</v>
      </c>
      <c r="G2846">
        <v>1.93</v>
      </c>
      <c r="H2846">
        <v>5</v>
      </c>
      <c r="I2846" s="2">
        <v>2</v>
      </c>
      <c r="J2846">
        <f t="shared" si="44"/>
        <v>1</v>
      </c>
      <c r="K2846" t="s">
        <v>286</v>
      </c>
      <c r="L2846" s="3">
        <v>8.6805555555555566E-2</v>
      </c>
      <c r="M2846" t="s">
        <v>63</v>
      </c>
    </row>
    <row r="2847" spans="1:13" x14ac:dyDescent="0.25">
      <c r="A2847" t="s">
        <v>172</v>
      </c>
      <c r="B2847" s="1" t="s">
        <v>115</v>
      </c>
      <c r="C2847">
        <v>1</v>
      </c>
      <c r="D2847">
        <v>6</v>
      </c>
      <c r="E2847">
        <v>0</v>
      </c>
      <c r="F2847">
        <v>1.6</v>
      </c>
      <c r="G2847">
        <v>2.38</v>
      </c>
      <c r="H2847">
        <v>1</v>
      </c>
      <c r="I2847" s="2">
        <v>6</v>
      </c>
      <c r="J2847">
        <f t="shared" si="44"/>
        <v>0</v>
      </c>
      <c r="K2847" t="s">
        <v>286</v>
      </c>
      <c r="L2847" s="3">
        <v>0.25069444444444444</v>
      </c>
      <c r="M2847" t="s">
        <v>63</v>
      </c>
    </row>
    <row r="2848" spans="1:13" x14ac:dyDescent="0.25">
      <c r="A2848" t="s">
        <v>172</v>
      </c>
      <c r="B2848" s="1" t="s">
        <v>115</v>
      </c>
      <c r="C2848">
        <v>2</v>
      </c>
      <c r="D2848">
        <v>6</v>
      </c>
      <c r="E2848">
        <v>0</v>
      </c>
      <c r="F2848">
        <v>1.95</v>
      </c>
      <c r="G2848">
        <v>1.87</v>
      </c>
      <c r="H2848">
        <v>0</v>
      </c>
      <c r="I2848" s="2">
        <v>2</v>
      </c>
      <c r="J2848">
        <f t="shared" si="44"/>
        <v>0</v>
      </c>
      <c r="K2848" t="s">
        <v>286</v>
      </c>
      <c r="L2848" s="3">
        <v>8.3333333333333329E-2</v>
      </c>
      <c r="M2848" t="s">
        <v>64</v>
      </c>
    </row>
    <row r="2849" spans="1:13" x14ac:dyDescent="0.25">
      <c r="A2849" t="s">
        <v>172</v>
      </c>
      <c r="B2849" s="1" t="s">
        <v>115</v>
      </c>
      <c r="C2849">
        <v>14</v>
      </c>
      <c r="D2849">
        <v>5</v>
      </c>
      <c r="E2849">
        <v>0</v>
      </c>
      <c r="F2849">
        <v>1.62</v>
      </c>
      <c r="G2849">
        <v>2.35</v>
      </c>
      <c r="H2849">
        <v>2</v>
      </c>
      <c r="I2849" s="2">
        <v>5</v>
      </c>
      <c r="J2849">
        <f t="shared" si="44"/>
        <v>0</v>
      </c>
      <c r="K2849" t="s">
        <v>286</v>
      </c>
      <c r="L2849" s="3">
        <v>0.20972222222222223</v>
      </c>
      <c r="M2849" t="s">
        <v>75</v>
      </c>
    </row>
    <row r="2850" spans="1:13" x14ac:dyDescent="0.25">
      <c r="A2850" t="s">
        <v>172</v>
      </c>
      <c r="B2850" s="1" t="s">
        <v>115</v>
      </c>
      <c r="C2850">
        <v>14</v>
      </c>
      <c r="D2850">
        <v>5</v>
      </c>
      <c r="E2850">
        <v>0</v>
      </c>
      <c r="F2850">
        <v>1.47</v>
      </c>
      <c r="G2850">
        <v>2.72</v>
      </c>
      <c r="H2850">
        <v>9</v>
      </c>
      <c r="I2850" s="2">
        <v>0</v>
      </c>
      <c r="J2850">
        <f t="shared" si="44"/>
        <v>1</v>
      </c>
      <c r="K2850" t="s">
        <v>286</v>
      </c>
      <c r="L2850" s="3">
        <v>6.2499999999999995E-3</v>
      </c>
      <c r="M2850" t="s">
        <v>75</v>
      </c>
    </row>
    <row r="2851" spans="1:13" x14ac:dyDescent="0.25">
      <c r="A2851" t="s">
        <v>172</v>
      </c>
      <c r="B2851" s="1" t="s">
        <v>115</v>
      </c>
      <c r="C2851">
        <v>25</v>
      </c>
      <c r="D2851">
        <v>9</v>
      </c>
      <c r="E2851">
        <v>0</v>
      </c>
      <c r="F2851">
        <v>1.31</v>
      </c>
      <c r="G2851">
        <v>3.52</v>
      </c>
      <c r="H2851">
        <v>11</v>
      </c>
      <c r="I2851" s="2">
        <v>0</v>
      </c>
      <c r="J2851">
        <f t="shared" si="44"/>
        <v>1</v>
      </c>
      <c r="K2851" t="s">
        <v>286</v>
      </c>
      <c r="L2851" s="3">
        <v>7.6388888888888886E-3</v>
      </c>
      <c r="M2851" t="s">
        <v>99</v>
      </c>
    </row>
    <row r="2852" spans="1:13" x14ac:dyDescent="0.25">
      <c r="A2852" t="s">
        <v>172</v>
      </c>
      <c r="B2852" s="1" t="s">
        <v>115</v>
      </c>
      <c r="C2852">
        <v>26</v>
      </c>
      <c r="D2852">
        <v>9</v>
      </c>
      <c r="E2852">
        <v>0</v>
      </c>
      <c r="F2852">
        <v>1.28</v>
      </c>
      <c r="G2852">
        <v>3.77</v>
      </c>
      <c r="H2852">
        <v>3</v>
      </c>
      <c r="I2852" s="2">
        <v>8</v>
      </c>
      <c r="J2852">
        <f t="shared" si="44"/>
        <v>0</v>
      </c>
      <c r="K2852" t="s">
        <v>286</v>
      </c>
      <c r="L2852" s="3">
        <v>0.3354166666666667</v>
      </c>
      <c r="M2852" t="s">
        <v>287</v>
      </c>
    </row>
    <row r="2853" spans="1:13" x14ac:dyDescent="0.25">
      <c r="A2853" t="s">
        <v>172</v>
      </c>
      <c r="B2853" s="1" t="s">
        <v>115</v>
      </c>
      <c r="C2853">
        <v>27</v>
      </c>
      <c r="D2853">
        <v>9</v>
      </c>
      <c r="E2853">
        <v>0</v>
      </c>
      <c r="F2853">
        <v>1.54</v>
      </c>
      <c r="G2853">
        <v>2.5099999999999998</v>
      </c>
      <c r="H2853">
        <v>0</v>
      </c>
      <c r="I2853" s="2">
        <v>8</v>
      </c>
      <c r="J2853">
        <f t="shared" si="44"/>
        <v>0</v>
      </c>
      <c r="K2853" t="s">
        <v>286</v>
      </c>
      <c r="L2853" s="3">
        <v>0.33333333333333331</v>
      </c>
      <c r="M2853" t="s">
        <v>288</v>
      </c>
    </row>
    <row r="2854" spans="1:13" x14ac:dyDescent="0.25">
      <c r="A2854" t="s">
        <v>172</v>
      </c>
      <c r="B2854" s="1" t="s">
        <v>115</v>
      </c>
      <c r="C2854">
        <v>31</v>
      </c>
      <c r="D2854">
        <v>5</v>
      </c>
      <c r="E2854">
        <v>0</v>
      </c>
      <c r="F2854">
        <v>1.49</v>
      </c>
      <c r="G2854">
        <v>2.67</v>
      </c>
      <c r="H2854">
        <v>4</v>
      </c>
      <c r="I2854" s="2">
        <v>10</v>
      </c>
      <c r="J2854">
        <f t="shared" si="44"/>
        <v>0</v>
      </c>
      <c r="K2854" t="s">
        <v>286</v>
      </c>
      <c r="L2854" s="3">
        <v>0.41944444444444445</v>
      </c>
      <c r="M2854" t="s">
        <v>289</v>
      </c>
    </row>
    <row r="2855" spans="1:13" x14ac:dyDescent="0.25">
      <c r="A2855" t="s">
        <v>120</v>
      </c>
      <c r="B2855" s="1" t="s">
        <v>115</v>
      </c>
      <c r="C2855">
        <v>3</v>
      </c>
      <c r="D2855">
        <v>7</v>
      </c>
      <c r="E2855">
        <v>0</v>
      </c>
      <c r="F2855">
        <v>2.3199999999999998</v>
      </c>
      <c r="G2855">
        <v>1.62</v>
      </c>
      <c r="H2855">
        <v>5</v>
      </c>
      <c r="I2855" s="2">
        <v>7</v>
      </c>
      <c r="J2855">
        <f t="shared" si="44"/>
        <v>0</v>
      </c>
      <c r="K2855" t="s">
        <v>290</v>
      </c>
      <c r="L2855" s="3">
        <v>0.2951388888888889</v>
      </c>
      <c r="M2855" t="s">
        <v>136</v>
      </c>
    </row>
    <row r="2856" spans="1:13" x14ac:dyDescent="0.25">
      <c r="A2856" t="s">
        <v>120</v>
      </c>
      <c r="B2856" s="1" t="s">
        <v>115</v>
      </c>
      <c r="C2856">
        <v>4</v>
      </c>
      <c r="D2856">
        <v>7</v>
      </c>
      <c r="E2856">
        <v>0</v>
      </c>
      <c r="F2856">
        <v>2.12</v>
      </c>
      <c r="G2856">
        <v>1.75</v>
      </c>
      <c r="H2856">
        <v>6</v>
      </c>
      <c r="I2856" s="2">
        <v>9</v>
      </c>
      <c r="J2856">
        <f t="shared" si="44"/>
        <v>0</v>
      </c>
      <c r="K2856" t="s">
        <v>290</v>
      </c>
      <c r="L2856" s="3">
        <v>0.37916666666666665</v>
      </c>
      <c r="M2856" t="s">
        <v>137</v>
      </c>
    </row>
    <row r="2857" spans="1:13" x14ac:dyDescent="0.25">
      <c r="A2857" t="s">
        <v>120</v>
      </c>
      <c r="B2857" s="1" t="s">
        <v>115</v>
      </c>
      <c r="C2857">
        <v>4</v>
      </c>
      <c r="D2857">
        <v>7</v>
      </c>
      <c r="E2857">
        <v>0</v>
      </c>
      <c r="F2857">
        <v>1.94</v>
      </c>
      <c r="G2857">
        <v>1.89</v>
      </c>
      <c r="H2857">
        <v>11</v>
      </c>
      <c r="I2857" s="2">
        <v>5</v>
      </c>
      <c r="J2857">
        <f t="shared" si="44"/>
        <v>1</v>
      </c>
      <c r="K2857" t="s">
        <v>290</v>
      </c>
      <c r="L2857" s="3">
        <v>0.21597222222222223</v>
      </c>
      <c r="M2857" t="s">
        <v>137</v>
      </c>
    </row>
    <row r="2858" spans="1:13" x14ac:dyDescent="0.25">
      <c r="A2858" t="s">
        <v>120</v>
      </c>
      <c r="B2858" s="1" t="s">
        <v>115</v>
      </c>
      <c r="C2858">
        <v>27</v>
      </c>
      <c r="D2858">
        <v>4</v>
      </c>
      <c r="E2858">
        <v>0</v>
      </c>
      <c r="F2858">
        <v>2.15</v>
      </c>
      <c r="G2858">
        <v>1.73</v>
      </c>
      <c r="H2858">
        <v>11</v>
      </c>
      <c r="I2858" s="2">
        <v>12</v>
      </c>
      <c r="J2858">
        <f t="shared" si="44"/>
        <v>0</v>
      </c>
      <c r="K2858" t="s">
        <v>290</v>
      </c>
      <c r="L2858" s="3">
        <v>0.50763888888888886</v>
      </c>
      <c r="M2858" t="s">
        <v>29</v>
      </c>
    </row>
    <row r="2859" spans="1:13" x14ac:dyDescent="0.25">
      <c r="A2859" t="s">
        <v>120</v>
      </c>
      <c r="B2859" s="1" t="s">
        <v>115</v>
      </c>
      <c r="C2859">
        <v>28</v>
      </c>
      <c r="D2859">
        <v>4</v>
      </c>
      <c r="E2859">
        <v>0</v>
      </c>
      <c r="F2859">
        <v>1.82</v>
      </c>
      <c r="G2859">
        <v>2.02</v>
      </c>
      <c r="H2859">
        <v>1</v>
      </c>
      <c r="I2859" s="2">
        <v>4</v>
      </c>
      <c r="J2859">
        <f t="shared" si="44"/>
        <v>0</v>
      </c>
      <c r="K2859" t="s">
        <v>290</v>
      </c>
      <c r="L2859" s="3">
        <v>0.1673611111111111</v>
      </c>
      <c r="M2859" t="s">
        <v>30</v>
      </c>
    </row>
    <row r="2860" spans="1:13" x14ac:dyDescent="0.25">
      <c r="A2860" t="s">
        <v>120</v>
      </c>
      <c r="B2860" s="1" t="s">
        <v>115</v>
      </c>
      <c r="C2860">
        <v>28</v>
      </c>
      <c r="D2860">
        <v>9</v>
      </c>
      <c r="E2860">
        <v>0</v>
      </c>
      <c r="F2860">
        <v>2.46</v>
      </c>
      <c r="G2860">
        <v>1.62</v>
      </c>
      <c r="H2860">
        <v>4</v>
      </c>
      <c r="I2860" s="2">
        <v>3</v>
      </c>
      <c r="J2860">
        <f t="shared" si="44"/>
        <v>1</v>
      </c>
      <c r="K2860" t="s">
        <v>290</v>
      </c>
      <c r="L2860" s="3">
        <v>0.1277777777777778</v>
      </c>
      <c r="M2860" t="s">
        <v>85</v>
      </c>
    </row>
    <row r="2861" spans="1:13" x14ac:dyDescent="0.25">
      <c r="A2861" t="s">
        <v>120</v>
      </c>
      <c r="B2861" s="1" t="s">
        <v>115</v>
      </c>
      <c r="C2861">
        <v>28</v>
      </c>
      <c r="D2861">
        <v>9</v>
      </c>
      <c r="E2861">
        <v>0</v>
      </c>
      <c r="F2861">
        <v>2.14</v>
      </c>
      <c r="G2861">
        <v>1.74</v>
      </c>
      <c r="H2861">
        <v>1</v>
      </c>
      <c r="I2861" s="2">
        <v>7</v>
      </c>
      <c r="J2861">
        <f t="shared" si="44"/>
        <v>0</v>
      </c>
      <c r="K2861" t="s">
        <v>290</v>
      </c>
      <c r="L2861" s="3">
        <v>0.29236111111111113</v>
      </c>
      <c r="M2861" t="s">
        <v>85</v>
      </c>
    </row>
    <row r="2862" spans="1:13" x14ac:dyDescent="0.25">
      <c r="A2862" t="s">
        <v>120</v>
      </c>
      <c r="B2862" s="1" t="s">
        <v>115</v>
      </c>
      <c r="C2862">
        <v>29</v>
      </c>
      <c r="D2862">
        <v>9</v>
      </c>
      <c r="E2862">
        <v>0</v>
      </c>
      <c r="F2862">
        <v>2.36</v>
      </c>
      <c r="G2862">
        <v>1.59</v>
      </c>
      <c r="H2862">
        <v>4</v>
      </c>
      <c r="I2862" s="2">
        <v>3</v>
      </c>
      <c r="J2862">
        <f t="shared" si="44"/>
        <v>1</v>
      </c>
      <c r="K2862" t="s">
        <v>290</v>
      </c>
      <c r="L2862" s="3">
        <v>0.1277777777777778</v>
      </c>
      <c r="M2862" t="s">
        <v>86</v>
      </c>
    </row>
    <row r="2863" spans="1:13" x14ac:dyDescent="0.25">
      <c r="A2863" t="s">
        <v>120</v>
      </c>
      <c r="B2863" s="1" t="s">
        <v>115</v>
      </c>
      <c r="C2863">
        <v>29</v>
      </c>
      <c r="D2863">
        <v>9</v>
      </c>
      <c r="E2863">
        <v>0</v>
      </c>
      <c r="F2863">
        <v>2.25</v>
      </c>
      <c r="G2863">
        <v>1.67</v>
      </c>
      <c r="H2863">
        <v>3</v>
      </c>
      <c r="I2863" s="2">
        <v>5</v>
      </c>
      <c r="J2863">
        <f t="shared" si="44"/>
        <v>0</v>
      </c>
      <c r="K2863" t="s">
        <v>290</v>
      </c>
      <c r="L2863" s="3">
        <v>0.21041666666666667</v>
      </c>
      <c r="M2863" t="s">
        <v>86</v>
      </c>
    </row>
    <row r="2864" spans="1:13" x14ac:dyDescent="0.25">
      <c r="A2864" t="s">
        <v>178</v>
      </c>
      <c r="B2864" s="1" t="s">
        <v>115</v>
      </c>
      <c r="C2864">
        <v>13</v>
      </c>
      <c r="D2864">
        <v>8</v>
      </c>
      <c r="E2864">
        <v>0</v>
      </c>
      <c r="F2864">
        <v>1.28</v>
      </c>
      <c r="G2864">
        <v>3.65</v>
      </c>
      <c r="H2864">
        <v>6</v>
      </c>
      <c r="I2864" s="2">
        <v>2</v>
      </c>
      <c r="J2864">
        <f t="shared" si="44"/>
        <v>1</v>
      </c>
      <c r="K2864" t="s">
        <v>291</v>
      </c>
      <c r="L2864" s="3">
        <v>8.7500000000000008E-2</v>
      </c>
      <c r="M2864" t="s">
        <v>292</v>
      </c>
    </row>
    <row r="2865" spans="1:13" x14ac:dyDescent="0.25">
      <c r="A2865" t="s">
        <v>178</v>
      </c>
      <c r="B2865" s="1" t="s">
        <v>115</v>
      </c>
      <c r="C2865">
        <v>14</v>
      </c>
      <c r="D2865">
        <v>8</v>
      </c>
      <c r="E2865">
        <v>0</v>
      </c>
      <c r="F2865">
        <v>1.31</v>
      </c>
      <c r="G2865">
        <v>3.53</v>
      </c>
      <c r="H2865">
        <v>9</v>
      </c>
      <c r="I2865" s="2">
        <v>13</v>
      </c>
      <c r="J2865">
        <f t="shared" si="44"/>
        <v>0</v>
      </c>
      <c r="K2865" t="s">
        <v>291</v>
      </c>
      <c r="L2865" s="3">
        <v>0.54791666666666672</v>
      </c>
      <c r="M2865" t="s">
        <v>131</v>
      </c>
    </row>
    <row r="2866" spans="1:13" x14ac:dyDescent="0.25">
      <c r="A2866" t="s">
        <v>178</v>
      </c>
      <c r="B2866" s="1" t="s">
        <v>115</v>
      </c>
      <c r="C2866">
        <v>14</v>
      </c>
      <c r="D2866">
        <v>8</v>
      </c>
      <c r="E2866">
        <v>0</v>
      </c>
      <c r="F2866">
        <v>1.27</v>
      </c>
      <c r="G2866">
        <v>3.85</v>
      </c>
      <c r="H2866">
        <v>1</v>
      </c>
      <c r="I2866" s="2">
        <v>4</v>
      </c>
      <c r="J2866">
        <f t="shared" si="44"/>
        <v>0</v>
      </c>
      <c r="K2866" t="s">
        <v>291</v>
      </c>
      <c r="L2866" s="3">
        <v>0.1673611111111111</v>
      </c>
      <c r="M2866" t="s">
        <v>131</v>
      </c>
    </row>
    <row r="2867" spans="1:13" x14ac:dyDescent="0.25">
      <c r="A2867" t="s">
        <v>122</v>
      </c>
      <c r="B2867" s="1" t="s">
        <v>115</v>
      </c>
      <c r="C2867">
        <v>11</v>
      </c>
      <c r="D2867">
        <v>9</v>
      </c>
      <c r="E2867">
        <v>0</v>
      </c>
      <c r="F2867">
        <v>2.0299999999999998</v>
      </c>
      <c r="G2867">
        <v>1.81</v>
      </c>
      <c r="H2867">
        <v>3</v>
      </c>
      <c r="I2867" s="2">
        <v>7</v>
      </c>
      <c r="J2867">
        <f t="shared" si="44"/>
        <v>0</v>
      </c>
      <c r="K2867" t="s">
        <v>293</v>
      </c>
      <c r="L2867" s="3">
        <v>0.29375000000000001</v>
      </c>
      <c r="M2867" t="s">
        <v>186</v>
      </c>
    </row>
    <row r="2868" spans="1:13" x14ac:dyDescent="0.25">
      <c r="A2868" t="s">
        <v>122</v>
      </c>
      <c r="B2868" s="1" t="s">
        <v>115</v>
      </c>
      <c r="C2868">
        <v>12</v>
      </c>
      <c r="D2868">
        <v>9</v>
      </c>
      <c r="E2868">
        <v>0</v>
      </c>
      <c r="F2868">
        <v>2.71</v>
      </c>
      <c r="G2868">
        <v>1.47</v>
      </c>
      <c r="H2868">
        <v>6</v>
      </c>
      <c r="I2868" s="2">
        <v>3</v>
      </c>
      <c r="J2868">
        <f t="shared" si="44"/>
        <v>1</v>
      </c>
      <c r="K2868" t="s">
        <v>293</v>
      </c>
      <c r="L2868" s="3">
        <v>0.12916666666666668</v>
      </c>
      <c r="M2868" t="s">
        <v>187</v>
      </c>
    </row>
    <row r="2869" spans="1:13" x14ac:dyDescent="0.25">
      <c r="A2869" t="s">
        <v>122</v>
      </c>
      <c r="B2869" s="1" t="s">
        <v>115</v>
      </c>
      <c r="C2869">
        <v>12</v>
      </c>
      <c r="D2869">
        <v>9</v>
      </c>
      <c r="E2869">
        <v>0</v>
      </c>
      <c r="F2869">
        <v>2.39</v>
      </c>
      <c r="G2869">
        <v>1.6</v>
      </c>
      <c r="H2869">
        <v>8</v>
      </c>
      <c r="I2869" s="2">
        <v>6</v>
      </c>
      <c r="J2869">
        <f t="shared" si="44"/>
        <v>1</v>
      </c>
      <c r="K2869" t="s">
        <v>293</v>
      </c>
      <c r="L2869" s="3">
        <v>0.25555555555555559</v>
      </c>
      <c r="M2869" t="s">
        <v>187</v>
      </c>
    </row>
    <row r="2870" spans="1:13" x14ac:dyDescent="0.25">
      <c r="A2870" t="s">
        <v>122</v>
      </c>
      <c r="B2870" s="1" t="s">
        <v>115</v>
      </c>
      <c r="C2870">
        <v>16</v>
      </c>
      <c r="D2870">
        <v>4</v>
      </c>
      <c r="E2870">
        <v>0</v>
      </c>
      <c r="F2870">
        <v>2.02</v>
      </c>
      <c r="G2870">
        <v>1.83</v>
      </c>
      <c r="H2870">
        <v>4</v>
      </c>
      <c r="I2870" s="2">
        <v>5</v>
      </c>
      <c r="J2870">
        <f t="shared" si="44"/>
        <v>0</v>
      </c>
      <c r="K2870" t="s">
        <v>293</v>
      </c>
      <c r="L2870" s="3">
        <v>0.21111111111111111</v>
      </c>
      <c r="M2870" t="s">
        <v>294</v>
      </c>
    </row>
    <row r="2871" spans="1:13" x14ac:dyDescent="0.25">
      <c r="A2871" t="s">
        <v>122</v>
      </c>
      <c r="B2871" s="1" t="s">
        <v>115</v>
      </c>
      <c r="C2871">
        <v>17</v>
      </c>
      <c r="D2871">
        <v>4</v>
      </c>
      <c r="E2871">
        <v>0</v>
      </c>
      <c r="F2871">
        <v>2.02</v>
      </c>
      <c r="G2871">
        <v>1.84</v>
      </c>
      <c r="H2871">
        <v>1</v>
      </c>
      <c r="I2871" s="2">
        <v>5</v>
      </c>
      <c r="J2871">
        <f t="shared" si="44"/>
        <v>0</v>
      </c>
      <c r="K2871" t="s">
        <v>293</v>
      </c>
      <c r="L2871" s="3">
        <v>0.20902777777777778</v>
      </c>
      <c r="M2871" t="s">
        <v>109</v>
      </c>
    </row>
    <row r="2872" spans="1:13" x14ac:dyDescent="0.25">
      <c r="A2872" t="s">
        <v>122</v>
      </c>
      <c r="B2872" s="1" t="s">
        <v>115</v>
      </c>
      <c r="C2872">
        <v>17</v>
      </c>
      <c r="D2872">
        <v>4</v>
      </c>
      <c r="E2872">
        <v>0</v>
      </c>
      <c r="F2872">
        <v>1.86</v>
      </c>
      <c r="G2872">
        <v>1.99</v>
      </c>
      <c r="H2872">
        <v>4</v>
      </c>
      <c r="I2872" s="2">
        <v>3</v>
      </c>
      <c r="J2872">
        <f t="shared" si="44"/>
        <v>1</v>
      </c>
      <c r="K2872" t="s">
        <v>293</v>
      </c>
      <c r="L2872" s="3">
        <v>0.1277777777777778</v>
      </c>
      <c r="M2872" t="s">
        <v>109</v>
      </c>
    </row>
    <row r="2873" spans="1:13" x14ac:dyDescent="0.25">
      <c r="A2873" t="s">
        <v>122</v>
      </c>
      <c r="B2873" s="1" t="s">
        <v>115</v>
      </c>
      <c r="C2873">
        <v>28</v>
      </c>
      <c r="D2873">
        <v>5</v>
      </c>
      <c r="E2873">
        <v>0</v>
      </c>
      <c r="F2873" t="s">
        <v>295</v>
      </c>
      <c r="G2873" t="s">
        <v>295</v>
      </c>
      <c r="H2873">
        <v>1</v>
      </c>
      <c r="I2873" s="2">
        <v>2</v>
      </c>
      <c r="J2873">
        <f t="shared" si="44"/>
        <v>0</v>
      </c>
      <c r="K2873" t="s">
        <v>293</v>
      </c>
      <c r="L2873" s="3">
        <v>8.4027777777777771E-2</v>
      </c>
      <c r="M2873" t="s">
        <v>296</v>
      </c>
    </row>
    <row r="2874" spans="1:13" x14ac:dyDescent="0.25">
      <c r="A2874" t="s">
        <v>122</v>
      </c>
      <c r="B2874" s="1" t="s">
        <v>115</v>
      </c>
      <c r="C2874">
        <v>29</v>
      </c>
      <c r="D2874">
        <v>5</v>
      </c>
      <c r="E2874">
        <v>0</v>
      </c>
      <c r="F2874">
        <v>2.4300000000000002</v>
      </c>
      <c r="G2874">
        <v>1.57</v>
      </c>
      <c r="H2874">
        <v>3</v>
      </c>
      <c r="I2874" s="2">
        <v>4</v>
      </c>
      <c r="J2874">
        <f t="shared" si="44"/>
        <v>0</v>
      </c>
      <c r="K2874" t="s">
        <v>293</v>
      </c>
      <c r="L2874" s="3">
        <v>0.16874999999999998</v>
      </c>
      <c r="M2874" t="s">
        <v>162</v>
      </c>
    </row>
    <row r="2875" spans="1:13" x14ac:dyDescent="0.25">
      <c r="A2875" t="s">
        <v>122</v>
      </c>
      <c r="B2875" s="1" t="s">
        <v>115</v>
      </c>
      <c r="C2875">
        <v>30</v>
      </c>
      <c r="D2875">
        <v>5</v>
      </c>
      <c r="E2875">
        <v>0</v>
      </c>
      <c r="F2875">
        <v>1.96</v>
      </c>
      <c r="G2875">
        <v>1.86</v>
      </c>
      <c r="H2875">
        <v>7</v>
      </c>
      <c r="I2875" s="2">
        <v>8</v>
      </c>
      <c r="J2875">
        <f t="shared" si="44"/>
        <v>0</v>
      </c>
      <c r="K2875" t="s">
        <v>293</v>
      </c>
      <c r="L2875" s="3">
        <v>0.33819444444444446</v>
      </c>
      <c r="M2875" t="s">
        <v>163</v>
      </c>
    </row>
    <row r="2876" spans="1:13" x14ac:dyDescent="0.25">
      <c r="A2876" t="s">
        <v>183</v>
      </c>
      <c r="B2876" s="1" t="s">
        <v>115</v>
      </c>
      <c r="C2876">
        <v>7</v>
      </c>
      <c r="D2876">
        <v>9</v>
      </c>
      <c r="E2876">
        <v>0</v>
      </c>
      <c r="F2876">
        <v>2.3199999999999998</v>
      </c>
      <c r="G2876">
        <v>1.61</v>
      </c>
      <c r="H2876">
        <v>5</v>
      </c>
      <c r="I2876" s="2">
        <v>4</v>
      </c>
      <c r="J2876">
        <f t="shared" si="44"/>
        <v>1</v>
      </c>
      <c r="K2876" t="s">
        <v>297</v>
      </c>
      <c r="L2876" s="3">
        <v>0.17013888888888887</v>
      </c>
      <c r="M2876" t="s">
        <v>159</v>
      </c>
    </row>
    <row r="2877" spans="1:13" x14ac:dyDescent="0.25">
      <c r="A2877" t="s">
        <v>183</v>
      </c>
      <c r="B2877" s="1" t="s">
        <v>115</v>
      </c>
      <c r="C2877">
        <v>8</v>
      </c>
      <c r="D2877">
        <v>9</v>
      </c>
      <c r="E2877">
        <v>0</v>
      </c>
      <c r="F2877">
        <v>1.86</v>
      </c>
      <c r="G2877">
        <v>1.96</v>
      </c>
      <c r="H2877">
        <v>1</v>
      </c>
      <c r="I2877" s="2">
        <v>5</v>
      </c>
      <c r="J2877">
        <f t="shared" si="44"/>
        <v>0</v>
      </c>
      <c r="K2877" t="s">
        <v>297</v>
      </c>
      <c r="L2877" s="3">
        <v>0.20902777777777778</v>
      </c>
      <c r="M2877" t="s">
        <v>160</v>
      </c>
    </row>
    <row r="2878" spans="1:13" x14ac:dyDescent="0.25">
      <c r="A2878" t="s">
        <v>183</v>
      </c>
      <c r="B2878" s="1" t="s">
        <v>115</v>
      </c>
      <c r="C2878">
        <v>8</v>
      </c>
      <c r="D2878">
        <v>9</v>
      </c>
      <c r="E2878">
        <v>0</v>
      </c>
      <c r="F2878">
        <v>1.66</v>
      </c>
      <c r="G2878">
        <v>2.27</v>
      </c>
      <c r="H2878">
        <v>8</v>
      </c>
      <c r="I2878" s="2">
        <v>7</v>
      </c>
      <c r="J2878">
        <f t="shared" si="44"/>
        <v>1</v>
      </c>
      <c r="K2878" t="s">
        <v>297</v>
      </c>
      <c r="L2878" s="3">
        <v>0.29722222222222222</v>
      </c>
      <c r="M2878" t="s">
        <v>160</v>
      </c>
    </row>
    <row r="2879" spans="1:13" x14ac:dyDescent="0.25">
      <c r="A2879" t="s">
        <v>52</v>
      </c>
      <c r="B2879" s="1" t="s">
        <v>115</v>
      </c>
      <c r="C2879">
        <v>23</v>
      </c>
      <c r="D2879">
        <v>7</v>
      </c>
      <c r="E2879">
        <v>0</v>
      </c>
      <c r="F2879">
        <v>1.97</v>
      </c>
      <c r="G2879">
        <v>1.86</v>
      </c>
      <c r="H2879">
        <v>1</v>
      </c>
      <c r="I2879" s="2">
        <v>9</v>
      </c>
      <c r="J2879">
        <f t="shared" si="44"/>
        <v>0</v>
      </c>
      <c r="K2879" t="s">
        <v>298</v>
      </c>
      <c r="L2879" s="3">
        <v>0.3756944444444445</v>
      </c>
      <c r="M2879" t="s">
        <v>21</v>
      </c>
    </row>
    <row r="2880" spans="1:13" x14ac:dyDescent="0.25">
      <c r="A2880" t="s">
        <v>52</v>
      </c>
      <c r="B2880" s="1" t="s">
        <v>115</v>
      </c>
      <c r="C2880">
        <v>24</v>
      </c>
      <c r="D2880">
        <v>7</v>
      </c>
      <c r="E2880">
        <v>0</v>
      </c>
      <c r="F2880">
        <v>1.79</v>
      </c>
      <c r="G2880">
        <v>2.06</v>
      </c>
      <c r="H2880">
        <v>5</v>
      </c>
      <c r="I2880" s="2">
        <v>1</v>
      </c>
      <c r="J2880">
        <f t="shared" si="44"/>
        <v>1</v>
      </c>
      <c r="K2880" t="s">
        <v>298</v>
      </c>
      <c r="L2880" s="3">
        <v>4.5138888888888888E-2</v>
      </c>
      <c r="M2880" t="s">
        <v>22</v>
      </c>
    </row>
    <row r="2881" spans="1:13" x14ac:dyDescent="0.25">
      <c r="A2881" t="s">
        <v>52</v>
      </c>
      <c r="B2881" s="1" t="s">
        <v>115</v>
      </c>
      <c r="C2881">
        <v>25</v>
      </c>
      <c r="D2881">
        <v>7</v>
      </c>
      <c r="E2881">
        <v>0</v>
      </c>
      <c r="F2881">
        <v>2.0699999999999998</v>
      </c>
      <c r="G2881">
        <v>1.78</v>
      </c>
      <c r="H2881">
        <v>2</v>
      </c>
      <c r="I2881" s="2">
        <v>0</v>
      </c>
      <c r="J2881">
        <f t="shared" si="44"/>
        <v>1</v>
      </c>
      <c r="K2881" t="s">
        <v>298</v>
      </c>
      <c r="L2881" s="3">
        <v>1.3888888888888889E-3</v>
      </c>
      <c r="M2881" t="s">
        <v>124</v>
      </c>
    </row>
    <row r="2882" spans="1:13" x14ac:dyDescent="0.25">
      <c r="A2882" t="s">
        <v>189</v>
      </c>
      <c r="B2882" s="1" t="s">
        <v>115</v>
      </c>
      <c r="C2882">
        <v>26</v>
      </c>
      <c r="D2882">
        <v>7</v>
      </c>
      <c r="E2882">
        <v>0</v>
      </c>
      <c r="F2882">
        <v>1.62</v>
      </c>
      <c r="G2882">
        <v>2.33</v>
      </c>
      <c r="H2882">
        <v>10</v>
      </c>
      <c r="I2882" s="2">
        <v>3</v>
      </c>
      <c r="J2882">
        <f t="shared" si="44"/>
        <v>1</v>
      </c>
      <c r="K2882" t="s">
        <v>299</v>
      </c>
      <c r="L2882" s="3">
        <v>0.13194444444444445</v>
      </c>
      <c r="M2882" t="s">
        <v>235</v>
      </c>
    </row>
    <row r="2883" spans="1:13" x14ac:dyDescent="0.25">
      <c r="A2883" t="s">
        <v>189</v>
      </c>
      <c r="B2883" s="1" t="s">
        <v>115</v>
      </c>
      <c r="C2883">
        <v>27</v>
      </c>
      <c r="D2883">
        <v>7</v>
      </c>
      <c r="E2883">
        <v>0</v>
      </c>
      <c r="F2883">
        <v>1.52</v>
      </c>
      <c r="G2883">
        <v>2.59</v>
      </c>
      <c r="H2883">
        <v>6</v>
      </c>
      <c r="I2883" s="2">
        <v>2</v>
      </c>
      <c r="J2883">
        <f t="shared" ref="J2883:J2946" si="45">IF(H2883&gt;I2883,1,0)</f>
        <v>1</v>
      </c>
      <c r="K2883" t="s">
        <v>299</v>
      </c>
      <c r="L2883" s="3">
        <v>8.7500000000000008E-2</v>
      </c>
      <c r="M2883" t="s">
        <v>236</v>
      </c>
    </row>
    <row r="2884" spans="1:13" x14ac:dyDescent="0.25">
      <c r="A2884" t="s">
        <v>189</v>
      </c>
      <c r="B2884" s="1" t="s">
        <v>115</v>
      </c>
      <c r="C2884">
        <v>28</v>
      </c>
      <c r="D2884">
        <v>7</v>
      </c>
      <c r="E2884">
        <v>0</v>
      </c>
      <c r="F2884">
        <v>1.53</v>
      </c>
      <c r="G2884">
        <v>2.5499999999999998</v>
      </c>
      <c r="H2884">
        <v>1</v>
      </c>
      <c r="I2884" s="2">
        <v>5</v>
      </c>
      <c r="J2884">
        <f t="shared" si="45"/>
        <v>0</v>
      </c>
      <c r="K2884" t="s">
        <v>299</v>
      </c>
      <c r="L2884" s="3">
        <v>0.20902777777777778</v>
      </c>
      <c r="M2884" t="s">
        <v>300</v>
      </c>
    </row>
    <row r="2885" spans="1:13" x14ac:dyDescent="0.25">
      <c r="A2885" t="s">
        <v>189</v>
      </c>
      <c r="B2885" s="1" t="s">
        <v>115</v>
      </c>
      <c r="C2885">
        <v>28</v>
      </c>
      <c r="D2885">
        <v>7</v>
      </c>
      <c r="E2885">
        <v>0</v>
      </c>
      <c r="F2885">
        <v>1.46</v>
      </c>
      <c r="G2885">
        <v>2.77</v>
      </c>
      <c r="H2885">
        <v>11</v>
      </c>
      <c r="I2885" s="2">
        <v>1</v>
      </c>
      <c r="J2885">
        <f t="shared" si="45"/>
        <v>1</v>
      </c>
      <c r="K2885" t="s">
        <v>299</v>
      </c>
      <c r="L2885" s="3">
        <v>4.9305555555555554E-2</v>
      </c>
      <c r="M2885" t="s">
        <v>300</v>
      </c>
    </row>
    <row r="2886" spans="1:13" x14ac:dyDescent="0.25">
      <c r="A2886" t="s">
        <v>189</v>
      </c>
      <c r="B2886" s="1" t="s">
        <v>115</v>
      </c>
      <c r="C2886">
        <v>28</v>
      </c>
      <c r="D2886">
        <v>8</v>
      </c>
      <c r="E2886">
        <v>0</v>
      </c>
      <c r="F2886">
        <v>1.88</v>
      </c>
      <c r="G2886">
        <v>1.96</v>
      </c>
      <c r="H2886">
        <v>3</v>
      </c>
      <c r="I2886" s="2">
        <v>1</v>
      </c>
      <c r="J2886">
        <f t="shared" si="45"/>
        <v>1</v>
      </c>
      <c r="K2886" t="s">
        <v>299</v>
      </c>
      <c r="L2886" s="3">
        <v>4.3750000000000004E-2</v>
      </c>
      <c r="M2886" t="s">
        <v>301</v>
      </c>
    </row>
    <row r="2887" spans="1:13" x14ac:dyDescent="0.25">
      <c r="A2887" t="s">
        <v>189</v>
      </c>
      <c r="B2887" s="1" t="s">
        <v>115</v>
      </c>
      <c r="C2887">
        <v>29</v>
      </c>
      <c r="D2887">
        <v>6</v>
      </c>
      <c r="E2887">
        <v>0</v>
      </c>
      <c r="F2887">
        <v>1.66</v>
      </c>
      <c r="G2887">
        <v>2.27</v>
      </c>
      <c r="H2887">
        <v>10</v>
      </c>
      <c r="I2887" s="2">
        <v>3</v>
      </c>
      <c r="J2887">
        <f t="shared" si="45"/>
        <v>1</v>
      </c>
      <c r="K2887" t="s">
        <v>299</v>
      </c>
      <c r="L2887" s="3">
        <v>0.13194444444444445</v>
      </c>
      <c r="M2887" t="s">
        <v>174</v>
      </c>
    </row>
    <row r="2888" spans="1:13" x14ac:dyDescent="0.25">
      <c r="A2888" t="s">
        <v>189</v>
      </c>
      <c r="B2888" s="1" t="s">
        <v>115</v>
      </c>
      <c r="C2888">
        <v>29</v>
      </c>
      <c r="D2888">
        <v>6</v>
      </c>
      <c r="E2888">
        <v>0</v>
      </c>
      <c r="F2888">
        <v>1.51</v>
      </c>
      <c r="G2888">
        <v>2.59</v>
      </c>
      <c r="H2888">
        <v>4</v>
      </c>
      <c r="I2888" s="2">
        <v>6</v>
      </c>
      <c r="J2888">
        <f t="shared" si="45"/>
        <v>0</v>
      </c>
      <c r="K2888" t="s">
        <v>299</v>
      </c>
      <c r="L2888" s="3">
        <v>0.25277777777777777</v>
      </c>
      <c r="M2888" t="s">
        <v>174</v>
      </c>
    </row>
    <row r="2889" spans="1:13" x14ac:dyDescent="0.25">
      <c r="A2889" t="s">
        <v>189</v>
      </c>
      <c r="B2889" s="1" t="s">
        <v>115</v>
      </c>
      <c r="C2889">
        <v>29</v>
      </c>
      <c r="D2889">
        <v>8</v>
      </c>
      <c r="E2889">
        <v>0</v>
      </c>
      <c r="F2889">
        <v>1.54</v>
      </c>
      <c r="G2889">
        <v>2.5299999999999998</v>
      </c>
      <c r="H2889">
        <v>10</v>
      </c>
      <c r="I2889" s="2">
        <v>5</v>
      </c>
      <c r="J2889">
        <f t="shared" si="45"/>
        <v>1</v>
      </c>
      <c r="K2889" t="s">
        <v>299</v>
      </c>
      <c r="L2889" s="3">
        <v>0.21527777777777779</v>
      </c>
      <c r="M2889" t="s">
        <v>302</v>
      </c>
    </row>
    <row r="2890" spans="1:13" x14ac:dyDescent="0.25">
      <c r="A2890" t="s">
        <v>189</v>
      </c>
      <c r="B2890" s="1" t="s">
        <v>115</v>
      </c>
      <c r="C2890">
        <v>29</v>
      </c>
      <c r="D2890">
        <v>8</v>
      </c>
      <c r="E2890">
        <v>0</v>
      </c>
      <c r="F2890">
        <v>1.48</v>
      </c>
      <c r="G2890">
        <v>2.69</v>
      </c>
      <c r="H2890">
        <v>8</v>
      </c>
      <c r="I2890" s="2">
        <v>2</v>
      </c>
      <c r="J2890">
        <f t="shared" si="45"/>
        <v>1</v>
      </c>
      <c r="K2890" t="s">
        <v>299</v>
      </c>
      <c r="L2890" s="3">
        <v>8.8888888888888892E-2</v>
      </c>
      <c r="M2890" t="s">
        <v>302</v>
      </c>
    </row>
    <row r="2891" spans="1:13" x14ac:dyDescent="0.25">
      <c r="A2891" t="s">
        <v>189</v>
      </c>
      <c r="B2891" s="1" t="s">
        <v>115</v>
      </c>
      <c r="C2891">
        <v>30</v>
      </c>
      <c r="D2891">
        <v>6</v>
      </c>
      <c r="E2891">
        <v>0</v>
      </c>
      <c r="F2891">
        <v>1.94</v>
      </c>
      <c r="G2891">
        <v>1.88</v>
      </c>
      <c r="H2891">
        <v>3</v>
      </c>
      <c r="I2891" s="2">
        <v>4</v>
      </c>
      <c r="J2891">
        <f t="shared" si="45"/>
        <v>0</v>
      </c>
      <c r="K2891" t="s">
        <v>299</v>
      </c>
      <c r="L2891" s="3">
        <v>0.16874999999999998</v>
      </c>
      <c r="M2891" t="s">
        <v>175</v>
      </c>
    </row>
    <row r="2892" spans="1:13" x14ac:dyDescent="0.25">
      <c r="A2892" t="s">
        <v>61</v>
      </c>
      <c r="B2892" s="1" t="s">
        <v>115</v>
      </c>
      <c r="C2892">
        <v>1</v>
      </c>
      <c r="D2892">
        <v>8</v>
      </c>
      <c r="E2892">
        <v>0</v>
      </c>
      <c r="F2892">
        <v>1.51</v>
      </c>
      <c r="G2892">
        <v>2.62</v>
      </c>
      <c r="H2892">
        <v>4</v>
      </c>
      <c r="I2892" s="2">
        <v>0</v>
      </c>
      <c r="J2892">
        <f t="shared" si="45"/>
        <v>1</v>
      </c>
      <c r="K2892" t="s">
        <v>303</v>
      </c>
      <c r="L2892" s="3">
        <v>2.7777777777777779E-3</v>
      </c>
      <c r="M2892" t="s">
        <v>243</v>
      </c>
    </row>
    <row r="2893" spans="1:13" x14ac:dyDescent="0.25">
      <c r="A2893" t="s">
        <v>61</v>
      </c>
      <c r="B2893" s="1" t="s">
        <v>115</v>
      </c>
      <c r="C2893">
        <v>1</v>
      </c>
      <c r="D2893">
        <v>8</v>
      </c>
      <c r="E2893">
        <v>0</v>
      </c>
      <c r="F2893">
        <v>1.47</v>
      </c>
      <c r="G2893">
        <v>2.76</v>
      </c>
      <c r="H2893">
        <v>4</v>
      </c>
      <c r="I2893" s="2">
        <v>2</v>
      </c>
      <c r="J2893">
        <f t="shared" si="45"/>
        <v>1</v>
      </c>
      <c r="K2893" t="s">
        <v>303</v>
      </c>
      <c r="L2893" s="3">
        <v>8.6111111111111124E-2</v>
      </c>
      <c r="M2893" t="s">
        <v>243</v>
      </c>
    </row>
    <row r="2894" spans="1:13" x14ac:dyDescent="0.25">
      <c r="A2894" t="s">
        <v>61</v>
      </c>
      <c r="B2894" s="1" t="s">
        <v>115</v>
      </c>
      <c r="C2894">
        <v>31</v>
      </c>
      <c r="D2894">
        <v>7</v>
      </c>
      <c r="E2894">
        <v>0</v>
      </c>
      <c r="F2894">
        <v>1.63</v>
      </c>
      <c r="G2894">
        <v>2.3199999999999998</v>
      </c>
      <c r="H2894">
        <v>5</v>
      </c>
      <c r="I2894" s="2">
        <v>2</v>
      </c>
      <c r="J2894">
        <f t="shared" si="45"/>
        <v>1</v>
      </c>
      <c r="K2894" t="s">
        <v>303</v>
      </c>
      <c r="L2894" s="3">
        <v>8.6805555555555566E-2</v>
      </c>
      <c r="M2894" t="s">
        <v>246</v>
      </c>
    </row>
    <row r="2895" spans="1:13" x14ac:dyDescent="0.25">
      <c r="A2895" t="s">
        <v>65</v>
      </c>
      <c r="B2895" s="1" t="s">
        <v>115</v>
      </c>
      <c r="C2895">
        <v>14</v>
      </c>
      <c r="D2895">
        <v>6</v>
      </c>
      <c r="E2895">
        <v>0</v>
      </c>
      <c r="F2895">
        <v>1.56</v>
      </c>
      <c r="G2895">
        <v>2.48</v>
      </c>
      <c r="H2895">
        <v>4</v>
      </c>
      <c r="I2895" s="2">
        <v>5</v>
      </c>
      <c r="J2895">
        <f t="shared" si="45"/>
        <v>0</v>
      </c>
      <c r="K2895" t="s">
        <v>304</v>
      </c>
      <c r="L2895" s="3">
        <v>0.21111111111111111</v>
      </c>
      <c r="M2895" t="s">
        <v>214</v>
      </c>
    </row>
    <row r="2896" spans="1:13" x14ac:dyDescent="0.25">
      <c r="A2896" t="s">
        <v>65</v>
      </c>
      <c r="B2896" s="1" t="s">
        <v>115</v>
      </c>
      <c r="C2896">
        <v>15</v>
      </c>
      <c r="D2896">
        <v>6</v>
      </c>
      <c r="E2896">
        <v>0</v>
      </c>
      <c r="F2896">
        <v>1.9</v>
      </c>
      <c r="G2896">
        <v>1.92</v>
      </c>
      <c r="H2896">
        <v>2</v>
      </c>
      <c r="I2896" s="2">
        <v>10</v>
      </c>
      <c r="J2896">
        <f t="shared" si="45"/>
        <v>0</v>
      </c>
      <c r="K2896" t="s">
        <v>304</v>
      </c>
      <c r="L2896" s="3">
        <v>0.41805555555555557</v>
      </c>
      <c r="M2896" t="s">
        <v>139</v>
      </c>
    </row>
    <row r="2897" spans="1:13" x14ac:dyDescent="0.25">
      <c r="A2897" t="s">
        <v>65</v>
      </c>
      <c r="B2897" s="1" t="s">
        <v>115</v>
      </c>
      <c r="C2897">
        <v>16</v>
      </c>
      <c r="D2897">
        <v>6</v>
      </c>
      <c r="E2897">
        <v>0</v>
      </c>
      <c r="F2897">
        <v>1.52</v>
      </c>
      <c r="G2897">
        <v>2.58</v>
      </c>
      <c r="H2897">
        <v>8</v>
      </c>
      <c r="I2897" s="2">
        <v>4</v>
      </c>
      <c r="J2897">
        <f t="shared" si="45"/>
        <v>1</v>
      </c>
      <c r="K2897" t="s">
        <v>304</v>
      </c>
      <c r="L2897" s="3">
        <v>0.17222222222222225</v>
      </c>
      <c r="M2897" t="s">
        <v>140</v>
      </c>
    </row>
    <row r="2898" spans="1:13" x14ac:dyDescent="0.25">
      <c r="A2898" t="s">
        <v>65</v>
      </c>
      <c r="B2898" s="1" t="s">
        <v>115</v>
      </c>
      <c r="C2898">
        <v>16</v>
      </c>
      <c r="D2898">
        <v>6</v>
      </c>
      <c r="E2898">
        <v>0</v>
      </c>
      <c r="F2898">
        <v>1.48</v>
      </c>
      <c r="G2898">
        <v>2.7</v>
      </c>
      <c r="H2898">
        <v>10</v>
      </c>
      <c r="I2898" s="2">
        <v>3</v>
      </c>
      <c r="J2898">
        <f t="shared" si="45"/>
        <v>1</v>
      </c>
      <c r="K2898" t="s">
        <v>304</v>
      </c>
      <c r="L2898" s="3">
        <v>0.13194444444444445</v>
      </c>
      <c r="M2898" t="s">
        <v>140</v>
      </c>
    </row>
    <row r="2899" spans="1:13" x14ac:dyDescent="0.25">
      <c r="A2899" t="s">
        <v>197</v>
      </c>
      <c r="B2899" s="1" t="s">
        <v>115</v>
      </c>
      <c r="C2899">
        <v>9</v>
      </c>
      <c r="D2899">
        <v>8</v>
      </c>
      <c r="E2899">
        <v>0</v>
      </c>
      <c r="F2899">
        <v>1.37</v>
      </c>
      <c r="G2899">
        <v>3.15</v>
      </c>
      <c r="H2899">
        <v>7</v>
      </c>
      <c r="I2899" s="2">
        <v>0</v>
      </c>
      <c r="J2899">
        <f t="shared" si="45"/>
        <v>1</v>
      </c>
      <c r="K2899" t="s">
        <v>305</v>
      </c>
      <c r="L2899" s="3">
        <v>4.8611111111111112E-3</v>
      </c>
      <c r="M2899" t="s">
        <v>228</v>
      </c>
    </row>
    <row r="2900" spans="1:13" x14ac:dyDescent="0.25">
      <c r="A2900" t="s">
        <v>197</v>
      </c>
      <c r="B2900" s="1" t="s">
        <v>115</v>
      </c>
      <c r="C2900">
        <v>11</v>
      </c>
      <c r="D2900">
        <v>8</v>
      </c>
      <c r="E2900">
        <v>0</v>
      </c>
      <c r="F2900">
        <v>1.73</v>
      </c>
      <c r="G2900">
        <v>2.13</v>
      </c>
      <c r="H2900">
        <v>2</v>
      </c>
      <c r="I2900" s="2">
        <v>0</v>
      </c>
      <c r="J2900">
        <f t="shared" si="45"/>
        <v>1</v>
      </c>
      <c r="K2900" t="s">
        <v>305</v>
      </c>
      <c r="L2900" s="3">
        <v>1.3888888888888889E-3</v>
      </c>
      <c r="M2900" t="s">
        <v>181</v>
      </c>
    </row>
    <row r="2901" spans="1:13" x14ac:dyDescent="0.25">
      <c r="A2901" t="s">
        <v>197</v>
      </c>
      <c r="B2901" s="1" t="s">
        <v>115</v>
      </c>
      <c r="C2901">
        <v>11</v>
      </c>
      <c r="D2901">
        <v>8</v>
      </c>
      <c r="E2901">
        <v>0</v>
      </c>
      <c r="F2901">
        <v>1.57</v>
      </c>
      <c r="G2901">
        <v>2.46</v>
      </c>
      <c r="H2901">
        <v>2</v>
      </c>
      <c r="I2901" s="2">
        <v>3</v>
      </c>
      <c r="J2901">
        <f t="shared" si="45"/>
        <v>0</v>
      </c>
      <c r="K2901" t="s">
        <v>305</v>
      </c>
      <c r="L2901" s="3">
        <v>0.12638888888888888</v>
      </c>
      <c r="M2901" t="s">
        <v>181</v>
      </c>
    </row>
    <row r="2902" spans="1:13" x14ac:dyDescent="0.25">
      <c r="A2902" t="s">
        <v>202</v>
      </c>
      <c r="B2902" s="1" t="s">
        <v>115</v>
      </c>
      <c r="C2902">
        <v>5</v>
      </c>
      <c r="D2902">
        <v>4</v>
      </c>
      <c r="E2902">
        <v>0</v>
      </c>
      <c r="F2902">
        <v>1.78</v>
      </c>
      <c r="G2902">
        <v>2.1</v>
      </c>
      <c r="H2902">
        <v>8</v>
      </c>
      <c r="I2902" s="2">
        <v>10</v>
      </c>
      <c r="J2902">
        <f t="shared" si="45"/>
        <v>0</v>
      </c>
      <c r="K2902" t="s">
        <v>306</v>
      </c>
      <c r="L2902" s="3">
        <v>0.42222222222222222</v>
      </c>
      <c r="M2902" t="s">
        <v>114</v>
      </c>
    </row>
    <row r="2903" spans="1:13" x14ac:dyDescent="0.25">
      <c r="A2903" t="s">
        <v>202</v>
      </c>
      <c r="B2903" s="1" t="s">
        <v>115</v>
      </c>
      <c r="C2903">
        <v>6</v>
      </c>
      <c r="D2903">
        <v>4</v>
      </c>
      <c r="E2903">
        <v>0</v>
      </c>
      <c r="F2903">
        <v>1.91</v>
      </c>
      <c r="G2903">
        <v>1.93</v>
      </c>
      <c r="H2903">
        <v>9</v>
      </c>
      <c r="I2903" s="2">
        <v>2</v>
      </c>
      <c r="J2903">
        <f t="shared" si="45"/>
        <v>1</v>
      </c>
      <c r="K2903" t="s">
        <v>306</v>
      </c>
      <c r="L2903" s="3">
        <v>8.9583333333333334E-2</v>
      </c>
      <c r="M2903" t="s">
        <v>25</v>
      </c>
    </row>
    <row r="2904" spans="1:13" x14ac:dyDescent="0.25">
      <c r="A2904" t="s">
        <v>202</v>
      </c>
      <c r="B2904" s="1" t="s">
        <v>115</v>
      </c>
      <c r="C2904">
        <v>7</v>
      </c>
      <c r="D2904">
        <v>4</v>
      </c>
      <c r="E2904">
        <v>0</v>
      </c>
      <c r="F2904">
        <v>1.99</v>
      </c>
      <c r="G2904">
        <v>1.86</v>
      </c>
      <c r="H2904">
        <v>12</v>
      </c>
      <c r="I2904" s="2">
        <v>5</v>
      </c>
      <c r="J2904">
        <f t="shared" si="45"/>
        <v>1</v>
      </c>
      <c r="K2904" t="s">
        <v>306</v>
      </c>
      <c r="L2904" s="3">
        <v>0.21666666666666667</v>
      </c>
      <c r="M2904" t="s">
        <v>26</v>
      </c>
    </row>
    <row r="2905" spans="1:13" x14ac:dyDescent="0.25">
      <c r="A2905" t="s">
        <v>204</v>
      </c>
      <c r="B2905" s="1" t="s">
        <v>115</v>
      </c>
      <c r="C2905">
        <v>8</v>
      </c>
      <c r="D2905">
        <v>4</v>
      </c>
      <c r="E2905">
        <v>0</v>
      </c>
      <c r="F2905">
        <v>1.58</v>
      </c>
      <c r="G2905">
        <v>2.48</v>
      </c>
      <c r="H2905">
        <v>5</v>
      </c>
      <c r="I2905" s="2">
        <v>1</v>
      </c>
      <c r="J2905">
        <f t="shared" si="45"/>
        <v>1</v>
      </c>
      <c r="K2905" t="s">
        <v>307</v>
      </c>
      <c r="L2905" s="3">
        <v>4.5138888888888888E-2</v>
      </c>
      <c r="M2905" t="s">
        <v>272</v>
      </c>
    </row>
    <row r="2906" spans="1:13" x14ac:dyDescent="0.25">
      <c r="A2906" t="s">
        <v>204</v>
      </c>
      <c r="B2906" s="1" t="s">
        <v>115</v>
      </c>
      <c r="C2906">
        <v>9</v>
      </c>
      <c r="D2906">
        <v>4</v>
      </c>
      <c r="E2906">
        <v>0</v>
      </c>
      <c r="F2906">
        <v>1.58</v>
      </c>
      <c r="G2906">
        <v>2.46</v>
      </c>
      <c r="H2906">
        <v>10</v>
      </c>
      <c r="I2906" s="2">
        <v>5</v>
      </c>
      <c r="J2906">
        <f t="shared" si="45"/>
        <v>1</v>
      </c>
      <c r="K2906" t="s">
        <v>307</v>
      </c>
      <c r="L2906" s="3">
        <v>0.21527777777777779</v>
      </c>
      <c r="M2906" t="s">
        <v>199</v>
      </c>
    </row>
    <row r="2907" spans="1:13" x14ac:dyDescent="0.25">
      <c r="A2907" t="s">
        <v>204</v>
      </c>
      <c r="B2907" s="1" t="s">
        <v>115</v>
      </c>
      <c r="C2907">
        <v>10</v>
      </c>
      <c r="D2907">
        <v>4</v>
      </c>
      <c r="E2907">
        <v>0</v>
      </c>
      <c r="F2907">
        <v>1.57</v>
      </c>
      <c r="G2907">
        <v>2.48</v>
      </c>
      <c r="H2907">
        <v>9</v>
      </c>
      <c r="I2907" s="2">
        <v>1</v>
      </c>
      <c r="J2907">
        <f t="shared" si="45"/>
        <v>1</v>
      </c>
      <c r="K2907" t="s">
        <v>307</v>
      </c>
      <c r="L2907" s="3">
        <v>4.7916666666666663E-2</v>
      </c>
      <c r="M2907" t="s">
        <v>102</v>
      </c>
    </row>
    <row r="2908" spans="1:13" x14ac:dyDescent="0.25">
      <c r="A2908" t="s">
        <v>100</v>
      </c>
      <c r="B2908" s="1" t="s">
        <v>115</v>
      </c>
      <c r="C2908">
        <v>23</v>
      </c>
      <c r="D2908">
        <v>8</v>
      </c>
      <c r="E2908">
        <v>0</v>
      </c>
      <c r="F2908">
        <v>1.83</v>
      </c>
      <c r="G2908">
        <v>2.0099999999999998</v>
      </c>
      <c r="H2908">
        <v>1</v>
      </c>
      <c r="I2908" s="2">
        <v>6</v>
      </c>
      <c r="J2908">
        <f t="shared" si="45"/>
        <v>0</v>
      </c>
      <c r="K2908" t="s">
        <v>308</v>
      </c>
      <c r="L2908" s="3">
        <v>0.25069444444444444</v>
      </c>
      <c r="M2908" t="s">
        <v>128</v>
      </c>
    </row>
    <row r="2909" spans="1:13" x14ac:dyDescent="0.25">
      <c r="A2909" t="s">
        <v>100</v>
      </c>
      <c r="B2909" s="1" t="s">
        <v>115</v>
      </c>
      <c r="C2909">
        <v>24</v>
      </c>
      <c r="D2909">
        <v>8</v>
      </c>
      <c r="E2909">
        <v>0</v>
      </c>
      <c r="F2909">
        <v>1.71</v>
      </c>
      <c r="G2909">
        <v>2.1800000000000002</v>
      </c>
      <c r="H2909">
        <v>3</v>
      </c>
      <c r="I2909" s="2">
        <v>8</v>
      </c>
      <c r="J2909">
        <f t="shared" si="45"/>
        <v>0</v>
      </c>
      <c r="K2909" t="s">
        <v>308</v>
      </c>
      <c r="L2909" s="3">
        <v>0.3354166666666667</v>
      </c>
      <c r="M2909" t="s">
        <v>210</v>
      </c>
    </row>
    <row r="2910" spans="1:13" x14ac:dyDescent="0.25">
      <c r="A2910" t="s">
        <v>100</v>
      </c>
      <c r="B2910" s="1" t="s">
        <v>115</v>
      </c>
      <c r="C2910">
        <v>25</v>
      </c>
      <c r="D2910">
        <v>8</v>
      </c>
      <c r="E2910">
        <v>0</v>
      </c>
      <c r="F2910">
        <v>2.16</v>
      </c>
      <c r="G2910">
        <v>1.72</v>
      </c>
      <c r="H2910">
        <v>4</v>
      </c>
      <c r="I2910" s="2">
        <v>0</v>
      </c>
      <c r="J2910">
        <f t="shared" si="45"/>
        <v>1</v>
      </c>
      <c r="K2910" t="s">
        <v>308</v>
      </c>
      <c r="L2910" s="3">
        <v>2.7777777777777779E-3</v>
      </c>
      <c r="M2910" t="s">
        <v>211</v>
      </c>
    </row>
    <row r="2911" spans="1:13" x14ac:dyDescent="0.25">
      <c r="A2911" t="s">
        <v>100</v>
      </c>
      <c r="B2911" s="1" t="s">
        <v>115</v>
      </c>
      <c r="C2911">
        <v>25</v>
      </c>
      <c r="D2911">
        <v>8</v>
      </c>
      <c r="E2911">
        <v>0</v>
      </c>
      <c r="F2911">
        <v>2.08</v>
      </c>
      <c r="G2911">
        <v>1.77</v>
      </c>
      <c r="H2911">
        <v>0</v>
      </c>
      <c r="I2911" s="2">
        <v>2</v>
      </c>
      <c r="J2911">
        <f t="shared" si="45"/>
        <v>0</v>
      </c>
      <c r="K2911" t="s">
        <v>308</v>
      </c>
      <c r="L2911" s="3">
        <v>8.3333333333333329E-2</v>
      </c>
      <c r="M2911" t="s">
        <v>211</v>
      </c>
    </row>
    <row r="2912" spans="1:13" x14ac:dyDescent="0.25">
      <c r="A2912" t="s">
        <v>155</v>
      </c>
      <c r="B2912" s="1" t="s">
        <v>115</v>
      </c>
      <c r="C2912">
        <v>17</v>
      </c>
      <c r="D2912">
        <v>5</v>
      </c>
      <c r="E2912">
        <v>0</v>
      </c>
      <c r="F2912">
        <v>1.82</v>
      </c>
      <c r="G2912">
        <v>2.02</v>
      </c>
      <c r="H2912">
        <v>2</v>
      </c>
      <c r="I2912" s="2">
        <v>4</v>
      </c>
      <c r="J2912">
        <f t="shared" si="45"/>
        <v>0</v>
      </c>
      <c r="K2912" t="s">
        <v>309</v>
      </c>
      <c r="L2912" s="3">
        <v>0.16805555555555554</v>
      </c>
      <c r="M2912" t="s">
        <v>154</v>
      </c>
    </row>
    <row r="2913" spans="1:13" x14ac:dyDescent="0.25">
      <c r="A2913" t="s">
        <v>155</v>
      </c>
      <c r="B2913" s="1" t="s">
        <v>115</v>
      </c>
      <c r="C2913">
        <v>18</v>
      </c>
      <c r="D2913">
        <v>5</v>
      </c>
      <c r="E2913">
        <v>0</v>
      </c>
      <c r="F2913">
        <v>2.34</v>
      </c>
      <c r="G2913">
        <v>1.61</v>
      </c>
      <c r="H2913">
        <v>1</v>
      </c>
      <c r="I2913" s="2">
        <v>4</v>
      </c>
      <c r="J2913">
        <f t="shared" si="45"/>
        <v>0</v>
      </c>
      <c r="K2913" t="s">
        <v>309</v>
      </c>
      <c r="L2913" s="3">
        <v>0.1673611111111111</v>
      </c>
      <c r="M2913" t="s">
        <v>91</v>
      </c>
    </row>
    <row r="2914" spans="1:13" x14ac:dyDescent="0.25">
      <c r="A2914" t="s">
        <v>155</v>
      </c>
      <c r="B2914" s="1" t="s">
        <v>115</v>
      </c>
      <c r="C2914">
        <v>18</v>
      </c>
      <c r="D2914">
        <v>5</v>
      </c>
      <c r="E2914">
        <v>0</v>
      </c>
      <c r="F2914">
        <v>2</v>
      </c>
      <c r="G2914">
        <v>1.82</v>
      </c>
      <c r="H2914">
        <v>10</v>
      </c>
      <c r="I2914" s="2">
        <v>2</v>
      </c>
      <c r="J2914">
        <f t="shared" si="45"/>
        <v>1</v>
      </c>
      <c r="K2914" t="s">
        <v>309</v>
      </c>
      <c r="L2914" s="3">
        <v>9.0277777777777776E-2</v>
      </c>
      <c r="M2914" t="s">
        <v>91</v>
      </c>
    </row>
    <row r="2915" spans="1:13" x14ac:dyDescent="0.25">
      <c r="A2915" t="s">
        <v>155</v>
      </c>
      <c r="B2915" s="1" t="s">
        <v>115</v>
      </c>
      <c r="C2915">
        <v>19</v>
      </c>
      <c r="D2915">
        <v>5</v>
      </c>
      <c r="E2915">
        <v>0</v>
      </c>
      <c r="F2915">
        <v>1.96</v>
      </c>
      <c r="G2915">
        <v>1.87</v>
      </c>
      <c r="H2915">
        <v>5</v>
      </c>
      <c r="I2915" s="2">
        <v>2</v>
      </c>
      <c r="J2915">
        <f t="shared" si="45"/>
        <v>1</v>
      </c>
      <c r="K2915" t="s">
        <v>309</v>
      </c>
      <c r="L2915" s="3">
        <v>8.6805555555555566E-2</v>
      </c>
      <c r="M2915" t="s">
        <v>93</v>
      </c>
    </row>
    <row r="2916" spans="1:13" x14ac:dyDescent="0.25">
      <c r="A2916" t="s">
        <v>104</v>
      </c>
      <c r="B2916" s="1" t="s">
        <v>115</v>
      </c>
      <c r="C2916">
        <v>11</v>
      </c>
      <c r="D2916">
        <v>6</v>
      </c>
      <c r="E2916">
        <v>0</v>
      </c>
      <c r="F2916">
        <v>1.64</v>
      </c>
      <c r="G2916">
        <v>2.2999999999999998</v>
      </c>
      <c r="H2916">
        <v>12</v>
      </c>
      <c r="I2916" s="2">
        <v>1</v>
      </c>
      <c r="J2916">
        <f t="shared" si="45"/>
        <v>1</v>
      </c>
      <c r="K2916" t="s">
        <v>310</v>
      </c>
      <c r="L2916" s="3">
        <v>4.9999999999999996E-2</v>
      </c>
      <c r="M2916" t="s">
        <v>143</v>
      </c>
    </row>
    <row r="2917" spans="1:13" x14ac:dyDescent="0.25">
      <c r="A2917" t="s">
        <v>104</v>
      </c>
      <c r="B2917" s="1" t="s">
        <v>115</v>
      </c>
      <c r="C2917">
        <v>12</v>
      </c>
      <c r="D2917">
        <v>6</v>
      </c>
      <c r="E2917">
        <v>0</v>
      </c>
      <c r="F2917">
        <v>1.52</v>
      </c>
      <c r="G2917">
        <v>2.57</v>
      </c>
      <c r="H2917">
        <v>5</v>
      </c>
      <c r="I2917" s="2">
        <v>7</v>
      </c>
      <c r="J2917">
        <f t="shared" si="45"/>
        <v>0</v>
      </c>
      <c r="K2917" t="s">
        <v>310</v>
      </c>
      <c r="L2917" s="3">
        <v>0.2951388888888889</v>
      </c>
      <c r="M2917" t="s">
        <v>144</v>
      </c>
    </row>
    <row r="2918" spans="1:13" x14ac:dyDescent="0.25">
      <c r="A2918" t="s">
        <v>13</v>
      </c>
      <c r="B2918" s="1" t="s">
        <v>31</v>
      </c>
      <c r="C2918">
        <v>7</v>
      </c>
      <c r="D2918">
        <v>9</v>
      </c>
      <c r="E2918">
        <v>0</v>
      </c>
      <c r="F2918">
        <v>2.31</v>
      </c>
      <c r="G2918">
        <v>1.64</v>
      </c>
      <c r="H2918">
        <v>2</v>
      </c>
      <c r="I2918" s="2">
        <v>0</v>
      </c>
      <c r="J2918">
        <f t="shared" si="45"/>
        <v>1</v>
      </c>
      <c r="K2918" t="s">
        <v>311</v>
      </c>
      <c r="L2918" s="3">
        <v>1.3888888888888889E-3</v>
      </c>
      <c r="M2918" t="s">
        <v>159</v>
      </c>
    </row>
    <row r="2919" spans="1:13" x14ac:dyDescent="0.25">
      <c r="A2919" t="s">
        <v>13</v>
      </c>
      <c r="B2919" s="1" t="s">
        <v>31</v>
      </c>
      <c r="C2919">
        <v>7</v>
      </c>
      <c r="D2919">
        <v>9</v>
      </c>
      <c r="E2919">
        <v>0</v>
      </c>
      <c r="F2919">
        <v>1.85</v>
      </c>
      <c r="G2919">
        <v>1.99</v>
      </c>
      <c r="H2919">
        <v>7</v>
      </c>
      <c r="I2919" s="2">
        <v>5</v>
      </c>
      <c r="J2919">
        <f t="shared" si="45"/>
        <v>1</v>
      </c>
      <c r="K2919" t="s">
        <v>311</v>
      </c>
      <c r="L2919" s="3">
        <v>0.21319444444444444</v>
      </c>
      <c r="M2919" t="s">
        <v>159</v>
      </c>
    </row>
    <row r="2920" spans="1:13" x14ac:dyDescent="0.25">
      <c r="A2920" t="s">
        <v>13</v>
      </c>
      <c r="B2920" s="1" t="s">
        <v>31</v>
      </c>
      <c r="C2920">
        <v>8</v>
      </c>
      <c r="D2920">
        <v>9</v>
      </c>
      <c r="E2920">
        <v>0</v>
      </c>
      <c r="F2920">
        <v>2.09</v>
      </c>
      <c r="G2920">
        <v>1.76</v>
      </c>
      <c r="H2920">
        <v>3</v>
      </c>
      <c r="I2920" s="2">
        <v>4</v>
      </c>
      <c r="J2920">
        <f t="shared" si="45"/>
        <v>0</v>
      </c>
      <c r="K2920" t="s">
        <v>311</v>
      </c>
      <c r="L2920" s="3">
        <v>0.16874999999999998</v>
      </c>
      <c r="M2920" t="s">
        <v>160</v>
      </c>
    </row>
    <row r="2921" spans="1:13" x14ac:dyDescent="0.25">
      <c r="A2921" t="s">
        <v>14</v>
      </c>
      <c r="B2921" s="1" t="s">
        <v>31</v>
      </c>
      <c r="C2921">
        <v>24</v>
      </c>
      <c r="D2921">
        <v>4</v>
      </c>
      <c r="E2921">
        <v>0</v>
      </c>
      <c r="F2921">
        <v>1.86</v>
      </c>
      <c r="G2921">
        <v>1.99</v>
      </c>
      <c r="H2921">
        <v>6</v>
      </c>
      <c r="I2921" s="2">
        <v>7</v>
      </c>
      <c r="J2921">
        <f t="shared" si="45"/>
        <v>0</v>
      </c>
      <c r="K2921" t="s">
        <v>312</v>
      </c>
      <c r="L2921" s="3">
        <v>0.29583333333333334</v>
      </c>
      <c r="M2921" t="s">
        <v>170</v>
      </c>
    </row>
    <row r="2922" spans="1:13" x14ac:dyDescent="0.25">
      <c r="A2922" t="s">
        <v>14</v>
      </c>
      <c r="B2922" s="1" t="s">
        <v>31</v>
      </c>
      <c r="C2922">
        <v>25</v>
      </c>
      <c r="D2922">
        <v>4</v>
      </c>
      <c r="E2922">
        <v>0</v>
      </c>
      <c r="F2922">
        <v>1.85</v>
      </c>
      <c r="G2922">
        <v>1.99</v>
      </c>
      <c r="H2922">
        <v>3</v>
      </c>
      <c r="I2922" s="2">
        <v>1</v>
      </c>
      <c r="J2922">
        <f t="shared" si="45"/>
        <v>1</v>
      </c>
      <c r="K2922" t="s">
        <v>312</v>
      </c>
      <c r="L2922" s="3">
        <v>4.3750000000000004E-2</v>
      </c>
      <c r="M2922" t="s">
        <v>171</v>
      </c>
    </row>
    <row r="2923" spans="1:13" x14ac:dyDescent="0.25">
      <c r="A2923" t="s">
        <v>14</v>
      </c>
      <c r="B2923" s="1" t="s">
        <v>31</v>
      </c>
      <c r="C2923">
        <v>26</v>
      </c>
      <c r="D2923">
        <v>4</v>
      </c>
      <c r="E2923">
        <v>0</v>
      </c>
      <c r="F2923">
        <v>2.2000000000000002</v>
      </c>
      <c r="G2923">
        <v>1.69</v>
      </c>
      <c r="H2923">
        <v>2</v>
      </c>
      <c r="I2923" s="2">
        <v>4</v>
      </c>
      <c r="J2923">
        <f t="shared" si="45"/>
        <v>0</v>
      </c>
      <c r="K2923" t="s">
        <v>312</v>
      </c>
      <c r="L2923" s="3">
        <v>0.16805555555555554</v>
      </c>
      <c r="M2923" t="s">
        <v>224</v>
      </c>
    </row>
    <row r="2924" spans="1:13" x14ac:dyDescent="0.25">
      <c r="A2924" t="s">
        <v>27</v>
      </c>
      <c r="B2924" s="1" t="s">
        <v>31</v>
      </c>
      <c r="C2924">
        <v>9</v>
      </c>
      <c r="D2924">
        <v>8</v>
      </c>
      <c r="E2924">
        <v>0</v>
      </c>
      <c r="F2924">
        <v>1.78</v>
      </c>
      <c r="G2924">
        <v>2.0699999999999998</v>
      </c>
      <c r="H2924">
        <v>12</v>
      </c>
      <c r="I2924" s="2">
        <v>5</v>
      </c>
      <c r="J2924">
        <f t="shared" si="45"/>
        <v>1</v>
      </c>
      <c r="K2924" t="s">
        <v>313</v>
      </c>
      <c r="L2924" s="3">
        <v>0.21666666666666667</v>
      </c>
      <c r="M2924" t="s">
        <v>228</v>
      </c>
    </row>
    <row r="2925" spans="1:13" x14ac:dyDescent="0.25">
      <c r="A2925" t="s">
        <v>27</v>
      </c>
      <c r="B2925" s="1" t="s">
        <v>31</v>
      </c>
      <c r="C2925">
        <v>10</v>
      </c>
      <c r="D2925">
        <v>8</v>
      </c>
      <c r="E2925">
        <v>0</v>
      </c>
      <c r="F2925">
        <v>1.83</v>
      </c>
      <c r="G2925">
        <v>2.0099999999999998</v>
      </c>
      <c r="H2925">
        <v>2</v>
      </c>
      <c r="I2925" s="2">
        <v>5</v>
      </c>
      <c r="J2925">
        <f t="shared" si="45"/>
        <v>0</v>
      </c>
      <c r="K2925" t="s">
        <v>313</v>
      </c>
      <c r="L2925" s="3">
        <v>0.20972222222222223</v>
      </c>
      <c r="M2925" t="s">
        <v>180</v>
      </c>
    </row>
    <row r="2926" spans="1:13" x14ac:dyDescent="0.25">
      <c r="A2926" t="s">
        <v>27</v>
      </c>
      <c r="B2926" s="1" t="s">
        <v>31</v>
      </c>
      <c r="C2926">
        <v>11</v>
      </c>
      <c r="D2926">
        <v>8</v>
      </c>
      <c r="E2926">
        <v>0</v>
      </c>
      <c r="F2926">
        <v>2.25</v>
      </c>
      <c r="G2926">
        <v>1.67</v>
      </c>
      <c r="H2926">
        <v>6</v>
      </c>
      <c r="I2926" s="2">
        <v>3</v>
      </c>
      <c r="J2926">
        <f t="shared" si="45"/>
        <v>1</v>
      </c>
      <c r="K2926" t="s">
        <v>313</v>
      </c>
      <c r="L2926" s="3">
        <v>0.12916666666666668</v>
      </c>
      <c r="M2926" t="s">
        <v>181</v>
      </c>
    </row>
    <row r="2927" spans="1:13" x14ac:dyDescent="0.25">
      <c r="A2927" t="s">
        <v>27</v>
      </c>
      <c r="B2927" s="1" t="s">
        <v>31</v>
      </c>
      <c r="C2927">
        <v>11</v>
      </c>
      <c r="D2927">
        <v>8</v>
      </c>
      <c r="E2927">
        <v>0</v>
      </c>
      <c r="F2927">
        <v>1.97</v>
      </c>
      <c r="G2927">
        <v>1.87</v>
      </c>
      <c r="H2927">
        <v>1</v>
      </c>
      <c r="I2927" s="2">
        <v>10</v>
      </c>
      <c r="J2927">
        <f t="shared" si="45"/>
        <v>0</v>
      </c>
      <c r="K2927" t="s">
        <v>313</v>
      </c>
      <c r="L2927" s="3">
        <v>0.41736111111111113</v>
      </c>
      <c r="M2927" t="s">
        <v>181</v>
      </c>
    </row>
    <row r="2928" spans="1:13" x14ac:dyDescent="0.25">
      <c r="A2928" t="s">
        <v>27</v>
      </c>
      <c r="B2928" s="1" t="s">
        <v>31</v>
      </c>
      <c r="C2928">
        <v>15</v>
      </c>
      <c r="D2928">
        <v>5</v>
      </c>
      <c r="E2928">
        <v>0</v>
      </c>
      <c r="F2928">
        <v>1.9</v>
      </c>
      <c r="G2928">
        <v>1.93</v>
      </c>
      <c r="H2928">
        <v>3</v>
      </c>
      <c r="I2928" s="2">
        <v>1</v>
      </c>
      <c r="J2928">
        <f t="shared" si="45"/>
        <v>1</v>
      </c>
      <c r="K2928" t="s">
        <v>313</v>
      </c>
      <c r="L2928" s="3">
        <v>4.3750000000000004E-2</v>
      </c>
      <c r="M2928" t="s">
        <v>76</v>
      </c>
    </row>
    <row r="2929" spans="1:13" x14ac:dyDescent="0.25">
      <c r="A2929" t="s">
        <v>27</v>
      </c>
      <c r="B2929" s="1" t="s">
        <v>31</v>
      </c>
      <c r="C2929">
        <v>16</v>
      </c>
      <c r="D2929">
        <v>5</v>
      </c>
      <c r="E2929">
        <v>0</v>
      </c>
      <c r="F2929">
        <v>2.1800000000000002</v>
      </c>
      <c r="G2929">
        <v>1.7</v>
      </c>
      <c r="H2929">
        <v>5</v>
      </c>
      <c r="I2929" s="2">
        <v>6</v>
      </c>
      <c r="J2929">
        <f t="shared" si="45"/>
        <v>0</v>
      </c>
      <c r="K2929" t="s">
        <v>313</v>
      </c>
      <c r="L2929" s="3">
        <v>0.25347222222222221</v>
      </c>
      <c r="M2929" t="s">
        <v>153</v>
      </c>
    </row>
    <row r="2930" spans="1:13" x14ac:dyDescent="0.25">
      <c r="A2930" t="s">
        <v>27</v>
      </c>
      <c r="B2930" s="1" t="s">
        <v>31</v>
      </c>
      <c r="C2930">
        <v>17</v>
      </c>
      <c r="D2930">
        <v>5</v>
      </c>
      <c r="E2930">
        <v>0</v>
      </c>
      <c r="F2930">
        <v>2.2200000000000002</v>
      </c>
      <c r="G2930">
        <v>1.68</v>
      </c>
      <c r="H2930">
        <v>2</v>
      </c>
      <c r="I2930" s="2">
        <v>4</v>
      </c>
      <c r="J2930">
        <f t="shared" si="45"/>
        <v>0</v>
      </c>
      <c r="K2930" t="s">
        <v>313</v>
      </c>
      <c r="L2930" s="3">
        <v>0.16805555555555554</v>
      </c>
      <c r="M2930" t="s">
        <v>154</v>
      </c>
    </row>
    <row r="2931" spans="1:13" x14ac:dyDescent="0.25">
      <c r="A2931" t="s">
        <v>27</v>
      </c>
      <c r="B2931" s="1" t="s">
        <v>31</v>
      </c>
      <c r="C2931">
        <v>29</v>
      </c>
      <c r="D2931">
        <v>6</v>
      </c>
      <c r="E2931">
        <v>0</v>
      </c>
      <c r="F2931">
        <v>2.0699999999999998</v>
      </c>
      <c r="G2931">
        <v>1.77</v>
      </c>
      <c r="H2931">
        <v>6</v>
      </c>
      <c r="I2931" s="2">
        <v>0</v>
      </c>
      <c r="J2931">
        <f t="shared" si="45"/>
        <v>1</v>
      </c>
      <c r="K2931" t="s">
        <v>313</v>
      </c>
      <c r="L2931" s="3">
        <v>4.1666666666666666E-3</v>
      </c>
      <c r="M2931" t="s">
        <v>174</v>
      </c>
    </row>
    <row r="2932" spans="1:13" x14ac:dyDescent="0.25">
      <c r="A2932" t="s">
        <v>27</v>
      </c>
      <c r="B2932" s="1" t="s">
        <v>31</v>
      </c>
      <c r="C2932">
        <v>29</v>
      </c>
      <c r="D2932">
        <v>6</v>
      </c>
      <c r="E2932">
        <v>0</v>
      </c>
      <c r="F2932">
        <v>1.78</v>
      </c>
      <c r="G2932">
        <v>2.08</v>
      </c>
      <c r="H2932">
        <v>3</v>
      </c>
      <c r="I2932" s="2">
        <v>6</v>
      </c>
      <c r="J2932">
        <f t="shared" si="45"/>
        <v>0</v>
      </c>
      <c r="K2932" t="s">
        <v>313</v>
      </c>
      <c r="L2932" s="3">
        <v>0.25208333333333333</v>
      </c>
      <c r="M2932" t="s">
        <v>174</v>
      </c>
    </row>
    <row r="2933" spans="1:13" x14ac:dyDescent="0.25">
      <c r="A2933" t="s">
        <v>27</v>
      </c>
      <c r="B2933" s="1" t="s">
        <v>31</v>
      </c>
      <c r="C2933">
        <v>30</v>
      </c>
      <c r="D2933">
        <v>6</v>
      </c>
      <c r="E2933">
        <v>0</v>
      </c>
      <c r="F2933">
        <v>1.84</v>
      </c>
      <c r="G2933">
        <v>1.99</v>
      </c>
      <c r="H2933">
        <v>6</v>
      </c>
      <c r="I2933" s="2">
        <v>8</v>
      </c>
      <c r="J2933">
        <f t="shared" si="45"/>
        <v>0</v>
      </c>
      <c r="K2933" t="s">
        <v>313</v>
      </c>
      <c r="L2933" s="3">
        <v>0.33749999999999997</v>
      </c>
      <c r="M2933" t="s">
        <v>175</v>
      </c>
    </row>
    <row r="2934" spans="1:13" x14ac:dyDescent="0.25">
      <c r="A2934" t="s">
        <v>172</v>
      </c>
      <c r="B2934" s="1" t="s">
        <v>31</v>
      </c>
      <c r="C2934">
        <v>6</v>
      </c>
      <c r="D2934">
        <v>7</v>
      </c>
      <c r="E2934">
        <v>0</v>
      </c>
      <c r="F2934">
        <v>1.76</v>
      </c>
      <c r="G2934">
        <v>2.1</v>
      </c>
      <c r="H2934">
        <v>7</v>
      </c>
      <c r="I2934" s="2">
        <v>2</v>
      </c>
      <c r="J2934">
        <f t="shared" si="45"/>
        <v>1</v>
      </c>
      <c r="K2934" t="s">
        <v>314</v>
      </c>
      <c r="L2934" s="3">
        <v>8.819444444444445E-2</v>
      </c>
      <c r="M2934" t="s">
        <v>37</v>
      </c>
    </row>
    <row r="2935" spans="1:13" x14ac:dyDescent="0.25">
      <c r="A2935" t="s">
        <v>172</v>
      </c>
      <c r="B2935" s="1" t="s">
        <v>31</v>
      </c>
      <c r="C2935">
        <v>7</v>
      </c>
      <c r="D2935">
        <v>7</v>
      </c>
      <c r="E2935">
        <v>0</v>
      </c>
      <c r="F2935">
        <v>1.76</v>
      </c>
      <c r="G2935">
        <v>2.1</v>
      </c>
      <c r="H2935">
        <v>11</v>
      </c>
      <c r="I2935" s="2">
        <v>1</v>
      </c>
      <c r="J2935">
        <f t="shared" si="45"/>
        <v>1</v>
      </c>
      <c r="K2935" t="s">
        <v>314</v>
      </c>
      <c r="L2935" s="3">
        <v>4.9305555555555554E-2</v>
      </c>
      <c r="M2935" t="s">
        <v>38</v>
      </c>
    </row>
    <row r="2936" spans="1:13" x14ac:dyDescent="0.25">
      <c r="A2936" t="s">
        <v>35</v>
      </c>
      <c r="B2936" s="1" t="s">
        <v>31</v>
      </c>
      <c r="C2936">
        <v>27</v>
      </c>
      <c r="D2936">
        <v>7</v>
      </c>
      <c r="E2936">
        <v>0</v>
      </c>
      <c r="F2936">
        <v>2.25</v>
      </c>
      <c r="G2936">
        <v>1.67</v>
      </c>
      <c r="H2936">
        <v>12</v>
      </c>
      <c r="I2936" s="2">
        <v>2</v>
      </c>
      <c r="J2936">
        <f t="shared" si="45"/>
        <v>1</v>
      </c>
      <c r="K2936" t="s">
        <v>315</v>
      </c>
      <c r="L2936" s="3">
        <v>9.1666666666666674E-2</v>
      </c>
      <c r="M2936" t="s">
        <v>236</v>
      </c>
    </row>
    <row r="2937" spans="1:13" x14ac:dyDescent="0.25">
      <c r="A2937" t="s">
        <v>35</v>
      </c>
      <c r="B2937" s="1" t="s">
        <v>31</v>
      </c>
      <c r="C2937">
        <v>28</v>
      </c>
      <c r="D2937">
        <v>7</v>
      </c>
      <c r="E2937">
        <v>0</v>
      </c>
      <c r="F2937">
        <v>2.38</v>
      </c>
      <c r="G2937">
        <v>1.6</v>
      </c>
      <c r="H2937">
        <v>1</v>
      </c>
      <c r="I2937" s="2">
        <v>3</v>
      </c>
      <c r="J2937">
        <f t="shared" si="45"/>
        <v>0</v>
      </c>
      <c r="K2937" t="s">
        <v>315</v>
      </c>
      <c r="L2937" s="3">
        <v>0.12569444444444444</v>
      </c>
      <c r="M2937" t="s">
        <v>300</v>
      </c>
    </row>
    <row r="2938" spans="1:13" x14ac:dyDescent="0.25">
      <c r="A2938" t="s">
        <v>35</v>
      </c>
      <c r="B2938" s="1" t="s">
        <v>31</v>
      </c>
      <c r="C2938">
        <v>28</v>
      </c>
      <c r="D2938">
        <v>7</v>
      </c>
      <c r="E2938">
        <v>0</v>
      </c>
      <c r="F2938">
        <v>2.29</v>
      </c>
      <c r="G2938">
        <v>1.64</v>
      </c>
      <c r="H2938">
        <v>2</v>
      </c>
      <c r="I2938" s="2">
        <v>3</v>
      </c>
      <c r="J2938">
        <f t="shared" si="45"/>
        <v>0</v>
      </c>
      <c r="K2938" t="s">
        <v>315</v>
      </c>
      <c r="L2938" s="3">
        <v>0.12638888888888888</v>
      </c>
      <c r="M2938" t="s">
        <v>300</v>
      </c>
    </row>
    <row r="2939" spans="1:13" x14ac:dyDescent="0.25">
      <c r="A2939" t="s">
        <v>178</v>
      </c>
      <c r="B2939" s="1" t="s">
        <v>31</v>
      </c>
      <c r="C2939">
        <v>18</v>
      </c>
      <c r="D2939">
        <v>6</v>
      </c>
      <c r="E2939">
        <v>0</v>
      </c>
      <c r="F2939">
        <v>2</v>
      </c>
      <c r="G2939">
        <v>1.85</v>
      </c>
      <c r="H2939">
        <v>2</v>
      </c>
      <c r="I2939" s="2">
        <v>3</v>
      </c>
      <c r="J2939">
        <f t="shared" si="45"/>
        <v>0</v>
      </c>
      <c r="K2939" t="s">
        <v>316</v>
      </c>
      <c r="L2939" s="3">
        <v>0.12638888888888888</v>
      </c>
      <c r="M2939" t="s">
        <v>134</v>
      </c>
    </row>
    <row r="2940" spans="1:13" x14ac:dyDescent="0.25">
      <c r="A2940" t="s">
        <v>178</v>
      </c>
      <c r="B2940" s="1" t="s">
        <v>31</v>
      </c>
      <c r="C2940">
        <v>19</v>
      </c>
      <c r="D2940">
        <v>6</v>
      </c>
      <c r="E2940">
        <v>0</v>
      </c>
      <c r="F2940">
        <v>1.53</v>
      </c>
      <c r="G2940">
        <v>2.54</v>
      </c>
      <c r="H2940">
        <v>3</v>
      </c>
      <c r="I2940" s="2">
        <v>4</v>
      </c>
      <c r="J2940">
        <f t="shared" si="45"/>
        <v>0</v>
      </c>
      <c r="K2940" t="s">
        <v>316</v>
      </c>
      <c r="L2940" s="3">
        <v>0.16874999999999998</v>
      </c>
      <c r="M2940" t="s">
        <v>39</v>
      </c>
    </row>
    <row r="2941" spans="1:13" x14ac:dyDescent="0.25">
      <c r="A2941" t="s">
        <v>178</v>
      </c>
      <c r="B2941" s="1" t="s">
        <v>31</v>
      </c>
      <c r="C2941">
        <v>19</v>
      </c>
      <c r="D2941">
        <v>6</v>
      </c>
      <c r="E2941">
        <v>0</v>
      </c>
      <c r="F2941">
        <v>1.48</v>
      </c>
      <c r="G2941">
        <v>2.69</v>
      </c>
      <c r="H2941">
        <v>2</v>
      </c>
      <c r="I2941" s="2">
        <v>3</v>
      </c>
      <c r="J2941">
        <f t="shared" si="45"/>
        <v>0</v>
      </c>
      <c r="K2941" t="s">
        <v>316</v>
      </c>
      <c r="L2941" s="3">
        <v>0.12638888888888888</v>
      </c>
      <c r="M2941" t="s">
        <v>39</v>
      </c>
    </row>
    <row r="2942" spans="1:13" x14ac:dyDescent="0.25">
      <c r="A2942" t="s">
        <v>183</v>
      </c>
      <c r="B2942" s="1" t="s">
        <v>31</v>
      </c>
      <c r="C2942">
        <v>6</v>
      </c>
      <c r="D2942">
        <v>8</v>
      </c>
      <c r="E2942">
        <v>0</v>
      </c>
      <c r="F2942">
        <v>2.63</v>
      </c>
      <c r="G2942">
        <v>1.51</v>
      </c>
      <c r="H2942">
        <v>4</v>
      </c>
      <c r="I2942" s="2">
        <v>7</v>
      </c>
      <c r="J2942">
        <f t="shared" si="45"/>
        <v>0</v>
      </c>
      <c r="K2942" t="s">
        <v>317</v>
      </c>
      <c r="L2942" s="3">
        <v>0.29444444444444445</v>
      </c>
      <c r="M2942" t="s">
        <v>70</v>
      </c>
    </row>
    <row r="2943" spans="1:13" x14ac:dyDescent="0.25">
      <c r="A2943" t="s">
        <v>183</v>
      </c>
      <c r="B2943" s="1" t="s">
        <v>31</v>
      </c>
      <c r="C2943">
        <v>7</v>
      </c>
      <c r="D2943">
        <v>8</v>
      </c>
      <c r="E2943">
        <v>0</v>
      </c>
      <c r="F2943">
        <v>2.17</v>
      </c>
      <c r="G2943">
        <v>1.71</v>
      </c>
      <c r="H2943">
        <v>4</v>
      </c>
      <c r="I2943" s="2">
        <v>8</v>
      </c>
      <c r="J2943">
        <f t="shared" si="45"/>
        <v>0</v>
      </c>
      <c r="K2943" t="s">
        <v>317</v>
      </c>
      <c r="L2943" s="3">
        <v>0.33611111111111108</v>
      </c>
      <c r="M2943" t="s">
        <v>71</v>
      </c>
    </row>
    <row r="2944" spans="1:13" x14ac:dyDescent="0.25">
      <c r="A2944" t="s">
        <v>43</v>
      </c>
      <c r="B2944" s="1" t="s">
        <v>31</v>
      </c>
      <c r="C2944">
        <v>18</v>
      </c>
      <c r="D2944">
        <v>5</v>
      </c>
      <c r="E2944">
        <v>0</v>
      </c>
      <c r="F2944">
        <v>1.68</v>
      </c>
      <c r="G2944">
        <v>2.21</v>
      </c>
      <c r="H2944">
        <v>6</v>
      </c>
      <c r="I2944" s="2">
        <v>0</v>
      </c>
      <c r="J2944">
        <f t="shared" si="45"/>
        <v>1</v>
      </c>
      <c r="K2944" t="s">
        <v>318</v>
      </c>
      <c r="L2944" s="3">
        <v>4.1666666666666666E-3</v>
      </c>
      <c r="M2944" t="s">
        <v>91</v>
      </c>
    </row>
    <row r="2945" spans="1:13" x14ac:dyDescent="0.25">
      <c r="A2945" t="s">
        <v>43</v>
      </c>
      <c r="B2945" s="1" t="s">
        <v>31</v>
      </c>
      <c r="C2945">
        <v>18</v>
      </c>
      <c r="D2945">
        <v>5</v>
      </c>
      <c r="E2945">
        <v>0</v>
      </c>
      <c r="F2945">
        <v>1.58</v>
      </c>
      <c r="G2945">
        <v>2.41</v>
      </c>
      <c r="H2945">
        <v>0</v>
      </c>
      <c r="I2945" s="2">
        <v>4</v>
      </c>
      <c r="J2945">
        <f t="shared" si="45"/>
        <v>0</v>
      </c>
      <c r="K2945" t="s">
        <v>318</v>
      </c>
      <c r="L2945" s="3">
        <v>0.16666666666666666</v>
      </c>
      <c r="M2945" t="s">
        <v>91</v>
      </c>
    </row>
    <row r="2946" spans="1:13" x14ac:dyDescent="0.25">
      <c r="A2946" t="s">
        <v>43</v>
      </c>
      <c r="B2946" s="1" t="s">
        <v>31</v>
      </c>
      <c r="C2946">
        <v>19</v>
      </c>
      <c r="D2946">
        <v>5</v>
      </c>
      <c r="E2946">
        <v>0</v>
      </c>
      <c r="F2946">
        <v>1.56</v>
      </c>
      <c r="G2946">
        <v>2.48</v>
      </c>
      <c r="H2946">
        <v>8</v>
      </c>
      <c r="I2946" s="2">
        <v>3</v>
      </c>
      <c r="J2946">
        <f t="shared" si="45"/>
        <v>1</v>
      </c>
      <c r="K2946" t="s">
        <v>318</v>
      </c>
      <c r="L2946" s="3">
        <v>0.13055555555555556</v>
      </c>
      <c r="M2946" t="s">
        <v>93</v>
      </c>
    </row>
    <row r="2947" spans="1:13" x14ac:dyDescent="0.25">
      <c r="A2947" t="s">
        <v>52</v>
      </c>
      <c r="B2947" s="1" t="s">
        <v>31</v>
      </c>
      <c r="C2947">
        <v>10</v>
      </c>
      <c r="D2947">
        <v>4</v>
      </c>
      <c r="E2947">
        <v>0</v>
      </c>
      <c r="F2947">
        <v>2.63</v>
      </c>
      <c r="G2947">
        <v>1.51</v>
      </c>
      <c r="H2947">
        <v>0</v>
      </c>
      <c r="I2947" s="2">
        <v>14</v>
      </c>
      <c r="J2947">
        <f t="shared" ref="J2947:J3010" si="46">IF(H2947&gt;I2947,1,0)</f>
        <v>0</v>
      </c>
      <c r="K2947" t="s">
        <v>319</v>
      </c>
      <c r="L2947" s="3">
        <v>0.58333333333333337</v>
      </c>
      <c r="M2947" t="s">
        <v>102</v>
      </c>
    </row>
    <row r="2948" spans="1:13" x14ac:dyDescent="0.25">
      <c r="A2948" t="s">
        <v>52</v>
      </c>
      <c r="B2948" s="1" t="s">
        <v>31</v>
      </c>
      <c r="C2948">
        <v>11</v>
      </c>
      <c r="D2948">
        <v>4</v>
      </c>
      <c r="E2948">
        <v>0</v>
      </c>
      <c r="F2948">
        <v>2.4500000000000002</v>
      </c>
      <c r="G2948">
        <v>1.58</v>
      </c>
      <c r="H2948">
        <v>0</v>
      </c>
      <c r="I2948" s="2">
        <v>5</v>
      </c>
      <c r="J2948">
        <f t="shared" si="46"/>
        <v>0</v>
      </c>
      <c r="K2948" t="s">
        <v>319</v>
      </c>
      <c r="L2948" s="3">
        <v>0.20833333333333334</v>
      </c>
      <c r="M2948" t="s">
        <v>103</v>
      </c>
    </row>
    <row r="2949" spans="1:13" x14ac:dyDescent="0.25">
      <c r="A2949" t="s">
        <v>52</v>
      </c>
      <c r="B2949" s="1" t="s">
        <v>31</v>
      </c>
      <c r="C2949">
        <v>11</v>
      </c>
      <c r="D2949">
        <v>4</v>
      </c>
      <c r="E2949">
        <v>0</v>
      </c>
      <c r="F2949">
        <v>2.35</v>
      </c>
      <c r="G2949">
        <v>1.63</v>
      </c>
      <c r="H2949">
        <v>1</v>
      </c>
      <c r="I2949" s="2">
        <v>2</v>
      </c>
      <c r="J2949">
        <f t="shared" si="46"/>
        <v>0</v>
      </c>
      <c r="K2949" t="s">
        <v>319</v>
      </c>
      <c r="L2949" s="3">
        <v>8.4027777777777771E-2</v>
      </c>
      <c r="M2949" t="s">
        <v>103</v>
      </c>
    </row>
    <row r="2950" spans="1:13" x14ac:dyDescent="0.25">
      <c r="A2950" t="s">
        <v>56</v>
      </c>
      <c r="B2950" s="1" t="s">
        <v>31</v>
      </c>
      <c r="C2950">
        <v>2</v>
      </c>
      <c r="D2950">
        <v>4</v>
      </c>
      <c r="E2950">
        <v>0</v>
      </c>
      <c r="F2950">
        <v>1.87</v>
      </c>
      <c r="G2950">
        <v>1.97</v>
      </c>
      <c r="H2950">
        <v>4</v>
      </c>
      <c r="I2950" s="2">
        <v>3</v>
      </c>
      <c r="J2950">
        <f t="shared" si="46"/>
        <v>1</v>
      </c>
      <c r="K2950" t="s">
        <v>320</v>
      </c>
      <c r="L2950" s="3">
        <v>0.1277777777777778</v>
      </c>
      <c r="M2950" t="s">
        <v>112</v>
      </c>
    </row>
    <row r="2951" spans="1:13" x14ac:dyDescent="0.25">
      <c r="A2951" t="s">
        <v>56</v>
      </c>
      <c r="B2951" s="1" t="s">
        <v>31</v>
      </c>
      <c r="C2951">
        <v>2</v>
      </c>
      <c r="D2951">
        <v>7</v>
      </c>
      <c r="E2951">
        <v>0</v>
      </c>
      <c r="F2951">
        <v>1.88</v>
      </c>
      <c r="G2951">
        <v>1.95</v>
      </c>
      <c r="H2951">
        <v>8</v>
      </c>
      <c r="I2951" s="2">
        <v>6</v>
      </c>
      <c r="J2951">
        <f t="shared" si="46"/>
        <v>1</v>
      </c>
      <c r="K2951" t="s">
        <v>320</v>
      </c>
      <c r="L2951" s="3">
        <v>0.25555555555555559</v>
      </c>
      <c r="M2951" t="s">
        <v>321</v>
      </c>
    </row>
    <row r="2952" spans="1:13" x14ac:dyDescent="0.25">
      <c r="A2952" t="s">
        <v>56</v>
      </c>
      <c r="B2952" s="1" t="s">
        <v>31</v>
      </c>
      <c r="C2952">
        <v>3</v>
      </c>
      <c r="D2952">
        <v>4</v>
      </c>
      <c r="E2952">
        <v>0</v>
      </c>
      <c r="F2952">
        <v>2.11</v>
      </c>
      <c r="G2952">
        <v>1.78</v>
      </c>
      <c r="H2952">
        <v>1</v>
      </c>
      <c r="I2952" s="2">
        <v>0</v>
      </c>
      <c r="J2952">
        <f t="shared" si="46"/>
        <v>1</v>
      </c>
      <c r="K2952" t="s">
        <v>320</v>
      </c>
      <c r="L2952" s="3">
        <v>6.9444444444444447E-4</v>
      </c>
      <c r="M2952" t="s">
        <v>322</v>
      </c>
    </row>
    <row r="2953" spans="1:13" x14ac:dyDescent="0.25">
      <c r="A2953" t="s">
        <v>56</v>
      </c>
      <c r="B2953" s="1" t="s">
        <v>31</v>
      </c>
      <c r="C2953">
        <v>3</v>
      </c>
      <c r="D2953">
        <v>4</v>
      </c>
      <c r="E2953">
        <v>0</v>
      </c>
      <c r="F2953">
        <v>1.86</v>
      </c>
      <c r="G2953">
        <v>1.99</v>
      </c>
      <c r="H2953">
        <v>4</v>
      </c>
      <c r="I2953" s="2">
        <v>3</v>
      </c>
      <c r="J2953">
        <f t="shared" si="46"/>
        <v>1</v>
      </c>
      <c r="K2953" t="s">
        <v>320</v>
      </c>
      <c r="L2953" s="3">
        <v>0.1277777777777778</v>
      </c>
      <c r="M2953" t="s">
        <v>322</v>
      </c>
    </row>
    <row r="2954" spans="1:13" x14ac:dyDescent="0.25">
      <c r="A2954" t="s">
        <v>56</v>
      </c>
      <c r="B2954" s="1" t="s">
        <v>31</v>
      </c>
      <c r="C2954">
        <v>3</v>
      </c>
      <c r="D2954">
        <v>7</v>
      </c>
      <c r="E2954">
        <v>0</v>
      </c>
      <c r="F2954">
        <v>1.93</v>
      </c>
      <c r="G2954">
        <v>1.9</v>
      </c>
      <c r="H2954">
        <v>4</v>
      </c>
      <c r="I2954" s="2">
        <v>5</v>
      </c>
      <c r="J2954">
        <f t="shared" si="46"/>
        <v>0</v>
      </c>
      <c r="K2954" t="s">
        <v>320</v>
      </c>
      <c r="L2954" s="3">
        <v>0.21111111111111111</v>
      </c>
      <c r="M2954" t="s">
        <v>136</v>
      </c>
    </row>
    <row r="2955" spans="1:13" x14ac:dyDescent="0.25">
      <c r="A2955" t="s">
        <v>56</v>
      </c>
      <c r="B2955" s="1" t="s">
        <v>31</v>
      </c>
      <c r="C2955">
        <v>4</v>
      </c>
      <c r="D2955">
        <v>7</v>
      </c>
      <c r="E2955">
        <v>0</v>
      </c>
      <c r="F2955">
        <v>2.25</v>
      </c>
      <c r="G2955">
        <v>1.67</v>
      </c>
      <c r="H2955">
        <v>0</v>
      </c>
      <c r="I2955" s="2">
        <v>3</v>
      </c>
      <c r="J2955">
        <f t="shared" si="46"/>
        <v>0</v>
      </c>
      <c r="K2955" t="s">
        <v>320</v>
      </c>
      <c r="L2955" s="3">
        <v>0.125</v>
      </c>
      <c r="M2955" t="s">
        <v>137</v>
      </c>
    </row>
    <row r="2956" spans="1:13" x14ac:dyDescent="0.25">
      <c r="A2956" t="s">
        <v>56</v>
      </c>
      <c r="B2956" s="1" t="s">
        <v>31</v>
      </c>
      <c r="C2956">
        <v>4</v>
      </c>
      <c r="D2956">
        <v>7</v>
      </c>
      <c r="E2956">
        <v>0</v>
      </c>
      <c r="F2956">
        <v>1.85</v>
      </c>
      <c r="G2956">
        <v>1.99</v>
      </c>
      <c r="H2956">
        <v>0</v>
      </c>
      <c r="I2956" s="2">
        <v>1</v>
      </c>
      <c r="J2956">
        <f t="shared" si="46"/>
        <v>0</v>
      </c>
      <c r="K2956" t="s">
        <v>320</v>
      </c>
      <c r="L2956" s="3">
        <v>4.1666666666666664E-2</v>
      </c>
      <c r="M2956" t="s">
        <v>137</v>
      </c>
    </row>
    <row r="2957" spans="1:13" x14ac:dyDescent="0.25">
      <c r="A2957" t="s">
        <v>56</v>
      </c>
      <c r="B2957" s="1" t="s">
        <v>31</v>
      </c>
      <c r="C2957">
        <v>25</v>
      </c>
      <c r="D2957">
        <v>9</v>
      </c>
      <c r="E2957">
        <v>0</v>
      </c>
      <c r="F2957">
        <v>1.95</v>
      </c>
      <c r="G2957">
        <v>1.89</v>
      </c>
      <c r="H2957">
        <v>4</v>
      </c>
      <c r="I2957" s="2">
        <v>2</v>
      </c>
      <c r="J2957">
        <f t="shared" si="46"/>
        <v>1</v>
      </c>
      <c r="K2957" t="s">
        <v>320</v>
      </c>
      <c r="L2957" s="3">
        <v>8.6111111111111124E-2</v>
      </c>
      <c r="M2957" t="s">
        <v>99</v>
      </c>
    </row>
    <row r="2958" spans="1:13" x14ac:dyDescent="0.25">
      <c r="A2958" t="s">
        <v>56</v>
      </c>
      <c r="B2958" s="1" t="s">
        <v>31</v>
      </c>
      <c r="C2958">
        <v>26</v>
      </c>
      <c r="D2958">
        <v>9</v>
      </c>
      <c r="E2958">
        <v>0</v>
      </c>
      <c r="F2958">
        <v>2</v>
      </c>
      <c r="G2958">
        <v>1.84</v>
      </c>
      <c r="H2958">
        <v>5</v>
      </c>
      <c r="I2958" s="2">
        <v>3</v>
      </c>
      <c r="J2958">
        <f t="shared" si="46"/>
        <v>1</v>
      </c>
      <c r="K2958" t="s">
        <v>320</v>
      </c>
      <c r="L2958" s="3">
        <v>0.12847222222222224</v>
      </c>
      <c r="M2958" t="s">
        <v>287</v>
      </c>
    </row>
    <row r="2959" spans="1:13" x14ac:dyDescent="0.25">
      <c r="A2959" t="s">
        <v>56</v>
      </c>
      <c r="B2959" s="1" t="s">
        <v>31</v>
      </c>
      <c r="C2959">
        <v>26</v>
      </c>
      <c r="D2959">
        <v>9</v>
      </c>
      <c r="E2959">
        <v>0</v>
      </c>
      <c r="F2959">
        <v>1.67</v>
      </c>
      <c r="G2959">
        <v>2.2400000000000002</v>
      </c>
      <c r="H2959">
        <v>9</v>
      </c>
      <c r="I2959" s="2">
        <v>2</v>
      </c>
      <c r="J2959">
        <f t="shared" si="46"/>
        <v>1</v>
      </c>
      <c r="K2959" t="s">
        <v>320</v>
      </c>
      <c r="L2959" s="3">
        <v>8.9583333333333334E-2</v>
      </c>
      <c r="M2959" t="s">
        <v>287</v>
      </c>
    </row>
    <row r="2960" spans="1:13" x14ac:dyDescent="0.25">
      <c r="A2960" t="s">
        <v>61</v>
      </c>
      <c r="B2960" s="1" t="s">
        <v>31</v>
      </c>
      <c r="C2960">
        <v>21</v>
      </c>
      <c r="D2960">
        <v>9</v>
      </c>
      <c r="E2960">
        <v>0</v>
      </c>
      <c r="F2960">
        <v>1.66</v>
      </c>
      <c r="G2960">
        <v>2.2799999999999998</v>
      </c>
      <c r="H2960">
        <v>2</v>
      </c>
      <c r="I2960" s="2">
        <v>3</v>
      </c>
      <c r="J2960">
        <f t="shared" si="46"/>
        <v>0</v>
      </c>
      <c r="K2960" t="s">
        <v>323</v>
      </c>
      <c r="L2960" s="3">
        <v>0.12638888888888888</v>
      </c>
      <c r="M2960" t="s">
        <v>150</v>
      </c>
    </row>
    <row r="2961" spans="1:13" x14ac:dyDescent="0.25">
      <c r="A2961" t="s">
        <v>61</v>
      </c>
      <c r="B2961" s="1" t="s">
        <v>31</v>
      </c>
      <c r="C2961">
        <v>21</v>
      </c>
      <c r="D2961">
        <v>9</v>
      </c>
      <c r="E2961">
        <v>0</v>
      </c>
      <c r="F2961">
        <v>1.52</v>
      </c>
      <c r="G2961">
        <v>2.57</v>
      </c>
      <c r="H2961">
        <v>8</v>
      </c>
      <c r="I2961" s="2">
        <v>1</v>
      </c>
      <c r="J2961">
        <f t="shared" si="46"/>
        <v>1</v>
      </c>
      <c r="K2961" t="s">
        <v>323</v>
      </c>
      <c r="L2961" s="3">
        <v>4.7222222222222221E-2</v>
      </c>
      <c r="M2961" t="s">
        <v>150</v>
      </c>
    </row>
    <row r="2962" spans="1:13" x14ac:dyDescent="0.25">
      <c r="A2962" t="s">
        <v>61</v>
      </c>
      <c r="B2962" s="1" t="s">
        <v>31</v>
      </c>
      <c r="C2962">
        <v>22</v>
      </c>
      <c r="D2962">
        <v>9</v>
      </c>
      <c r="E2962">
        <v>0</v>
      </c>
      <c r="F2962">
        <v>1.66</v>
      </c>
      <c r="G2962">
        <v>2.2599999999999998</v>
      </c>
      <c r="H2962">
        <v>6</v>
      </c>
      <c r="I2962" s="2">
        <v>3</v>
      </c>
      <c r="J2962">
        <f t="shared" si="46"/>
        <v>1</v>
      </c>
      <c r="K2962" t="s">
        <v>323</v>
      </c>
      <c r="L2962" s="3">
        <v>0.12916666666666668</v>
      </c>
      <c r="M2962" t="s">
        <v>151</v>
      </c>
    </row>
    <row r="2963" spans="1:13" x14ac:dyDescent="0.25">
      <c r="A2963" t="s">
        <v>68</v>
      </c>
      <c r="B2963" s="1" t="s">
        <v>31</v>
      </c>
      <c r="C2963">
        <v>2</v>
      </c>
      <c r="D2963">
        <v>9</v>
      </c>
      <c r="E2963">
        <v>0</v>
      </c>
      <c r="F2963">
        <v>2.21</v>
      </c>
      <c r="G2963">
        <v>1.69</v>
      </c>
      <c r="H2963">
        <v>7</v>
      </c>
      <c r="I2963" s="2">
        <v>1</v>
      </c>
      <c r="J2963">
        <f t="shared" si="46"/>
        <v>1</v>
      </c>
      <c r="K2963" t="s">
        <v>324</v>
      </c>
      <c r="L2963" s="3">
        <v>4.6527777777777779E-2</v>
      </c>
      <c r="M2963" t="s">
        <v>79</v>
      </c>
    </row>
    <row r="2964" spans="1:13" x14ac:dyDescent="0.25">
      <c r="A2964" t="s">
        <v>68</v>
      </c>
      <c r="B2964" s="1" t="s">
        <v>31</v>
      </c>
      <c r="C2964">
        <v>4</v>
      </c>
      <c r="D2964">
        <v>9</v>
      </c>
      <c r="E2964">
        <v>0</v>
      </c>
      <c r="F2964">
        <v>1.86</v>
      </c>
      <c r="G2964">
        <v>1.97</v>
      </c>
      <c r="H2964">
        <v>6</v>
      </c>
      <c r="I2964" s="2">
        <v>2</v>
      </c>
      <c r="J2964">
        <f t="shared" si="46"/>
        <v>1</v>
      </c>
      <c r="K2964" t="s">
        <v>324</v>
      </c>
      <c r="L2964" s="3">
        <v>8.7500000000000008E-2</v>
      </c>
      <c r="M2964" t="s">
        <v>80</v>
      </c>
    </row>
    <row r="2965" spans="1:13" x14ac:dyDescent="0.25">
      <c r="A2965" t="s">
        <v>68</v>
      </c>
      <c r="B2965" s="1" t="s">
        <v>31</v>
      </c>
      <c r="C2965">
        <v>5</v>
      </c>
      <c r="D2965">
        <v>9</v>
      </c>
      <c r="E2965">
        <v>0</v>
      </c>
      <c r="F2965">
        <v>2.25</v>
      </c>
      <c r="G2965">
        <v>1.66</v>
      </c>
      <c r="H2965">
        <v>3</v>
      </c>
      <c r="I2965" s="2">
        <v>4</v>
      </c>
      <c r="J2965">
        <f t="shared" si="46"/>
        <v>0</v>
      </c>
      <c r="K2965" t="s">
        <v>324</v>
      </c>
      <c r="L2965" s="3">
        <v>0.16874999999999998</v>
      </c>
      <c r="M2965" t="s">
        <v>81</v>
      </c>
    </row>
    <row r="2966" spans="1:13" x14ac:dyDescent="0.25">
      <c r="A2966" t="s">
        <v>68</v>
      </c>
      <c r="B2966" s="1" t="s">
        <v>31</v>
      </c>
      <c r="C2966">
        <v>5</v>
      </c>
      <c r="D2966">
        <v>9</v>
      </c>
      <c r="E2966">
        <v>0</v>
      </c>
      <c r="F2966">
        <v>1.62</v>
      </c>
      <c r="G2966">
        <v>2.2999999999999998</v>
      </c>
      <c r="H2966">
        <v>5</v>
      </c>
      <c r="I2966" s="2">
        <v>8</v>
      </c>
      <c r="J2966">
        <f t="shared" si="46"/>
        <v>0</v>
      </c>
      <c r="K2966" t="s">
        <v>324</v>
      </c>
      <c r="L2966" s="3">
        <v>0.33680555555555558</v>
      </c>
      <c r="M2966" t="s">
        <v>81</v>
      </c>
    </row>
    <row r="2967" spans="1:13" x14ac:dyDescent="0.25">
      <c r="A2967" t="s">
        <v>73</v>
      </c>
      <c r="B2967" s="1" t="s">
        <v>31</v>
      </c>
      <c r="C2967">
        <v>27</v>
      </c>
      <c r="D2967">
        <v>5</v>
      </c>
      <c r="E2967">
        <v>0</v>
      </c>
      <c r="F2967">
        <v>2.77</v>
      </c>
      <c r="G2967">
        <v>1.46</v>
      </c>
      <c r="H2967">
        <v>8</v>
      </c>
      <c r="I2967" s="2">
        <v>5</v>
      </c>
      <c r="J2967">
        <f t="shared" si="46"/>
        <v>1</v>
      </c>
      <c r="K2967" t="s">
        <v>325</v>
      </c>
      <c r="L2967" s="3">
        <v>0.21388888888888891</v>
      </c>
      <c r="M2967" t="s">
        <v>177</v>
      </c>
    </row>
    <row r="2968" spans="1:13" x14ac:dyDescent="0.25">
      <c r="A2968" t="s">
        <v>73</v>
      </c>
      <c r="B2968" s="1" t="s">
        <v>31</v>
      </c>
      <c r="C2968">
        <v>28</v>
      </c>
      <c r="D2968">
        <v>3</v>
      </c>
      <c r="E2968">
        <v>0</v>
      </c>
      <c r="F2968">
        <v>1.98</v>
      </c>
      <c r="G2968">
        <v>1.87</v>
      </c>
      <c r="H2968">
        <v>3</v>
      </c>
      <c r="I2968" s="2">
        <v>5</v>
      </c>
      <c r="J2968">
        <f t="shared" si="46"/>
        <v>0</v>
      </c>
      <c r="K2968" t="s">
        <v>325</v>
      </c>
      <c r="L2968" s="3">
        <v>0.21041666666666667</v>
      </c>
      <c r="M2968" t="s">
        <v>326</v>
      </c>
    </row>
    <row r="2969" spans="1:13" x14ac:dyDescent="0.25">
      <c r="A2969" t="s">
        <v>73</v>
      </c>
      <c r="B2969" s="1" t="s">
        <v>31</v>
      </c>
      <c r="C2969">
        <v>28</v>
      </c>
      <c r="D2969">
        <v>5</v>
      </c>
      <c r="E2969">
        <v>0</v>
      </c>
      <c r="F2969">
        <v>2.4300000000000002</v>
      </c>
      <c r="G2969">
        <v>1.57</v>
      </c>
      <c r="H2969">
        <v>1</v>
      </c>
      <c r="I2969" s="2">
        <v>8</v>
      </c>
      <c r="J2969">
        <f t="shared" si="46"/>
        <v>0</v>
      </c>
      <c r="K2969" t="s">
        <v>325</v>
      </c>
      <c r="L2969" s="3">
        <v>0.33402777777777781</v>
      </c>
      <c r="M2969" t="s">
        <v>296</v>
      </c>
    </row>
    <row r="2970" spans="1:13" x14ac:dyDescent="0.25">
      <c r="A2970" t="s">
        <v>73</v>
      </c>
      <c r="B2970" s="1" t="s">
        <v>31</v>
      </c>
      <c r="C2970">
        <v>29</v>
      </c>
      <c r="D2970">
        <v>5</v>
      </c>
      <c r="E2970">
        <v>0</v>
      </c>
      <c r="F2970">
        <v>2.25</v>
      </c>
      <c r="G2970">
        <v>1.66</v>
      </c>
      <c r="H2970">
        <v>7</v>
      </c>
      <c r="I2970" s="2">
        <v>2</v>
      </c>
      <c r="J2970">
        <f t="shared" si="46"/>
        <v>1</v>
      </c>
      <c r="K2970" t="s">
        <v>325</v>
      </c>
      <c r="L2970" s="3">
        <v>8.819444444444445E-2</v>
      </c>
      <c r="M2970" t="s">
        <v>162</v>
      </c>
    </row>
    <row r="2971" spans="1:13" x14ac:dyDescent="0.25">
      <c r="A2971" t="s">
        <v>73</v>
      </c>
      <c r="B2971" s="1" t="s">
        <v>31</v>
      </c>
      <c r="C2971">
        <v>29</v>
      </c>
      <c r="D2971">
        <v>5</v>
      </c>
      <c r="E2971">
        <v>0</v>
      </c>
      <c r="F2971">
        <v>1.95</v>
      </c>
      <c r="G2971">
        <v>1.87</v>
      </c>
      <c r="H2971">
        <v>6</v>
      </c>
      <c r="I2971" s="2">
        <v>11</v>
      </c>
      <c r="J2971">
        <f t="shared" si="46"/>
        <v>0</v>
      </c>
      <c r="K2971" t="s">
        <v>325</v>
      </c>
      <c r="L2971" s="3">
        <v>0.46249999999999997</v>
      </c>
      <c r="M2971" t="s">
        <v>162</v>
      </c>
    </row>
    <row r="2972" spans="1:13" x14ac:dyDescent="0.25">
      <c r="A2972" t="s">
        <v>73</v>
      </c>
      <c r="B2972" s="1" t="s">
        <v>31</v>
      </c>
      <c r="C2972">
        <v>30</v>
      </c>
      <c r="D2972">
        <v>7</v>
      </c>
      <c r="E2972">
        <v>0</v>
      </c>
      <c r="F2972">
        <v>2.95</v>
      </c>
      <c r="G2972">
        <v>1.42</v>
      </c>
      <c r="H2972">
        <v>6</v>
      </c>
      <c r="I2972" s="2">
        <v>11</v>
      </c>
      <c r="J2972">
        <f t="shared" si="46"/>
        <v>0</v>
      </c>
      <c r="K2972" t="s">
        <v>325</v>
      </c>
      <c r="L2972" s="3">
        <v>0.46249999999999997</v>
      </c>
      <c r="M2972" t="s">
        <v>327</v>
      </c>
    </row>
    <row r="2973" spans="1:13" x14ac:dyDescent="0.25">
      <c r="A2973" t="s">
        <v>73</v>
      </c>
      <c r="B2973" s="1" t="s">
        <v>31</v>
      </c>
      <c r="C2973">
        <v>31</v>
      </c>
      <c r="D2973">
        <v>3</v>
      </c>
      <c r="E2973">
        <v>0</v>
      </c>
      <c r="F2973">
        <v>2.1800000000000002</v>
      </c>
      <c r="G2973">
        <v>1.72</v>
      </c>
      <c r="H2973">
        <v>5</v>
      </c>
      <c r="I2973" s="2">
        <v>0</v>
      </c>
      <c r="J2973">
        <f t="shared" si="46"/>
        <v>1</v>
      </c>
      <c r="K2973" t="s">
        <v>325</v>
      </c>
      <c r="L2973" s="3">
        <v>3.472222222222222E-3</v>
      </c>
      <c r="M2973" t="s">
        <v>328</v>
      </c>
    </row>
    <row r="2974" spans="1:13" x14ac:dyDescent="0.25">
      <c r="A2974" t="s">
        <v>73</v>
      </c>
      <c r="B2974" s="1" t="s">
        <v>31</v>
      </c>
      <c r="C2974">
        <v>31</v>
      </c>
      <c r="D2974">
        <v>7</v>
      </c>
      <c r="E2974">
        <v>0</v>
      </c>
      <c r="F2974">
        <v>2.7</v>
      </c>
      <c r="G2974">
        <v>1.48</v>
      </c>
      <c r="H2974">
        <v>1</v>
      </c>
      <c r="I2974" s="2">
        <v>4</v>
      </c>
      <c r="J2974">
        <f t="shared" si="46"/>
        <v>0</v>
      </c>
      <c r="K2974" t="s">
        <v>325</v>
      </c>
      <c r="L2974" s="3">
        <v>0.1673611111111111</v>
      </c>
      <c r="M2974" t="s">
        <v>246</v>
      </c>
    </row>
    <row r="2975" spans="1:13" x14ac:dyDescent="0.25">
      <c r="A2975" t="s">
        <v>73</v>
      </c>
      <c r="B2975" s="1" t="s">
        <v>31</v>
      </c>
      <c r="C2975">
        <v>31</v>
      </c>
      <c r="D2975">
        <v>7</v>
      </c>
      <c r="E2975">
        <v>0</v>
      </c>
      <c r="F2975">
        <v>2.16</v>
      </c>
      <c r="G2975">
        <v>1.72</v>
      </c>
      <c r="H2975">
        <v>11</v>
      </c>
      <c r="I2975" s="2">
        <v>4</v>
      </c>
      <c r="J2975">
        <f t="shared" si="46"/>
        <v>1</v>
      </c>
      <c r="K2975" t="s">
        <v>325</v>
      </c>
      <c r="L2975" s="3">
        <v>0.17430555555555557</v>
      </c>
      <c r="M2975" t="s">
        <v>246</v>
      </c>
    </row>
    <row r="2976" spans="1:13" x14ac:dyDescent="0.25">
      <c r="A2976" t="s">
        <v>77</v>
      </c>
      <c r="B2976" s="1" t="s">
        <v>31</v>
      </c>
      <c r="C2976">
        <v>20</v>
      </c>
      <c r="D2976">
        <v>8</v>
      </c>
      <c r="E2976">
        <v>0</v>
      </c>
      <c r="F2976">
        <v>2.25</v>
      </c>
      <c r="G2976">
        <v>1.67</v>
      </c>
      <c r="H2976">
        <v>3</v>
      </c>
      <c r="I2976" s="2">
        <v>2</v>
      </c>
      <c r="J2976">
        <f t="shared" si="46"/>
        <v>1</v>
      </c>
      <c r="K2976" t="s">
        <v>329</v>
      </c>
      <c r="L2976" s="3">
        <v>8.5416666666666655E-2</v>
      </c>
      <c r="M2976" t="s">
        <v>41</v>
      </c>
    </row>
    <row r="2977" spans="1:13" x14ac:dyDescent="0.25">
      <c r="A2977" t="s">
        <v>77</v>
      </c>
      <c r="B2977" s="1" t="s">
        <v>31</v>
      </c>
      <c r="C2977">
        <v>21</v>
      </c>
      <c r="D2977">
        <v>8</v>
      </c>
      <c r="E2977">
        <v>0</v>
      </c>
      <c r="F2977">
        <v>2.4500000000000002</v>
      </c>
      <c r="G2977">
        <v>1.57</v>
      </c>
      <c r="H2977">
        <v>2</v>
      </c>
      <c r="I2977" s="2">
        <v>4</v>
      </c>
      <c r="J2977">
        <f t="shared" si="46"/>
        <v>0</v>
      </c>
      <c r="K2977" t="s">
        <v>329</v>
      </c>
      <c r="L2977" s="3">
        <v>0.16805555555555554</v>
      </c>
      <c r="M2977" t="s">
        <v>42</v>
      </c>
    </row>
    <row r="2978" spans="1:13" x14ac:dyDescent="0.25">
      <c r="A2978" t="s">
        <v>77</v>
      </c>
      <c r="B2978" s="1" t="s">
        <v>31</v>
      </c>
      <c r="C2978">
        <v>21</v>
      </c>
      <c r="D2978">
        <v>8</v>
      </c>
      <c r="E2978">
        <v>0</v>
      </c>
      <c r="F2978">
        <v>2.34</v>
      </c>
      <c r="G2978">
        <v>1.62</v>
      </c>
      <c r="H2978">
        <v>2</v>
      </c>
      <c r="I2978" s="2">
        <v>3</v>
      </c>
      <c r="J2978">
        <f t="shared" si="46"/>
        <v>0</v>
      </c>
      <c r="K2978" t="s">
        <v>329</v>
      </c>
      <c r="L2978" s="3">
        <v>0.12638888888888888</v>
      </c>
      <c r="M2978" t="s">
        <v>42</v>
      </c>
    </row>
    <row r="2979" spans="1:13" x14ac:dyDescent="0.25">
      <c r="A2979" t="s">
        <v>87</v>
      </c>
      <c r="B2979" s="1" t="s">
        <v>31</v>
      </c>
      <c r="C2979">
        <v>4</v>
      </c>
      <c r="D2979">
        <v>5</v>
      </c>
      <c r="E2979">
        <v>0</v>
      </c>
      <c r="F2979">
        <v>2.25</v>
      </c>
      <c r="G2979">
        <v>1.67</v>
      </c>
      <c r="H2979">
        <v>12</v>
      </c>
      <c r="I2979" s="2">
        <v>11</v>
      </c>
      <c r="J2979">
        <f t="shared" si="46"/>
        <v>1</v>
      </c>
      <c r="K2979" t="s">
        <v>330</v>
      </c>
      <c r="L2979" s="3">
        <v>0.46666666666666662</v>
      </c>
      <c r="M2979" t="s">
        <v>206</v>
      </c>
    </row>
    <row r="2980" spans="1:13" x14ac:dyDescent="0.25">
      <c r="A2980" t="s">
        <v>87</v>
      </c>
      <c r="B2980" s="1" t="s">
        <v>31</v>
      </c>
      <c r="C2980">
        <v>5</v>
      </c>
      <c r="D2980">
        <v>5</v>
      </c>
      <c r="E2980">
        <v>0</v>
      </c>
      <c r="F2980">
        <v>2.56</v>
      </c>
      <c r="G2980">
        <v>1.53</v>
      </c>
      <c r="H2980">
        <v>6</v>
      </c>
      <c r="I2980" s="2">
        <v>5</v>
      </c>
      <c r="J2980">
        <f t="shared" si="46"/>
        <v>1</v>
      </c>
      <c r="K2980" t="s">
        <v>330</v>
      </c>
      <c r="L2980" s="3">
        <v>0.21249999999999999</v>
      </c>
      <c r="M2980" t="s">
        <v>207</v>
      </c>
    </row>
    <row r="2981" spans="1:13" x14ac:dyDescent="0.25">
      <c r="A2981" t="s">
        <v>87</v>
      </c>
      <c r="B2981" s="1" t="s">
        <v>31</v>
      </c>
      <c r="C2981">
        <v>5</v>
      </c>
      <c r="D2981">
        <v>5</v>
      </c>
      <c r="E2981">
        <v>0</v>
      </c>
      <c r="F2981">
        <v>2.12</v>
      </c>
      <c r="G2981">
        <v>1.75</v>
      </c>
      <c r="H2981">
        <v>2</v>
      </c>
      <c r="I2981" s="2">
        <v>9</v>
      </c>
      <c r="J2981">
        <f t="shared" si="46"/>
        <v>0</v>
      </c>
      <c r="K2981" t="s">
        <v>330</v>
      </c>
      <c r="L2981" s="3">
        <v>0.37638888888888888</v>
      </c>
      <c r="M2981" t="s">
        <v>207</v>
      </c>
    </row>
    <row r="2982" spans="1:13" x14ac:dyDescent="0.25">
      <c r="A2982" t="s">
        <v>87</v>
      </c>
      <c r="B2982" s="1" t="s">
        <v>31</v>
      </c>
      <c r="C2982">
        <v>6</v>
      </c>
      <c r="D2982">
        <v>5</v>
      </c>
      <c r="E2982">
        <v>0</v>
      </c>
      <c r="F2982">
        <v>2.2599999999999998</v>
      </c>
      <c r="G2982">
        <v>1.66</v>
      </c>
      <c r="H2982">
        <v>4</v>
      </c>
      <c r="I2982" s="2">
        <v>12</v>
      </c>
      <c r="J2982">
        <f t="shared" si="46"/>
        <v>0</v>
      </c>
      <c r="K2982" t="s">
        <v>330</v>
      </c>
      <c r="L2982" s="3">
        <v>0.50277777777777777</v>
      </c>
      <c r="M2982" t="s">
        <v>279</v>
      </c>
    </row>
    <row r="2983" spans="1:13" x14ac:dyDescent="0.25">
      <c r="A2983" t="s">
        <v>96</v>
      </c>
      <c r="B2983" s="1" t="s">
        <v>31</v>
      </c>
      <c r="C2983">
        <v>14</v>
      </c>
      <c r="D2983">
        <v>4</v>
      </c>
      <c r="E2983">
        <v>0</v>
      </c>
      <c r="F2983">
        <v>1.87</v>
      </c>
      <c r="G2983">
        <v>1.99</v>
      </c>
      <c r="H2983">
        <v>2</v>
      </c>
      <c r="I2983" s="2">
        <v>5</v>
      </c>
      <c r="J2983">
        <f t="shared" si="46"/>
        <v>0</v>
      </c>
      <c r="K2983" t="s">
        <v>331</v>
      </c>
      <c r="L2983" s="3">
        <v>0.20972222222222223</v>
      </c>
      <c r="M2983" t="s">
        <v>84</v>
      </c>
    </row>
    <row r="2984" spans="1:13" x14ac:dyDescent="0.25">
      <c r="A2984" t="s">
        <v>96</v>
      </c>
      <c r="B2984" s="1" t="s">
        <v>31</v>
      </c>
      <c r="C2984">
        <v>14</v>
      </c>
      <c r="D2984">
        <v>4</v>
      </c>
      <c r="E2984">
        <v>0</v>
      </c>
      <c r="F2984">
        <v>1.81</v>
      </c>
      <c r="G2984">
        <v>2.06</v>
      </c>
      <c r="H2984">
        <v>9</v>
      </c>
      <c r="I2984" s="2">
        <v>5</v>
      </c>
      <c r="J2984">
        <f t="shared" si="46"/>
        <v>1</v>
      </c>
      <c r="K2984" t="s">
        <v>331</v>
      </c>
      <c r="L2984" s="3">
        <v>0.21458333333333335</v>
      </c>
      <c r="M2984" t="s">
        <v>84</v>
      </c>
    </row>
    <row r="2985" spans="1:13" x14ac:dyDescent="0.25">
      <c r="A2985" t="s">
        <v>96</v>
      </c>
      <c r="B2985" s="1" t="s">
        <v>31</v>
      </c>
      <c r="C2985">
        <v>16</v>
      </c>
      <c r="D2985">
        <v>8</v>
      </c>
      <c r="E2985">
        <v>0</v>
      </c>
      <c r="F2985">
        <v>2.2599999999999998</v>
      </c>
      <c r="G2985">
        <v>1.66</v>
      </c>
      <c r="H2985">
        <v>1</v>
      </c>
      <c r="I2985" s="2">
        <v>2</v>
      </c>
      <c r="J2985">
        <f t="shared" si="46"/>
        <v>0</v>
      </c>
      <c r="K2985" t="s">
        <v>331</v>
      </c>
      <c r="L2985" s="3">
        <v>8.4027777777777771E-2</v>
      </c>
      <c r="M2985" t="s">
        <v>89</v>
      </c>
    </row>
    <row r="2986" spans="1:13" x14ac:dyDescent="0.25">
      <c r="A2986" t="s">
        <v>96</v>
      </c>
      <c r="B2986" s="1" t="s">
        <v>31</v>
      </c>
      <c r="C2986">
        <v>17</v>
      </c>
      <c r="D2986">
        <v>8</v>
      </c>
      <c r="E2986">
        <v>0</v>
      </c>
      <c r="F2986">
        <v>2.15</v>
      </c>
      <c r="G2986">
        <v>1.72</v>
      </c>
      <c r="H2986">
        <v>13</v>
      </c>
      <c r="I2986" s="2">
        <v>4</v>
      </c>
      <c r="J2986">
        <f t="shared" si="46"/>
        <v>1</v>
      </c>
      <c r="K2986" t="s">
        <v>331</v>
      </c>
      <c r="L2986" s="3">
        <v>0.17569444444444446</v>
      </c>
      <c r="M2986" t="s">
        <v>90</v>
      </c>
    </row>
    <row r="2987" spans="1:13" x14ac:dyDescent="0.25">
      <c r="A2987" t="s">
        <v>96</v>
      </c>
      <c r="B2987" s="1" t="s">
        <v>31</v>
      </c>
      <c r="C2987">
        <v>18</v>
      </c>
      <c r="D2987">
        <v>8</v>
      </c>
      <c r="E2987">
        <v>0</v>
      </c>
      <c r="F2987">
        <v>1.73</v>
      </c>
      <c r="G2987">
        <v>2.15</v>
      </c>
      <c r="H2987">
        <v>1</v>
      </c>
      <c r="I2987" s="2">
        <v>6</v>
      </c>
      <c r="J2987">
        <f t="shared" si="46"/>
        <v>0</v>
      </c>
      <c r="K2987" t="s">
        <v>331</v>
      </c>
      <c r="L2987" s="3">
        <v>0.25069444444444444</v>
      </c>
      <c r="M2987" t="s">
        <v>92</v>
      </c>
    </row>
    <row r="2988" spans="1:13" x14ac:dyDescent="0.25">
      <c r="A2988" t="s">
        <v>96</v>
      </c>
      <c r="B2988" s="1" t="s">
        <v>31</v>
      </c>
      <c r="C2988">
        <v>18</v>
      </c>
      <c r="D2988">
        <v>8</v>
      </c>
      <c r="E2988">
        <v>0</v>
      </c>
      <c r="F2988">
        <v>1.54</v>
      </c>
      <c r="G2988">
        <v>2.5299999999999998</v>
      </c>
      <c r="H2988">
        <v>5</v>
      </c>
      <c r="I2988" s="2">
        <v>4</v>
      </c>
      <c r="J2988">
        <f t="shared" si="46"/>
        <v>1</v>
      </c>
      <c r="K2988" t="s">
        <v>331</v>
      </c>
      <c r="L2988" s="3">
        <v>0.17013888888888887</v>
      </c>
      <c r="M2988" t="s">
        <v>92</v>
      </c>
    </row>
    <row r="2989" spans="1:13" x14ac:dyDescent="0.25">
      <c r="A2989" t="s">
        <v>96</v>
      </c>
      <c r="B2989" s="1" t="s">
        <v>31</v>
      </c>
      <c r="C2989">
        <v>19</v>
      </c>
      <c r="D2989">
        <v>7</v>
      </c>
      <c r="E2989">
        <v>0</v>
      </c>
      <c r="F2989">
        <v>2.0099999999999998</v>
      </c>
      <c r="G2989">
        <v>1.83</v>
      </c>
      <c r="H2989">
        <v>7</v>
      </c>
      <c r="I2989" s="2">
        <v>4</v>
      </c>
      <c r="J2989">
        <f t="shared" si="46"/>
        <v>1</v>
      </c>
      <c r="K2989" t="s">
        <v>331</v>
      </c>
      <c r="L2989" s="3">
        <v>0.17152777777777775</v>
      </c>
      <c r="M2989" t="s">
        <v>58</v>
      </c>
    </row>
    <row r="2990" spans="1:13" x14ac:dyDescent="0.25">
      <c r="A2990" t="s">
        <v>96</v>
      </c>
      <c r="B2990" s="1" t="s">
        <v>31</v>
      </c>
      <c r="C2990">
        <v>20</v>
      </c>
      <c r="D2990">
        <v>7</v>
      </c>
      <c r="E2990">
        <v>0</v>
      </c>
      <c r="F2990">
        <v>1.91</v>
      </c>
      <c r="G2990">
        <v>1.92</v>
      </c>
      <c r="H2990">
        <v>12</v>
      </c>
      <c r="I2990" s="2">
        <v>11</v>
      </c>
      <c r="J2990">
        <f t="shared" si="46"/>
        <v>1</v>
      </c>
      <c r="K2990" t="s">
        <v>331</v>
      </c>
      <c r="L2990" s="3">
        <v>0.46666666666666662</v>
      </c>
      <c r="M2990" t="s">
        <v>59</v>
      </c>
    </row>
    <row r="2991" spans="1:13" x14ac:dyDescent="0.25">
      <c r="A2991" t="s">
        <v>96</v>
      </c>
      <c r="B2991" s="1" t="s">
        <v>31</v>
      </c>
      <c r="C2991">
        <v>21</v>
      </c>
      <c r="D2991">
        <v>7</v>
      </c>
      <c r="E2991">
        <v>0</v>
      </c>
      <c r="F2991">
        <v>2.21</v>
      </c>
      <c r="G2991">
        <v>1.69</v>
      </c>
      <c r="H2991">
        <v>2</v>
      </c>
      <c r="I2991" s="2">
        <v>3</v>
      </c>
      <c r="J2991">
        <f t="shared" si="46"/>
        <v>0</v>
      </c>
      <c r="K2991" t="s">
        <v>331</v>
      </c>
      <c r="L2991" s="3">
        <v>0.12638888888888888</v>
      </c>
      <c r="M2991" t="s">
        <v>60</v>
      </c>
    </row>
    <row r="2992" spans="1:13" x14ac:dyDescent="0.25">
      <c r="A2992" t="s">
        <v>96</v>
      </c>
      <c r="B2992" s="1" t="s">
        <v>31</v>
      </c>
      <c r="C2992">
        <v>21</v>
      </c>
      <c r="D2992">
        <v>7</v>
      </c>
      <c r="E2992">
        <v>0</v>
      </c>
      <c r="F2992">
        <v>1.95</v>
      </c>
      <c r="G2992">
        <v>1.88</v>
      </c>
      <c r="H2992">
        <v>3</v>
      </c>
      <c r="I2992" s="2">
        <v>1</v>
      </c>
      <c r="J2992">
        <f t="shared" si="46"/>
        <v>1</v>
      </c>
      <c r="K2992" t="s">
        <v>331</v>
      </c>
      <c r="L2992" s="3">
        <v>4.3750000000000004E-2</v>
      </c>
      <c r="M2992" t="s">
        <v>60</v>
      </c>
    </row>
    <row r="2993" spans="1:13" x14ac:dyDescent="0.25">
      <c r="A2993" t="s">
        <v>100</v>
      </c>
      <c r="B2993" s="1" t="s">
        <v>31</v>
      </c>
      <c r="C2993">
        <v>15</v>
      </c>
      <c r="D2993">
        <v>6</v>
      </c>
      <c r="E2993">
        <v>0</v>
      </c>
      <c r="F2993">
        <v>2.39</v>
      </c>
      <c r="G2993">
        <v>1.59</v>
      </c>
      <c r="H2993">
        <v>7</v>
      </c>
      <c r="I2993" s="2">
        <v>1</v>
      </c>
      <c r="J2993">
        <f t="shared" si="46"/>
        <v>1</v>
      </c>
      <c r="K2993" t="s">
        <v>332</v>
      </c>
      <c r="L2993" s="3">
        <v>4.6527777777777779E-2</v>
      </c>
      <c r="M2993" t="s">
        <v>139</v>
      </c>
    </row>
    <row r="2994" spans="1:13" x14ac:dyDescent="0.25">
      <c r="A2994" t="s">
        <v>100</v>
      </c>
      <c r="B2994" s="1" t="s">
        <v>31</v>
      </c>
      <c r="C2994">
        <v>16</v>
      </c>
      <c r="D2994">
        <v>6</v>
      </c>
      <c r="E2994">
        <v>0</v>
      </c>
      <c r="F2994">
        <v>2.5099999999999998</v>
      </c>
      <c r="G2994">
        <v>1.54</v>
      </c>
      <c r="H2994">
        <v>3</v>
      </c>
      <c r="I2994" s="2">
        <v>11</v>
      </c>
      <c r="J2994">
        <f t="shared" si="46"/>
        <v>0</v>
      </c>
      <c r="K2994" t="s">
        <v>332</v>
      </c>
      <c r="L2994" s="3">
        <v>0.4604166666666667</v>
      </c>
      <c r="M2994" t="s">
        <v>140</v>
      </c>
    </row>
    <row r="2995" spans="1:13" x14ac:dyDescent="0.25">
      <c r="A2995" t="s">
        <v>100</v>
      </c>
      <c r="B2995" s="1" t="s">
        <v>31</v>
      </c>
      <c r="C2995">
        <v>16</v>
      </c>
      <c r="D2995">
        <v>6</v>
      </c>
      <c r="E2995">
        <v>0</v>
      </c>
      <c r="F2995">
        <v>2.0499999999999998</v>
      </c>
      <c r="G2995">
        <v>1.79</v>
      </c>
      <c r="H2995">
        <v>4</v>
      </c>
      <c r="I2995" s="2">
        <v>3</v>
      </c>
      <c r="J2995">
        <f t="shared" si="46"/>
        <v>1</v>
      </c>
      <c r="K2995" t="s">
        <v>332</v>
      </c>
      <c r="L2995" s="3">
        <v>0.1277777777777778</v>
      </c>
      <c r="M2995" t="s">
        <v>140</v>
      </c>
    </row>
    <row r="2996" spans="1:13" x14ac:dyDescent="0.25">
      <c r="A2996" t="s">
        <v>104</v>
      </c>
      <c r="B2996" s="1" t="s">
        <v>31</v>
      </c>
      <c r="C2996">
        <v>1</v>
      </c>
      <c r="D2996">
        <v>6</v>
      </c>
      <c r="E2996">
        <v>0</v>
      </c>
      <c r="F2996">
        <v>2.12</v>
      </c>
      <c r="G2996">
        <v>1.75</v>
      </c>
      <c r="H2996">
        <v>5</v>
      </c>
      <c r="I2996" s="2">
        <v>2</v>
      </c>
      <c r="J2996">
        <f t="shared" si="46"/>
        <v>1</v>
      </c>
      <c r="K2996" t="s">
        <v>333</v>
      </c>
      <c r="L2996" s="3">
        <v>8.6805555555555566E-2</v>
      </c>
      <c r="M2996" t="s">
        <v>63</v>
      </c>
    </row>
    <row r="2997" spans="1:13" x14ac:dyDescent="0.25">
      <c r="A2997" t="s">
        <v>104</v>
      </c>
      <c r="B2997" s="1" t="s">
        <v>31</v>
      </c>
      <c r="C2997">
        <v>1</v>
      </c>
      <c r="D2997">
        <v>6</v>
      </c>
      <c r="E2997">
        <v>0</v>
      </c>
      <c r="F2997">
        <v>1.81</v>
      </c>
      <c r="G2997">
        <v>2.0299999999999998</v>
      </c>
      <c r="H2997">
        <v>3</v>
      </c>
      <c r="I2997" s="2">
        <v>9</v>
      </c>
      <c r="J2997">
        <f t="shared" si="46"/>
        <v>0</v>
      </c>
      <c r="K2997" t="s">
        <v>333</v>
      </c>
      <c r="L2997" s="3">
        <v>0.37708333333333338</v>
      </c>
      <c r="M2997" t="s">
        <v>63</v>
      </c>
    </row>
    <row r="2998" spans="1:13" x14ac:dyDescent="0.25">
      <c r="A2998" t="s">
        <v>104</v>
      </c>
      <c r="B2998" s="1" t="s">
        <v>31</v>
      </c>
      <c r="C2998">
        <v>2</v>
      </c>
      <c r="D2998">
        <v>6</v>
      </c>
      <c r="E2998">
        <v>0</v>
      </c>
      <c r="F2998">
        <v>1.75</v>
      </c>
      <c r="G2998">
        <v>2.12</v>
      </c>
      <c r="H2998">
        <v>4</v>
      </c>
      <c r="I2998" s="2">
        <v>1</v>
      </c>
      <c r="J2998">
        <f t="shared" si="46"/>
        <v>1</v>
      </c>
      <c r="K2998" t="s">
        <v>333</v>
      </c>
      <c r="L2998" s="3">
        <v>4.4444444444444446E-2</v>
      </c>
      <c r="M2998" t="s">
        <v>64</v>
      </c>
    </row>
    <row r="2999" spans="1:13" x14ac:dyDescent="0.25">
      <c r="A2999" t="s">
        <v>14</v>
      </c>
      <c r="B2999" s="1" t="s">
        <v>172</v>
      </c>
      <c r="C2999">
        <v>20</v>
      </c>
      <c r="D2999">
        <v>4</v>
      </c>
      <c r="E2999">
        <v>0</v>
      </c>
      <c r="F2999">
        <v>2.19</v>
      </c>
      <c r="G2999">
        <v>1.7</v>
      </c>
      <c r="H2999">
        <v>4</v>
      </c>
      <c r="I2999" s="2">
        <v>8</v>
      </c>
      <c r="J2999">
        <f t="shared" si="46"/>
        <v>0</v>
      </c>
      <c r="K2999" t="s">
        <v>334</v>
      </c>
      <c r="L2999" s="3">
        <v>0.33611111111111108</v>
      </c>
      <c r="M2999" t="s">
        <v>191</v>
      </c>
    </row>
    <row r="3000" spans="1:13" x14ac:dyDescent="0.25">
      <c r="A3000" t="s">
        <v>14</v>
      </c>
      <c r="B3000" s="1" t="s">
        <v>172</v>
      </c>
      <c r="C3000">
        <v>21</v>
      </c>
      <c r="D3000">
        <v>4</v>
      </c>
      <c r="E3000">
        <v>0</v>
      </c>
      <c r="F3000">
        <v>2.2999999999999998</v>
      </c>
      <c r="G3000">
        <v>1.65</v>
      </c>
      <c r="H3000">
        <v>8</v>
      </c>
      <c r="I3000" s="2">
        <v>7</v>
      </c>
      <c r="J3000">
        <f t="shared" si="46"/>
        <v>1</v>
      </c>
      <c r="K3000" t="s">
        <v>334</v>
      </c>
      <c r="L3000" s="3">
        <v>0.29722222222222222</v>
      </c>
      <c r="M3000" t="s">
        <v>192</v>
      </c>
    </row>
    <row r="3001" spans="1:13" x14ac:dyDescent="0.25">
      <c r="A3001" t="s">
        <v>14</v>
      </c>
      <c r="B3001" s="1" t="s">
        <v>172</v>
      </c>
      <c r="C3001">
        <v>22</v>
      </c>
      <c r="D3001">
        <v>4</v>
      </c>
      <c r="E3001">
        <v>0</v>
      </c>
      <c r="F3001">
        <v>1.95</v>
      </c>
      <c r="G3001">
        <v>1.89</v>
      </c>
      <c r="H3001">
        <v>11</v>
      </c>
      <c r="I3001" s="2">
        <v>5</v>
      </c>
      <c r="J3001">
        <f t="shared" si="46"/>
        <v>1</v>
      </c>
      <c r="K3001" t="s">
        <v>334</v>
      </c>
      <c r="L3001" s="3">
        <v>0.21597222222222223</v>
      </c>
      <c r="M3001" t="s">
        <v>335</v>
      </c>
    </row>
    <row r="3002" spans="1:13" x14ac:dyDescent="0.25">
      <c r="A3002" t="s">
        <v>19</v>
      </c>
      <c r="B3002" s="1" t="s">
        <v>172</v>
      </c>
      <c r="C3002">
        <v>17</v>
      </c>
      <c r="D3002">
        <v>5</v>
      </c>
      <c r="E3002">
        <v>0</v>
      </c>
      <c r="F3002">
        <v>3.82</v>
      </c>
      <c r="G3002">
        <v>1.29</v>
      </c>
      <c r="H3002">
        <v>7</v>
      </c>
      <c r="I3002" s="2">
        <v>14</v>
      </c>
      <c r="J3002">
        <f t="shared" si="46"/>
        <v>0</v>
      </c>
      <c r="K3002" t="s">
        <v>336</v>
      </c>
      <c r="L3002" s="3">
        <v>0.58819444444444446</v>
      </c>
      <c r="M3002" t="s">
        <v>154</v>
      </c>
    </row>
    <row r="3003" spans="1:13" x14ac:dyDescent="0.25">
      <c r="A3003" t="s">
        <v>19</v>
      </c>
      <c r="B3003" s="1" t="s">
        <v>172</v>
      </c>
      <c r="C3003">
        <v>18</v>
      </c>
      <c r="D3003">
        <v>5</v>
      </c>
      <c r="E3003">
        <v>0</v>
      </c>
      <c r="F3003">
        <v>2.48</v>
      </c>
      <c r="G3003">
        <v>1.55</v>
      </c>
      <c r="H3003">
        <v>5</v>
      </c>
      <c r="I3003" s="2">
        <v>1</v>
      </c>
      <c r="J3003">
        <f t="shared" si="46"/>
        <v>1</v>
      </c>
      <c r="K3003" t="s">
        <v>336</v>
      </c>
      <c r="L3003" s="3">
        <v>4.5138888888888888E-2</v>
      </c>
      <c r="M3003" t="s">
        <v>91</v>
      </c>
    </row>
    <row r="3004" spans="1:13" x14ac:dyDescent="0.25">
      <c r="A3004" t="s">
        <v>19</v>
      </c>
      <c r="B3004" s="1" t="s">
        <v>172</v>
      </c>
      <c r="C3004">
        <v>18</v>
      </c>
      <c r="D3004">
        <v>5</v>
      </c>
      <c r="E3004">
        <v>0</v>
      </c>
      <c r="F3004">
        <v>2.31</v>
      </c>
      <c r="G3004">
        <v>1.63</v>
      </c>
      <c r="H3004">
        <v>1</v>
      </c>
      <c r="I3004" s="2">
        <v>4</v>
      </c>
      <c r="J3004">
        <f t="shared" si="46"/>
        <v>0</v>
      </c>
      <c r="K3004" t="s">
        <v>336</v>
      </c>
      <c r="L3004" s="3">
        <v>0.1673611111111111</v>
      </c>
      <c r="M3004" t="s">
        <v>91</v>
      </c>
    </row>
    <row r="3005" spans="1:13" x14ac:dyDescent="0.25">
      <c r="A3005" t="s">
        <v>19</v>
      </c>
      <c r="B3005" s="1" t="s">
        <v>172</v>
      </c>
      <c r="C3005">
        <v>19</v>
      </c>
      <c r="D3005">
        <v>5</v>
      </c>
      <c r="E3005">
        <v>0</v>
      </c>
      <c r="F3005">
        <v>3.03</v>
      </c>
      <c r="G3005">
        <v>1.4</v>
      </c>
      <c r="H3005">
        <v>0</v>
      </c>
      <c r="I3005" s="2">
        <v>10</v>
      </c>
      <c r="J3005">
        <f t="shared" si="46"/>
        <v>0</v>
      </c>
      <c r="K3005" t="s">
        <v>336</v>
      </c>
      <c r="L3005" s="3">
        <v>0.41666666666666669</v>
      </c>
      <c r="M3005" t="s">
        <v>93</v>
      </c>
    </row>
    <row r="3006" spans="1:13" x14ac:dyDescent="0.25">
      <c r="A3006" t="s">
        <v>23</v>
      </c>
      <c r="B3006" s="1" t="s">
        <v>172</v>
      </c>
      <c r="C3006">
        <v>13</v>
      </c>
      <c r="D3006">
        <v>8</v>
      </c>
      <c r="E3006">
        <v>0</v>
      </c>
      <c r="F3006">
        <v>1.82</v>
      </c>
      <c r="G3006">
        <v>2.02</v>
      </c>
      <c r="H3006">
        <v>5</v>
      </c>
      <c r="I3006" s="2">
        <v>6</v>
      </c>
      <c r="J3006">
        <f t="shared" si="46"/>
        <v>0</v>
      </c>
      <c r="K3006" t="s">
        <v>337</v>
      </c>
      <c r="L3006" s="3">
        <v>0.25347222222222221</v>
      </c>
      <c r="M3006" t="s">
        <v>292</v>
      </c>
    </row>
    <row r="3007" spans="1:13" x14ac:dyDescent="0.25">
      <c r="A3007" t="s">
        <v>23</v>
      </c>
      <c r="B3007" s="1" t="s">
        <v>172</v>
      </c>
      <c r="C3007">
        <v>14</v>
      </c>
      <c r="D3007">
        <v>8</v>
      </c>
      <c r="E3007">
        <v>0</v>
      </c>
      <c r="F3007">
        <v>2.64</v>
      </c>
      <c r="G3007">
        <v>1.5</v>
      </c>
      <c r="H3007">
        <v>5</v>
      </c>
      <c r="I3007" s="2">
        <v>1</v>
      </c>
      <c r="J3007">
        <f t="shared" si="46"/>
        <v>1</v>
      </c>
      <c r="K3007" t="s">
        <v>337</v>
      </c>
      <c r="L3007" s="3">
        <v>4.5138888888888888E-2</v>
      </c>
      <c r="M3007" t="s">
        <v>131</v>
      </c>
    </row>
    <row r="3008" spans="1:13" x14ac:dyDescent="0.25">
      <c r="A3008" t="s">
        <v>23</v>
      </c>
      <c r="B3008" s="1" t="s">
        <v>172</v>
      </c>
      <c r="C3008">
        <v>14</v>
      </c>
      <c r="D3008">
        <v>8</v>
      </c>
      <c r="E3008">
        <v>0</v>
      </c>
      <c r="F3008">
        <v>1.92</v>
      </c>
      <c r="G3008">
        <v>1.91</v>
      </c>
      <c r="H3008">
        <v>7</v>
      </c>
      <c r="I3008" s="2">
        <v>6</v>
      </c>
      <c r="J3008">
        <f t="shared" si="46"/>
        <v>1</v>
      </c>
      <c r="K3008" t="s">
        <v>337</v>
      </c>
      <c r="L3008" s="3">
        <v>0.25486111111111109</v>
      </c>
      <c r="M3008" t="s">
        <v>131</v>
      </c>
    </row>
    <row r="3009" spans="1:13" x14ac:dyDescent="0.25">
      <c r="A3009" t="s">
        <v>115</v>
      </c>
      <c r="B3009" s="1" t="s">
        <v>172</v>
      </c>
      <c r="C3009">
        <v>1</v>
      </c>
      <c r="D3009">
        <v>4</v>
      </c>
      <c r="E3009">
        <v>0</v>
      </c>
      <c r="F3009">
        <v>2.38</v>
      </c>
      <c r="G3009">
        <v>1.62</v>
      </c>
      <c r="H3009">
        <v>3</v>
      </c>
      <c r="I3009" s="2">
        <v>5</v>
      </c>
      <c r="J3009">
        <f t="shared" si="46"/>
        <v>0</v>
      </c>
      <c r="K3009" t="s">
        <v>338</v>
      </c>
      <c r="L3009" s="3">
        <v>0.21041666666666667</v>
      </c>
      <c r="M3009" t="s">
        <v>339</v>
      </c>
    </row>
    <row r="3010" spans="1:13" x14ac:dyDescent="0.25">
      <c r="A3010" t="s">
        <v>115</v>
      </c>
      <c r="B3010" s="1" t="s">
        <v>172</v>
      </c>
      <c r="C3010">
        <v>3</v>
      </c>
      <c r="D3010">
        <v>4</v>
      </c>
      <c r="E3010">
        <v>0</v>
      </c>
      <c r="F3010">
        <v>2.63</v>
      </c>
      <c r="G3010">
        <v>1.52</v>
      </c>
      <c r="H3010">
        <v>8</v>
      </c>
      <c r="I3010" s="2">
        <v>3</v>
      </c>
      <c r="J3010">
        <f t="shared" si="46"/>
        <v>1</v>
      </c>
      <c r="K3010" t="s">
        <v>338</v>
      </c>
      <c r="L3010" s="3">
        <v>0.13055555555555556</v>
      </c>
      <c r="M3010" t="s">
        <v>322</v>
      </c>
    </row>
    <row r="3011" spans="1:13" x14ac:dyDescent="0.25">
      <c r="A3011" t="s">
        <v>115</v>
      </c>
      <c r="B3011" s="1" t="s">
        <v>172</v>
      </c>
      <c r="C3011">
        <v>3</v>
      </c>
      <c r="D3011">
        <v>9</v>
      </c>
      <c r="E3011">
        <v>0</v>
      </c>
      <c r="F3011">
        <v>2.98</v>
      </c>
      <c r="G3011">
        <v>1.4</v>
      </c>
      <c r="H3011">
        <v>3</v>
      </c>
      <c r="I3011" s="2">
        <v>11</v>
      </c>
      <c r="J3011">
        <f t="shared" ref="J3011:J3074" si="47">IF(H3011&gt;I3011,1,0)</f>
        <v>0</v>
      </c>
      <c r="K3011" t="s">
        <v>338</v>
      </c>
      <c r="L3011" s="3">
        <v>0.4604166666666667</v>
      </c>
      <c r="M3011" t="s">
        <v>340</v>
      </c>
    </row>
    <row r="3012" spans="1:13" x14ac:dyDescent="0.25">
      <c r="A3012" t="s">
        <v>115</v>
      </c>
      <c r="B3012" s="1" t="s">
        <v>172</v>
      </c>
      <c r="C3012">
        <v>4</v>
      </c>
      <c r="D3012">
        <v>9</v>
      </c>
      <c r="E3012">
        <v>0</v>
      </c>
      <c r="F3012">
        <v>3.62</v>
      </c>
      <c r="G3012">
        <v>1.3</v>
      </c>
      <c r="H3012">
        <v>6</v>
      </c>
      <c r="I3012" s="2">
        <v>5</v>
      </c>
      <c r="J3012">
        <f t="shared" si="47"/>
        <v>1</v>
      </c>
      <c r="K3012" t="s">
        <v>338</v>
      </c>
      <c r="L3012" s="3">
        <v>0.21249999999999999</v>
      </c>
      <c r="M3012" t="s">
        <v>80</v>
      </c>
    </row>
    <row r="3013" spans="1:13" x14ac:dyDescent="0.25">
      <c r="A3013" t="s">
        <v>115</v>
      </c>
      <c r="B3013" s="1" t="s">
        <v>172</v>
      </c>
      <c r="C3013">
        <v>5</v>
      </c>
      <c r="D3013">
        <v>9</v>
      </c>
      <c r="E3013">
        <v>0</v>
      </c>
      <c r="F3013">
        <v>3.4</v>
      </c>
      <c r="G3013">
        <v>1.33</v>
      </c>
      <c r="H3013">
        <v>6</v>
      </c>
      <c r="I3013" s="2">
        <v>8</v>
      </c>
      <c r="J3013">
        <f t="shared" si="47"/>
        <v>0</v>
      </c>
      <c r="K3013" t="s">
        <v>338</v>
      </c>
      <c r="L3013" s="3">
        <v>0.33749999999999997</v>
      </c>
      <c r="M3013" t="s">
        <v>81</v>
      </c>
    </row>
    <row r="3014" spans="1:13" x14ac:dyDescent="0.25">
      <c r="A3014" t="s">
        <v>115</v>
      </c>
      <c r="B3014" s="1" t="s">
        <v>172</v>
      </c>
      <c r="C3014">
        <v>5</v>
      </c>
      <c r="D3014">
        <v>9</v>
      </c>
      <c r="E3014">
        <v>0</v>
      </c>
      <c r="F3014">
        <v>2.52</v>
      </c>
      <c r="G3014">
        <v>1.54</v>
      </c>
      <c r="H3014">
        <v>7</v>
      </c>
      <c r="I3014" s="2">
        <v>1</v>
      </c>
      <c r="J3014">
        <f t="shared" si="47"/>
        <v>1</v>
      </c>
      <c r="K3014" t="s">
        <v>338</v>
      </c>
      <c r="L3014" s="3">
        <v>4.6527777777777779E-2</v>
      </c>
      <c r="M3014" t="s">
        <v>81</v>
      </c>
    </row>
    <row r="3015" spans="1:13" x14ac:dyDescent="0.25">
      <c r="A3015" t="s">
        <v>115</v>
      </c>
      <c r="B3015" s="1" t="s">
        <v>172</v>
      </c>
      <c r="C3015">
        <v>7</v>
      </c>
      <c r="D3015">
        <v>5</v>
      </c>
      <c r="E3015">
        <v>0</v>
      </c>
      <c r="F3015">
        <v>3.14</v>
      </c>
      <c r="G3015">
        <v>1.38</v>
      </c>
      <c r="H3015">
        <v>9</v>
      </c>
      <c r="I3015" s="2">
        <v>1</v>
      </c>
      <c r="J3015">
        <f t="shared" si="47"/>
        <v>1</v>
      </c>
      <c r="K3015" t="s">
        <v>338</v>
      </c>
      <c r="L3015" s="3">
        <v>4.7916666666666663E-2</v>
      </c>
      <c r="M3015" t="s">
        <v>165</v>
      </c>
    </row>
    <row r="3016" spans="1:13" x14ac:dyDescent="0.25">
      <c r="A3016" t="s">
        <v>115</v>
      </c>
      <c r="B3016" s="1" t="s">
        <v>172</v>
      </c>
      <c r="C3016">
        <v>8</v>
      </c>
      <c r="D3016">
        <v>5</v>
      </c>
      <c r="E3016">
        <v>0</v>
      </c>
      <c r="F3016">
        <v>2.19</v>
      </c>
      <c r="G3016">
        <v>1.71</v>
      </c>
      <c r="H3016">
        <v>2</v>
      </c>
      <c r="I3016" s="2">
        <v>0</v>
      </c>
      <c r="J3016">
        <f t="shared" si="47"/>
        <v>1</v>
      </c>
      <c r="K3016" t="s">
        <v>338</v>
      </c>
      <c r="L3016" s="3">
        <v>1.3888888888888889E-3</v>
      </c>
      <c r="M3016" t="s">
        <v>166</v>
      </c>
    </row>
    <row r="3017" spans="1:13" x14ac:dyDescent="0.25">
      <c r="A3017" t="s">
        <v>115</v>
      </c>
      <c r="B3017" s="1" t="s">
        <v>172</v>
      </c>
      <c r="C3017">
        <v>9</v>
      </c>
      <c r="D3017">
        <v>5</v>
      </c>
      <c r="E3017">
        <v>0</v>
      </c>
      <c r="F3017">
        <v>3.01</v>
      </c>
      <c r="G3017">
        <v>1.4</v>
      </c>
      <c r="H3017">
        <v>0</v>
      </c>
      <c r="I3017" s="2">
        <v>5</v>
      </c>
      <c r="J3017">
        <f t="shared" si="47"/>
        <v>0</v>
      </c>
      <c r="K3017" t="s">
        <v>338</v>
      </c>
      <c r="L3017" s="3">
        <v>0.20833333333333334</v>
      </c>
      <c r="M3017" t="s">
        <v>167</v>
      </c>
    </row>
    <row r="3018" spans="1:13" x14ac:dyDescent="0.25">
      <c r="A3018" t="s">
        <v>115</v>
      </c>
      <c r="B3018" s="1" t="s">
        <v>172</v>
      </c>
      <c r="C3018">
        <v>9</v>
      </c>
      <c r="D3018">
        <v>5</v>
      </c>
      <c r="E3018">
        <v>0</v>
      </c>
      <c r="F3018">
        <v>2.71</v>
      </c>
      <c r="G3018">
        <v>1.48</v>
      </c>
      <c r="H3018">
        <v>3</v>
      </c>
      <c r="I3018" s="2">
        <v>5</v>
      </c>
      <c r="J3018">
        <f t="shared" si="47"/>
        <v>0</v>
      </c>
      <c r="K3018" t="s">
        <v>338</v>
      </c>
      <c r="L3018" s="3">
        <v>0.21041666666666667</v>
      </c>
      <c r="M3018" t="s">
        <v>167</v>
      </c>
    </row>
    <row r="3019" spans="1:13" x14ac:dyDescent="0.25">
      <c r="A3019" t="s">
        <v>31</v>
      </c>
      <c r="B3019" s="1" t="s">
        <v>172</v>
      </c>
      <c r="C3019">
        <v>12</v>
      </c>
      <c r="D3019">
        <v>6</v>
      </c>
      <c r="E3019">
        <v>0</v>
      </c>
      <c r="F3019">
        <v>2.3199999999999998</v>
      </c>
      <c r="G3019">
        <v>1.63</v>
      </c>
      <c r="H3019">
        <v>7</v>
      </c>
      <c r="I3019" s="2">
        <v>2</v>
      </c>
      <c r="J3019">
        <f t="shared" si="47"/>
        <v>1</v>
      </c>
      <c r="K3019" t="s">
        <v>341</v>
      </c>
      <c r="L3019" s="3">
        <v>8.819444444444445E-2</v>
      </c>
      <c r="M3019" t="s">
        <v>144</v>
      </c>
    </row>
    <row r="3020" spans="1:13" x14ac:dyDescent="0.25">
      <c r="A3020" t="s">
        <v>31</v>
      </c>
      <c r="B3020" s="1" t="s">
        <v>172</v>
      </c>
      <c r="C3020">
        <v>12</v>
      </c>
      <c r="D3020">
        <v>6</v>
      </c>
      <c r="E3020">
        <v>0</v>
      </c>
      <c r="F3020">
        <v>2.0699999999999998</v>
      </c>
      <c r="G3020">
        <v>1.78</v>
      </c>
      <c r="H3020">
        <v>1</v>
      </c>
      <c r="I3020" s="2">
        <v>2</v>
      </c>
      <c r="J3020">
        <f t="shared" si="47"/>
        <v>0</v>
      </c>
      <c r="K3020" t="s">
        <v>341</v>
      </c>
      <c r="L3020" s="3">
        <v>8.4027777777777771E-2</v>
      </c>
      <c r="M3020" t="s">
        <v>144</v>
      </c>
    </row>
    <row r="3021" spans="1:13" x14ac:dyDescent="0.25">
      <c r="A3021" t="s">
        <v>120</v>
      </c>
      <c r="B3021" s="1" t="s">
        <v>172</v>
      </c>
      <c r="C3021">
        <v>16</v>
      </c>
      <c r="D3021">
        <v>7</v>
      </c>
      <c r="E3021">
        <v>0</v>
      </c>
      <c r="F3021">
        <v>2.78</v>
      </c>
      <c r="G3021">
        <v>1.45</v>
      </c>
      <c r="H3021">
        <v>6</v>
      </c>
      <c r="I3021" s="2">
        <v>8</v>
      </c>
      <c r="J3021">
        <f t="shared" si="47"/>
        <v>0</v>
      </c>
      <c r="K3021" t="s">
        <v>342</v>
      </c>
      <c r="L3021" s="3">
        <v>0.33749999999999997</v>
      </c>
      <c r="M3021" t="s">
        <v>249</v>
      </c>
    </row>
    <row r="3022" spans="1:13" x14ac:dyDescent="0.25">
      <c r="A3022" t="s">
        <v>120</v>
      </c>
      <c r="B3022" s="1" t="s">
        <v>172</v>
      </c>
      <c r="C3022">
        <v>17</v>
      </c>
      <c r="D3022">
        <v>7</v>
      </c>
      <c r="E3022">
        <v>0</v>
      </c>
      <c r="F3022">
        <v>3.06</v>
      </c>
      <c r="G3022">
        <v>1.39</v>
      </c>
      <c r="H3022">
        <v>0</v>
      </c>
      <c r="I3022" s="2">
        <v>8</v>
      </c>
      <c r="J3022">
        <f t="shared" si="47"/>
        <v>0</v>
      </c>
      <c r="K3022" t="s">
        <v>342</v>
      </c>
      <c r="L3022" s="3">
        <v>0.33333333333333331</v>
      </c>
      <c r="M3022" t="s">
        <v>217</v>
      </c>
    </row>
    <row r="3023" spans="1:13" x14ac:dyDescent="0.25">
      <c r="A3023" t="s">
        <v>120</v>
      </c>
      <c r="B3023" s="1" t="s">
        <v>172</v>
      </c>
      <c r="C3023">
        <v>18</v>
      </c>
      <c r="D3023">
        <v>7</v>
      </c>
      <c r="E3023">
        <v>0</v>
      </c>
      <c r="F3023">
        <v>3.56</v>
      </c>
      <c r="G3023">
        <v>1.31</v>
      </c>
      <c r="H3023">
        <v>2</v>
      </c>
      <c r="I3023" s="2">
        <v>7</v>
      </c>
      <c r="J3023">
        <f t="shared" si="47"/>
        <v>0</v>
      </c>
      <c r="K3023" t="s">
        <v>342</v>
      </c>
      <c r="L3023" s="3">
        <v>0.29305555555555557</v>
      </c>
      <c r="M3023" t="s">
        <v>218</v>
      </c>
    </row>
    <row r="3024" spans="1:13" x14ac:dyDescent="0.25">
      <c r="A3024" t="s">
        <v>120</v>
      </c>
      <c r="B3024" s="1" t="s">
        <v>172</v>
      </c>
      <c r="C3024">
        <v>18</v>
      </c>
      <c r="D3024">
        <v>9</v>
      </c>
      <c r="E3024">
        <v>0</v>
      </c>
      <c r="F3024">
        <v>3.35</v>
      </c>
      <c r="G3024">
        <v>1.33</v>
      </c>
      <c r="H3024">
        <v>2</v>
      </c>
      <c r="I3024" s="2">
        <v>7</v>
      </c>
      <c r="J3024">
        <f t="shared" si="47"/>
        <v>0</v>
      </c>
      <c r="K3024" t="s">
        <v>342</v>
      </c>
      <c r="L3024" s="3">
        <v>0.29305555555555557</v>
      </c>
      <c r="M3024" t="s">
        <v>55</v>
      </c>
    </row>
    <row r="3025" spans="1:13" x14ac:dyDescent="0.25">
      <c r="A3025" t="s">
        <v>120</v>
      </c>
      <c r="B3025" s="1" t="s">
        <v>172</v>
      </c>
      <c r="C3025">
        <v>19</v>
      </c>
      <c r="D3025">
        <v>7</v>
      </c>
      <c r="E3025">
        <v>0</v>
      </c>
      <c r="F3025">
        <v>2.85</v>
      </c>
      <c r="G3025">
        <v>1.44</v>
      </c>
      <c r="H3025">
        <v>3</v>
      </c>
      <c r="I3025" s="2">
        <v>6</v>
      </c>
      <c r="J3025">
        <f t="shared" si="47"/>
        <v>0</v>
      </c>
      <c r="K3025" t="s">
        <v>342</v>
      </c>
      <c r="L3025" s="3">
        <v>0.25208333333333333</v>
      </c>
      <c r="M3025" t="s">
        <v>58</v>
      </c>
    </row>
    <row r="3026" spans="1:13" x14ac:dyDescent="0.25">
      <c r="A3026" t="s">
        <v>120</v>
      </c>
      <c r="B3026" s="1" t="s">
        <v>172</v>
      </c>
      <c r="C3026">
        <v>19</v>
      </c>
      <c r="D3026">
        <v>9</v>
      </c>
      <c r="E3026">
        <v>0</v>
      </c>
      <c r="F3026">
        <v>3.52</v>
      </c>
      <c r="G3026">
        <v>1.31</v>
      </c>
      <c r="H3026">
        <v>1</v>
      </c>
      <c r="I3026" s="2">
        <v>2</v>
      </c>
      <c r="J3026">
        <f t="shared" si="47"/>
        <v>0</v>
      </c>
      <c r="K3026" t="s">
        <v>342</v>
      </c>
      <c r="L3026" s="3">
        <v>8.4027777777777771E-2</v>
      </c>
      <c r="M3026" t="s">
        <v>141</v>
      </c>
    </row>
    <row r="3027" spans="1:13" x14ac:dyDescent="0.25">
      <c r="A3027" t="s">
        <v>120</v>
      </c>
      <c r="B3027" s="1" t="s">
        <v>172</v>
      </c>
      <c r="C3027">
        <v>20</v>
      </c>
      <c r="D3027">
        <v>9</v>
      </c>
      <c r="E3027">
        <v>0</v>
      </c>
      <c r="F3027">
        <v>4.37</v>
      </c>
      <c r="G3027">
        <v>1.22</v>
      </c>
      <c r="H3027">
        <v>0</v>
      </c>
      <c r="I3027" s="2">
        <v>7</v>
      </c>
      <c r="J3027">
        <f t="shared" si="47"/>
        <v>0</v>
      </c>
      <c r="K3027" t="s">
        <v>342</v>
      </c>
      <c r="L3027" s="3">
        <v>0.29166666666666669</v>
      </c>
      <c r="M3027" t="s">
        <v>215</v>
      </c>
    </row>
    <row r="3028" spans="1:13" x14ac:dyDescent="0.25">
      <c r="A3028" t="s">
        <v>120</v>
      </c>
      <c r="B3028" s="1" t="s">
        <v>172</v>
      </c>
      <c r="C3028">
        <v>22</v>
      </c>
      <c r="D3028">
        <v>6</v>
      </c>
      <c r="E3028">
        <v>0</v>
      </c>
      <c r="F3028">
        <v>2.65</v>
      </c>
      <c r="G3028">
        <v>1.49</v>
      </c>
      <c r="H3028">
        <v>6</v>
      </c>
      <c r="I3028" s="2">
        <v>7</v>
      </c>
      <c r="J3028">
        <f t="shared" si="47"/>
        <v>0</v>
      </c>
      <c r="K3028" t="s">
        <v>342</v>
      </c>
      <c r="L3028" s="3">
        <v>0.29583333333333334</v>
      </c>
      <c r="M3028" t="s">
        <v>94</v>
      </c>
    </row>
    <row r="3029" spans="1:13" x14ac:dyDescent="0.25">
      <c r="A3029" t="s">
        <v>120</v>
      </c>
      <c r="B3029" s="1" t="s">
        <v>172</v>
      </c>
      <c r="C3029">
        <v>22</v>
      </c>
      <c r="D3029">
        <v>6</v>
      </c>
      <c r="E3029">
        <v>0</v>
      </c>
      <c r="F3029">
        <v>2.6</v>
      </c>
      <c r="G3029">
        <v>1.51</v>
      </c>
      <c r="H3029">
        <v>0</v>
      </c>
      <c r="I3029" s="2">
        <v>2</v>
      </c>
      <c r="J3029">
        <f t="shared" si="47"/>
        <v>0</v>
      </c>
      <c r="K3029" t="s">
        <v>342</v>
      </c>
      <c r="L3029" s="3">
        <v>8.3333333333333329E-2</v>
      </c>
      <c r="M3029" t="s">
        <v>94</v>
      </c>
    </row>
    <row r="3030" spans="1:13" x14ac:dyDescent="0.25">
      <c r="A3030" t="s">
        <v>120</v>
      </c>
      <c r="B3030" s="1" t="s">
        <v>172</v>
      </c>
      <c r="C3030">
        <v>23</v>
      </c>
      <c r="D3030">
        <v>6</v>
      </c>
      <c r="E3030">
        <v>0</v>
      </c>
      <c r="F3030">
        <v>2.62</v>
      </c>
      <c r="G3030">
        <v>1.5</v>
      </c>
      <c r="H3030">
        <v>3</v>
      </c>
      <c r="I3030" s="2">
        <v>8</v>
      </c>
      <c r="J3030">
        <f t="shared" si="47"/>
        <v>0</v>
      </c>
      <c r="K3030" t="s">
        <v>342</v>
      </c>
      <c r="L3030" s="3">
        <v>0.3354166666666667</v>
      </c>
      <c r="M3030" t="s">
        <v>95</v>
      </c>
    </row>
    <row r="3031" spans="1:13" x14ac:dyDescent="0.25">
      <c r="A3031" t="s">
        <v>178</v>
      </c>
      <c r="B3031" s="1" t="s">
        <v>172</v>
      </c>
      <c r="C3031">
        <v>1</v>
      </c>
      <c r="D3031">
        <v>8</v>
      </c>
      <c r="E3031">
        <v>0</v>
      </c>
      <c r="F3031">
        <v>1.63</v>
      </c>
      <c r="G3031">
        <v>2.3199999999999998</v>
      </c>
      <c r="H3031">
        <v>4</v>
      </c>
      <c r="I3031" s="2">
        <v>10</v>
      </c>
      <c r="J3031">
        <f t="shared" si="47"/>
        <v>0</v>
      </c>
      <c r="K3031" t="s">
        <v>343</v>
      </c>
      <c r="L3031" s="3">
        <v>0.41944444444444445</v>
      </c>
      <c r="M3031" t="s">
        <v>243</v>
      </c>
    </row>
    <row r="3032" spans="1:13" x14ac:dyDescent="0.25">
      <c r="A3032" t="s">
        <v>178</v>
      </c>
      <c r="B3032" s="1" t="s">
        <v>172</v>
      </c>
      <c r="C3032">
        <v>2</v>
      </c>
      <c r="D3032">
        <v>8</v>
      </c>
      <c r="E3032">
        <v>0</v>
      </c>
      <c r="F3032">
        <v>1.48</v>
      </c>
      <c r="G3032">
        <v>2.69</v>
      </c>
      <c r="H3032">
        <v>7</v>
      </c>
      <c r="I3032" s="2">
        <v>1</v>
      </c>
      <c r="J3032">
        <f t="shared" si="47"/>
        <v>1</v>
      </c>
      <c r="K3032" t="s">
        <v>343</v>
      </c>
      <c r="L3032" s="3">
        <v>4.6527777777777779E-2</v>
      </c>
      <c r="M3032" t="s">
        <v>118</v>
      </c>
    </row>
    <row r="3033" spans="1:13" x14ac:dyDescent="0.25">
      <c r="A3033" t="s">
        <v>178</v>
      </c>
      <c r="B3033" s="1" t="s">
        <v>172</v>
      </c>
      <c r="C3033">
        <v>31</v>
      </c>
      <c r="D3033">
        <v>7</v>
      </c>
      <c r="E3033">
        <v>0</v>
      </c>
      <c r="F3033">
        <v>1.68</v>
      </c>
      <c r="G3033">
        <v>2.2200000000000002</v>
      </c>
      <c r="H3033">
        <v>2</v>
      </c>
      <c r="I3033" s="2">
        <v>0</v>
      </c>
      <c r="J3033">
        <f t="shared" si="47"/>
        <v>1</v>
      </c>
      <c r="K3033" t="s">
        <v>343</v>
      </c>
      <c r="L3033" s="3">
        <v>1.3888888888888889E-3</v>
      </c>
      <c r="M3033" t="s">
        <v>246</v>
      </c>
    </row>
    <row r="3034" spans="1:13" x14ac:dyDescent="0.25">
      <c r="A3034" t="s">
        <v>122</v>
      </c>
      <c r="B3034" s="1" t="s">
        <v>172</v>
      </c>
      <c r="C3034">
        <v>20</v>
      </c>
      <c r="D3034">
        <v>7</v>
      </c>
      <c r="E3034">
        <v>0</v>
      </c>
      <c r="F3034">
        <v>3.42</v>
      </c>
      <c r="G3034">
        <v>1.34</v>
      </c>
      <c r="H3034">
        <v>5</v>
      </c>
      <c r="I3034" s="2">
        <v>10</v>
      </c>
      <c r="J3034">
        <f t="shared" si="47"/>
        <v>0</v>
      </c>
      <c r="K3034" t="s">
        <v>344</v>
      </c>
      <c r="L3034" s="3">
        <v>0.4201388888888889</v>
      </c>
      <c r="M3034" t="s">
        <v>59</v>
      </c>
    </row>
    <row r="3035" spans="1:13" x14ac:dyDescent="0.25">
      <c r="A3035" t="s">
        <v>122</v>
      </c>
      <c r="B3035" s="1" t="s">
        <v>172</v>
      </c>
      <c r="C3035">
        <v>21</v>
      </c>
      <c r="D3035">
        <v>7</v>
      </c>
      <c r="E3035">
        <v>0</v>
      </c>
      <c r="F3035">
        <v>2.77</v>
      </c>
      <c r="G3035">
        <v>1.45</v>
      </c>
      <c r="H3035">
        <v>4</v>
      </c>
      <c r="I3035" s="2">
        <v>5</v>
      </c>
      <c r="J3035">
        <f t="shared" si="47"/>
        <v>0</v>
      </c>
      <c r="K3035" t="s">
        <v>344</v>
      </c>
      <c r="L3035" s="3">
        <v>0.21111111111111111</v>
      </c>
      <c r="M3035" t="s">
        <v>60</v>
      </c>
    </row>
    <row r="3036" spans="1:13" x14ac:dyDescent="0.25">
      <c r="A3036" t="s">
        <v>122</v>
      </c>
      <c r="B3036" s="1" t="s">
        <v>172</v>
      </c>
      <c r="C3036">
        <v>21</v>
      </c>
      <c r="D3036">
        <v>7</v>
      </c>
      <c r="E3036">
        <v>0</v>
      </c>
      <c r="F3036">
        <v>2.4900000000000002</v>
      </c>
      <c r="G3036">
        <v>1.55</v>
      </c>
      <c r="H3036">
        <v>1</v>
      </c>
      <c r="I3036" s="2">
        <v>0</v>
      </c>
      <c r="J3036">
        <f t="shared" si="47"/>
        <v>1</v>
      </c>
      <c r="K3036" t="s">
        <v>344</v>
      </c>
      <c r="L3036" s="3">
        <v>6.9444444444444447E-4</v>
      </c>
      <c r="M3036" t="s">
        <v>60</v>
      </c>
    </row>
    <row r="3037" spans="1:13" x14ac:dyDescent="0.25">
      <c r="A3037" t="s">
        <v>122</v>
      </c>
      <c r="B3037" s="1" t="s">
        <v>172</v>
      </c>
      <c r="C3037">
        <v>24</v>
      </c>
      <c r="D3037">
        <v>8</v>
      </c>
      <c r="E3037">
        <v>0</v>
      </c>
      <c r="F3037">
        <v>2.68</v>
      </c>
      <c r="G3037">
        <v>1.49</v>
      </c>
      <c r="H3037">
        <v>1</v>
      </c>
      <c r="I3037" s="2">
        <v>4</v>
      </c>
      <c r="J3037">
        <f t="shared" si="47"/>
        <v>0</v>
      </c>
      <c r="K3037" t="s">
        <v>344</v>
      </c>
      <c r="L3037" s="3">
        <v>0.1673611111111111</v>
      </c>
      <c r="M3037" t="s">
        <v>210</v>
      </c>
    </row>
    <row r="3038" spans="1:13" x14ac:dyDescent="0.25">
      <c r="A3038" t="s">
        <v>122</v>
      </c>
      <c r="B3038" s="1" t="s">
        <v>172</v>
      </c>
      <c r="C3038">
        <v>25</v>
      </c>
      <c r="D3038">
        <v>6</v>
      </c>
      <c r="E3038">
        <v>0</v>
      </c>
      <c r="F3038">
        <v>2.65</v>
      </c>
      <c r="G3038">
        <v>1.5</v>
      </c>
      <c r="H3038">
        <v>2</v>
      </c>
      <c r="I3038" s="2">
        <v>3</v>
      </c>
      <c r="J3038">
        <f t="shared" si="47"/>
        <v>0</v>
      </c>
      <c r="K3038" t="s">
        <v>344</v>
      </c>
      <c r="L3038" s="3">
        <v>0.12638888888888888</v>
      </c>
      <c r="M3038" t="s">
        <v>48</v>
      </c>
    </row>
    <row r="3039" spans="1:13" x14ac:dyDescent="0.25">
      <c r="A3039" t="s">
        <v>122</v>
      </c>
      <c r="B3039" s="1" t="s">
        <v>172</v>
      </c>
      <c r="C3039">
        <v>25</v>
      </c>
      <c r="D3039">
        <v>8</v>
      </c>
      <c r="E3039">
        <v>0</v>
      </c>
      <c r="F3039">
        <v>3.97</v>
      </c>
      <c r="G3039">
        <v>1.26</v>
      </c>
      <c r="H3039">
        <v>2</v>
      </c>
      <c r="I3039" s="2">
        <v>4</v>
      </c>
      <c r="J3039">
        <f t="shared" si="47"/>
        <v>0</v>
      </c>
      <c r="K3039" t="s">
        <v>344</v>
      </c>
      <c r="L3039" s="3">
        <v>0.16805555555555554</v>
      </c>
      <c r="M3039" t="s">
        <v>211</v>
      </c>
    </row>
    <row r="3040" spans="1:13" x14ac:dyDescent="0.25">
      <c r="A3040" t="s">
        <v>122</v>
      </c>
      <c r="B3040" s="1" t="s">
        <v>172</v>
      </c>
      <c r="C3040">
        <v>25</v>
      </c>
      <c r="D3040">
        <v>8</v>
      </c>
      <c r="E3040">
        <v>0</v>
      </c>
      <c r="F3040">
        <v>3.81</v>
      </c>
      <c r="G3040">
        <v>1.27</v>
      </c>
      <c r="H3040">
        <v>9</v>
      </c>
      <c r="I3040" s="2">
        <v>8</v>
      </c>
      <c r="J3040">
        <f t="shared" si="47"/>
        <v>1</v>
      </c>
      <c r="K3040" t="s">
        <v>344</v>
      </c>
      <c r="L3040" s="3">
        <v>0.33958333333333335</v>
      </c>
      <c r="M3040" t="s">
        <v>211</v>
      </c>
    </row>
    <row r="3041" spans="1:13" x14ac:dyDescent="0.25">
      <c r="A3041" t="s">
        <v>122</v>
      </c>
      <c r="B3041" s="1" t="s">
        <v>172</v>
      </c>
      <c r="C3041">
        <v>26</v>
      </c>
      <c r="D3041">
        <v>6</v>
      </c>
      <c r="E3041">
        <v>0</v>
      </c>
      <c r="F3041">
        <v>3.17</v>
      </c>
      <c r="G3041">
        <v>1.37</v>
      </c>
      <c r="H3041">
        <v>8</v>
      </c>
      <c r="I3041" s="2">
        <v>6</v>
      </c>
      <c r="J3041">
        <f t="shared" si="47"/>
        <v>1</v>
      </c>
      <c r="K3041" t="s">
        <v>344</v>
      </c>
      <c r="L3041" s="3">
        <v>0.25555555555555559</v>
      </c>
      <c r="M3041" t="s">
        <v>49</v>
      </c>
    </row>
    <row r="3042" spans="1:13" x14ac:dyDescent="0.25">
      <c r="A3042" t="s">
        <v>122</v>
      </c>
      <c r="B3042" s="1" t="s">
        <v>172</v>
      </c>
      <c r="C3042">
        <v>26</v>
      </c>
      <c r="D3042">
        <v>6</v>
      </c>
      <c r="E3042">
        <v>0</v>
      </c>
      <c r="F3042">
        <v>2.86</v>
      </c>
      <c r="G3042">
        <v>1.43</v>
      </c>
      <c r="H3042">
        <v>3</v>
      </c>
      <c r="I3042" s="2">
        <v>5</v>
      </c>
      <c r="J3042">
        <f t="shared" si="47"/>
        <v>0</v>
      </c>
      <c r="K3042" t="s">
        <v>344</v>
      </c>
      <c r="L3042" s="3">
        <v>0.21041666666666667</v>
      </c>
      <c r="M3042" t="s">
        <v>49</v>
      </c>
    </row>
    <row r="3043" spans="1:13" x14ac:dyDescent="0.25">
      <c r="A3043" t="s">
        <v>183</v>
      </c>
      <c r="B3043" s="1" t="s">
        <v>172</v>
      </c>
      <c r="C3043">
        <v>3</v>
      </c>
      <c r="D3043">
        <v>8</v>
      </c>
      <c r="E3043">
        <v>0</v>
      </c>
      <c r="F3043">
        <v>2.88</v>
      </c>
      <c r="G3043">
        <v>1.43</v>
      </c>
      <c r="H3043">
        <v>3</v>
      </c>
      <c r="I3043" s="2">
        <v>7</v>
      </c>
      <c r="J3043">
        <f t="shared" si="47"/>
        <v>0</v>
      </c>
      <c r="K3043" t="s">
        <v>345</v>
      </c>
      <c r="L3043" s="3">
        <v>0.29375000000000001</v>
      </c>
      <c r="M3043" t="s">
        <v>106</v>
      </c>
    </row>
    <row r="3044" spans="1:13" x14ac:dyDescent="0.25">
      <c r="A3044" t="s">
        <v>183</v>
      </c>
      <c r="B3044" s="1" t="s">
        <v>172</v>
      </c>
      <c r="C3044">
        <v>4</v>
      </c>
      <c r="D3044">
        <v>8</v>
      </c>
      <c r="E3044">
        <v>0</v>
      </c>
      <c r="F3044">
        <v>2.98</v>
      </c>
      <c r="G3044">
        <v>1.4</v>
      </c>
      <c r="H3044">
        <v>2</v>
      </c>
      <c r="I3044" s="2">
        <v>6</v>
      </c>
      <c r="J3044">
        <f t="shared" si="47"/>
        <v>0</v>
      </c>
      <c r="K3044" t="s">
        <v>345</v>
      </c>
      <c r="L3044" s="3">
        <v>0.25138888888888888</v>
      </c>
      <c r="M3044" t="s">
        <v>107</v>
      </c>
    </row>
    <row r="3045" spans="1:13" x14ac:dyDescent="0.25">
      <c r="A3045" t="s">
        <v>183</v>
      </c>
      <c r="B3045" s="1" t="s">
        <v>172</v>
      </c>
      <c r="C3045">
        <v>4</v>
      </c>
      <c r="D3045">
        <v>8</v>
      </c>
      <c r="E3045">
        <v>0</v>
      </c>
      <c r="F3045">
        <v>2.13</v>
      </c>
      <c r="G3045">
        <v>1.75</v>
      </c>
      <c r="H3045">
        <v>2</v>
      </c>
      <c r="I3045" s="2">
        <v>7</v>
      </c>
      <c r="J3045">
        <f t="shared" si="47"/>
        <v>0</v>
      </c>
      <c r="K3045" t="s">
        <v>345</v>
      </c>
      <c r="L3045" s="3">
        <v>0.29305555555555557</v>
      </c>
      <c r="M3045" t="s">
        <v>107</v>
      </c>
    </row>
    <row r="3046" spans="1:13" x14ac:dyDescent="0.25">
      <c r="A3046" t="s">
        <v>52</v>
      </c>
      <c r="B3046" s="1" t="s">
        <v>172</v>
      </c>
      <c r="C3046">
        <v>24</v>
      </c>
      <c r="D3046">
        <v>4</v>
      </c>
      <c r="E3046">
        <v>0</v>
      </c>
      <c r="F3046">
        <v>3</v>
      </c>
      <c r="G3046">
        <v>1.41</v>
      </c>
      <c r="H3046">
        <v>3</v>
      </c>
      <c r="I3046" s="2">
        <v>1</v>
      </c>
      <c r="J3046">
        <f t="shared" si="47"/>
        <v>1</v>
      </c>
      <c r="K3046" t="s">
        <v>346</v>
      </c>
      <c r="L3046" s="3">
        <v>4.3750000000000004E-2</v>
      </c>
      <c r="M3046" t="s">
        <v>170</v>
      </c>
    </row>
    <row r="3047" spans="1:13" x14ac:dyDescent="0.25">
      <c r="A3047" t="s">
        <v>52</v>
      </c>
      <c r="B3047" s="1" t="s">
        <v>172</v>
      </c>
      <c r="C3047">
        <v>24</v>
      </c>
      <c r="D3047">
        <v>4</v>
      </c>
      <c r="E3047">
        <v>0</v>
      </c>
      <c r="F3047">
        <v>2.37</v>
      </c>
      <c r="G3047">
        <v>1.61</v>
      </c>
      <c r="H3047">
        <v>2</v>
      </c>
      <c r="I3047" s="2">
        <v>6</v>
      </c>
      <c r="J3047">
        <f t="shared" si="47"/>
        <v>0</v>
      </c>
      <c r="K3047" t="s">
        <v>346</v>
      </c>
      <c r="L3047" s="3">
        <v>0.25138888888888888</v>
      </c>
      <c r="M3047" t="s">
        <v>170</v>
      </c>
    </row>
    <row r="3048" spans="1:13" x14ac:dyDescent="0.25">
      <c r="A3048" t="s">
        <v>189</v>
      </c>
      <c r="B3048" s="1" t="s">
        <v>172</v>
      </c>
      <c r="C3048">
        <v>5</v>
      </c>
      <c r="D3048">
        <v>6</v>
      </c>
      <c r="E3048">
        <v>0</v>
      </c>
      <c r="F3048">
        <v>2.11</v>
      </c>
      <c r="G3048">
        <v>1.74</v>
      </c>
      <c r="H3048">
        <v>2</v>
      </c>
      <c r="I3048" s="2">
        <v>5</v>
      </c>
      <c r="J3048">
        <f t="shared" si="47"/>
        <v>0</v>
      </c>
      <c r="K3048" t="s">
        <v>347</v>
      </c>
      <c r="L3048" s="3">
        <v>0.20972222222222223</v>
      </c>
      <c r="M3048" t="s">
        <v>47</v>
      </c>
    </row>
    <row r="3049" spans="1:13" x14ac:dyDescent="0.25">
      <c r="A3049" t="s">
        <v>189</v>
      </c>
      <c r="B3049" s="1" t="s">
        <v>172</v>
      </c>
      <c r="C3049">
        <v>6</v>
      </c>
      <c r="D3049">
        <v>6</v>
      </c>
      <c r="E3049">
        <v>0</v>
      </c>
      <c r="F3049">
        <v>1.8</v>
      </c>
      <c r="G3049">
        <v>2.04</v>
      </c>
      <c r="H3049">
        <v>7</v>
      </c>
      <c r="I3049" s="2">
        <v>9</v>
      </c>
      <c r="J3049">
        <f t="shared" si="47"/>
        <v>0</v>
      </c>
      <c r="K3049" t="s">
        <v>347</v>
      </c>
      <c r="L3049" s="3">
        <v>0.37986111111111115</v>
      </c>
      <c r="M3049" t="s">
        <v>260</v>
      </c>
    </row>
    <row r="3050" spans="1:13" x14ac:dyDescent="0.25">
      <c r="A3050" t="s">
        <v>189</v>
      </c>
      <c r="B3050" s="1" t="s">
        <v>172</v>
      </c>
      <c r="C3050">
        <v>7</v>
      </c>
      <c r="D3050">
        <v>6</v>
      </c>
      <c r="E3050">
        <v>0</v>
      </c>
      <c r="F3050">
        <v>2.02</v>
      </c>
      <c r="G3050">
        <v>1.82</v>
      </c>
      <c r="H3050">
        <v>5</v>
      </c>
      <c r="I3050" s="2">
        <v>4</v>
      </c>
      <c r="J3050">
        <f t="shared" si="47"/>
        <v>1</v>
      </c>
      <c r="K3050" t="s">
        <v>347</v>
      </c>
      <c r="L3050" s="3">
        <v>0.17013888888888887</v>
      </c>
      <c r="M3050" t="s">
        <v>280</v>
      </c>
    </row>
    <row r="3051" spans="1:13" x14ac:dyDescent="0.25">
      <c r="A3051" t="s">
        <v>189</v>
      </c>
      <c r="B3051" s="1" t="s">
        <v>172</v>
      </c>
      <c r="C3051">
        <v>13</v>
      </c>
      <c r="D3051">
        <v>7</v>
      </c>
      <c r="E3051">
        <v>0</v>
      </c>
      <c r="F3051">
        <v>2.2400000000000002</v>
      </c>
      <c r="G3051">
        <v>1.67</v>
      </c>
      <c r="H3051">
        <v>5</v>
      </c>
      <c r="I3051" s="2">
        <v>3</v>
      </c>
      <c r="J3051">
        <f t="shared" si="47"/>
        <v>1</v>
      </c>
      <c r="K3051" t="s">
        <v>347</v>
      </c>
      <c r="L3051" s="3">
        <v>0.12847222222222224</v>
      </c>
      <c r="M3051" t="s">
        <v>208</v>
      </c>
    </row>
    <row r="3052" spans="1:13" x14ac:dyDescent="0.25">
      <c r="A3052" t="s">
        <v>189</v>
      </c>
      <c r="B3052" s="1" t="s">
        <v>172</v>
      </c>
      <c r="C3052">
        <v>14</v>
      </c>
      <c r="D3052">
        <v>7</v>
      </c>
      <c r="E3052">
        <v>0</v>
      </c>
      <c r="F3052">
        <v>2.25</v>
      </c>
      <c r="G3052">
        <v>1.67</v>
      </c>
      <c r="H3052">
        <v>3</v>
      </c>
      <c r="I3052" s="2">
        <v>4</v>
      </c>
      <c r="J3052">
        <f t="shared" si="47"/>
        <v>0</v>
      </c>
      <c r="K3052" t="s">
        <v>347</v>
      </c>
      <c r="L3052" s="3">
        <v>0.16874999999999998</v>
      </c>
      <c r="M3052" t="s">
        <v>209</v>
      </c>
    </row>
    <row r="3053" spans="1:13" x14ac:dyDescent="0.25">
      <c r="A3053" t="s">
        <v>189</v>
      </c>
      <c r="B3053" s="1" t="s">
        <v>172</v>
      </c>
      <c r="C3053">
        <v>14</v>
      </c>
      <c r="D3053">
        <v>7</v>
      </c>
      <c r="E3053">
        <v>0</v>
      </c>
      <c r="F3053">
        <v>2.2200000000000002</v>
      </c>
      <c r="G3053">
        <v>1.68</v>
      </c>
      <c r="H3053">
        <v>6</v>
      </c>
      <c r="I3053" s="2">
        <v>2</v>
      </c>
      <c r="J3053">
        <f t="shared" si="47"/>
        <v>1</v>
      </c>
      <c r="K3053" t="s">
        <v>347</v>
      </c>
      <c r="L3053" s="3">
        <v>8.7500000000000008E-2</v>
      </c>
      <c r="M3053" t="s">
        <v>209</v>
      </c>
    </row>
    <row r="3054" spans="1:13" x14ac:dyDescent="0.25">
      <c r="A3054" t="s">
        <v>189</v>
      </c>
      <c r="B3054" s="1" t="s">
        <v>172</v>
      </c>
      <c r="C3054">
        <v>14</v>
      </c>
      <c r="D3054">
        <v>9</v>
      </c>
      <c r="E3054">
        <v>0</v>
      </c>
      <c r="F3054">
        <v>2.67</v>
      </c>
      <c r="G3054">
        <v>1.48</v>
      </c>
      <c r="H3054">
        <v>2</v>
      </c>
      <c r="I3054" s="2">
        <v>0</v>
      </c>
      <c r="J3054">
        <f t="shared" si="47"/>
        <v>1</v>
      </c>
      <c r="K3054" t="s">
        <v>347</v>
      </c>
      <c r="L3054" s="3">
        <v>1.3888888888888889E-3</v>
      </c>
      <c r="M3054" t="s">
        <v>33</v>
      </c>
    </row>
    <row r="3055" spans="1:13" x14ac:dyDescent="0.25">
      <c r="A3055" t="s">
        <v>189</v>
      </c>
      <c r="B3055" s="1" t="s">
        <v>172</v>
      </c>
      <c r="C3055">
        <v>15</v>
      </c>
      <c r="D3055">
        <v>9</v>
      </c>
      <c r="E3055">
        <v>0</v>
      </c>
      <c r="F3055">
        <v>2.77</v>
      </c>
      <c r="G3055">
        <v>1.46</v>
      </c>
      <c r="H3055">
        <v>5</v>
      </c>
      <c r="I3055" s="2">
        <v>7</v>
      </c>
      <c r="J3055">
        <f t="shared" si="47"/>
        <v>0</v>
      </c>
      <c r="K3055" t="s">
        <v>347</v>
      </c>
      <c r="L3055" s="3">
        <v>0.2951388888888889</v>
      </c>
      <c r="M3055" t="s">
        <v>34</v>
      </c>
    </row>
    <row r="3056" spans="1:13" x14ac:dyDescent="0.25">
      <c r="A3056" t="s">
        <v>189</v>
      </c>
      <c r="B3056" s="1" t="s">
        <v>172</v>
      </c>
      <c r="C3056">
        <v>15</v>
      </c>
      <c r="D3056">
        <v>9</v>
      </c>
      <c r="E3056">
        <v>0</v>
      </c>
      <c r="F3056">
        <v>2.2000000000000002</v>
      </c>
      <c r="G3056">
        <v>1.72</v>
      </c>
      <c r="H3056">
        <v>9</v>
      </c>
      <c r="I3056" s="2">
        <v>5</v>
      </c>
      <c r="J3056">
        <f t="shared" si="47"/>
        <v>1</v>
      </c>
      <c r="K3056" t="s">
        <v>347</v>
      </c>
      <c r="L3056" s="3">
        <v>0.21458333333333335</v>
      </c>
      <c r="M3056" t="s">
        <v>34</v>
      </c>
    </row>
    <row r="3057" spans="1:13" x14ac:dyDescent="0.25">
      <c r="A3057" t="s">
        <v>65</v>
      </c>
      <c r="B3057" s="1" t="s">
        <v>172</v>
      </c>
      <c r="C3057">
        <v>8</v>
      </c>
      <c r="D3057">
        <v>6</v>
      </c>
      <c r="E3057">
        <v>0</v>
      </c>
      <c r="F3057">
        <v>1.83</v>
      </c>
      <c r="G3057">
        <v>2</v>
      </c>
      <c r="H3057">
        <v>2</v>
      </c>
      <c r="I3057" s="2">
        <v>5</v>
      </c>
      <c r="J3057">
        <f t="shared" si="47"/>
        <v>0</v>
      </c>
      <c r="K3057" t="s">
        <v>348</v>
      </c>
      <c r="L3057" s="3">
        <v>0.20972222222222223</v>
      </c>
      <c r="M3057" t="s">
        <v>244</v>
      </c>
    </row>
    <row r="3058" spans="1:13" x14ac:dyDescent="0.25">
      <c r="A3058" t="s">
        <v>65</v>
      </c>
      <c r="B3058" s="1" t="s">
        <v>172</v>
      </c>
      <c r="C3058">
        <v>8</v>
      </c>
      <c r="D3058">
        <v>6</v>
      </c>
      <c r="E3058">
        <v>0</v>
      </c>
      <c r="F3058">
        <v>1.76</v>
      </c>
      <c r="G3058">
        <v>2.11</v>
      </c>
      <c r="H3058">
        <v>4</v>
      </c>
      <c r="I3058" s="2">
        <v>8</v>
      </c>
      <c r="J3058">
        <f t="shared" si="47"/>
        <v>0</v>
      </c>
      <c r="K3058" t="s">
        <v>348</v>
      </c>
      <c r="L3058" s="3">
        <v>0.33611111111111108</v>
      </c>
      <c r="M3058" t="s">
        <v>244</v>
      </c>
    </row>
    <row r="3059" spans="1:13" x14ac:dyDescent="0.25">
      <c r="A3059" t="s">
        <v>65</v>
      </c>
      <c r="B3059" s="1" t="s">
        <v>172</v>
      </c>
      <c r="C3059">
        <v>9</v>
      </c>
      <c r="D3059">
        <v>6</v>
      </c>
      <c r="E3059">
        <v>0</v>
      </c>
      <c r="F3059">
        <v>2.14</v>
      </c>
      <c r="G3059">
        <v>1.73</v>
      </c>
      <c r="H3059">
        <v>7</v>
      </c>
      <c r="I3059" s="2">
        <v>6</v>
      </c>
      <c r="J3059">
        <f t="shared" si="47"/>
        <v>1</v>
      </c>
      <c r="K3059" t="s">
        <v>348</v>
      </c>
      <c r="L3059" s="3">
        <v>0.25486111111111109</v>
      </c>
      <c r="M3059" t="s">
        <v>245</v>
      </c>
    </row>
    <row r="3060" spans="1:13" x14ac:dyDescent="0.25">
      <c r="A3060" t="s">
        <v>197</v>
      </c>
      <c r="B3060" s="1" t="s">
        <v>172</v>
      </c>
      <c r="C3060">
        <v>21</v>
      </c>
      <c r="D3060">
        <v>5</v>
      </c>
      <c r="E3060">
        <v>0</v>
      </c>
      <c r="F3060">
        <v>2.59</v>
      </c>
      <c r="G3060">
        <v>1.52</v>
      </c>
      <c r="H3060">
        <v>6</v>
      </c>
      <c r="I3060" s="2">
        <v>4</v>
      </c>
      <c r="J3060">
        <f t="shared" si="47"/>
        <v>1</v>
      </c>
      <c r="K3060" t="s">
        <v>349</v>
      </c>
      <c r="L3060" s="3">
        <v>0.17083333333333331</v>
      </c>
      <c r="M3060" t="s">
        <v>194</v>
      </c>
    </row>
    <row r="3061" spans="1:13" x14ac:dyDescent="0.25">
      <c r="A3061" t="s">
        <v>197</v>
      </c>
      <c r="B3061" s="1" t="s">
        <v>172</v>
      </c>
      <c r="C3061">
        <v>22</v>
      </c>
      <c r="D3061">
        <v>5</v>
      </c>
      <c r="E3061">
        <v>0</v>
      </c>
      <c r="F3061">
        <v>2.0499999999999998</v>
      </c>
      <c r="G3061">
        <v>1.8</v>
      </c>
      <c r="H3061">
        <v>5</v>
      </c>
      <c r="I3061" s="2">
        <v>3</v>
      </c>
      <c r="J3061">
        <f t="shared" si="47"/>
        <v>1</v>
      </c>
      <c r="K3061" t="s">
        <v>349</v>
      </c>
      <c r="L3061" s="3">
        <v>0.12847222222222224</v>
      </c>
      <c r="M3061" t="s">
        <v>195</v>
      </c>
    </row>
    <row r="3062" spans="1:13" x14ac:dyDescent="0.25">
      <c r="A3062" t="s">
        <v>197</v>
      </c>
      <c r="B3062" s="1" t="s">
        <v>172</v>
      </c>
      <c r="C3062">
        <v>22</v>
      </c>
      <c r="D3062">
        <v>5</v>
      </c>
      <c r="E3062">
        <v>0</v>
      </c>
      <c r="F3062">
        <v>1.79</v>
      </c>
      <c r="G3062">
        <v>2.06</v>
      </c>
      <c r="H3062">
        <v>7</v>
      </c>
      <c r="I3062" s="2">
        <v>2</v>
      </c>
      <c r="J3062">
        <f t="shared" si="47"/>
        <v>1</v>
      </c>
      <c r="K3062" t="s">
        <v>349</v>
      </c>
      <c r="L3062" s="3">
        <v>8.819444444444445E-2</v>
      </c>
      <c r="M3062" t="s">
        <v>195</v>
      </c>
    </row>
    <row r="3063" spans="1:13" x14ac:dyDescent="0.25">
      <c r="A3063" t="s">
        <v>68</v>
      </c>
      <c r="B3063" s="1" t="s">
        <v>172</v>
      </c>
      <c r="C3063">
        <v>21</v>
      </c>
      <c r="D3063">
        <v>9</v>
      </c>
      <c r="E3063">
        <v>0</v>
      </c>
      <c r="F3063">
        <v>2.65</v>
      </c>
      <c r="G3063">
        <v>1.49</v>
      </c>
      <c r="H3063">
        <v>2</v>
      </c>
      <c r="I3063" s="2">
        <v>5</v>
      </c>
      <c r="J3063">
        <f t="shared" si="47"/>
        <v>0</v>
      </c>
      <c r="K3063" t="s">
        <v>350</v>
      </c>
      <c r="L3063" s="3">
        <v>0.20972222222222223</v>
      </c>
      <c r="M3063" t="s">
        <v>150</v>
      </c>
    </row>
    <row r="3064" spans="1:13" x14ac:dyDescent="0.25">
      <c r="A3064" t="s">
        <v>68</v>
      </c>
      <c r="B3064" s="1" t="s">
        <v>172</v>
      </c>
      <c r="C3064">
        <v>22</v>
      </c>
      <c r="D3064">
        <v>9</v>
      </c>
      <c r="E3064">
        <v>0</v>
      </c>
      <c r="F3064">
        <v>2.3199999999999998</v>
      </c>
      <c r="G3064">
        <v>1.63</v>
      </c>
      <c r="H3064">
        <v>9</v>
      </c>
      <c r="I3064" s="2">
        <v>4</v>
      </c>
      <c r="J3064">
        <f t="shared" si="47"/>
        <v>1</v>
      </c>
      <c r="K3064" t="s">
        <v>350</v>
      </c>
      <c r="L3064" s="3">
        <v>0.17291666666666669</v>
      </c>
      <c r="M3064" t="s">
        <v>151</v>
      </c>
    </row>
    <row r="3065" spans="1:13" x14ac:dyDescent="0.25">
      <c r="A3065" t="s">
        <v>68</v>
      </c>
      <c r="B3065" s="1" t="s">
        <v>172</v>
      </c>
      <c r="C3065">
        <v>23</v>
      </c>
      <c r="D3065">
        <v>9</v>
      </c>
      <c r="E3065">
        <v>0</v>
      </c>
      <c r="F3065">
        <v>2.13</v>
      </c>
      <c r="G3065">
        <v>1.74</v>
      </c>
      <c r="H3065">
        <v>1</v>
      </c>
      <c r="I3065" s="2">
        <v>10</v>
      </c>
      <c r="J3065">
        <f t="shared" si="47"/>
        <v>0</v>
      </c>
      <c r="K3065" t="s">
        <v>350</v>
      </c>
      <c r="L3065" s="3">
        <v>0.41736111111111113</v>
      </c>
      <c r="M3065" t="s">
        <v>351</v>
      </c>
    </row>
    <row r="3066" spans="1:13" x14ac:dyDescent="0.25">
      <c r="A3066" t="s">
        <v>202</v>
      </c>
      <c r="B3066" s="1" t="s">
        <v>172</v>
      </c>
      <c r="C3066">
        <v>4</v>
      </c>
      <c r="D3066">
        <v>5</v>
      </c>
      <c r="E3066">
        <v>0</v>
      </c>
      <c r="F3066">
        <v>2.68</v>
      </c>
      <c r="G3066">
        <v>1.48</v>
      </c>
      <c r="H3066">
        <v>4</v>
      </c>
      <c r="I3066" s="2">
        <v>5</v>
      </c>
      <c r="J3066">
        <f t="shared" si="47"/>
        <v>0</v>
      </c>
      <c r="K3066" t="s">
        <v>352</v>
      </c>
      <c r="L3066" s="3">
        <v>0.21111111111111111</v>
      </c>
      <c r="M3066" t="s">
        <v>206</v>
      </c>
    </row>
    <row r="3067" spans="1:13" x14ac:dyDescent="0.25">
      <c r="A3067" t="s">
        <v>202</v>
      </c>
      <c r="B3067" s="1" t="s">
        <v>172</v>
      </c>
      <c r="C3067">
        <v>4</v>
      </c>
      <c r="D3067">
        <v>5</v>
      </c>
      <c r="E3067">
        <v>0</v>
      </c>
      <c r="F3067">
        <v>2.2799999999999998</v>
      </c>
      <c r="G3067">
        <v>1.65</v>
      </c>
      <c r="H3067">
        <v>1</v>
      </c>
      <c r="I3067" s="2">
        <v>2</v>
      </c>
      <c r="J3067">
        <f t="shared" si="47"/>
        <v>0</v>
      </c>
      <c r="K3067" t="s">
        <v>352</v>
      </c>
      <c r="L3067" s="3">
        <v>8.4027777777777771E-2</v>
      </c>
      <c r="M3067" t="s">
        <v>206</v>
      </c>
    </row>
    <row r="3068" spans="1:13" x14ac:dyDescent="0.25">
      <c r="A3068" t="s">
        <v>202</v>
      </c>
      <c r="B3068" s="1" t="s">
        <v>172</v>
      </c>
      <c r="C3068">
        <v>5</v>
      </c>
      <c r="D3068">
        <v>5</v>
      </c>
      <c r="E3068">
        <v>0</v>
      </c>
      <c r="F3068">
        <v>2.2000000000000002</v>
      </c>
      <c r="G3068">
        <v>1.7</v>
      </c>
      <c r="H3068">
        <v>10</v>
      </c>
      <c r="I3068" s="2">
        <v>0</v>
      </c>
      <c r="J3068">
        <f t="shared" si="47"/>
        <v>1</v>
      </c>
      <c r="K3068" t="s">
        <v>352</v>
      </c>
      <c r="L3068" s="3">
        <v>6.9444444444444441E-3</v>
      </c>
      <c r="M3068" t="s">
        <v>207</v>
      </c>
    </row>
    <row r="3069" spans="1:13" x14ac:dyDescent="0.25">
      <c r="A3069" t="s">
        <v>204</v>
      </c>
      <c r="B3069" s="1" t="s">
        <v>172</v>
      </c>
      <c r="C3069">
        <v>24</v>
      </c>
      <c r="D3069">
        <v>5</v>
      </c>
      <c r="E3069">
        <v>0</v>
      </c>
      <c r="F3069">
        <v>1.76</v>
      </c>
      <c r="G3069">
        <v>2.09</v>
      </c>
      <c r="H3069">
        <v>7</v>
      </c>
      <c r="I3069" s="2">
        <v>2</v>
      </c>
      <c r="J3069">
        <f t="shared" si="47"/>
        <v>1</v>
      </c>
      <c r="K3069" t="s">
        <v>353</v>
      </c>
      <c r="L3069" s="3">
        <v>8.819444444444445E-2</v>
      </c>
      <c r="M3069" t="s">
        <v>256</v>
      </c>
    </row>
    <row r="3070" spans="1:13" x14ac:dyDescent="0.25">
      <c r="A3070" t="s">
        <v>204</v>
      </c>
      <c r="B3070" s="1" t="s">
        <v>172</v>
      </c>
      <c r="C3070">
        <v>25</v>
      </c>
      <c r="D3070">
        <v>5</v>
      </c>
      <c r="E3070">
        <v>0</v>
      </c>
      <c r="F3070">
        <v>2.09</v>
      </c>
      <c r="G3070">
        <v>1.77</v>
      </c>
      <c r="H3070">
        <v>6</v>
      </c>
      <c r="I3070" s="2">
        <v>2</v>
      </c>
      <c r="J3070">
        <f t="shared" si="47"/>
        <v>1</v>
      </c>
      <c r="K3070" t="s">
        <v>353</v>
      </c>
      <c r="L3070" s="3">
        <v>8.7500000000000008E-2</v>
      </c>
      <c r="M3070" t="s">
        <v>257</v>
      </c>
    </row>
    <row r="3071" spans="1:13" x14ac:dyDescent="0.25">
      <c r="A3071" t="s">
        <v>204</v>
      </c>
      <c r="B3071" s="1" t="s">
        <v>172</v>
      </c>
      <c r="C3071">
        <v>25</v>
      </c>
      <c r="D3071">
        <v>5</v>
      </c>
      <c r="E3071">
        <v>0</v>
      </c>
      <c r="F3071">
        <v>1.74</v>
      </c>
      <c r="G3071">
        <v>2.11</v>
      </c>
      <c r="H3071">
        <v>1</v>
      </c>
      <c r="I3071" s="2">
        <v>3</v>
      </c>
      <c r="J3071">
        <f t="shared" si="47"/>
        <v>0</v>
      </c>
      <c r="K3071" t="s">
        <v>353</v>
      </c>
      <c r="L3071" s="3">
        <v>0.12569444444444444</v>
      </c>
      <c r="M3071" t="s">
        <v>257</v>
      </c>
    </row>
    <row r="3072" spans="1:13" x14ac:dyDescent="0.25">
      <c r="A3072" t="s">
        <v>204</v>
      </c>
      <c r="B3072" s="1" t="s">
        <v>172</v>
      </c>
      <c r="C3072">
        <v>26</v>
      </c>
      <c r="D3072">
        <v>5</v>
      </c>
      <c r="E3072">
        <v>0</v>
      </c>
      <c r="F3072">
        <v>1.93</v>
      </c>
      <c r="G3072">
        <v>1.89</v>
      </c>
      <c r="H3072">
        <v>6</v>
      </c>
      <c r="I3072" s="2">
        <v>3</v>
      </c>
      <c r="J3072">
        <f t="shared" si="47"/>
        <v>1</v>
      </c>
      <c r="K3072" t="s">
        <v>353</v>
      </c>
      <c r="L3072" s="3">
        <v>0.12916666666666668</v>
      </c>
      <c r="M3072" t="s">
        <v>258</v>
      </c>
    </row>
    <row r="3073" spans="1:13" x14ac:dyDescent="0.25">
      <c r="A3073" t="s">
        <v>100</v>
      </c>
      <c r="B3073" s="1" t="s">
        <v>172</v>
      </c>
      <c r="C3073">
        <v>6</v>
      </c>
      <c r="D3073">
        <v>8</v>
      </c>
      <c r="E3073">
        <v>0</v>
      </c>
      <c r="F3073">
        <v>2.39</v>
      </c>
      <c r="G3073">
        <v>1.6</v>
      </c>
      <c r="H3073">
        <v>1</v>
      </c>
      <c r="I3073" s="2">
        <v>0</v>
      </c>
      <c r="J3073">
        <f t="shared" si="47"/>
        <v>1</v>
      </c>
      <c r="K3073" t="s">
        <v>354</v>
      </c>
      <c r="L3073" s="3">
        <v>6.9444444444444447E-4</v>
      </c>
      <c r="M3073" t="s">
        <v>70</v>
      </c>
    </row>
    <row r="3074" spans="1:13" x14ac:dyDescent="0.25">
      <c r="A3074" t="s">
        <v>100</v>
      </c>
      <c r="B3074" s="1" t="s">
        <v>172</v>
      </c>
      <c r="C3074">
        <v>7</v>
      </c>
      <c r="D3074">
        <v>8</v>
      </c>
      <c r="E3074">
        <v>0</v>
      </c>
      <c r="F3074">
        <v>2.64</v>
      </c>
      <c r="G3074">
        <v>1.5</v>
      </c>
      <c r="H3074">
        <v>0</v>
      </c>
      <c r="I3074" s="2">
        <v>2</v>
      </c>
      <c r="J3074">
        <f t="shared" si="47"/>
        <v>0</v>
      </c>
      <c r="K3074" t="s">
        <v>354</v>
      </c>
      <c r="L3074" s="3">
        <v>8.3333333333333329E-2</v>
      </c>
      <c r="M3074" t="s">
        <v>71</v>
      </c>
    </row>
    <row r="3075" spans="1:13" x14ac:dyDescent="0.25">
      <c r="A3075" t="s">
        <v>100</v>
      </c>
      <c r="B3075" s="1" t="s">
        <v>172</v>
      </c>
      <c r="C3075">
        <v>7</v>
      </c>
      <c r="D3075">
        <v>8</v>
      </c>
      <c r="E3075">
        <v>0</v>
      </c>
      <c r="F3075">
        <v>1.84</v>
      </c>
      <c r="G3075">
        <v>2.0099999999999998</v>
      </c>
      <c r="H3075">
        <v>1</v>
      </c>
      <c r="I3075" s="2">
        <v>5</v>
      </c>
      <c r="J3075">
        <f t="shared" ref="J3075:J3138" si="48">IF(H3075&gt;I3075,1,0)</f>
        <v>0</v>
      </c>
      <c r="K3075" t="s">
        <v>354</v>
      </c>
      <c r="L3075" s="3">
        <v>0.20902777777777778</v>
      </c>
      <c r="M3075" t="s">
        <v>71</v>
      </c>
    </row>
    <row r="3076" spans="1:13" x14ac:dyDescent="0.25">
      <c r="A3076" t="s">
        <v>155</v>
      </c>
      <c r="B3076" s="1" t="s">
        <v>172</v>
      </c>
      <c r="C3076">
        <v>5</v>
      </c>
      <c r="D3076">
        <v>4</v>
      </c>
      <c r="E3076">
        <v>0</v>
      </c>
      <c r="F3076">
        <v>2.74</v>
      </c>
      <c r="G3076">
        <v>1.48</v>
      </c>
      <c r="H3076">
        <v>1</v>
      </c>
      <c r="I3076" s="2">
        <v>4</v>
      </c>
      <c r="J3076">
        <f t="shared" si="48"/>
        <v>0</v>
      </c>
      <c r="K3076" t="s">
        <v>355</v>
      </c>
      <c r="L3076" s="3">
        <v>0.1673611111111111</v>
      </c>
      <c r="M3076" t="s">
        <v>114</v>
      </c>
    </row>
    <row r="3077" spans="1:13" x14ac:dyDescent="0.25">
      <c r="A3077" t="s">
        <v>155</v>
      </c>
      <c r="B3077" s="1" t="s">
        <v>172</v>
      </c>
      <c r="C3077">
        <v>6</v>
      </c>
      <c r="D3077">
        <v>4</v>
      </c>
      <c r="E3077">
        <v>0</v>
      </c>
      <c r="F3077">
        <v>2.76</v>
      </c>
      <c r="G3077">
        <v>1.47</v>
      </c>
      <c r="H3077">
        <v>2</v>
      </c>
      <c r="I3077" s="2">
        <v>7</v>
      </c>
      <c r="J3077">
        <f t="shared" si="48"/>
        <v>0</v>
      </c>
      <c r="K3077" t="s">
        <v>355</v>
      </c>
      <c r="L3077" s="3">
        <v>0.29305555555555557</v>
      </c>
      <c r="M3077" t="s">
        <v>25</v>
      </c>
    </row>
    <row r="3078" spans="1:13" x14ac:dyDescent="0.25">
      <c r="A3078" t="s">
        <v>155</v>
      </c>
      <c r="B3078" s="1" t="s">
        <v>172</v>
      </c>
      <c r="C3078">
        <v>6</v>
      </c>
      <c r="D3078">
        <v>4</v>
      </c>
      <c r="E3078">
        <v>0</v>
      </c>
      <c r="F3078">
        <v>2.2400000000000002</v>
      </c>
      <c r="G3078">
        <v>1.69</v>
      </c>
      <c r="H3078">
        <v>2</v>
      </c>
      <c r="I3078" s="2">
        <v>3</v>
      </c>
      <c r="J3078">
        <f t="shared" si="48"/>
        <v>0</v>
      </c>
      <c r="K3078" t="s">
        <v>355</v>
      </c>
      <c r="L3078" s="3">
        <v>0.12638888888888888</v>
      </c>
      <c r="M3078" t="s">
        <v>25</v>
      </c>
    </row>
    <row r="3079" spans="1:13" x14ac:dyDescent="0.25">
      <c r="A3079" t="s">
        <v>155</v>
      </c>
      <c r="B3079" s="1" t="s">
        <v>172</v>
      </c>
      <c r="C3079">
        <v>7</v>
      </c>
      <c r="D3079">
        <v>4</v>
      </c>
      <c r="E3079">
        <v>0</v>
      </c>
      <c r="F3079">
        <v>2.4700000000000002</v>
      </c>
      <c r="G3079">
        <v>1.57</v>
      </c>
      <c r="H3079">
        <v>1</v>
      </c>
      <c r="I3079" s="2">
        <v>3</v>
      </c>
      <c r="J3079">
        <f t="shared" si="48"/>
        <v>0</v>
      </c>
      <c r="K3079" t="s">
        <v>355</v>
      </c>
      <c r="L3079" s="3">
        <v>0.12569444444444444</v>
      </c>
      <c r="M3079" t="s">
        <v>26</v>
      </c>
    </row>
    <row r="3080" spans="1:13" x14ac:dyDescent="0.25">
      <c r="A3080" t="s">
        <v>13</v>
      </c>
      <c r="B3080" s="1" t="s">
        <v>35</v>
      </c>
      <c r="C3080">
        <v>4</v>
      </c>
      <c r="D3080">
        <v>5</v>
      </c>
      <c r="E3080">
        <v>0</v>
      </c>
      <c r="F3080">
        <v>1.92</v>
      </c>
      <c r="G3080">
        <v>1.91</v>
      </c>
      <c r="H3080">
        <v>10</v>
      </c>
      <c r="I3080" s="2">
        <v>9</v>
      </c>
      <c r="J3080">
        <f t="shared" si="48"/>
        <v>1</v>
      </c>
      <c r="K3080" t="s">
        <v>356</v>
      </c>
      <c r="L3080" s="3">
        <v>0.38194444444444442</v>
      </c>
      <c r="M3080" t="s">
        <v>206</v>
      </c>
    </row>
    <row r="3081" spans="1:13" x14ac:dyDescent="0.25">
      <c r="A3081" t="s">
        <v>13</v>
      </c>
      <c r="B3081" s="1" t="s">
        <v>35</v>
      </c>
      <c r="C3081">
        <v>5</v>
      </c>
      <c r="D3081">
        <v>5</v>
      </c>
      <c r="E3081">
        <v>0</v>
      </c>
      <c r="F3081">
        <v>2.2200000000000002</v>
      </c>
      <c r="G3081">
        <v>1.69</v>
      </c>
      <c r="H3081">
        <v>7</v>
      </c>
      <c r="I3081" s="2">
        <v>8</v>
      </c>
      <c r="J3081">
        <f t="shared" si="48"/>
        <v>0</v>
      </c>
      <c r="K3081" t="s">
        <v>356</v>
      </c>
      <c r="L3081" s="3">
        <v>0.33819444444444446</v>
      </c>
      <c r="M3081" t="s">
        <v>207</v>
      </c>
    </row>
    <row r="3082" spans="1:13" x14ac:dyDescent="0.25">
      <c r="A3082" t="s">
        <v>13</v>
      </c>
      <c r="B3082" s="1" t="s">
        <v>35</v>
      </c>
      <c r="C3082">
        <v>5</v>
      </c>
      <c r="D3082">
        <v>5</v>
      </c>
      <c r="E3082">
        <v>0</v>
      </c>
      <c r="F3082">
        <v>2.16</v>
      </c>
      <c r="G3082">
        <v>1.71</v>
      </c>
      <c r="H3082">
        <v>9</v>
      </c>
      <c r="I3082" s="2">
        <v>2</v>
      </c>
      <c r="J3082">
        <f t="shared" si="48"/>
        <v>1</v>
      </c>
      <c r="K3082" t="s">
        <v>356</v>
      </c>
      <c r="L3082" s="3">
        <v>8.9583333333333334E-2</v>
      </c>
      <c r="M3082" t="s">
        <v>207</v>
      </c>
    </row>
    <row r="3083" spans="1:13" x14ac:dyDescent="0.25">
      <c r="A3083" t="s">
        <v>13</v>
      </c>
      <c r="B3083" s="1" t="s">
        <v>35</v>
      </c>
      <c r="C3083">
        <v>13</v>
      </c>
      <c r="D3083">
        <v>8</v>
      </c>
      <c r="E3083">
        <v>0</v>
      </c>
      <c r="F3083">
        <v>1.96</v>
      </c>
      <c r="G3083">
        <v>1.87</v>
      </c>
      <c r="H3083">
        <v>8</v>
      </c>
      <c r="I3083" s="2">
        <v>6</v>
      </c>
      <c r="J3083">
        <f t="shared" si="48"/>
        <v>1</v>
      </c>
      <c r="K3083" t="s">
        <v>356</v>
      </c>
      <c r="L3083" s="3">
        <v>0.25555555555555559</v>
      </c>
      <c r="M3083" t="s">
        <v>292</v>
      </c>
    </row>
    <row r="3084" spans="1:13" x14ac:dyDescent="0.25">
      <c r="A3084" t="s">
        <v>13</v>
      </c>
      <c r="B3084" s="1" t="s">
        <v>35</v>
      </c>
      <c r="C3084">
        <v>14</v>
      </c>
      <c r="D3084">
        <v>8</v>
      </c>
      <c r="E3084">
        <v>0</v>
      </c>
      <c r="F3084">
        <v>1.74</v>
      </c>
      <c r="G3084">
        <v>2.12</v>
      </c>
      <c r="H3084">
        <v>9</v>
      </c>
      <c r="I3084" s="2">
        <v>3</v>
      </c>
      <c r="J3084">
        <f t="shared" si="48"/>
        <v>1</v>
      </c>
      <c r="K3084" t="s">
        <v>356</v>
      </c>
      <c r="L3084" s="3">
        <v>0.13125000000000001</v>
      </c>
      <c r="M3084" t="s">
        <v>131</v>
      </c>
    </row>
    <row r="3085" spans="1:13" x14ac:dyDescent="0.25">
      <c r="A3085" t="s">
        <v>13</v>
      </c>
      <c r="B3085" s="1" t="s">
        <v>35</v>
      </c>
      <c r="C3085">
        <v>14</v>
      </c>
      <c r="D3085">
        <v>8</v>
      </c>
      <c r="E3085">
        <v>0</v>
      </c>
      <c r="F3085">
        <v>1.62</v>
      </c>
      <c r="G3085">
        <v>2.35</v>
      </c>
      <c r="H3085">
        <v>6</v>
      </c>
      <c r="I3085" s="2">
        <v>7</v>
      </c>
      <c r="J3085">
        <f t="shared" si="48"/>
        <v>0</v>
      </c>
      <c r="K3085" t="s">
        <v>356</v>
      </c>
      <c r="L3085" s="3">
        <v>0.29583333333333334</v>
      </c>
      <c r="M3085" t="s">
        <v>131</v>
      </c>
    </row>
    <row r="3086" spans="1:13" x14ac:dyDescent="0.25">
      <c r="A3086" t="s">
        <v>13</v>
      </c>
      <c r="B3086" s="1" t="s">
        <v>35</v>
      </c>
      <c r="C3086">
        <v>27</v>
      </c>
      <c r="D3086">
        <v>5</v>
      </c>
      <c r="E3086">
        <v>0</v>
      </c>
      <c r="F3086">
        <v>1.92</v>
      </c>
      <c r="G3086">
        <v>1.9</v>
      </c>
      <c r="H3086">
        <v>3</v>
      </c>
      <c r="I3086" s="2">
        <v>4</v>
      </c>
      <c r="J3086">
        <f t="shared" si="48"/>
        <v>0</v>
      </c>
      <c r="K3086" t="s">
        <v>356</v>
      </c>
      <c r="L3086" s="3">
        <v>0.16874999999999998</v>
      </c>
      <c r="M3086" t="s">
        <v>177</v>
      </c>
    </row>
    <row r="3087" spans="1:13" x14ac:dyDescent="0.25">
      <c r="A3087" t="s">
        <v>13</v>
      </c>
      <c r="B3087" s="1" t="s">
        <v>35</v>
      </c>
      <c r="C3087">
        <v>29</v>
      </c>
      <c r="D3087">
        <v>5</v>
      </c>
      <c r="E3087">
        <v>0</v>
      </c>
      <c r="F3087">
        <v>2.1</v>
      </c>
      <c r="G3087">
        <v>1.76</v>
      </c>
      <c r="H3087">
        <v>2</v>
      </c>
      <c r="I3087" s="2">
        <v>6</v>
      </c>
      <c r="J3087">
        <f t="shared" si="48"/>
        <v>0</v>
      </c>
      <c r="K3087" t="s">
        <v>356</v>
      </c>
      <c r="L3087" s="3">
        <v>0.25138888888888888</v>
      </c>
      <c r="M3087" t="s">
        <v>162</v>
      </c>
    </row>
    <row r="3088" spans="1:13" x14ac:dyDescent="0.25">
      <c r="A3088" t="s">
        <v>13</v>
      </c>
      <c r="B3088" s="1" t="s">
        <v>35</v>
      </c>
      <c r="C3088">
        <v>30</v>
      </c>
      <c r="D3088">
        <v>5</v>
      </c>
      <c r="E3088">
        <v>0</v>
      </c>
      <c r="F3088">
        <v>2.0499999999999998</v>
      </c>
      <c r="G3088">
        <v>1.8</v>
      </c>
      <c r="H3088">
        <v>10</v>
      </c>
      <c r="I3088" s="2">
        <v>11</v>
      </c>
      <c r="J3088">
        <f t="shared" si="48"/>
        <v>0</v>
      </c>
      <c r="K3088" t="s">
        <v>356</v>
      </c>
      <c r="L3088" s="3">
        <v>0.46527777777777773</v>
      </c>
      <c r="M3088" t="s">
        <v>163</v>
      </c>
    </row>
    <row r="3089" spans="1:13" x14ac:dyDescent="0.25">
      <c r="A3089" t="s">
        <v>13</v>
      </c>
      <c r="B3089" s="1" t="s">
        <v>35</v>
      </c>
      <c r="C3089">
        <v>30</v>
      </c>
      <c r="D3089">
        <v>5</v>
      </c>
      <c r="E3089">
        <v>0</v>
      </c>
      <c r="F3089">
        <v>1.88</v>
      </c>
      <c r="G3089">
        <v>1.96</v>
      </c>
      <c r="H3089">
        <v>4</v>
      </c>
      <c r="I3089" s="2">
        <v>5</v>
      </c>
      <c r="J3089">
        <f t="shared" si="48"/>
        <v>0</v>
      </c>
      <c r="K3089" t="s">
        <v>356</v>
      </c>
      <c r="L3089" s="3">
        <v>0.21111111111111111</v>
      </c>
      <c r="M3089" t="s">
        <v>163</v>
      </c>
    </row>
    <row r="3090" spans="1:13" x14ac:dyDescent="0.25">
      <c r="A3090" t="s">
        <v>14</v>
      </c>
      <c r="B3090" s="1" t="s">
        <v>35</v>
      </c>
      <c r="C3090">
        <v>9</v>
      </c>
      <c r="D3090">
        <v>4</v>
      </c>
      <c r="E3090">
        <v>0</v>
      </c>
      <c r="F3090">
        <v>1.99</v>
      </c>
      <c r="G3090">
        <v>1.86</v>
      </c>
      <c r="H3090">
        <v>8</v>
      </c>
      <c r="I3090" s="2">
        <v>6</v>
      </c>
      <c r="J3090">
        <f t="shared" si="48"/>
        <v>1</v>
      </c>
      <c r="K3090" t="s">
        <v>357</v>
      </c>
      <c r="L3090" s="3">
        <v>0.25555555555555559</v>
      </c>
      <c r="M3090" t="s">
        <v>199</v>
      </c>
    </row>
    <row r="3091" spans="1:13" x14ac:dyDescent="0.25">
      <c r="A3091" t="s">
        <v>14</v>
      </c>
      <c r="B3091" s="1" t="s">
        <v>35</v>
      </c>
      <c r="C3091">
        <v>10</v>
      </c>
      <c r="D3091">
        <v>4</v>
      </c>
      <c r="E3091">
        <v>0</v>
      </c>
      <c r="F3091">
        <v>1.94</v>
      </c>
      <c r="G3091">
        <v>1.9</v>
      </c>
      <c r="H3091">
        <v>7</v>
      </c>
      <c r="I3091" s="2">
        <v>1</v>
      </c>
      <c r="J3091">
        <f t="shared" si="48"/>
        <v>1</v>
      </c>
      <c r="K3091" t="s">
        <v>357</v>
      </c>
      <c r="L3091" s="3">
        <v>4.6527777777777779E-2</v>
      </c>
      <c r="M3091" t="s">
        <v>102</v>
      </c>
    </row>
    <row r="3092" spans="1:13" x14ac:dyDescent="0.25">
      <c r="A3092" t="s">
        <v>14</v>
      </c>
      <c r="B3092" s="1" t="s">
        <v>35</v>
      </c>
      <c r="C3092">
        <v>26</v>
      </c>
      <c r="D3092">
        <v>8</v>
      </c>
      <c r="E3092">
        <v>0</v>
      </c>
      <c r="F3092">
        <v>1.66</v>
      </c>
      <c r="G3092">
        <v>2.2599999999999998</v>
      </c>
      <c r="H3092">
        <v>1</v>
      </c>
      <c r="I3092" s="2">
        <v>3</v>
      </c>
      <c r="J3092">
        <f t="shared" si="48"/>
        <v>0</v>
      </c>
      <c r="K3092" t="s">
        <v>357</v>
      </c>
      <c r="L3092" s="3">
        <v>0.12569444444444444</v>
      </c>
      <c r="M3092" t="s">
        <v>358</v>
      </c>
    </row>
    <row r="3093" spans="1:13" x14ac:dyDescent="0.25">
      <c r="A3093" t="s">
        <v>19</v>
      </c>
      <c r="B3093" s="1" t="s">
        <v>35</v>
      </c>
      <c r="C3093">
        <v>25</v>
      </c>
      <c r="D3093">
        <v>5</v>
      </c>
      <c r="E3093">
        <v>0</v>
      </c>
      <c r="F3093">
        <v>2.33</v>
      </c>
      <c r="G3093">
        <v>1.62</v>
      </c>
      <c r="H3093">
        <v>6</v>
      </c>
      <c r="I3093" s="2">
        <v>8</v>
      </c>
      <c r="J3093">
        <f t="shared" si="48"/>
        <v>0</v>
      </c>
      <c r="K3093" t="s">
        <v>359</v>
      </c>
      <c r="L3093" s="3">
        <v>0.33749999999999997</v>
      </c>
      <c r="M3093" t="s">
        <v>257</v>
      </c>
    </row>
    <row r="3094" spans="1:13" x14ac:dyDescent="0.25">
      <c r="A3094" t="s">
        <v>19</v>
      </c>
      <c r="B3094" s="1" t="s">
        <v>35</v>
      </c>
      <c r="C3094">
        <v>26</v>
      </c>
      <c r="D3094">
        <v>5</v>
      </c>
      <c r="E3094">
        <v>0</v>
      </c>
      <c r="F3094">
        <v>3.82</v>
      </c>
      <c r="G3094">
        <v>1.27</v>
      </c>
      <c r="H3094">
        <v>7</v>
      </c>
      <c r="I3094" s="2">
        <v>8</v>
      </c>
      <c r="J3094">
        <f t="shared" si="48"/>
        <v>0</v>
      </c>
      <c r="K3094" t="s">
        <v>359</v>
      </c>
      <c r="L3094" s="3">
        <v>0.33819444444444446</v>
      </c>
      <c r="M3094" t="s">
        <v>258</v>
      </c>
    </row>
    <row r="3095" spans="1:13" x14ac:dyDescent="0.25">
      <c r="A3095" t="s">
        <v>19</v>
      </c>
      <c r="B3095" s="1" t="s">
        <v>35</v>
      </c>
      <c r="C3095">
        <v>26</v>
      </c>
      <c r="D3095">
        <v>5</v>
      </c>
      <c r="E3095">
        <v>0</v>
      </c>
      <c r="F3095">
        <v>2.54</v>
      </c>
      <c r="G3095">
        <v>1.54</v>
      </c>
      <c r="H3095">
        <v>9</v>
      </c>
      <c r="I3095" s="2">
        <v>6</v>
      </c>
      <c r="J3095">
        <f t="shared" si="48"/>
        <v>1</v>
      </c>
      <c r="K3095" t="s">
        <v>359</v>
      </c>
      <c r="L3095" s="3">
        <v>0.25625000000000003</v>
      </c>
      <c r="M3095" t="s">
        <v>258</v>
      </c>
    </row>
    <row r="3096" spans="1:13" x14ac:dyDescent="0.25">
      <c r="A3096" t="s">
        <v>23</v>
      </c>
      <c r="B3096" s="1" t="s">
        <v>35</v>
      </c>
      <c r="C3096">
        <v>28</v>
      </c>
      <c r="D3096">
        <v>8</v>
      </c>
      <c r="E3096">
        <v>0</v>
      </c>
      <c r="F3096">
        <v>1.67</v>
      </c>
      <c r="G3096">
        <v>2.2599999999999998</v>
      </c>
      <c r="H3096">
        <v>10</v>
      </c>
      <c r="I3096" s="2">
        <v>6</v>
      </c>
      <c r="J3096">
        <f t="shared" si="48"/>
        <v>1</v>
      </c>
      <c r="K3096" t="s">
        <v>360</v>
      </c>
      <c r="L3096" s="3">
        <v>0.25694444444444448</v>
      </c>
      <c r="M3096" t="s">
        <v>301</v>
      </c>
    </row>
    <row r="3097" spans="1:13" x14ac:dyDescent="0.25">
      <c r="A3097" t="s">
        <v>23</v>
      </c>
      <c r="B3097" s="1" t="s">
        <v>35</v>
      </c>
      <c r="C3097">
        <v>29</v>
      </c>
      <c r="D3097">
        <v>8</v>
      </c>
      <c r="E3097">
        <v>0</v>
      </c>
      <c r="F3097">
        <v>1.52</v>
      </c>
      <c r="G3097">
        <v>2.57</v>
      </c>
      <c r="H3097">
        <v>7</v>
      </c>
      <c r="I3097" s="2">
        <v>4</v>
      </c>
      <c r="J3097">
        <f t="shared" si="48"/>
        <v>1</v>
      </c>
      <c r="K3097" t="s">
        <v>360</v>
      </c>
      <c r="L3097" s="3">
        <v>0.17152777777777775</v>
      </c>
      <c r="M3097" t="s">
        <v>302</v>
      </c>
    </row>
    <row r="3098" spans="1:13" x14ac:dyDescent="0.25">
      <c r="A3098" t="s">
        <v>27</v>
      </c>
      <c r="B3098" s="1" t="s">
        <v>35</v>
      </c>
      <c r="C3098">
        <v>11</v>
      </c>
      <c r="D3098">
        <v>6</v>
      </c>
      <c r="E3098">
        <v>0</v>
      </c>
      <c r="F3098">
        <v>2.14</v>
      </c>
      <c r="G3098">
        <v>1.73</v>
      </c>
      <c r="H3098">
        <v>5</v>
      </c>
      <c r="I3098" s="2">
        <v>6</v>
      </c>
      <c r="J3098">
        <f t="shared" si="48"/>
        <v>0</v>
      </c>
      <c r="K3098" t="s">
        <v>361</v>
      </c>
      <c r="L3098" s="3">
        <v>0.25347222222222221</v>
      </c>
      <c r="M3098" t="s">
        <v>143</v>
      </c>
    </row>
    <row r="3099" spans="1:13" x14ac:dyDescent="0.25">
      <c r="A3099" t="s">
        <v>27</v>
      </c>
      <c r="B3099" s="1" t="s">
        <v>35</v>
      </c>
      <c r="C3099">
        <v>12</v>
      </c>
      <c r="D3099">
        <v>6</v>
      </c>
      <c r="E3099">
        <v>0</v>
      </c>
      <c r="F3099">
        <v>1.79</v>
      </c>
      <c r="G3099">
        <v>2.0499999999999998</v>
      </c>
      <c r="H3099">
        <v>10</v>
      </c>
      <c r="I3099" s="2">
        <v>1</v>
      </c>
      <c r="J3099">
        <f t="shared" si="48"/>
        <v>1</v>
      </c>
      <c r="K3099" t="s">
        <v>361</v>
      </c>
      <c r="L3099" s="3">
        <v>4.8611111111111112E-2</v>
      </c>
      <c r="M3099" t="s">
        <v>144</v>
      </c>
    </row>
    <row r="3100" spans="1:13" x14ac:dyDescent="0.25">
      <c r="A3100" t="s">
        <v>27</v>
      </c>
      <c r="B3100" s="1" t="s">
        <v>35</v>
      </c>
      <c r="C3100">
        <v>12</v>
      </c>
      <c r="D3100">
        <v>6</v>
      </c>
      <c r="E3100">
        <v>0</v>
      </c>
      <c r="F3100">
        <v>1.74</v>
      </c>
      <c r="G3100">
        <v>2.13</v>
      </c>
      <c r="H3100">
        <v>3</v>
      </c>
      <c r="I3100" s="2">
        <v>10</v>
      </c>
      <c r="J3100">
        <f t="shared" si="48"/>
        <v>0</v>
      </c>
      <c r="K3100" t="s">
        <v>361</v>
      </c>
      <c r="L3100" s="3">
        <v>0.41875000000000001</v>
      </c>
      <c r="M3100" t="s">
        <v>144</v>
      </c>
    </row>
    <row r="3101" spans="1:13" x14ac:dyDescent="0.25">
      <c r="A3101" t="s">
        <v>31</v>
      </c>
      <c r="B3101" s="1" t="s">
        <v>35</v>
      </c>
      <c r="C3101">
        <v>13</v>
      </c>
      <c r="D3101">
        <v>7</v>
      </c>
      <c r="E3101">
        <v>0</v>
      </c>
      <c r="F3101">
        <v>2.2000000000000002</v>
      </c>
      <c r="G3101">
        <v>1.7</v>
      </c>
      <c r="H3101">
        <v>2</v>
      </c>
      <c r="I3101" s="2">
        <v>3</v>
      </c>
      <c r="J3101">
        <f t="shared" si="48"/>
        <v>0</v>
      </c>
      <c r="K3101" t="s">
        <v>362</v>
      </c>
      <c r="L3101" s="3">
        <v>0.12638888888888888</v>
      </c>
      <c r="M3101" t="s">
        <v>208</v>
      </c>
    </row>
    <row r="3102" spans="1:13" x14ac:dyDescent="0.25">
      <c r="A3102" t="s">
        <v>31</v>
      </c>
      <c r="B3102" s="1" t="s">
        <v>35</v>
      </c>
      <c r="C3102">
        <v>14</v>
      </c>
      <c r="D3102">
        <v>7</v>
      </c>
      <c r="E3102">
        <v>0</v>
      </c>
      <c r="F3102">
        <v>1.97</v>
      </c>
      <c r="G3102">
        <v>1.85</v>
      </c>
      <c r="H3102">
        <v>17</v>
      </c>
      <c r="I3102" s="2">
        <v>9</v>
      </c>
      <c r="J3102">
        <f t="shared" si="48"/>
        <v>1</v>
      </c>
      <c r="K3102" t="s">
        <v>362</v>
      </c>
      <c r="L3102" s="3">
        <v>0.38680555555555557</v>
      </c>
      <c r="M3102" t="s">
        <v>209</v>
      </c>
    </row>
    <row r="3103" spans="1:13" x14ac:dyDescent="0.25">
      <c r="A3103" t="s">
        <v>31</v>
      </c>
      <c r="B3103" s="1" t="s">
        <v>35</v>
      </c>
      <c r="C3103">
        <v>14</v>
      </c>
      <c r="D3103">
        <v>7</v>
      </c>
      <c r="E3103">
        <v>0</v>
      </c>
      <c r="F3103">
        <v>1.96</v>
      </c>
      <c r="G3103">
        <v>1.87</v>
      </c>
      <c r="H3103">
        <v>9</v>
      </c>
      <c r="I3103" s="2">
        <v>10</v>
      </c>
      <c r="J3103">
        <f t="shared" si="48"/>
        <v>0</v>
      </c>
      <c r="K3103" t="s">
        <v>362</v>
      </c>
      <c r="L3103" s="3">
        <v>0.42291666666666666</v>
      </c>
      <c r="M3103" t="s">
        <v>209</v>
      </c>
    </row>
    <row r="3104" spans="1:13" x14ac:dyDescent="0.25">
      <c r="A3104" t="s">
        <v>178</v>
      </c>
      <c r="B3104" s="1" t="s">
        <v>35</v>
      </c>
      <c r="C3104">
        <v>3</v>
      </c>
      <c r="D3104">
        <v>7</v>
      </c>
      <c r="E3104">
        <v>0</v>
      </c>
      <c r="F3104">
        <v>2.11</v>
      </c>
      <c r="G3104">
        <v>1.75</v>
      </c>
      <c r="H3104">
        <v>9</v>
      </c>
      <c r="I3104" s="2">
        <v>8</v>
      </c>
      <c r="J3104">
        <f t="shared" si="48"/>
        <v>1</v>
      </c>
      <c r="K3104" t="s">
        <v>363</v>
      </c>
      <c r="L3104" s="3">
        <v>0.33958333333333335</v>
      </c>
      <c r="M3104" t="s">
        <v>136</v>
      </c>
    </row>
    <row r="3105" spans="1:13" x14ac:dyDescent="0.25">
      <c r="A3105" t="s">
        <v>178</v>
      </c>
      <c r="B3105" s="1" t="s">
        <v>35</v>
      </c>
      <c r="C3105">
        <v>4</v>
      </c>
      <c r="D3105">
        <v>7</v>
      </c>
      <c r="E3105">
        <v>0</v>
      </c>
      <c r="F3105">
        <v>1.72</v>
      </c>
      <c r="G3105">
        <v>2.16</v>
      </c>
      <c r="H3105">
        <v>4</v>
      </c>
      <c r="I3105" s="2">
        <v>2</v>
      </c>
      <c r="J3105">
        <f t="shared" si="48"/>
        <v>1</v>
      </c>
      <c r="K3105" t="s">
        <v>363</v>
      </c>
      <c r="L3105" s="3">
        <v>8.6111111111111124E-2</v>
      </c>
      <c r="M3105" t="s">
        <v>137</v>
      </c>
    </row>
    <row r="3106" spans="1:13" x14ac:dyDescent="0.25">
      <c r="A3106" t="s">
        <v>43</v>
      </c>
      <c r="B3106" s="1" t="s">
        <v>35</v>
      </c>
      <c r="C3106">
        <v>5</v>
      </c>
      <c r="D3106">
        <v>4</v>
      </c>
      <c r="E3106">
        <v>0</v>
      </c>
      <c r="F3106">
        <v>1.74</v>
      </c>
      <c r="G3106">
        <v>2.15</v>
      </c>
      <c r="H3106">
        <v>10</v>
      </c>
      <c r="I3106" s="2">
        <v>6</v>
      </c>
      <c r="J3106">
        <f t="shared" si="48"/>
        <v>1</v>
      </c>
      <c r="K3106" t="s">
        <v>364</v>
      </c>
      <c r="L3106" s="3">
        <v>0.25694444444444448</v>
      </c>
      <c r="M3106" t="s">
        <v>114</v>
      </c>
    </row>
    <row r="3107" spans="1:13" x14ac:dyDescent="0.25">
      <c r="A3107" t="s">
        <v>43</v>
      </c>
      <c r="B3107" s="1" t="s">
        <v>35</v>
      </c>
      <c r="C3107">
        <v>7</v>
      </c>
      <c r="D3107">
        <v>4</v>
      </c>
      <c r="E3107">
        <v>0</v>
      </c>
      <c r="F3107">
        <v>1.79</v>
      </c>
      <c r="G3107">
        <v>2.06</v>
      </c>
      <c r="H3107">
        <v>7</v>
      </c>
      <c r="I3107" s="2">
        <v>2</v>
      </c>
      <c r="J3107">
        <f t="shared" si="48"/>
        <v>1</v>
      </c>
      <c r="K3107" t="s">
        <v>364</v>
      </c>
      <c r="L3107" s="3">
        <v>8.819444444444445E-2</v>
      </c>
      <c r="M3107" t="s">
        <v>26</v>
      </c>
    </row>
    <row r="3108" spans="1:13" x14ac:dyDescent="0.25">
      <c r="A3108" t="s">
        <v>43</v>
      </c>
      <c r="B3108" s="1" t="s">
        <v>35</v>
      </c>
      <c r="C3108">
        <v>8</v>
      </c>
      <c r="D3108">
        <v>4</v>
      </c>
      <c r="E3108">
        <v>0</v>
      </c>
      <c r="F3108">
        <v>1.59</v>
      </c>
      <c r="G3108">
        <v>2.44</v>
      </c>
      <c r="H3108">
        <v>12</v>
      </c>
      <c r="I3108" s="2">
        <v>6</v>
      </c>
      <c r="J3108">
        <f t="shared" si="48"/>
        <v>1</v>
      </c>
      <c r="K3108" t="s">
        <v>364</v>
      </c>
      <c r="L3108" s="3">
        <v>0.25833333333333336</v>
      </c>
      <c r="M3108" t="s">
        <v>272</v>
      </c>
    </row>
    <row r="3109" spans="1:13" x14ac:dyDescent="0.25">
      <c r="A3109" t="s">
        <v>43</v>
      </c>
      <c r="B3109" s="1" t="s">
        <v>35</v>
      </c>
      <c r="C3109">
        <v>28</v>
      </c>
      <c r="D3109">
        <v>6</v>
      </c>
      <c r="E3109">
        <v>0</v>
      </c>
      <c r="F3109">
        <v>1.44</v>
      </c>
      <c r="G3109">
        <v>2.83</v>
      </c>
      <c r="H3109">
        <v>12</v>
      </c>
      <c r="I3109" s="2">
        <v>8</v>
      </c>
      <c r="J3109">
        <f t="shared" si="48"/>
        <v>1</v>
      </c>
      <c r="K3109" t="s">
        <v>364</v>
      </c>
      <c r="L3109" s="3">
        <v>0.34166666666666662</v>
      </c>
      <c r="M3109" t="s">
        <v>365</v>
      </c>
    </row>
    <row r="3110" spans="1:13" x14ac:dyDescent="0.25">
      <c r="A3110" t="s">
        <v>43</v>
      </c>
      <c r="B3110" s="1" t="s">
        <v>35</v>
      </c>
      <c r="C3110">
        <v>29</v>
      </c>
      <c r="D3110">
        <v>6</v>
      </c>
      <c r="E3110">
        <v>0</v>
      </c>
      <c r="F3110">
        <v>1.49</v>
      </c>
      <c r="G3110">
        <v>2.65</v>
      </c>
      <c r="H3110">
        <v>9</v>
      </c>
      <c r="I3110" s="2">
        <v>13</v>
      </c>
      <c r="J3110">
        <f t="shared" si="48"/>
        <v>0</v>
      </c>
      <c r="K3110" t="s">
        <v>364</v>
      </c>
      <c r="L3110" s="3">
        <v>0.54791666666666672</v>
      </c>
      <c r="M3110" t="s">
        <v>174</v>
      </c>
    </row>
    <row r="3111" spans="1:13" x14ac:dyDescent="0.25">
      <c r="A3111" t="s">
        <v>43</v>
      </c>
      <c r="B3111" s="1" t="s">
        <v>35</v>
      </c>
      <c r="C3111">
        <v>30</v>
      </c>
      <c r="D3111">
        <v>6</v>
      </c>
      <c r="E3111">
        <v>0</v>
      </c>
      <c r="F3111">
        <v>1.63</v>
      </c>
      <c r="G3111">
        <v>2.31</v>
      </c>
      <c r="H3111">
        <v>10</v>
      </c>
      <c r="I3111" s="2">
        <v>5</v>
      </c>
      <c r="J3111">
        <f t="shared" si="48"/>
        <v>1</v>
      </c>
      <c r="K3111" t="s">
        <v>364</v>
      </c>
      <c r="L3111" s="3">
        <v>0.21527777777777779</v>
      </c>
      <c r="M3111" t="s">
        <v>175</v>
      </c>
    </row>
    <row r="3112" spans="1:13" x14ac:dyDescent="0.25">
      <c r="A3112" t="s">
        <v>43</v>
      </c>
      <c r="B3112" s="1" t="s">
        <v>35</v>
      </c>
      <c r="C3112">
        <v>30</v>
      </c>
      <c r="D3112">
        <v>6</v>
      </c>
      <c r="E3112">
        <v>0</v>
      </c>
      <c r="F3112">
        <v>1.62</v>
      </c>
      <c r="G3112">
        <v>2.34</v>
      </c>
      <c r="H3112">
        <v>3</v>
      </c>
      <c r="I3112" s="2">
        <v>5</v>
      </c>
      <c r="J3112">
        <f t="shared" si="48"/>
        <v>0</v>
      </c>
      <c r="K3112" t="s">
        <v>364</v>
      </c>
      <c r="L3112" s="3">
        <v>0.21041666666666667</v>
      </c>
      <c r="M3112" t="s">
        <v>175</v>
      </c>
    </row>
    <row r="3113" spans="1:13" x14ac:dyDescent="0.25">
      <c r="A3113" t="s">
        <v>43</v>
      </c>
      <c r="B3113" s="1" t="s">
        <v>35</v>
      </c>
      <c r="C3113">
        <v>30</v>
      </c>
      <c r="D3113">
        <v>7</v>
      </c>
      <c r="E3113">
        <v>0</v>
      </c>
      <c r="F3113">
        <v>1.74</v>
      </c>
      <c r="G3113">
        <v>2.13</v>
      </c>
      <c r="H3113">
        <v>1</v>
      </c>
      <c r="I3113" s="2">
        <v>9</v>
      </c>
      <c r="J3113">
        <f t="shared" si="48"/>
        <v>0</v>
      </c>
      <c r="K3113" t="s">
        <v>364</v>
      </c>
      <c r="L3113" s="3">
        <v>0.3756944444444445</v>
      </c>
      <c r="M3113" t="s">
        <v>327</v>
      </c>
    </row>
    <row r="3114" spans="1:13" x14ac:dyDescent="0.25">
      <c r="A3114" t="s">
        <v>43</v>
      </c>
      <c r="B3114" s="1" t="s">
        <v>35</v>
      </c>
      <c r="C3114">
        <v>31</v>
      </c>
      <c r="D3114">
        <v>7</v>
      </c>
      <c r="E3114">
        <v>0</v>
      </c>
      <c r="F3114">
        <v>1.69</v>
      </c>
      <c r="G3114">
        <v>2.21</v>
      </c>
      <c r="H3114">
        <v>5</v>
      </c>
      <c r="I3114" s="2">
        <v>1</v>
      </c>
      <c r="J3114">
        <f t="shared" si="48"/>
        <v>1</v>
      </c>
      <c r="K3114" t="s">
        <v>364</v>
      </c>
      <c r="L3114" s="3">
        <v>4.5138888888888888E-2</v>
      </c>
      <c r="M3114" t="s">
        <v>246</v>
      </c>
    </row>
    <row r="3115" spans="1:13" x14ac:dyDescent="0.25">
      <c r="A3115" t="s">
        <v>43</v>
      </c>
      <c r="B3115" s="1" t="s">
        <v>35</v>
      </c>
      <c r="C3115">
        <v>31</v>
      </c>
      <c r="D3115">
        <v>7</v>
      </c>
      <c r="E3115">
        <v>0</v>
      </c>
      <c r="F3115">
        <v>1.65</v>
      </c>
      <c r="G3115">
        <v>2.27</v>
      </c>
      <c r="H3115">
        <v>9</v>
      </c>
      <c r="I3115" s="2">
        <v>4</v>
      </c>
      <c r="J3115">
        <f t="shared" si="48"/>
        <v>1</v>
      </c>
      <c r="K3115" t="s">
        <v>364</v>
      </c>
      <c r="L3115" s="3">
        <v>0.17291666666666669</v>
      </c>
      <c r="M3115" t="s">
        <v>246</v>
      </c>
    </row>
    <row r="3116" spans="1:13" x14ac:dyDescent="0.25">
      <c r="A3116" t="s">
        <v>52</v>
      </c>
      <c r="B3116" s="1" t="s">
        <v>35</v>
      </c>
      <c r="C3116">
        <v>17</v>
      </c>
      <c r="D3116">
        <v>8</v>
      </c>
      <c r="E3116">
        <v>0</v>
      </c>
      <c r="F3116">
        <v>3.04</v>
      </c>
      <c r="G3116">
        <v>1.39</v>
      </c>
      <c r="H3116">
        <v>0</v>
      </c>
      <c r="I3116" s="2">
        <v>3</v>
      </c>
      <c r="J3116">
        <f t="shared" si="48"/>
        <v>0</v>
      </c>
      <c r="K3116" t="s">
        <v>366</v>
      </c>
      <c r="L3116" s="3">
        <v>0.125</v>
      </c>
      <c r="M3116" t="s">
        <v>90</v>
      </c>
    </row>
    <row r="3117" spans="1:13" x14ac:dyDescent="0.25">
      <c r="A3117" t="s">
        <v>52</v>
      </c>
      <c r="B3117" s="1" t="s">
        <v>35</v>
      </c>
      <c r="C3117">
        <v>18</v>
      </c>
      <c r="D3117">
        <v>8</v>
      </c>
      <c r="E3117">
        <v>0</v>
      </c>
      <c r="F3117">
        <v>3.26</v>
      </c>
      <c r="G3117">
        <v>1.36</v>
      </c>
      <c r="H3117">
        <v>4</v>
      </c>
      <c r="I3117" s="2">
        <v>11</v>
      </c>
      <c r="J3117">
        <f t="shared" si="48"/>
        <v>0</v>
      </c>
      <c r="K3117" t="s">
        <v>366</v>
      </c>
      <c r="L3117" s="3">
        <v>0.46111111111111108</v>
      </c>
      <c r="M3117" t="s">
        <v>92</v>
      </c>
    </row>
    <row r="3118" spans="1:13" x14ac:dyDescent="0.25">
      <c r="A3118" t="s">
        <v>52</v>
      </c>
      <c r="B3118" s="1" t="s">
        <v>35</v>
      </c>
      <c r="C3118">
        <v>18</v>
      </c>
      <c r="D3118">
        <v>8</v>
      </c>
      <c r="E3118">
        <v>0</v>
      </c>
      <c r="F3118">
        <v>2.4900000000000002</v>
      </c>
      <c r="G3118">
        <v>1.55</v>
      </c>
      <c r="H3118">
        <v>6</v>
      </c>
      <c r="I3118" s="2">
        <v>7</v>
      </c>
      <c r="J3118">
        <f t="shared" si="48"/>
        <v>0</v>
      </c>
      <c r="K3118" t="s">
        <v>366</v>
      </c>
      <c r="L3118" s="3">
        <v>0.29583333333333334</v>
      </c>
      <c r="M3118" t="s">
        <v>92</v>
      </c>
    </row>
    <row r="3119" spans="1:13" x14ac:dyDescent="0.25">
      <c r="A3119" t="s">
        <v>56</v>
      </c>
      <c r="B3119" s="1" t="s">
        <v>35</v>
      </c>
      <c r="C3119">
        <v>28</v>
      </c>
      <c r="D3119">
        <v>9</v>
      </c>
      <c r="E3119">
        <v>0</v>
      </c>
      <c r="F3119">
        <v>1.6</v>
      </c>
      <c r="G3119">
        <v>2.38</v>
      </c>
      <c r="H3119">
        <v>7</v>
      </c>
      <c r="I3119" s="2">
        <v>11</v>
      </c>
      <c r="J3119">
        <f t="shared" si="48"/>
        <v>0</v>
      </c>
      <c r="K3119" t="s">
        <v>367</v>
      </c>
      <c r="L3119" s="3">
        <v>0.46319444444444446</v>
      </c>
      <c r="M3119" t="s">
        <v>85</v>
      </c>
    </row>
    <row r="3120" spans="1:13" x14ac:dyDescent="0.25">
      <c r="A3120" t="s">
        <v>56</v>
      </c>
      <c r="B3120" s="1" t="s">
        <v>35</v>
      </c>
      <c r="C3120">
        <v>29</v>
      </c>
      <c r="D3120">
        <v>9</v>
      </c>
      <c r="E3120">
        <v>0</v>
      </c>
      <c r="F3120">
        <v>1.55</v>
      </c>
      <c r="G3120">
        <v>2.4700000000000002</v>
      </c>
      <c r="H3120">
        <v>2</v>
      </c>
      <c r="I3120" s="2">
        <v>3</v>
      </c>
      <c r="J3120">
        <f t="shared" si="48"/>
        <v>0</v>
      </c>
      <c r="K3120" t="s">
        <v>367</v>
      </c>
      <c r="L3120" s="3">
        <v>0.12638888888888888</v>
      </c>
      <c r="M3120" t="s">
        <v>86</v>
      </c>
    </row>
    <row r="3121" spans="1:13" x14ac:dyDescent="0.25">
      <c r="A3121" t="s">
        <v>56</v>
      </c>
      <c r="B3121" s="1" t="s">
        <v>35</v>
      </c>
      <c r="C3121">
        <v>29</v>
      </c>
      <c r="D3121">
        <v>9</v>
      </c>
      <c r="E3121">
        <v>0</v>
      </c>
      <c r="F3121">
        <v>1.5</v>
      </c>
      <c r="G3121">
        <v>2.66</v>
      </c>
      <c r="H3121">
        <v>3</v>
      </c>
      <c r="I3121" s="2">
        <v>4</v>
      </c>
      <c r="J3121">
        <f t="shared" si="48"/>
        <v>0</v>
      </c>
      <c r="K3121" t="s">
        <v>367</v>
      </c>
      <c r="L3121" s="3">
        <v>0.16874999999999998</v>
      </c>
      <c r="M3121" t="s">
        <v>86</v>
      </c>
    </row>
    <row r="3122" spans="1:13" x14ac:dyDescent="0.25">
      <c r="A3122" t="s">
        <v>61</v>
      </c>
      <c r="B3122" s="1" t="s">
        <v>35</v>
      </c>
      <c r="C3122">
        <v>17</v>
      </c>
      <c r="D3122">
        <v>9</v>
      </c>
      <c r="E3122">
        <v>0</v>
      </c>
      <c r="F3122">
        <v>1.6</v>
      </c>
      <c r="G3122">
        <v>2.38</v>
      </c>
      <c r="H3122">
        <v>4</v>
      </c>
      <c r="I3122" s="2">
        <v>9</v>
      </c>
      <c r="J3122">
        <f t="shared" si="48"/>
        <v>0</v>
      </c>
      <c r="K3122" t="s">
        <v>368</v>
      </c>
      <c r="L3122" s="3">
        <v>0.37777777777777777</v>
      </c>
      <c r="M3122" t="s">
        <v>54</v>
      </c>
    </row>
    <row r="3123" spans="1:13" x14ac:dyDescent="0.25">
      <c r="A3123" t="s">
        <v>61</v>
      </c>
      <c r="B3123" s="1" t="s">
        <v>35</v>
      </c>
      <c r="C3123">
        <v>18</v>
      </c>
      <c r="D3123">
        <v>9</v>
      </c>
      <c r="E3123">
        <v>0</v>
      </c>
      <c r="F3123">
        <v>1.62</v>
      </c>
      <c r="G3123">
        <v>2.33</v>
      </c>
      <c r="H3123">
        <v>6</v>
      </c>
      <c r="I3123" s="2">
        <v>1</v>
      </c>
      <c r="J3123">
        <f t="shared" si="48"/>
        <v>1</v>
      </c>
      <c r="K3123" t="s">
        <v>368</v>
      </c>
      <c r="L3123" s="3">
        <v>4.5833333333333337E-2</v>
      </c>
      <c r="M3123" t="s">
        <v>55</v>
      </c>
    </row>
    <row r="3124" spans="1:13" x14ac:dyDescent="0.25">
      <c r="A3124" t="s">
        <v>61</v>
      </c>
      <c r="B3124" s="1" t="s">
        <v>35</v>
      </c>
      <c r="C3124">
        <v>18</v>
      </c>
      <c r="D3124">
        <v>9</v>
      </c>
      <c r="E3124">
        <v>0</v>
      </c>
      <c r="F3124">
        <v>1.59</v>
      </c>
      <c r="G3124">
        <v>2.39</v>
      </c>
      <c r="H3124">
        <v>7</v>
      </c>
      <c r="I3124" s="2">
        <v>4</v>
      </c>
      <c r="J3124">
        <f t="shared" si="48"/>
        <v>1</v>
      </c>
      <c r="K3124" t="s">
        <v>368</v>
      </c>
      <c r="L3124" s="3">
        <v>0.17152777777777775</v>
      </c>
      <c r="M3124" t="s">
        <v>55</v>
      </c>
    </row>
    <row r="3125" spans="1:13" x14ac:dyDescent="0.25">
      <c r="A3125" t="s">
        <v>68</v>
      </c>
      <c r="B3125" s="1" t="s">
        <v>35</v>
      </c>
      <c r="C3125">
        <v>19</v>
      </c>
      <c r="D3125">
        <v>4</v>
      </c>
      <c r="E3125">
        <v>0</v>
      </c>
      <c r="F3125">
        <v>2.02</v>
      </c>
      <c r="G3125">
        <v>1.83</v>
      </c>
      <c r="H3125">
        <v>2</v>
      </c>
      <c r="I3125" s="2">
        <v>6</v>
      </c>
      <c r="J3125">
        <f t="shared" si="48"/>
        <v>0</v>
      </c>
      <c r="K3125" t="s">
        <v>369</v>
      </c>
      <c r="L3125" s="3">
        <v>0.25138888888888888</v>
      </c>
      <c r="M3125" t="s">
        <v>251</v>
      </c>
    </row>
    <row r="3126" spans="1:13" x14ac:dyDescent="0.25">
      <c r="A3126" t="s">
        <v>68</v>
      </c>
      <c r="B3126" s="1" t="s">
        <v>35</v>
      </c>
      <c r="C3126">
        <v>20</v>
      </c>
      <c r="D3126">
        <v>4</v>
      </c>
      <c r="E3126">
        <v>0</v>
      </c>
      <c r="F3126">
        <v>2.2599999999999998</v>
      </c>
      <c r="G3126">
        <v>1.68</v>
      </c>
      <c r="H3126">
        <v>3</v>
      </c>
      <c r="I3126" s="2">
        <v>4</v>
      </c>
      <c r="J3126">
        <f t="shared" si="48"/>
        <v>0</v>
      </c>
      <c r="K3126" t="s">
        <v>369</v>
      </c>
      <c r="L3126" s="3">
        <v>0.16874999999999998</v>
      </c>
      <c r="M3126" t="s">
        <v>191</v>
      </c>
    </row>
    <row r="3127" spans="1:13" x14ac:dyDescent="0.25">
      <c r="A3127" t="s">
        <v>68</v>
      </c>
      <c r="B3127" s="1" t="s">
        <v>35</v>
      </c>
      <c r="C3127">
        <v>21</v>
      </c>
      <c r="D3127">
        <v>4</v>
      </c>
      <c r="E3127">
        <v>0</v>
      </c>
      <c r="F3127">
        <v>2.2799999999999998</v>
      </c>
      <c r="G3127">
        <v>1.66</v>
      </c>
      <c r="H3127">
        <v>1</v>
      </c>
      <c r="I3127" s="2">
        <v>4</v>
      </c>
      <c r="J3127">
        <f t="shared" si="48"/>
        <v>0</v>
      </c>
      <c r="K3127" t="s">
        <v>369</v>
      </c>
      <c r="L3127" s="3">
        <v>0.1673611111111111</v>
      </c>
      <c r="M3127" t="s">
        <v>192</v>
      </c>
    </row>
    <row r="3128" spans="1:13" x14ac:dyDescent="0.25">
      <c r="A3128" t="s">
        <v>68</v>
      </c>
      <c r="B3128" s="1" t="s">
        <v>35</v>
      </c>
      <c r="C3128">
        <v>21</v>
      </c>
      <c r="D3128">
        <v>4</v>
      </c>
      <c r="E3128">
        <v>0</v>
      </c>
      <c r="F3128">
        <v>1.72</v>
      </c>
      <c r="G3128">
        <v>2.1800000000000002</v>
      </c>
      <c r="H3128">
        <v>8</v>
      </c>
      <c r="I3128" s="2">
        <v>5</v>
      </c>
      <c r="J3128">
        <f t="shared" si="48"/>
        <v>1</v>
      </c>
      <c r="K3128" t="s">
        <v>369</v>
      </c>
      <c r="L3128" s="3">
        <v>0.21388888888888891</v>
      </c>
      <c r="M3128" t="s">
        <v>192</v>
      </c>
    </row>
    <row r="3129" spans="1:13" x14ac:dyDescent="0.25">
      <c r="A3129" t="s">
        <v>73</v>
      </c>
      <c r="B3129" s="1" t="s">
        <v>35</v>
      </c>
      <c r="C3129">
        <v>1</v>
      </c>
      <c r="D3129">
        <v>9</v>
      </c>
      <c r="E3129">
        <v>0</v>
      </c>
      <c r="F3129">
        <v>2.04</v>
      </c>
      <c r="G3129">
        <v>1.81</v>
      </c>
      <c r="H3129">
        <v>6</v>
      </c>
      <c r="I3129" s="2">
        <v>2</v>
      </c>
      <c r="J3129">
        <f t="shared" si="48"/>
        <v>1</v>
      </c>
      <c r="K3129" t="s">
        <v>370</v>
      </c>
      <c r="L3129" s="3">
        <v>8.7500000000000008E-2</v>
      </c>
      <c r="M3129" t="s">
        <v>45</v>
      </c>
    </row>
    <row r="3130" spans="1:13" x14ac:dyDescent="0.25">
      <c r="A3130" t="s">
        <v>73</v>
      </c>
      <c r="B3130" s="1" t="s">
        <v>35</v>
      </c>
      <c r="C3130">
        <v>1</v>
      </c>
      <c r="D3130">
        <v>9</v>
      </c>
      <c r="E3130">
        <v>0</v>
      </c>
      <c r="F3130">
        <v>1.75</v>
      </c>
      <c r="G3130">
        <v>2.12</v>
      </c>
      <c r="H3130">
        <v>11</v>
      </c>
      <c r="I3130" s="2">
        <v>4</v>
      </c>
      <c r="J3130">
        <f t="shared" si="48"/>
        <v>1</v>
      </c>
      <c r="K3130" t="s">
        <v>370</v>
      </c>
      <c r="L3130" s="3">
        <v>0.17430555555555557</v>
      </c>
      <c r="M3130" t="s">
        <v>45</v>
      </c>
    </row>
    <row r="3131" spans="1:13" x14ac:dyDescent="0.25">
      <c r="A3131" t="s">
        <v>73</v>
      </c>
      <c r="B3131" s="1" t="s">
        <v>35</v>
      </c>
      <c r="C3131">
        <v>30</v>
      </c>
      <c r="D3131">
        <v>8</v>
      </c>
      <c r="E3131">
        <v>0</v>
      </c>
      <c r="F3131">
        <v>1.91</v>
      </c>
      <c r="G3131">
        <v>1.92</v>
      </c>
      <c r="H3131">
        <v>11</v>
      </c>
      <c r="I3131" s="2">
        <v>8</v>
      </c>
      <c r="J3131">
        <f t="shared" si="48"/>
        <v>1</v>
      </c>
      <c r="K3131" t="s">
        <v>370</v>
      </c>
      <c r="L3131" s="3">
        <v>0.34097222222222223</v>
      </c>
      <c r="M3131" t="s">
        <v>50</v>
      </c>
    </row>
    <row r="3132" spans="1:13" x14ac:dyDescent="0.25">
      <c r="A3132" t="s">
        <v>73</v>
      </c>
      <c r="B3132" s="1" t="s">
        <v>35</v>
      </c>
      <c r="C3132">
        <v>31</v>
      </c>
      <c r="D3132">
        <v>8</v>
      </c>
      <c r="E3132">
        <v>0</v>
      </c>
      <c r="F3132">
        <v>2.14</v>
      </c>
      <c r="G3132">
        <v>1.73</v>
      </c>
      <c r="H3132">
        <v>9</v>
      </c>
      <c r="I3132" s="2">
        <v>4</v>
      </c>
      <c r="J3132">
        <f t="shared" si="48"/>
        <v>1</v>
      </c>
      <c r="K3132" t="s">
        <v>370</v>
      </c>
      <c r="L3132" s="3">
        <v>0.17291666666666669</v>
      </c>
      <c r="M3132" t="s">
        <v>51</v>
      </c>
    </row>
    <row r="3133" spans="1:13" x14ac:dyDescent="0.25">
      <c r="A3133" t="s">
        <v>77</v>
      </c>
      <c r="B3133" s="1" t="s">
        <v>35</v>
      </c>
      <c r="C3133">
        <v>11</v>
      </c>
      <c r="D3133">
        <v>5</v>
      </c>
      <c r="E3133">
        <v>0</v>
      </c>
      <c r="F3133">
        <v>2.5099999999999998</v>
      </c>
      <c r="G3133">
        <v>1.55</v>
      </c>
      <c r="H3133">
        <v>2</v>
      </c>
      <c r="I3133" s="2">
        <v>12</v>
      </c>
      <c r="J3133">
        <f t="shared" si="48"/>
        <v>0</v>
      </c>
      <c r="K3133" t="s">
        <v>371</v>
      </c>
      <c r="L3133" s="3">
        <v>0.50138888888888888</v>
      </c>
      <c r="M3133" t="s">
        <v>17</v>
      </c>
    </row>
    <row r="3134" spans="1:13" x14ac:dyDescent="0.25">
      <c r="A3134" t="s">
        <v>77</v>
      </c>
      <c r="B3134" s="1" t="s">
        <v>35</v>
      </c>
      <c r="C3134">
        <v>12</v>
      </c>
      <c r="D3134">
        <v>5</v>
      </c>
      <c r="E3134">
        <v>0</v>
      </c>
      <c r="F3134">
        <v>2.16</v>
      </c>
      <c r="G3134">
        <v>1.72</v>
      </c>
      <c r="H3134">
        <v>4</v>
      </c>
      <c r="I3134" s="2">
        <v>3</v>
      </c>
      <c r="J3134">
        <f t="shared" si="48"/>
        <v>1</v>
      </c>
      <c r="K3134" t="s">
        <v>371</v>
      </c>
      <c r="L3134" s="3">
        <v>0.1277777777777778</v>
      </c>
      <c r="M3134" t="s">
        <v>18</v>
      </c>
    </row>
    <row r="3135" spans="1:13" x14ac:dyDescent="0.25">
      <c r="A3135" t="s">
        <v>77</v>
      </c>
      <c r="B3135" s="1" t="s">
        <v>35</v>
      </c>
      <c r="C3135">
        <v>12</v>
      </c>
      <c r="D3135">
        <v>5</v>
      </c>
      <c r="E3135">
        <v>0</v>
      </c>
      <c r="F3135">
        <v>1.94</v>
      </c>
      <c r="G3135">
        <v>1.89</v>
      </c>
      <c r="H3135">
        <v>7</v>
      </c>
      <c r="I3135" s="2">
        <v>10</v>
      </c>
      <c r="J3135">
        <f t="shared" si="48"/>
        <v>0</v>
      </c>
      <c r="K3135" t="s">
        <v>371</v>
      </c>
      <c r="L3135" s="3">
        <v>0.42152777777777778</v>
      </c>
      <c r="M3135" t="s">
        <v>18</v>
      </c>
    </row>
    <row r="3136" spans="1:13" x14ac:dyDescent="0.25">
      <c r="A3136" t="s">
        <v>77</v>
      </c>
      <c r="B3136" s="1" t="s">
        <v>35</v>
      </c>
      <c r="C3136">
        <v>14</v>
      </c>
      <c r="D3136">
        <v>6</v>
      </c>
      <c r="E3136">
        <v>0</v>
      </c>
      <c r="F3136">
        <v>2.2999999999999998</v>
      </c>
      <c r="G3136">
        <v>1.63</v>
      </c>
      <c r="H3136">
        <v>6</v>
      </c>
      <c r="I3136" s="2">
        <v>9</v>
      </c>
      <c r="J3136">
        <f t="shared" si="48"/>
        <v>0</v>
      </c>
      <c r="K3136" t="s">
        <v>371</v>
      </c>
      <c r="L3136" s="3">
        <v>0.37916666666666665</v>
      </c>
      <c r="M3136" t="s">
        <v>214</v>
      </c>
    </row>
    <row r="3137" spans="1:13" x14ac:dyDescent="0.25">
      <c r="A3137" t="s">
        <v>77</v>
      </c>
      <c r="B3137" s="1" t="s">
        <v>35</v>
      </c>
      <c r="C3137">
        <v>14</v>
      </c>
      <c r="D3137">
        <v>9</v>
      </c>
      <c r="E3137">
        <v>0</v>
      </c>
      <c r="F3137">
        <v>1.79</v>
      </c>
      <c r="G3137">
        <v>2.06</v>
      </c>
      <c r="H3137">
        <v>8</v>
      </c>
      <c r="I3137" s="2">
        <v>10</v>
      </c>
      <c r="J3137">
        <f t="shared" si="48"/>
        <v>0</v>
      </c>
      <c r="K3137" t="s">
        <v>371</v>
      </c>
      <c r="L3137" s="3">
        <v>0.42222222222222222</v>
      </c>
      <c r="M3137" t="s">
        <v>33</v>
      </c>
    </row>
    <row r="3138" spans="1:13" x14ac:dyDescent="0.25">
      <c r="A3138" t="s">
        <v>77</v>
      </c>
      <c r="B3138" s="1" t="s">
        <v>35</v>
      </c>
      <c r="C3138">
        <v>15</v>
      </c>
      <c r="D3138">
        <v>6</v>
      </c>
      <c r="E3138">
        <v>0</v>
      </c>
      <c r="F3138">
        <v>1.99</v>
      </c>
      <c r="G3138">
        <v>1.85</v>
      </c>
      <c r="H3138">
        <v>16</v>
      </c>
      <c r="I3138" s="2">
        <v>12</v>
      </c>
      <c r="J3138">
        <f t="shared" si="48"/>
        <v>1</v>
      </c>
      <c r="K3138" t="s">
        <v>371</v>
      </c>
      <c r="L3138" s="3">
        <v>0.51111111111111118</v>
      </c>
      <c r="M3138" t="s">
        <v>139</v>
      </c>
    </row>
    <row r="3139" spans="1:13" x14ac:dyDescent="0.25">
      <c r="A3139" t="s">
        <v>77</v>
      </c>
      <c r="B3139" s="1" t="s">
        <v>35</v>
      </c>
      <c r="C3139">
        <v>15</v>
      </c>
      <c r="D3139">
        <v>9</v>
      </c>
      <c r="E3139">
        <v>0</v>
      </c>
      <c r="F3139">
        <v>1.93</v>
      </c>
      <c r="G3139">
        <v>1.89</v>
      </c>
      <c r="H3139">
        <v>5</v>
      </c>
      <c r="I3139" s="2">
        <v>10</v>
      </c>
      <c r="J3139">
        <f t="shared" ref="J3139:J3202" si="49">IF(H3139&gt;I3139,1,0)</f>
        <v>0</v>
      </c>
      <c r="K3139" t="s">
        <v>371</v>
      </c>
      <c r="L3139" s="3">
        <v>0.4201388888888889</v>
      </c>
      <c r="M3139" t="s">
        <v>34</v>
      </c>
    </row>
    <row r="3140" spans="1:13" x14ac:dyDescent="0.25">
      <c r="A3140" t="s">
        <v>77</v>
      </c>
      <c r="B3140" s="1" t="s">
        <v>35</v>
      </c>
      <c r="C3140">
        <v>15</v>
      </c>
      <c r="D3140">
        <v>9</v>
      </c>
      <c r="E3140">
        <v>0</v>
      </c>
      <c r="F3140">
        <v>1.91</v>
      </c>
      <c r="G3140">
        <v>1.91</v>
      </c>
      <c r="H3140">
        <v>10</v>
      </c>
      <c r="I3140" s="2">
        <v>11</v>
      </c>
      <c r="J3140">
        <f t="shared" si="49"/>
        <v>0</v>
      </c>
      <c r="K3140" t="s">
        <v>371</v>
      </c>
      <c r="L3140" s="3">
        <v>0.46527777777777773</v>
      </c>
      <c r="M3140" t="s">
        <v>34</v>
      </c>
    </row>
    <row r="3141" spans="1:13" x14ac:dyDescent="0.25">
      <c r="A3141" t="s">
        <v>77</v>
      </c>
      <c r="B3141" s="1" t="s">
        <v>35</v>
      </c>
      <c r="C3141">
        <v>16</v>
      </c>
      <c r="D3141">
        <v>6</v>
      </c>
      <c r="E3141">
        <v>0</v>
      </c>
      <c r="F3141">
        <v>2.4900000000000002</v>
      </c>
      <c r="G3141">
        <v>1.55</v>
      </c>
      <c r="H3141">
        <v>8</v>
      </c>
      <c r="I3141" s="2">
        <v>14</v>
      </c>
      <c r="J3141">
        <f t="shared" si="49"/>
        <v>0</v>
      </c>
      <c r="K3141" t="s">
        <v>371</v>
      </c>
      <c r="L3141" s="3">
        <v>0.58888888888888891</v>
      </c>
      <c r="M3141" t="s">
        <v>140</v>
      </c>
    </row>
    <row r="3142" spans="1:13" x14ac:dyDescent="0.25">
      <c r="A3142" t="s">
        <v>77</v>
      </c>
      <c r="B3142" s="1" t="s">
        <v>35</v>
      </c>
      <c r="C3142">
        <v>16</v>
      </c>
      <c r="D3142">
        <v>6</v>
      </c>
      <c r="E3142">
        <v>0</v>
      </c>
      <c r="F3142">
        <v>2.3199999999999998</v>
      </c>
      <c r="G3142">
        <v>1.62</v>
      </c>
      <c r="H3142">
        <v>14</v>
      </c>
      <c r="I3142" s="2">
        <v>13</v>
      </c>
      <c r="J3142">
        <f t="shared" si="49"/>
        <v>1</v>
      </c>
      <c r="K3142" t="s">
        <v>371</v>
      </c>
      <c r="L3142" s="3">
        <v>0.55138888888888882</v>
      </c>
      <c r="M3142" t="s">
        <v>140</v>
      </c>
    </row>
    <row r="3143" spans="1:13" x14ac:dyDescent="0.25">
      <c r="A3143" t="s">
        <v>87</v>
      </c>
      <c r="B3143" s="1" t="s">
        <v>35</v>
      </c>
      <c r="C3143">
        <v>3</v>
      </c>
      <c r="D3143">
        <v>8</v>
      </c>
      <c r="E3143">
        <v>0</v>
      </c>
      <c r="F3143">
        <v>2.21</v>
      </c>
      <c r="G3143">
        <v>1.69</v>
      </c>
      <c r="H3143">
        <v>4</v>
      </c>
      <c r="I3143" s="2">
        <v>5</v>
      </c>
      <c r="J3143">
        <f t="shared" si="49"/>
        <v>0</v>
      </c>
      <c r="K3143" t="s">
        <v>372</v>
      </c>
      <c r="L3143" s="3">
        <v>0.21111111111111111</v>
      </c>
      <c r="M3143" t="s">
        <v>106</v>
      </c>
    </row>
    <row r="3144" spans="1:13" x14ac:dyDescent="0.25">
      <c r="A3144" t="s">
        <v>87</v>
      </c>
      <c r="B3144" s="1" t="s">
        <v>35</v>
      </c>
      <c r="C3144">
        <v>4</v>
      </c>
      <c r="D3144">
        <v>8</v>
      </c>
      <c r="E3144">
        <v>0</v>
      </c>
      <c r="F3144">
        <v>2.15</v>
      </c>
      <c r="G3144">
        <v>1.72</v>
      </c>
      <c r="H3144">
        <v>2</v>
      </c>
      <c r="I3144" s="2">
        <v>6</v>
      </c>
      <c r="J3144">
        <f t="shared" si="49"/>
        <v>0</v>
      </c>
      <c r="K3144" t="s">
        <v>372</v>
      </c>
      <c r="L3144" s="3">
        <v>0.25138888888888888</v>
      </c>
      <c r="M3144" t="s">
        <v>107</v>
      </c>
    </row>
    <row r="3145" spans="1:13" x14ac:dyDescent="0.25">
      <c r="A3145" t="s">
        <v>87</v>
      </c>
      <c r="B3145" s="1" t="s">
        <v>35</v>
      </c>
      <c r="C3145">
        <v>4</v>
      </c>
      <c r="D3145">
        <v>8</v>
      </c>
      <c r="E3145">
        <v>0</v>
      </c>
      <c r="F3145">
        <v>2.0499999999999998</v>
      </c>
      <c r="G3145">
        <v>1.79</v>
      </c>
      <c r="H3145">
        <v>6</v>
      </c>
      <c r="I3145" s="2">
        <v>5</v>
      </c>
      <c r="J3145">
        <f t="shared" si="49"/>
        <v>1</v>
      </c>
      <c r="K3145" t="s">
        <v>372</v>
      </c>
      <c r="L3145" s="3">
        <v>0.21249999999999999</v>
      </c>
      <c r="M3145" t="s">
        <v>107</v>
      </c>
    </row>
    <row r="3146" spans="1:13" x14ac:dyDescent="0.25">
      <c r="A3146" t="s">
        <v>87</v>
      </c>
      <c r="B3146" s="1" t="s">
        <v>35</v>
      </c>
      <c r="C3146">
        <v>8</v>
      </c>
      <c r="D3146">
        <v>5</v>
      </c>
      <c r="E3146">
        <v>0</v>
      </c>
      <c r="F3146">
        <v>2.12</v>
      </c>
      <c r="G3146">
        <v>1.75</v>
      </c>
      <c r="H3146">
        <v>14</v>
      </c>
      <c r="I3146" s="2">
        <v>4</v>
      </c>
      <c r="J3146">
        <f t="shared" si="49"/>
        <v>1</v>
      </c>
      <c r="K3146" t="s">
        <v>372</v>
      </c>
      <c r="L3146" s="3">
        <v>0.1763888888888889</v>
      </c>
      <c r="M3146" t="s">
        <v>166</v>
      </c>
    </row>
    <row r="3147" spans="1:13" x14ac:dyDescent="0.25">
      <c r="A3147" t="s">
        <v>87</v>
      </c>
      <c r="B3147" s="1" t="s">
        <v>35</v>
      </c>
      <c r="C3147">
        <v>9</v>
      </c>
      <c r="D3147">
        <v>5</v>
      </c>
      <c r="E3147">
        <v>0</v>
      </c>
      <c r="F3147">
        <v>2.42</v>
      </c>
      <c r="G3147">
        <v>1.58</v>
      </c>
      <c r="H3147">
        <v>11</v>
      </c>
      <c r="I3147" s="2">
        <v>12</v>
      </c>
      <c r="J3147">
        <f t="shared" si="49"/>
        <v>0</v>
      </c>
      <c r="K3147" t="s">
        <v>372</v>
      </c>
      <c r="L3147" s="3">
        <v>0.50763888888888886</v>
      </c>
      <c r="M3147" t="s">
        <v>167</v>
      </c>
    </row>
    <row r="3148" spans="1:13" x14ac:dyDescent="0.25">
      <c r="A3148" t="s">
        <v>87</v>
      </c>
      <c r="B3148" s="1" t="s">
        <v>35</v>
      </c>
      <c r="C3148">
        <v>15</v>
      </c>
      <c r="D3148">
        <v>7</v>
      </c>
      <c r="E3148">
        <v>0</v>
      </c>
      <c r="F3148">
        <v>2.5499999999999998</v>
      </c>
      <c r="G3148">
        <v>1.57</v>
      </c>
      <c r="H3148">
        <v>19</v>
      </c>
      <c r="I3148" s="2">
        <v>2</v>
      </c>
      <c r="J3148">
        <f t="shared" si="49"/>
        <v>1</v>
      </c>
      <c r="K3148" t="s">
        <v>372</v>
      </c>
      <c r="L3148" s="3">
        <v>9.6527777777777768E-2</v>
      </c>
      <c r="M3148" t="s">
        <v>230</v>
      </c>
    </row>
    <row r="3149" spans="1:13" x14ac:dyDescent="0.25">
      <c r="A3149" t="s">
        <v>87</v>
      </c>
      <c r="B3149" s="1" t="s">
        <v>35</v>
      </c>
      <c r="C3149">
        <v>16</v>
      </c>
      <c r="D3149">
        <v>7</v>
      </c>
      <c r="E3149">
        <v>0</v>
      </c>
      <c r="F3149">
        <v>2.2000000000000002</v>
      </c>
      <c r="G3149">
        <v>1.71</v>
      </c>
      <c r="H3149">
        <v>2</v>
      </c>
      <c r="I3149" s="2">
        <v>1</v>
      </c>
      <c r="J3149">
        <f t="shared" si="49"/>
        <v>1</v>
      </c>
      <c r="K3149" t="s">
        <v>372</v>
      </c>
      <c r="L3149" s="3">
        <v>4.3055555555555562E-2</v>
      </c>
      <c r="M3149" t="s">
        <v>249</v>
      </c>
    </row>
    <row r="3150" spans="1:13" x14ac:dyDescent="0.25">
      <c r="A3150" t="s">
        <v>87</v>
      </c>
      <c r="B3150" s="1" t="s">
        <v>35</v>
      </c>
      <c r="C3150">
        <v>17</v>
      </c>
      <c r="D3150">
        <v>7</v>
      </c>
      <c r="E3150">
        <v>0</v>
      </c>
      <c r="F3150">
        <v>2.74</v>
      </c>
      <c r="G3150">
        <v>1.47</v>
      </c>
      <c r="H3150">
        <v>11</v>
      </c>
      <c r="I3150" s="2">
        <v>8</v>
      </c>
      <c r="J3150">
        <f t="shared" si="49"/>
        <v>1</v>
      </c>
      <c r="K3150" t="s">
        <v>372</v>
      </c>
      <c r="L3150" s="3">
        <v>0.34097222222222223</v>
      </c>
      <c r="M3150" t="s">
        <v>217</v>
      </c>
    </row>
    <row r="3151" spans="1:13" x14ac:dyDescent="0.25">
      <c r="A3151" t="s">
        <v>87</v>
      </c>
      <c r="B3151" s="1" t="s">
        <v>35</v>
      </c>
      <c r="C3151">
        <v>17</v>
      </c>
      <c r="D3151">
        <v>7</v>
      </c>
      <c r="E3151">
        <v>0</v>
      </c>
      <c r="F3151">
        <v>2.19</v>
      </c>
      <c r="G3151">
        <v>1.71</v>
      </c>
      <c r="H3151">
        <v>8</v>
      </c>
      <c r="I3151" s="2">
        <v>4</v>
      </c>
      <c r="J3151">
        <f t="shared" si="49"/>
        <v>1</v>
      </c>
      <c r="K3151" t="s">
        <v>372</v>
      </c>
      <c r="L3151" s="3">
        <v>0.17222222222222225</v>
      </c>
      <c r="M3151" t="s">
        <v>217</v>
      </c>
    </row>
    <row r="3152" spans="1:13" x14ac:dyDescent="0.25">
      <c r="A3152" t="s">
        <v>96</v>
      </c>
      <c r="B3152" s="1" t="s">
        <v>35</v>
      </c>
      <c r="C3152">
        <v>11</v>
      </c>
      <c r="D3152">
        <v>9</v>
      </c>
      <c r="E3152">
        <v>0</v>
      </c>
      <c r="F3152">
        <v>1.6</v>
      </c>
      <c r="G3152">
        <v>2.4</v>
      </c>
      <c r="H3152">
        <v>1</v>
      </c>
      <c r="I3152" s="2">
        <v>2</v>
      </c>
      <c r="J3152">
        <f t="shared" si="49"/>
        <v>0</v>
      </c>
      <c r="K3152" t="s">
        <v>373</v>
      </c>
      <c r="L3152" s="3">
        <v>8.4027777777777771E-2</v>
      </c>
      <c r="M3152" t="s">
        <v>186</v>
      </c>
    </row>
    <row r="3153" spans="1:13" x14ac:dyDescent="0.25">
      <c r="A3153" t="s">
        <v>96</v>
      </c>
      <c r="B3153" s="1" t="s">
        <v>35</v>
      </c>
      <c r="C3153">
        <v>12</v>
      </c>
      <c r="D3153">
        <v>9</v>
      </c>
      <c r="E3153">
        <v>0</v>
      </c>
      <c r="F3153">
        <v>1.54</v>
      </c>
      <c r="G3153">
        <v>2.54</v>
      </c>
      <c r="H3153">
        <v>1</v>
      </c>
      <c r="I3153" s="2">
        <v>2</v>
      </c>
      <c r="J3153">
        <f t="shared" si="49"/>
        <v>0</v>
      </c>
      <c r="K3153" t="s">
        <v>373</v>
      </c>
      <c r="L3153" s="3">
        <v>8.4027777777777771E-2</v>
      </c>
      <c r="M3153" t="s">
        <v>187</v>
      </c>
    </row>
    <row r="3154" spans="1:13" x14ac:dyDescent="0.25">
      <c r="A3154" t="s">
        <v>96</v>
      </c>
      <c r="B3154" s="1" t="s">
        <v>35</v>
      </c>
      <c r="C3154">
        <v>12</v>
      </c>
      <c r="D3154">
        <v>9</v>
      </c>
      <c r="E3154">
        <v>0</v>
      </c>
      <c r="F3154">
        <v>1.53</v>
      </c>
      <c r="G3154">
        <v>2.57</v>
      </c>
      <c r="H3154">
        <v>10</v>
      </c>
      <c r="I3154" s="2">
        <v>3</v>
      </c>
      <c r="J3154">
        <f t="shared" si="49"/>
        <v>1</v>
      </c>
      <c r="K3154" t="s">
        <v>373</v>
      </c>
      <c r="L3154" s="3">
        <v>0.13194444444444445</v>
      </c>
      <c r="M3154" t="s">
        <v>187</v>
      </c>
    </row>
    <row r="3155" spans="1:13" x14ac:dyDescent="0.25">
      <c r="A3155" t="s">
        <v>155</v>
      </c>
      <c r="B3155" s="1" t="s">
        <v>35</v>
      </c>
      <c r="C3155">
        <v>1</v>
      </c>
      <c r="D3155">
        <v>6</v>
      </c>
      <c r="E3155">
        <v>0</v>
      </c>
      <c r="F3155">
        <v>3.27</v>
      </c>
      <c r="G3155">
        <v>1.36</v>
      </c>
      <c r="H3155">
        <v>6</v>
      </c>
      <c r="I3155" s="2">
        <v>13</v>
      </c>
      <c r="J3155">
        <f t="shared" si="49"/>
        <v>0</v>
      </c>
      <c r="K3155" t="s">
        <v>374</v>
      </c>
      <c r="L3155" s="3">
        <v>0.54583333333333328</v>
      </c>
      <c r="M3155" t="s">
        <v>63</v>
      </c>
    </row>
    <row r="3156" spans="1:13" x14ac:dyDescent="0.25">
      <c r="A3156" t="s">
        <v>155</v>
      </c>
      <c r="B3156" s="1" t="s">
        <v>35</v>
      </c>
      <c r="C3156">
        <v>2</v>
      </c>
      <c r="D3156">
        <v>6</v>
      </c>
      <c r="E3156">
        <v>0</v>
      </c>
      <c r="F3156">
        <v>2.31</v>
      </c>
      <c r="G3156">
        <v>1.63</v>
      </c>
      <c r="H3156">
        <v>2</v>
      </c>
      <c r="I3156" s="2">
        <v>4</v>
      </c>
      <c r="J3156">
        <f t="shared" si="49"/>
        <v>0</v>
      </c>
      <c r="K3156" t="s">
        <v>374</v>
      </c>
      <c r="L3156" s="3">
        <v>0.16805555555555554</v>
      </c>
      <c r="M3156" t="s">
        <v>64</v>
      </c>
    </row>
    <row r="3157" spans="1:13" x14ac:dyDescent="0.25">
      <c r="A3157" t="s">
        <v>155</v>
      </c>
      <c r="B3157" s="1" t="s">
        <v>35</v>
      </c>
      <c r="C3157">
        <v>2</v>
      </c>
      <c r="D3157">
        <v>6</v>
      </c>
      <c r="E3157">
        <v>0</v>
      </c>
      <c r="F3157">
        <v>2.12</v>
      </c>
      <c r="G3157">
        <v>1.74</v>
      </c>
      <c r="H3157">
        <v>1</v>
      </c>
      <c r="I3157" s="2">
        <v>5</v>
      </c>
      <c r="J3157">
        <f t="shared" si="49"/>
        <v>0</v>
      </c>
      <c r="K3157" t="s">
        <v>374</v>
      </c>
      <c r="L3157" s="3">
        <v>0.20902777777777778</v>
      </c>
      <c r="M3157" t="s">
        <v>64</v>
      </c>
    </row>
    <row r="3158" spans="1:13" x14ac:dyDescent="0.25">
      <c r="A3158" t="s">
        <v>104</v>
      </c>
      <c r="B3158" s="1" t="s">
        <v>35</v>
      </c>
      <c r="C3158">
        <v>23</v>
      </c>
      <c r="D3158">
        <v>4</v>
      </c>
      <c r="E3158">
        <v>0</v>
      </c>
      <c r="F3158">
        <v>2.08</v>
      </c>
      <c r="G3158">
        <v>1.79</v>
      </c>
      <c r="H3158">
        <v>5</v>
      </c>
      <c r="I3158" s="2">
        <v>7</v>
      </c>
      <c r="J3158">
        <f t="shared" si="49"/>
        <v>0</v>
      </c>
      <c r="K3158" t="s">
        <v>375</v>
      </c>
      <c r="L3158" s="3">
        <v>0.2951388888888889</v>
      </c>
      <c r="M3158" t="s">
        <v>169</v>
      </c>
    </row>
    <row r="3159" spans="1:13" x14ac:dyDescent="0.25">
      <c r="A3159" t="s">
        <v>104</v>
      </c>
      <c r="B3159" s="1" t="s">
        <v>35</v>
      </c>
      <c r="C3159">
        <v>24</v>
      </c>
      <c r="D3159">
        <v>4</v>
      </c>
      <c r="E3159">
        <v>0</v>
      </c>
      <c r="F3159">
        <v>2.46</v>
      </c>
      <c r="G3159">
        <v>1.56</v>
      </c>
      <c r="H3159">
        <v>5</v>
      </c>
      <c r="I3159" s="2">
        <v>9</v>
      </c>
      <c r="J3159">
        <f t="shared" si="49"/>
        <v>0</v>
      </c>
      <c r="K3159" t="s">
        <v>375</v>
      </c>
      <c r="L3159" s="3">
        <v>0.37847222222222227</v>
      </c>
      <c r="M3159" t="s">
        <v>170</v>
      </c>
    </row>
    <row r="3160" spans="1:13" x14ac:dyDescent="0.25">
      <c r="A3160" t="s">
        <v>104</v>
      </c>
      <c r="B3160" s="1" t="s">
        <v>35</v>
      </c>
      <c r="C3160">
        <v>24</v>
      </c>
      <c r="D3160">
        <v>4</v>
      </c>
      <c r="E3160">
        <v>0</v>
      </c>
      <c r="F3160">
        <v>1.61</v>
      </c>
      <c r="G3160">
        <v>2.35</v>
      </c>
      <c r="H3160">
        <v>6</v>
      </c>
      <c r="I3160" s="2">
        <v>3</v>
      </c>
      <c r="J3160">
        <f t="shared" si="49"/>
        <v>1</v>
      </c>
      <c r="K3160" t="s">
        <v>375</v>
      </c>
      <c r="L3160" s="3">
        <v>0.12916666666666668</v>
      </c>
      <c r="M3160" t="s">
        <v>170</v>
      </c>
    </row>
    <row r="3161" spans="1:13" x14ac:dyDescent="0.25">
      <c r="A3161" t="s">
        <v>19</v>
      </c>
      <c r="B3161" s="1" t="s">
        <v>120</v>
      </c>
      <c r="C3161">
        <v>14</v>
      </c>
      <c r="D3161">
        <v>9</v>
      </c>
      <c r="E3161">
        <v>0</v>
      </c>
      <c r="F3161">
        <v>1.99</v>
      </c>
      <c r="G3161">
        <v>1.85</v>
      </c>
      <c r="H3161">
        <v>6</v>
      </c>
      <c r="I3161" s="2">
        <v>2</v>
      </c>
      <c r="J3161">
        <f t="shared" si="49"/>
        <v>1</v>
      </c>
      <c r="K3161" t="s">
        <v>376</v>
      </c>
      <c r="L3161" s="3">
        <v>8.7500000000000008E-2</v>
      </c>
      <c r="M3161" t="s">
        <v>33</v>
      </c>
    </row>
    <row r="3162" spans="1:13" x14ac:dyDescent="0.25">
      <c r="A3162" t="s">
        <v>19</v>
      </c>
      <c r="B3162" s="1" t="s">
        <v>120</v>
      </c>
      <c r="C3162">
        <v>15</v>
      </c>
      <c r="D3162">
        <v>9</v>
      </c>
      <c r="E3162">
        <v>0</v>
      </c>
      <c r="F3162">
        <v>1.98</v>
      </c>
      <c r="G3162">
        <v>1.86</v>
      </c>
      <c r="H3162">
        <v>4</v>
      </c>
      <c r="I3162" s="2">
        <v>8</v>
      </c>
      <c r="J3162">
        <f t="shared" si="49"/>
        <v>0</v>
      </c>
      <c r="K3162" t="s">
        <v>376</v>
      </c>
      <c r="L3162" s="3">
        <v>0.33611111111111108</v>
      </c>
      <c r="M3162" t="s">
        <v>34</v>
      </c>
    </row>
    <row r="3163" spans="1:13" x14ac:dyDescent="0.25">
      <c r="A3163" t="s">
        <v>19</v>
      </c>
      <c r="B3163" s="1" t="s">
        <v>120</v>
      </c>
      <c r="C3163">
        <v>15</v>
      </c>
      <c r="D3163">
        <v>9</v>
      </c>
      <c r="E3163">
        <v>0</v>
      </c>
      <c r="F3163">
        <v>1.67</v>
      </c>
      <c r="G3163">
        <v>2.25</v>
      </c>
      <c r="H3163">
        <v>8</v>
      </c>
      <c r="I3163" s="2">
        <v>2</v>
      </c>
      <c r="J3163">
        <f t="shared" si="49"/>
        <v>1</v>
      </c>
      <c r="K3163" t="s">
        <v>376</v>
      </c>
      <c r="L3163" s="3">
        <v>8.8888888888888892E-2</v>
      </c>
      <c r="M3163" t="s">
        <v>34</v>
      </c>
    </row>
    <row r="3164" spans="1:13" x14ac:dyDescent="0.25">
      <c r="A3164" t="s">
        <v>19</v>
      </c>
      <c r="B3164" s="1" t="s">
        <v>120</v>
      </c>
      <c r="C3164">
        <v>16</v>
      </c>
      <c r="D3164">
        <v>9</v>
      </c>
      <c r="E3164">
        <v>0</v>
      </c>
      <c r="F3164">
        <v>1.64</v>
      </c>
      <c r="G3164">
        <v>2.2999999999999998</v>
      </c>
      <c r="H3164">
        <v>2</v>
      </c>
      <c r="I3164" s="2">
        <v>5</v>
      </c>
      <c r="J3164">
        <f t="shared" si="49"/>
        <v>0</v>
      </c>
      <c r="K3164" t="s">
        <v>376</v>
      </c>
      <c r="L3164" s="3">
        <v>0.20972222222222223</v>
      </c>
      <c r="M3164" t="s">
        <v>377</v>
      </c>
    </row>
    <row r="3165" spans="1:13" x14ac:dyDescent="0.25">
      <c r="A3165" t="s">
        <v>23</v>
      </c>
      <c r="B3165" s="1" t="s">
        <v>120</v>
      </c>
      <c r="C3165">
        <v>6</v>
      </c>
      <c r="D3165">
        <v>7</v>
      </c>
      <c r="E3165">
        <v>0</v>
      </c>
      <c r="F3165">
        <v>1.55</v>
      </c>
      <c r="G3165">
        <v>2.5</v>
      </c>
      <c r="H3165">
        <v>10</v>
      </c>
      <c r="I3165" s="2">
        <v>6</v>
      </c>
      <c r="J3165">
        <f t="shared" si="49"/>
        <v>1</v>
      </c>
      <c r="K3165" t="s">
        <v>378</v>
      </c>
      <c r="L3165" s="3">
        <v>0.25694444444444448</v>
      </c>
      <c r="M3165" t="s">
        <v>37</v>
      </c>
    </row>
    <row r="3166" spans="1:13" x14ac:dyDescent="0.25">
      <c r="A3166" t="s">
        <v>23</v>
      </c>
      <c r="B3166" s="1" t="s">
        <v>120</v>
      </c>
      <c r="C3166">
        <v>6</v>
      </c>
      <c r="D3166">
        <v>7</v>
      </c>
      <c r="E3166">
        <v>0</v>
      </c>
      <c r="F3166">
        <v>1.4</v>
      </c>
      <c r="G3166">
        <v>3.01</v>
      </c>
      <c r="H3166">
        <v>9</v>
      </c>
      <c r="I3166" s="2">
        <v>6</v>
      </c>
      <c r="J3166">
        <f t="shared" si="49"/>
        <v>1</v>
      </c>
      <c r="K3166" t="s">
        <v>378</v>
      </c>
      <c r="L3166" s="3">
        <v>0.25625000000000003</v>
      </c>
      <c r="M3166" t="s">
        <v>37</v>
      </c>
    </row>
    <row r="3167" spans="1:13" x14ac:dyDescent="0.25">
      <c r="A3167" t="s">
        <v>23</v>
      </c>
      <c r="B3167" s="1" t="s">
        <v>120</v>
      </c>
      <c r="C3167">
        <v>7</v>
      </c>
      <c r="D3167">
        <v>7</v>
      </c>
      <c r="E3167">
        <v>0</v>
      </c>
      <c r="F3167">
        <v>1.33</v>
      </c>
      <c r="G3167">
        <v>3.36</v>
      </c>
      <c r="H3167">
        <v>6</v>
      </c>
      <c r="I3167" s="2">
        <v>3</v>
      </c>
      <c r="J3167">
        <f t="shared" si="49"/>
        <v>1</v>
      </c>
      <c r="K3167" t="s">
        <v>378</v>
      </c>
      <c r="L3167" s="3">
        <v>0.12916666666666668</v>
      </c>
      <c r="M3167" t="s">
        <v>38</v>
      </c>
    </row>
    <row r="3168" spans="1:13" x14ac:dyDescent="0.25">
      <c r="A3168" t="s">
        <v>115</v>
      </c>
      <c r="B3168" s="1" t="s">
        <v>120</v>
      </c>
      <c r="C3168">
        <v>6</v>
      </c>
      <c r="D3168">
        <v>8</v>
      </c>
      <c r="E3168">
        <v>0</v>
      </c>
      <c r="F3168">
        <v>1.92</v>
      </c>
      <c r="G3168">
        <v>1.9</v>
      </c>
      <c r="H3168">
        <v>5</v>
      </c>
      <c r="I3168" s="2">
        <v>3</v>
      </c>
      <c r="J3168">
        <f t="shared" si="49"/>
        <v>1</v>
      </c>
      <c r="K3168" t="s">
        <v>379</v>
      </c>
      <c r="L3168" s="3">
        <v>0.12847222222222224</v>
      </c>
      <c r="M3168" t="s">
        <v>70</v>
      </c>
    </row>
    <row r="3169" spans="1:13" x14ac:dyDescent="0.25">
      <c r="A3169" t="s">
        <v>115</v>
      </c>
      <c r="B3169" s="1" t="s">
        <v>120</v>
      </c>
      <c r="C3169">
        <v>6</v>
      </c>
      <c r="D3169">
        <v>8</v>
      </c>
      <c r="E3169">
        <v>0</v>
      </c>
      <c r="F3169">
        <v>1.71</v>
      </c>
      <c r="G3169">
        <v>2.17</v>
      </c>
      <c r="H3169">
        <v>7</v>
      </c>
      <c r="I3169" s="2">
        <v>4</v>
      </c>
      <c r="J3169">
        <f t="shared" si="49"/>
        <v>1</v>
      </c>
      <c r="K3169" t="s">
        <v>379</v>
      </c>
      <c r="L3169" s="3">
        <v>0.17152777777777775</v>
      </c>
      <c r="M3169" t="s">
        <v>70</v>
      </c>
    </row>
    <row r="3170" spans="1:13" x14ac:dyDescent="0.25">
      <c r="A3170" t="s">
        <v>115</v>
      </c>
      <c r="B3170" s="1" t="s">
        <v>120</v>
      </c>
      <c r="C3170">
        <v>7</v>
      </c>
      <c r="D3170">
        <v>8</v>
      </c>
      <c r="E3170">
        <v>0</v>
      </c>
      <c r="F3170">
        <v>1.99</v>
      </c>
      <c r="G3170">
        <v>1.85</v>
      </c>
      <c r="H3170">
        <v>6</v>
      </c>
      <c r="I3170" s="2">
        <v>10</v>
      </c>
      <c r="J3170">
        <f t="shared" si="49"/>
        <v>0</v>
      </c>
      <c r="K3170" t="s">
        <v>379</v>
      </c>
      <c r="L3170" s="3">
        <v>0.42083333333333334</v>
      </c>
      <c r="M3170" t="s">
        <v>71</v>
      </c>
    </row>
    <row r="3171" spans="1:13" x14ac:dyDescent="0.25">
      <c r="A3171" t="s">
        <v>115</v>
      </c>
      <c r="B3171" s="1" t="s">
        <v>120</v>
      </c>
      <c r="C3171">
        <v>7</v>
      </c>
      <c r="D3171">
        <v>8</v>
      </c>
      <c r="E3171">
        <v>0</v>
      </c>
      <c r="F3171">
        <v>1.78</v>
      </c>
      <c r="G3171">
        <v>2.0699999999999998</v>
      </c>
      <c r="H3171">
        <v>8</v>
      </c>
      <c r="I3171" s="2">
        <v>1</v>
      </c>
      <c r="J3171">
        <f t="shared" si="49"/>
        <v>1</v>
      </c>
      <c r="K3171" t="s">
        <v>379</v>
      </c>
      <c r="L3171" s="3">
        <v>4.7222222222222221E-2</v>
      </c>
      <c r="M3171" t="s">
        <v>71</v>
      </c>
    </row>
    <row r="3172" spans="1:13" x14ac:dyDescent="0.25">
      <c r="A3172" t="s">
        <v>115</v>
      </c>
      <c r="B3172" s="1" t="s">
        <v>120</v>
      </c>
      <c r="C3172">
        <v>18</v>
      </c>
      <c r="D3172">
        <v>4</v>
      </c>
      <c r="E3172">
        <v>0</v>
      </c>
      <c r="F3172">
        <v>1.94</v>
      </c>
      <c r="G3172">
        <v>1.9</v>
      </c>
      <c r="H3172">
        <v>7</v>
      </c>
      <c r="I3172" s="2">
        <v>9</v>
      </c>
      <c r="J3172">
        <f t="shared" si="49"/>
        <v>0</v>
      </c>
      <c r="K3172" t="s">
        <v>379</v>
      </c>
      <c r="L3172" s="3">
        <v>0.37986111111111115</v>
      </c>
      <c r="M3172" t="s">
        <v>110</v>
      </c>
    </row>
    <row r="3173" spans="1:13" x14ac:dyDescent="0.25">
      <c r="A3173" t="s">
        <v>115</v>
      </c>
      <c r="B3173" s="1" t="s">
        <v>120</v>
      </c>
      <c r="C3173">
        <v>20</v>
      </c>
      <c r="D3173">
        <v>4</v>
      </c>
      <c r="E3173">
        <v>0</v>
      </c>
      <c r="F3173">
        <v>1.94</v>
      </c>
      <c r="G3173">
        <v>1.9</v>
      </c>
      <c r="H3173">
        <v>7</v>
      </c>
      <c r="I3173" s="2">
        <v>3</v>
      </c>
      <c r="J3173">
        <f t="shared" si="49"/>
        <v>1</v>
      </c>
      <c r="K3173" t="s">
        <v>379</v>
      </c>
      <c r="L3173" s="3">
        <v>0.12986111111111112</v>
      </c>
      <c r="M3173" t="s">
        <v>191</v>
      </c>
    </row>
    <row r="3174" spans="1:13" x14ac:dyDescent="0.25">
      <c r="A3174" t="s">
        <v>115</v>
      </c>
      <c r="B3174" s="1" t="s">
        <v>120</v>
      </c>
      <c r="C3174">
        <v>21</v>
      </c>
      <c r="D3174">
        <v>4</v>
      </c>
      <c r="E3174">
        <v>0</v>
      </c>
      <c r="F3174">
        <v>2</v>
      </c>
      <c r="G3174">
        <v>1.86</v>
      </c>
      <c r="H3174">
        <v>3</v>
      </c>
      <c r="I3174" s="2">
        <v>4</v>
      </c>
      <c r="J3174">
        <f t="shared" si="49"/>
        <v>0</v>
      </c>
      <c r="K3174" t="s">
        <v>379</v>
      </c>
      <c r="L3174" s="3">
        <v>0.16874999999999998</v>
      </c>
      <c r="M3174" t="s">
        <v>192</v>
      </c>
    </row>
    <row r="3175" spans="1:13" x14ac:dyDescent="0.25">
      <c r="A3175" t="s">
        <v>115</v>
      </c>
      <c r="B3175" s="1" t="s">
        <v>120</v>
      </c>
      <c r="C3175">
        <v>21</v>
      </c>
      <c r="D3175">
        <v>9</v>
      </c>
      <c r="E3175">
        <v>0</v>
      </c>
      <c r="F3175">
        <v>1.72</v>
      </c>
      <c r="G3175">
        <v>2.16</v>
      </c>
      <c r="H3175">
        <v>10</v>
      </c>
      <c r="I3175" s="2">
        <v>1</v>
      </c>
      <c r="J3175">
        <f t="shared" si="49"/>
        <v>1</v>
      </c>
      <c r="K3175" t="s">
        <v>379</v>
      </c>
      <c r="L3175" s="3">
        <v>4.8611111111111112E-2</v>
      </c>
      <c r="M3175" t="s">
        <v>150</v>
      </c>
    </row>
    <row r="3176" spans="1:13" x14ac:dyDescent="0.25">
      <c r="A3176" t="s">
        <v>115</v>
      </c>
      <c r="B3176" s="1" t="s">
        <v>120</v>
      </c>
      <c r="C3176">
        <v>22</v>
      </c>
      <c r="D3176">
        <v>9</v>
      </c>
      <c r="E3176">
        <v>0</v>
      </c>
      <c r="F3176">
        <v>1.89</v>
      </c>
      <c r="G3176">
        <v>1.94</v>
      </c>
      <c r="H3176">
        <v>3</v>
      </c>
      <c r="I3176" s="2">
        <v>6</v>
      </c>
      <c r="J3176">
        <f t="shared" si="49"/>
        <v>0</v>
      </c>
      <c r="K3176" t="s">
        <v>379</v>
      </c>
      <c r="L3176" s="3">
        <v>0.25208333333333333</v>
      </c>
      <c r="M3176" t="s">
        <v>151</v>
      </c>
    </row>
    <row r="3177" spans="1:13" x14ac:dyDescent="0.25">
      <c r="A3177" t="s">
        <v>115</v>
      </c>
      <c r="B3177" s="1" t="s">
        <v>120</v>
      </c>
      <c r="C3177">
        <v>22</v>
      </c>
      <c r="D3177">
        <v>9</v>
      </c>
      <c r="E3177">
        <v>0</v>
      </c>
      <c r="F3177">
        <v>1.72</v>
      </c>
      <c r="G3177">
        <v>2.15</v>
      </c>
      <c r="H3177">
        <v>5</v>
      </c>
      <c r="I3177" s="2">
        <v>3</v>
      </c>
      <c r="J3177">
        <f t="shared" si="49"/>
        <v>1</v>
      </c>
      <c r="K3177" t="s">
        <v>379</v>
      </c>
      <c r="L3177" s="3">
        <v>0.12847222222222224</v>
      </c>
      <c r="M3177" t="s">
        <v>151</v>
      </c>
    </row>
    <row r="3178" spans="1:13" x14ac:dyDescent="0.25">
      <c r="A3178" t="s">
        <v>172</v>
      </c>
      <c r="B3178" s="1" t="s">
        <v>120</v>
      </c>
      <c r="C3178">
        <v>9</v>
      </c>
      <c r="D3178">
        <v>4</v>
      </c>
      <c r="E3178">
        <v>0</v>
      </c>
      <c r="F3178">
        <v>1.71</v>
      </c>
      <c r="G3178">
        <v>2.2000000000000002</v>
      </c>
      <c r="H3178">
        <v>8</v>
      </c>
      <c r="I3178" s="2">
        <v>2</v>
      </c>
      <c r="J3178">
        <f t="shared" si="49"/>
        <v>1</v>
      </c>
      <c r="K3178" t="s">
        <v>380</v>
      </c>
      <c r="L3178" s="3">
        <v>8.8888888888888892E-2</v>
      </c>
      <c r="M3178" t="s">
        <v>199</v>
      </c>
    </row>
    <row r="3179" spans="1:13" x14ac:dyDescent="0.25">
      <c r="A3179" t="s">
        <v>172</v>
      </c>
      <c r="B3179" s="1" t="s">
        <v>120</v>
      </c>
      <c r="C3179">
        <v>10</v>
      </c>
      <c r="D3179">
        <v>4</v>
      </c>
      <c r="E3179">
        <v>0</v>
      </c>
      <c r="F3179">
        <v>1.67</v>
      </c>
      <c r="G3179">
        <v>2.2799999999999998</v>
      </c>
      <c r="H3179">
        <v>1</v>
      </c>
      <c r="I3179" s="2">
        <v>4</v>
      </c>
      <c r="J3179">
        <f t="shared" si="49"/>
        <v>0</v>
      </c>
      <c r="K3179" t="s">
        <v>380</v>
      </c>
      <c r="L3179" s="3">
        <v>0.1673611111111111</v>
      </c>
      <c r="M3179" t="s">
        <v>102</v>
      </c>
    </row>
    <row r="3180" spans="1:13" x14ac:dyDescent="0.25">
      <c r="A3180" t="s">
        <v>172</v>
      </c>
      <c r="B3180" s="1" t="s">
        <v>120</v>
      </c>
      <c r="C3180">
        <v>11</v>
      </c>
      <c r="D3180">
        <v>4</v>
      </c>
      <c r="E3180">
        <v>0</v>
      </c>
      <c r="F3180">
        <v>1.72</v>
      </c>
      <c r="G3180">
        <v>2.1800000000000002</v>
      </c>
      <c r="H3180">
        <v>4</v>
      </c>
      <c r="I3180" s="2">
        <v>0</v>
      </c>
      <c r="J3180">
        <f t="shared" si="49"/>
        <v>1</v>
      </c>
      <c r="K3180" t="s">
        <v>380</v>
      </c>
      <c r="L3180" s="3">
        <v>2.7777777777777779E-3</v>
      </c>
      <c r="M3180" t="s">
        <v>103</v>
      </c>
    </row>
    <row r="3181" spans="1:13" x14ac:dyDescent="0.25">
      <c r="A3181" t="s">
        <v>172</v>
      </c>
      <c r="B3181" s="1" t="s">
        <v>120</v>
      </c>
      <c r="C3181">
        <v>15</v>
      </c>
      <c r="D3181">
        <v>6</v>
      </c>
      <c r="E3181">
        <v>0</v>
      </c>
      <c r="F3181">
        <v>1.58</v>
      </c>
      <c r="G3181">
        <v>2.41</v>
      </c>
      <c r="H3181">
        <v>13</v>
      </c>
      <c r="I3181" s="2">
        <v>4</v>
      </c>
      <c r="J3181">
        <f t="shared" si="49"/>
        <v>1</v>
      </c>
      <c r="K3181" t="s">
        <v>380</v>
      </c>
      <c r="L3181" s="3">
        <v>0.17569444444444446</v>
      </c>
      <c r="M3181" t="s">
        <v>139</v>
      </c>
    </row>
    <row r="3182" spans="1:13" x14ac:dyDescent="0.25">
      <c r="A3182" t="s">
        <v>172</v>
      </c>
      <c r="B3182" s="1" t="s">
        <v>120</v>
      </c>
      <c r="C3182">
        <v>16</v>
      </c>
      <c r="D3182">
        <v>6</v>
      </c>
      <c r="E3182">
        <v>0</v>
      </c>
      <c r="F3182">
        <v>1.56</v>
      </c>
      <c r="G3182">
        <v>2.4900000000000002</v>
      </c>
      <c r="H3182">
        <v>8</v>
      </c>
      <c r="I3182" s="2">
        <v>0</v>
      </c>
      <c r="J3182">
        <f t="shared" si="49"/>
        <v>1</v>
      </c>
      <c r="K3182" t="s">
        <v>380</v>
      </c>
      <c r="L3182" s="3">
        <v>5.5555555555555558E-3</v>
      </c>
      <c r="M3182" t="s">
        <v>140</v>
      </c>
    </row>
    <row r="3183" spans="1:13" x14ac:dyDescent="0.25">
      <c r="A3183" t="s">
        <v>172</v>
      </c>
      <c r="B3183" s="1" t="s">
        <v>120</v>
      </c>
      <c r="C3183">
        <v>16</v>
      </c>
      <c r="D3183">
        <v>6</v>
      </c>
      <c r="E3183">
        <v>0</v>
      </c>
      <c r="F3183">
        <v>1.41</v>
      </c>
      <c r="G3183">
        <v>2.99</v>
      </c>
      <c r="H3183">
        <v>4</v>
      </c>
      <c r="I3183" s="2">
        <v>2</v>
      </c>
      <c r="J3183">
        <f t="shared" si="49"/>
        <v>1</v>
      </c>
      <c r="K3183" t="s">
        <v>380</v>
      </c>
      <c r="L3183" s="3">
        <v>8.6111111111111124E-2</v>
      </c>
      <c r="M3183" t="s">
        <v>140</v>
      </c>
    </row>
    <row r="3184" spans="1:13" x14ac:dyDescent="0.25">
      <c r="A3184" t="s">
        <v>172</v>
      </c>
      <c r="B3184" s="1" t="s">
        <v>120</v>
      </c>
      <c r="C3184">
        <v>28</v>
      </c>
      <c r="D3184">
        <v>8</v>
      </c>
      <c r="E3184">
        <v>0</v>
      </c>
      <c r="F3184">
        <v>1.61</v>
      </c>
      <c r="G3184">
        <v>2.37</v>
      </c>
      <c r="H3184">
        <v>10</v>
      </c>
      <c r="I3184" s="2">
        <v>1</v>
      </c>
      <c r="J3184">
        <f t="shared" si="49"/>
        <v>1</v>
      </c>
      <c r="K3184" t="s">
        <v>380</v>
      </c>
      <c r="L3184" s="3">
        <v>4.8611111111111112E-2</v>
      </c>
      <c r="M3184" t="s">
        <v>301</v>
      </c>
    </row>
    <row r="3185" spans="1:13" x14ac:dyDescent="0.25">
      <c r="A3185" t="s">
        <v>172</v>
      </c>
      <c r="B3185" s="1" t="s">
        <v>120</v>
      </c>
      <c r="C3185">
        <v>29</v>
      </c>
      <c r="D3185">
        <v>8</v>
      </c>
      <c r="E3185">
        <v>0</v>
      </c>
      <c r="F3185">
        <v>1.42</v>
      </c>
      <c r="G3185">
        <v>2.95</v>
      </c>
      <c r="H3185">
        <v>4</v>
      </c>
      <c r="I3185" s="2">
        <v>2</v>
      </c>
      <c r="J3185">
        <f t="shared" si="49"/>
        <v>1</v>
      </c>
      <c r="K3185" t="s">
        <v>380</v>
      </c>
      <c r="L3185" s="3">
        <v>8.6111111111111124E-2</v>
      </c>
      <c r="M3185" t="s">
        <v>302</v>
      </c>
    </row>
    <row r="3186" spans="1:13" x14ac:dyDescent="0.25">
      <c r="A3186" t="s">
        <v>172</v>
      </c>
      <c r="B3186" s="1" t="s">
        <v>120</v>
      </c>
      <c r="C3186">
        <v>29</v>
      </c>
      <c r="D3186">
        <v>8</v>
      </c>
      <c r="E3186">
        <v>0</v>
      </c>
      <c r="F3186">
        <v>1.34</v>
      </c>
      <c r="G3186">
        <v>3.32</v>
      </c>
      <c r="H3186">
        <v>2</v>
      </c>
      <c r="I3186" s="2">
        <v>0</v>
      </c>
      <c r="J3186">
        <f t="shared" si="49"/>
        <v>1</v>
      </c>
      <c r="K3186" t="s">
        <v>380</v>
      </c>
      <c r="L3186" s="3">
        <v>1.3888888888888889E-3</v>
      </c>
      <c r="M3186" t="s">
        <v>302</v>
      </c>
    </row>
    <row r="3187" spans="1:13" x14ac:dyDescent="0.25">
      <c r="A3187" t="s">
        <v>178</v>
      </c>
      <c r="B3187" s="1" t="s">
        <v>120</v>
      </c>
      <c r="C3187">
        <v>14</v>
      </c>
      <c r="D3187">
        <v>5</v>
      </c>
      <c r="E3187">
        <v>0</v>
      </c>
      <c r="F3187">
        <v>1.59</v>
      </c>
      <c r="G3187">
        <v>2.4300000000000002</v>
      </c>
      <c r="H3187">
        <v>8</v>
      </c>
      <c r="I3187" s="2">
        <v>1</v>
      </c>
      <c r="J3187">
        <f t="shared" si="49"/>
        <v>1</v>
      </c>
      <c r="K3187" t="s">
        <v>381</v>
      </c>
      <c r="L3187" s="3">
        <v>4.7222222222222221E-2</v>
      </c>
      <c r="M3187" t="s">
        <v>75</v>
      </c>
    </row>
    <row r="3188" spans="1:13" x14ac:dyDescent="0.25">
      <c r="A3188" t="s">
        <v>178</v>
      </c>
      <c r="B3188" s="1" t="s">
        <v>120</v>
      </c>
      <c r="C3188">
        <v>15</v>
      </c>
      <c r="D3188">
        <v>5</v>
      </c>
      <c r="E3188">
        <v>0</v>
      </c>
      <c r="F3188">
        <v>1.43</v>
      </c>
      <c r="G3188">
        <v>2.86</v>
      </c>
      <c r="H3188">
        <v>11</v>
      </c>
      <c r="I3188" s="2">
        <v>4</v>
      </c>
      <c r="J3188">
        <f t="shared" si="49"/>
        <v>1</v>
      </c>
      <c r="K3188" t="s">
        <v>381</v>
      </c>
      <c r="L3188" s="3">
        <v>0.17430555555555557</v>
      </c>
      <c r="M3188" t="s">
        <v>76</v>
      </c>
    </row>
    <row r="3189" spans="1:13" x14ac:dyDescent="0.25">
      <c r="A3189" t="s">
        <v>178</v>
      </c>
      <c r="B3189" s="1" t="s">
        <v>120</v>
      </c>
      <c r="C3189">
        <v>16</v>
      </c>
      <c r="D3189">
        <v>5</v>
      </c>
      <c r="E3189">
        <v>0</v>
      </c>
      <c r="F3189">
        <v>1.25</v>
      </c>
      <c r="G3189">
        <v>3.98</v>
      </c>
      <c r="H3189">
        <v>5</v>
      </c>
      <c r="I3189" s="2">
        <v>1</v>
      </c>
      <c r="J3189">
        <f t="shared" si="49"/>
        <v>1</v>
      </c>
      <c r="K3189" t="s">
        <v>381</v>
      </c>
      <c r="L3189" s="3">
        <v>4.5138888888888888E-2</v>
      </c>
      <c r="M3189" t="s">
        <v>153</v>
      </c>
    </row>
    <row r="3190" spans="1:13" x14ac:dyDescent="0.25">
      <c r="A3190" t="s">
        <v>122</v>
      </c>
      <c r="B3190" s="1" t="s">
        <v>120</v>
      </c>
      <c r="C3190">
        <v>4</v>
      </c>
      <c r="D3190">
        <v>4</v>
      </c>
      <c r="E3190">
        <v>0</v>
      </c>
      <c r="F3190">
        <v>1.88</v>
      </c>
      <c r="G3190">
        <v>1.97</v>
      </c>
      <c r="H3190">
        <v>4</v>
      </c>
      <c r="I3190" s="2">
        <v>5</v>
      </c>
      <c r="J3190">
        <f t="shared" si="49"/>
        <v>0</v>
      </c>
      <c r="K3190" t="s">
        <v>382</v>
      </c>
      <c r="L3190" s="3">
        <v>0.21111111111111111</v>
      </c>
      <c r="M3190" t="s">
        <v>113</v>
      </c>
    </row>
    <row r="3191" spans="1:13" x14ac:dyDescent="0.25">
      <c r="A3191" t="s">
        <v>122</v>
      </c>
      <c r="B3191" s="1" t="s">
        <v>120</v>
      </c>
      <c r="C3191">
        <v>4</v>
      </c>
      <c r="D3191">
        <v>5</v>
      </c>
      <c r="E3191">
        <v>0</v>
      </c>
      <c r="F3191">
        <v>2.27</v>
      </c>
      <c r="G3191">
        <v>1.65</v>
      </c>
      <c r="H3191">
        <v>3</v>
      </c>
      <c r="I3191" s="2">
        <v>4</v>
      </c>
      <c r="J3191">
        <f t="shared" si="49"/>
        <v>0</v>
      </c>
      <c r="K3191" t="s">
        <v>382</v>
      </c>
      <c r="L3191" s="3">
        <v>0.16874999999999998</v>
      </c>
      <c r="M3191" t="s">
        <v>206</v>
      </c>
    </row>
    <row r="3192" spans="1:13" x14ac:dyDescent="0.25">
      <c r="A3192" t="s">
        <v>122</v>
      </c>
      <c r="B3192" s="1" t="s">
        <v>120</v>
      </c>
      <c r="C3192">
        <v>4</v>
      </c>
      <c r="D3192">
        <v>5</v>
      </c>
      <c r="E3192">
        <v>0</v>
      </c>
      <c r="F3192">
        <v>1.95</v>
      </c>
      <c r="G3192">
        <v>1.88</v>
      </c>
      <c r="H3192">
        <v>15</v>
      </c>
      <c r="I3192" s="2">
        <v>3</v>
      </c>
      <c r="J3192">
        <f t="shared" si="49"/>
        <v>1</v>
      </c>
      <c r="K3192" t="s">
        <v>382</v>
      </c>
      <c r="L3192" s="3">
        <v>0.13541666666666666</v>
      </c>
      <c r="M3192" t="s">
        <v>206</v>
      </c>
    </row>
    <row r="3193" spans="1:13" x14ac:dyDescent="0.25">
      <c r="A3193" t="s">
        <v>122</v>
      </c>
      <c r="B3193" s="1" t="s">
        <v>120</v>
      </c>
      <c r="C3193">
        <v>5</v>
      </c>
      <c r="D3193">
        <v>5</v>
      </c>
      <c r="E3193">
        <v>0</v>
      </c>
      <c r="F3193">
        <v>2.04</v>
      </c>
      <c r="G3193">
        <v>1.8</v>
      </c>
      <c r="H3193">
        <v>2</v>
      </c>
      <c r="I3193" s="2">
        <v>5</v>
      </c>
      <c r="J3193">
        <f t="shared" si="49"/>
        <v>0</v>
      </c>
      <c r="K3193" t="s">
        <v>382</v>
      </c>
      <c r="L3193" s="3">
        <v>0.20972222222222223</v>
      </c>
      <c r="M3193" t="s">
        <v>207</v>
      </c>
    </row>
    <row r="3194" spans="1:13" x14ac:dyDescent="0.25">
      <c r="A3194" t="s">
        <v>122</v>
      </c>
      <c r="B3194" s="1" t="s">
        <v>120</v>
      </c>
      <c r="C3194">
        <v>6</v>
      </c>
      <c r="D3194">
        <v>4</v>
      </c>
      <c r="E3194">
        <v>0</v>
      </c>
      <c r="F3194">
        <v>2.1</v>
      </c>
      <c r="G3194">
        <v>1.78</v>
      </c>
      <c r="H3194">
        <v>4</v>
      </c>
      <c r="I3194" s="2">
        <v>7</v>
      </c>
      <c r="J3194">
        <f t="shared" si="49"/>
        <v>0</v>
      </c>
      <c r="K3194" t="s">
        <v>382</v>
      </c>
      <c r="L3194" s="3">
        <v>0.29444444444444445</v>
      </c>
      <c r="M3194" t="s">
        <v>25</v>
      </c>
    </row>
    <row r="3195" spans="1:13" x14ac:dyDescent="0.25">
      <c r="A3195" t="s">
        <v>122</v>
      </c>
      <c r="B3195" s="1" t="s">
        <v>120</v>
      </c>
      <c r="C3195">
        <v>7</v>
      </c>
      <c r="D3195">
        <v>4</v>
      </c>
      <c r="E3195">
        <v>0</v>
      </c>
      <c r="F3195">
        <v>1.87</v>
      </c>
      <c r="G3195">
        <v>1.96</v>
      </c>
      <c r="H3195">
        <v>1</v>
      </c>
      <c r="I3195" s="2">
        <v>3</v>
      </c>
      <c r="J3195">
        <f t="shared" si="49"/>
        <v>0</v>
      </c>
      <c r="K3195" t="s">
        <v>382</v>
      </c>
      <c r="L3195" s="3">
        <v>0.12569444444444444</v>
      </c>
      <c r="M3195" t="s">
        <v>26</v>
      </c>
    </row>
    <row r="3196" spans="1:13" x14ac:dyDescent="0.25">
      <c r="A3196" t="s">
        <v>122</v>
      </c>
      <c r="B3196" s="1" t="s">
        <v>120</v>
      </c>
      <c r="C3196">
        <v>9</v>
      </c>
      <c r="D3196">
        <v>8</v>
      </c>
      <c r="E3196">
        <v>0</v>
      </c>
      <c r="F3196">
        <v>2.38</v>
      </c>
      <c r="G3196">
        <v>1.6</v>
      </c>
      <c r="H3196">
        <v>8</v>
      </c>
      <c r="I3196" s="2">
        <v>10</v>
      </c>
      <c r="J3196">
        <f t="shared" si="49"/>
        <v>0</v>
      </c>
      <c r="K3196" t="s">
        <v>382</v>
      </c>
      <c r="L3196" s="3">
        <v>0.42222222222222222</v>
      </c>
      <c r="M3196" t="s">
        <v>228</v>
      </c>
    </row>
    <row r="3197" spans="1:13" x14ac:dyDescent="0.25">
      <c r="A3197" t="s">
        <v>122</v>
      </c>
      <c r="B3197" s="1" t="s">
        <v>120</v>
      </c>
      <c r="C3197">
        <v>10</v>
      </c>
      <c r="D3197">
        <v>8</v>
      </c>
      <c r="E3197">
        <v>0</v>
      </c>
      <c r="F3197">
        <v>1.62</v>
      </c>
      <c r="G3197">
        <v>2.36</v>
      </c>
      <c r="H3197">
        <v>2</v>
      </c>
      <c r="I3197" s="2">
        <v>5</v>
      </c>
      <c r="J3197">
        <f t="shared" si="49"/>
        <v>0</v>
      </c>
      <c r="K3197" t="s">
        <v>382</v>
      </c>
      <c r="L3197" s="3">
        <v>0.20972222222222223</v>
      </c>
      <c r="M3197" t="s">
        <v>180</v>
      </c>
    </row>
    <row r="3198" spans="1:13" x14ac:dyDescent="0.25">
      <c r="A3198" t="s">
        <v>122</v>
      </c>
      <c r="B3198" s="1" t="s">
        <v>120</v>
      </c>
      <c r="C3198">
        <v>11</v>
      </c>
      <c r="D3198">
        <v>8</v>
      </c>
      <c r="E3198">
        <v>0</v>
      </c>
      <c r="F3198">
        <v>2.11</v>
      </c>
      <c r="G3198">
        <v>1.76</v>
      </c>
      <c r="H3198">
        <v>7</v>
      </c>
      <c r="I3198" s="2">
        <v>0</v>
      </c>
      <c r="J3198">
        <f t="shared" si="49"/>
        <v>1</v>
      </c>
      <c r="K3198" t="s">
        <v>382</v>
      </c>
      <c r="L3198" s="3">
        <v>4.8611111111111112E-3</v>
      </c>
      <c r="M3198" t="s">
        <v>181</v>
      </c>
    </row>
    <row r="3199" spans="1:13" x14ac:dyDescent="0.25">
      <c r="A3199" t="s">
        <v>122</v>
      </c>
      <c r="B3199" s="1" t="s">
        <v>120</v>
      </c>
      <c r="C3199">
        <v>11</v>
      </c>
      <c r="D3199">
        <v>8</v>
      </c>
      <c r="E3199">
        <v>0</v>
      </c>
      <c r="F3199">
        <v>1.75</v>
      </c>
      <c r="G3199">
        <v>2.11</v>
      </c>
      <c r="H3199">
        <v>10</v>
      </c>
      <c r="I3199" s="2">
        <v>2</v>
      </c>
      <c r="J3199">
        <f t="shared" si="49"/>
        <v>1</v>
      </c>
      <c r="K3199" t="s">
        <v>382</v>
      </c>
      <c r="L3199" s="3">
        <v>9.0277777777777776E-2</v>
      </c>
      <c r="M3199" t="s">
        <v>181</v>
      </c>
    </row>
    <row r="3200" spans="1:13" x14ac:dyDescent="0.25">
      <c r="A3200" t="s">
        <v>183</v>
      </c>
      <c r="B3200" s="1" t="s">
        <v>120</v>
      </c>
      <c r="C3200">
        <v>8</v>
      </c>
      <c r="D3200">
        <v>5</v>
      </c>
      <c r="E3200">
        <v>0</v>
      </c>
      <c r="F3200">
        <v>1.72</v>
      </c>
      <c r="G3200">
        <v>2.17</v>
      </c>
      <c r="H3200">
        <v>5</v>
      </c>
      <c r="I3200" s="2">
        <v>2</v>
      </c>
      <c r="J3200">
        <f t="shared" si="49"/>
        <v>1</v>
      </c>
      <c r="K3200" t="s">
        <v>383</v>
      </c>
      <c r="L3200" s="3">
        <v>8.6805555555555566E-2</v>
      </c>
      <c r="M3200" t="s">
        <v>166</v>
      </c>
    </row>
    <row r="3201" spans="1:13" x14ac:dyDescent="0.25">
      <c r="A3201" t="s">
        <v>183</v>
      </c>
      <c r="B3201" s="1" t="s">
        <v>120</v>
      </c>
      <c r="C3201">
        <v>9</v>
      </c>
      <c r="D3201">
        <v>5</v>
      </c>
      <c r="E3201">
        <v>0</v>
      </c>
      <c r="F3201">
        <v>2</v>
      </c>
      <c r="G3201">
        <v>1.83</v>
      </c>
      <c r="H3201">
        <v>3</v>
      </c>
      <c r="I3201" s="2">
        <v>10</v>
      </c>
      <c r="J3201">
        <f t="shared" si="49"/>
        <v>0</v>
      </c>
      <c r="K3201" t="s">
        <v>383</v>
      </c>
      <c r="L3201" s="3">
        <v>0.41875000000000001</v>
      </c>
      <c r="M3201" t="s">
        <v>167</v>
      </c>
    </row>
    <row r="3202" spans="1:13" x14ac:dyDescent="0.25">
      <c r="A3202" t="s">
        <v>183</v>
      </c>
      <c r="B3202" s="1" t="s">
        <v>120</v>
      </c>
      <c r="C3202">
        <v>9</v>
      </c>
      <c r="D3202">
        <v>5</v>
      </c>
      <c r="E3202">
        <v>0</v>
      </c>
      <c r="F3202">
        <v>1.57</v>
      </c>
      <c r="G3202">
        <v>2.4700000000000002</v>
      </c>
      <c r="H3202">
        <v>13</v>
      </c>
      <c r="I3202" s="2">
        <v>0</v>
      </c>
      <c r="J3202">
        <f t="shared" si="49"/>
        <v>1</v>
      </c>
      <c r="K3202" t="s">
        <v>383</v>
      </c>
      <c r="L3202" s="3">
        <v>9.0277777777777787E-3</v>
      </c>
      <c r="M3202" t="s">
        <v>167</v>
      </c>
    </row>
    <row r="3203" spans="1:13" x14ac:dyDescent="0.25">
      <c r="A3203" t="s">
        <v>52</v>
      </c>
      <c r="B3203" s="1" t="s">
        <v>120</v>
      </c>
      <c r="C3203">
        <v>22</v>
      </c>
      <c r="D3203">
        <v>5</v>
      </c>
      <c r="E3203">
        <v>0</v>
      </c>
      <c r="F3203">
        <v>1.94</v>
      </c>
      <c r="G3203">
        <v>1.89</v>
      </c>
      <c r="H3203">
        <v>5</v>
      </c>
      <c r="I3203" s="2">
        <v>4</v>
      </c>
      <c r="J3203">
        <f t="shared" ref="J3203:J3266" si="50">IF(H3203&gt;I3203,1,0)</f>
        <v>1</v>
      </c>
      <c r="K3203" t="s">
        <v>384</v>
      </c>
      <c r="L3203" s="3">
        <v>0.17013888888888887</v>
      </c>
      <c r="M3203" t="s">
        <v>195</v>
      </c>
    </row>
    <row r="3204" spans="1:13" x14ac:dyDescent="0.25">
      <c r="A3204" t="s">
        <v>52</v>
      </c>
      <c r="B3204" s="1" t="s">
        <v>120</v>
      </c>
      <c r="C3204">
        <v>23</v>
      </c>
      <c r="D3204">
        <v>5</v>
      </c>
      <c r="E3204">
        <v>0</v>
      </c>
      <c r="F3204">
        <v>2.2999999999999998</v>
      </c>
      <c r="G3204">
        <v>1.64</v>
      </c>
      <c r="H3204">
        <v>5</v>
      </c>
      <c r="I3204" s="2">
        <v>2</v>
      </c>
      <c r="J3204">
        <f t="shared" si="50"/>
        <v>1</v>
      </c>
      <c r="K3204" t="s">
        <v>384</v>
      </c>
      <c r="L3204" s="3">
        <v>8.6805555555555566E-2</v>
      </c>
      <c r="M3204" t="s">
        <v>196</v>
      </c>
    </row>
    <row r="3205" spans="1:13" x14ac:dyDescent="0.25">
      <c r="A3205" t="s">
        <v>52</v>
      </c>
      <c r="B3205" s="1" t="s">
        <v>120</v>
      </c>
      <c r="C3205">
        <v>23</v>
      </c>
      <c r="D3205">
        <v>5</v>
      </c>
      <c r="E3205">
        <v>0</v>
      </c>
      <c r="F3205">
        <v>2</v>
      </c>
      <c r="G3205">
        <v>1.83</v>
      </c>
      <c r="H3205">
        <v>6</v>
      </c>
      <c r="I3205" s="2">
        <v>3</v>
      </c>
      <c r="J3205">
        <f t="shared" si="50"/>
        <v>1</v>
      </c>
      <c r="K3205" t="s">
        <v>384</v>
      </c>
      <c r="L3205" s="3">
        <v>0.12916666666666668</v>
      </c>
      <c r="M3205" t="s">
        <v>196</v>
      </c>
    </row>
    <row r="3206" spans="1:13" x14ac:dyDescent="0.25">
      <c r="A3206" t="s">
        <v>189</v>
      </c>
      <c r="B3206" s="1" t="s">
        <v>120</v>
      </c>
      <c r="C3206">
        <v>1</v>
      </c>
      <c r="D3206">
        <v>9</v>
      </c>
      <c r="E3206">
        <v>0</v>
      </c>
      <c r="F3206">
        <v>1.64</v>
      </c>
      <c r="G3206">
        <v>2.3199999999999998</v>
      </c>
      <c r="H3206">
        <v>7</v>
      </c>
      <c r="I3206" s="2">
        <v>10</v>
      </c>
      <c r="J3206">
        <f t="shared" si="50"/>
        <v>0</v>
      </c>
      <c r="K3206" t="s">
        <v>385</v>
      </c>
      <c r="L3206" s="3">
        <v>0.42152777777777778</v>
      </c>
      <c r="M3206" t="s">
        <v>45</v>
      </c>
    </row>
    <row r="3207" spans="1:13" x14ac:dyDescent="0.25">
      <c r="A3207" t="s">
        <v>189</v>
      </c>
      <c r="B3207" s="1" t="s">
        <v>120</v>
      </c>
      <c r="C3207">
        <v>1</v>
      </c>
      <c r="D3207">
        <v>9</v>
      </c>
      <c r="E3207">
        <v>0</v>
      </c>
      <c r="F3207">
        <v>1.5</v>
      </c>
      <c r="G3207">
        <v>2.63</v>
      </c>
      <c r="H3207">
        <v>8</v>
      </c>
      <c r="I3207" s="2">
        <v>3</v>
      </c>
      <c r="J3207">
        <f t="shared" si="50"/>
        <v>1</v>
      </c>
      <c r="K3207" t="s">
        <v>385</v>
      </c>
      <c r="L3207" s="3">
        <v>0.13055555555555556</v>
      </c>
      <c r="M3207" t="s">
        <v>45</v>
      </c>
    </row>
    <row r="3208" spans="1:13" x14ac:dyDescent="0.25">
      <c r="A3208" t="s">
        <v>189</v>
      </c>
      <c r="B3208" s="1" t="s">
        <v>120</v>
      </c>
      <c r="C3208">
        <v>2</v>
      </c>
      <c r="D3208">
        <v>9</v>
      </c>
      <c r="E3208">
        <v>0</v>
      </c>
      <c r="F3208">
        <v>1.45</v>
      </c>
      <c r="G3208">
        <v>2.8</v>
      </c>
      <c r="H3208">
        <v>4</v>
      </c>
      <c r="I3208" s="2">
        <v>3</v>
      </c>
      <c r="J3208">
        <f t="shared" si="50"/>
        <v>1</v>
      </c>
      <c r="K3208" t="s">
        <v>385</v>
      </c>
      <c r="L3208" s="3">
        <v>0.1277777777777778</v>
      </c>
      <c r="M3208" t="s">
        <v>79</v>
      </c>
    </row>
    <row r="3209" spans="1:13" x14ac:dyDescent="0.25">
      <c r="A3209" t="s">
        <v>189</v>
      </c>
      <c r="B3209" s="1" t="s">
        <v>120</v>
      </c>
      <c r="C3209">
        <v>8</v>
      </c>
      <c r="D3209">
        <v>6</v>
      </c>
      <c r="E3209">
        <v>0</v>
      </c>
      <c r="F3209">
        <v>1.75</v>
      </c>
      <c r="G3209">
        <v>2.1</v>
      </c>
      <c r="H3209">
        <v>6</v>
      </c>
      <c r="I3209" s="2">
        <v>3</v>
      </c>
      <c r="J3209">
        <f t="shared" si="50"/>
        <v>1</v>
      </c>
      <c r="K3209" t="s">
        <v>385</v>
      </c>
      <c r="L3209" s="3">
        <v>0.12916666666666668</v>
      </c>
      <c r="M3209" t="s">
        <v>244</v>
      </c>
    </row>
    <row r="3210" spans="1:13" x14ac:dyDescent="0.25">
      <c r="A3210" t="s">
        <v>189</v>
      </c>
      <c r="B3210" s="1" t="s">
        <v>120</v>
      </c>
      <c r="C3210">
        <v>8</v>
      </c>
      <c r="D3210">
        <v>6</v>
      </c>
      <c r="E3210">
        <v>0</v>
      </c>
      <c r="F3210">
        <v>1.43</v>
      </c>
      <c r="G3210">
        <v>2.93</v>
      </c>
      <c r="H3210">
        <v>3</v>
      </c>
      <c r="I3210" s="2">
        <v>9</v>
      </c>
      <c r="J3210">
        <f t="shared" si="50"/>
        <v>0</v>
      </c>
      <c r="K3210" t="s">
        <v>385</v>
      </c>
      <c r="L3210" s="3">
        <v>0.37708333333333338</v>
      </c>
      <c r="M3210" t="s">
        <v>244</v>
      </c>
    </row>
    <row r="3211" spans="1:13" x14ac:dyDescent="0.25">
      <c r="A3211" t="s">
        <v>189</v>
      </c>
      <c r="B3211" s="1" t="s">
        <v>120</v>
      </c>
      <c r="C3211">
        <v>9</v>
      </c>
      <c r="D3211">
        <v>6</v>
      </c>
      <c r="E3211">
        <v>0</v>
      </c>
      <c r="F3211">
        <v>1.43</v>
      </c>
      <c r="G3211">
        <v>2.88</v>
      </c>
      <c r="H3211">
        <v>12</v>
      </c>
      <c r="I3211" s="2">
        <v>2</v>
      </c>
      <c r="J3211">
        <f t="shared" si="50"/>
        <v>1</v>
      </c>
      <c r="K3211" t="s">
        <v>385</v>
      </c>
      <c r="L3211" s="3">
        <v>9.1666666666666674E-2</v>
      </c>
      <c r="M3211" t="s">
        <v>245</v>
      </c>
    </row>
    <row r="3212" spans="1:13" x14ac:dyDescent="0.25">
      <c r="A3212" t="s">
        <v>189</v>
      </c>
      <c r="B3212" s="1" t="s">
        <v>120</v>
      </c>
      <c r="C3212">
        <v>25</v>
      </c>
      <c r="D3212">
        <v>9</v>
      </c>
      <c r="E3212">
        <v>0</v>
      </c>
      <c r="F3212">
        <v>1.41</v>
      </c>
      <c r="G3212">
        <v>2.97</v>
      </c>
      <c r="H3212">
        <v>4</v>
      </c>
      <c r="I3212" s="2">
        <v>2</v>
      </c>
      <c r="J3212">
        <f t="shared" si="50"/>
        <v>1</v>
      </c>
      <c r="K3212" t="s">
        <v>385</v>
      </c>
      <c r="L3212" s="3">
        <v>8.6111111111111124E-2</v>
      </c>
      <c r="M3212" t="s">
        <v>99</v>
      </c>
    </row>
    <row r="3213" spans="1:13" x14ac:dyDescent="0.25">
      <c r="A3213" t="s">
        <v>189</v>
      </c>
      <c r="B3213" s="1" t="s">
        <v>120</v>
      </c>
      <c r="C3213">
        <v>26</v>
      </c>
      <c r="D3213">
        <v>9</v>
      </c>
      <c r="E3213">
        <v>0</v>
      </c>
      <c r="F3213">
        <v>1.73</v>
      </c>
      <c r="G3213">
        <v>2.16</v>
      </c>
      <c r="H3213">
        <v>10</v>
      </c>
      <c r="I3213" s="2">
        <v>4</v>
      </c>
      <c r="J3213">
        <f t="shared" si="50"/>
        <v>1</v>
      </c>
      <c r="K3213" t="s">
        <v>385</v>
      </c>
      <c r="L3213" s="3">
        <v>0.17361111111111113</v>
      </c>
      <c r="M3213" t="s">
        <v>287</v>
      </c>
    </row>
    <row r="3214" spans="1:13" x14ac:dyDescent="0.25">
      <c r="A3214" t="s">
        <v>189</v>
      </c>
      <c r="B3214" s="1" t="s">
        <v>120</v>
      </c>
      <c r="C3214">
        <v>26</v>
      </c>
      <c r="D3214">
        <v>9</v>
      </c>
      <c r="E3214">
        <v>0</v>
      </c>
      <c r="F3214">
        <v>1.49</v>
      </c>
      <c r="G3214">
        <v>2.66</v>
      </c>
      <c r="H3214">
        <v>5</v>
      </c>
      <c r="I3214" s="2">
        <v>1</v>
      </c>
      <c r="J3214">
        <f t="shared" si="50"/>
        <v>1</v>
      </c>
      <c r="K3214" t="s">
        <v>385</v>
      </c>
      <c r="L3214" s="3">
        <v>4.5138888888888888E-2</v>
      </c>
      <c r="M3214" t="s">
        <v>287</v>
      </c>
    </row>
    <row r="3215" spans="1:13" x14ac:dyDescent="0.25">
      <c r="A3215" t="s">
        <v>189</v>
      </c>
      <c r="B3215" s="1" t="s">
        <v>120</v>
      </c>
      <c r="C3215">
        <v>31</v>
      </c>
      <c r="D3215">
        <v>8</v>
      </c>
      <c r="E3215">
        <v>0</v>
      </c>
      <c r="F3215">
        <v>1.35</v>
      </c>
      <c r="G3215">
        <v>3.29</v>
      </c>
      <c r="H3215">
        <v>13</v>
      </c>
      <c r="I3215" s="2">
        <v>5</v>
      </c>
      <c r="J3215">
        <f t="shared" si="50"/>
        <v>1</v>
      </c>
      <c r="K3215" t="s">
        <v>385</v>
      </c>
      <c r="L3215" s="3">
        <v>0.21736111111111112</v>
      </c>
      <c r="M3215" t="s">
        <v>51</v>
      </c>
    </row>
    <row r="3216" spans="1:13" x14ac:dyDescent="0.25">
      <c r="A3216" t="s">
        <v>65</v>
      </c>
      <c r="B3216" s="1" t="s">
        <v>120</v>
      </c>
      <c r="C3216">
        <v>11</v>
      </c>
      <c r="D3216">
        <v>9</v>
      </c>
      <c r="E3216">
        <v>0</v>
      </c>
      <c r="F3216">
        <v>1.31</v>
      </c>
      <c r="G3216">
        <v>3.55</v>
      </c>
      <c r="H3216">
        <v>11</v>
      </c>
      <c r="I3216" s="2">
        <v>12</v>
      </c>
      <c r="J3216">
        <f t="shared" si="50"/>
        <v>0</v>
      </c>
      <c r="K3216" t="s">
        <v>386</v>
      </c>
      <c r="L3216" s="3">
        <v>0.50763888888888886</v>
      </c>
      <c r="M3216" t="s">
        <v>186</v>
      </c>
    </row>
    <row r="3217" spans="1:13" x14ac:dyDescent="0.25">
      <c r="A3217" t="s">
        <v>65</v>
      </c>
      <c r="B3217" s="1" t="s">
        <v>120</v>
      </c>
      <c r="C3217">
        <v>12</v>
      </c>
      <c r="D3217">
        <v>9</v>
      </c>
      <c r="E3217">
        <v>0</v>
      </c>
      <c r="F3217">
        <v>1.43</v>
      </c>
      <c r="G3217">
        <v>2.9</v>
      </c>
      <c r="H3217">
        <v>10</v>
      </c>
      <c r="I3217" s="2">
        <v>4</v>
      </c>
      <c r="J3217">
        <f t="shared" si="50"/>
        <v>1</v>
      </c>
      <c r="K3217" t="s">
        <v>386</v>
      </c>
      <c r="L3217" s="3">
        <v>0.17361111111111113</v>
      </c>
      <c r="M3217" t="s">
        <v>187</v>
      </c>
    </row>
    <row r="3218" spans="1:13" x14ac:dyDescent="0.25">
      <c r="A3218" t="s">
        <v>65</v>
      </c>
      <c r="B3218" s="1" t="s">
        <v>120</v>
      </c>
      <c r="C3218">
        <v>12</v>
      </c>
      <c r="D3218">
        <v>9</v>
      </c>
      <c r="E3218">
        <v>0</v>
      </c>
      <c r="F3218">
        <v>1.33</v>
      </c>
      <c r="G3218">
        <v>3.4</v>
      </c>
      <c r="H3218">
        <v>6</v>
      </c>
      <c r="I3218" s="2">
        <v>4</v>
      </c>
      <c r="J3218">
        <f t="shared" si="50"/>
        <v>1</v>
      </c>
      <c r="K3218" t="s">
        <v>386</v>
      </c>
      <c r="L3218" s="3">
        <v>0.17083333333333331</v>
      </c>
      <c r="M3218" t="s">
        <v>187</v>
      </c>
    </row>
    <row r="3219" spans="1:13" x14ac:dyDescent="0.25">
      <c r="A3219" t="s">
        <v>197</v>
      </c>
      <c r="B3219" s="1" t="s">
        <v>120</v>
      </c>
      <c r="C3219">
        <v>7</v>
      </c>
      <c r="D3219">
        <v>9</v>
      </c>
      <c r="E3219">
        <v>0</v>
      </c>
      <c r="F3219" t="s">
        <v>295</v>
      </c>
      <c r="G3219" t="s">
        <v>295</v>
      </c>
      <c r="H3219">
        <v>7</v>
      </c>
      <c r="I3219" s="2">
        <v>3</v>
      </c>
      <c r="J3219">
        <f t="shared" si="50"/>
        <v>1</v>
      </c>
      <c r="K3219" t="s">
        <v>387</v>
      </c>
      <c r="L3219" s="3">
        <v>0.12986111111111112</v>
      </c>
      <c r="M3219" t="s">
        <v>159</v>
      </c>
    </row>
    <row r="3220" spans="1:13" x14ac:dyDescent="0.25">
      <c r="A3220" t="s">
        <v>197</v>
      </c>
      <c r="B3220" s="1" t="s">
        <v>120</v>
      </c>
      <c r="C3220">
        <v>16</v>
      </c>
      <c r="D3220">
        <v>5</v>
      </c>
      <c r="E3220">
        <v>0</v>
      </c>
      <c r="F3220">
        <v>1.63</v>
      </c>
      <c r="G3220">
        <v>2.31</v>
      </c>
      <c r="H3220">
        <v>17</v>
      </c>
      <c r="I3220" s="2">
        <v>3</v>
      </c>
      <c r="J3220">
        <f t="shared" si="50"/>
        <v>1</v>
      </c>
      <c r="K3220" t="s">
        <v>387</v>
      </c>
      <c r="L3220" s="3">
        <v>0.13680555555555554</v>
      </c>
      <c r="M3220" t="s">
        <v>153</v>
      </c>
    </row>
    <row r="3221" spans="1:13" x14ac:dyDescent="0.25">
      <c r="A3221" t="s">
        <v>197</v>
      </c>
      <c r="B3221" s="1" t="s">
        <v>120</v>
      </c>
      <c r="C3221">
        <v>18</v>
      </c>
      <c r="D3221">
        <v>5</v>
      </c>
      <c r="E3221">
        <v>0</v>
      </c>
      <c r="F3221">
        <v>1.82</v>
      </c>
      <c r="G3221">
        <v>2.0099999999999998</v>
      </c>
      <c r="H3221">
        <v>4</v>
      </c>
      <c r="I3221" s="2">
        <v>1</v>
      </c>
      <c r="J3221">
        <f t="shared" si="50"/>
        <v>1</v>
      </c>
      <c r="K3221" t="s">
        <v>387</v>
      </c>
      <c r="L3221" s="3">
        <v>4.4444444444444446E-2</v>
      </c>
      <c r="M3221" t="s">
        <v>91</v>
      </c>
    </row>
    <row r="3222" spans="1:13" x14ac:dyDescent="0.25">
      <c r="A3222" t="s">
        <v>197</v>
      </c>
      <c r="B3222" s="1" t="s">
        <v>120</v>
      </c>
      <c r="C3222">
        <v>18</v>
      </c>
      <c r="D3222">
        <v>5</v>
      </c>
      <c r="E3222">
        <v>0</v>
      </c>
      <c r="F3222">
        <v>1.5</v>
      </c>
      <c r="G3222">
        <v>2.64</v>
      </c>
      <c r="H3222">
        <v>7</v>
      </c>
      <c r="I3222" s="2">
        <v>2</v>
      </c>
      <c r="J3222">
        <f t="shared" si="50"/>
        <v>1</v>
      </c>
      <c r="K3222" t="s">
        <v>387</v>
      </c>
      <c r="L3222" s="3">
        <v>8.819444444444445E-2</v>
      </c>
      <c r="M3222" t="s">
        <v>91</v>
      </c>
    </row>
    <row r="3223" spans="1:13" x14ac:dyDescent="0.25">
      <c r="A3223" t="s">
        <v>68</v>
      </c>
      <c r="B3223" s="1" t="s">
        <v>120</v>
      </c>
      <c r="C3223">
        <v>24</v>
      </c>
      <c r="D3223">
        <v>7</v>
      </c>
      <c r="E3223">
        <v>0</v>
      </c>
      <c r="F3223">
        <v>1.68</v>
      </c>
      <c r="G3223">
        <v>2.23</v>
      </c>
      <c r="H3223">
        <v>3</v>
      </c>
      <c r="I3223" s="2">
        <v>2</v>
      </c>
      <c r="J3223">
        <f t="shared" si="50"/>
        <v>1</v>
      </c>
      <c r="K3223" t="s">
        <v>388</v>
      </c>
      <c r="L3223" s="3">
        <v>8.5416666666666655E-2</v>
      </c>
      <c r="M3223" t="s">
        <v>22</v>
      </c>
    </row>
    <row r="3224" spans="1:13" x14ac:dyDescent="0.25">
      <c r="A3224" t="s">
        <v>68</v>
      </c>
      <c r="B3224" s="1" t="s">
        <v>120</v>
      </c>
      <c r="C3224">
        <v>24</v>
      </c>
      <c r="D3224">
        <v>7</v>
      </c>
      <c r="E3224">
        <v>0</v>
      </c>
      <c r="F3224">
        <v>1.62</v>
      </c>
      <c r="G3224">
        <v>2.33</v>
      </c>
      <c r="H3224">
        <v>4</v>
      </c>
      <c r="I3224" s="2">
        <v>0</v>
      </c>
      <c r="J3224">
        <f t="shared" si="50"/>
        <v>1</v>
      </c>
      <c r="K3224" t="s">
        <v>388</v>
      </c>
      <c r="L3224" s="3">
        <v>2.7777777777777779E-3</v>
      </c>
      <c r="M3224" t="s">
        <v>22</v>
      </c>
    </row>
    <row r="3225" spans="1:13" x14ac:dyDescent="0.25">
      <c r="A3225" t="s">
        <v>73</v>
      </c>
      <c r="B3225" s="1" t="s">
        <v>120</v>
      </c>
      <c r="C3225">
        <v>17</v>
      </c>
      <c r="D3225">
        <v>4</v>
      </c>
      <c r="E3225">
        <v>0</v>
      </c>
      <c r="F3225">
        <v>1.93</v>
      </c>
      <c r="G3225">
        <v>1.91</v>
      </c>
      <c r="H3225">
        <v>5</v>
      </c>
      <c r="I3225" s="2">
        <v>3</v>
      </c>
      <c r="J3225">
        <f t="shared" si="50"/>
        <v>1</v>
      </c>
      <c r="K3225" t="s">
        <v>389</v>
      </c>
      <c r="L3225" s="3">
        <v>0.12847222222222224</v>
      </c>
      <c r="M3225" t="s">
        <v>109</v>
      </c>
    </row>
    <row r="3226" spans="1:13" x14ac:dyDescent="0.25">
      <c r="A3226" t="s">
        <v>73</v>
      </c>
      <c r="B3226" s="1" t="s">
        <v>120</v>
      </c>
      <c r="C3226">
        <v>18</v>
      </c>
      <c r="D3226">
        <v>4</v>
      </c>
      <c r="E3226">
        <v>0</v>
      </c>
      <c r="F3226">
        <v>1.89</v>
      </c>
      <c r="G3226">
        <v>1.95</v>
      </c>
      <c r="H3226">
        <v>3</v>
      </c>
      <c r="I3226" s="2">
        <v>2</v>
      </c>
      <c r="J3226">
        <f t="shared" si="50"/>
        <v>1</v>
      </c>
      <c r="K3226" t="s">
        <v>389</v>
      </c>
      <c r="L3226" s="3">
        <v>8.5416666666666655E-2</v>
      </c>
      <c r="M3226" t="s">
        <v>110</v>
      </c>
    </row>
    <row r="3227" spans="1:13" x14ac:dyDescent="0.25">
      <c r="A3227" t="s">
        <v>202</v>
      </c>
      <c r="B3227" s="1" t="s">
        <v>120</v>
      </c>
      <c r="C3227">
        <v>14</v>
      </c>
      <c r="D3227">
        <v>8</v>
      </c>
      <c r="E3227">
        <v>0</v>
      </c>
      <c r="F3227">
        <v>2.33</v>
      </c>
      <c r="G3227">
        <v>1.64</v>
      </c>
      <c r="H3227">
        <v>11</v>
      </c>
      <c r="I3227" s="2">
        <v>6</v>
      </c>
      <c r="J3227">
        <f t="shared" si="50"/>
        <v>1</v>
      </c>
      <c r="K3227" t="s">
        <v>390</v>
      </c>
      <c r="L3227" s="3">
        <v>0.25763888888888892</v>
      </c>
      <c r="M3227" t="s">
        <v>131</v>
      </c>
    </row>
    <row r="3228" spans="1:13" x14ac:dyDescent="0.25">
      <c r="A3228" t="s">
        <v>202</v>
      </c>
      <c r="B3228" s="1" t="s">
        <v>120</v>
      </c>
      <c r="C3228">
        <v>15</v>
      </c>
      <c r="D3228">
        <v>8</v>
      </c>
      <c r="E3228">
        <v>0</v>
      </c>
      <c r="F3228">
        <v>1.89</v>
      </c>
      <c r="G3228">
        <v>1.94</v>
      </c>
      <c r="H3228">
        <v>7</v>
      </c>
      <c r="I3228" s="2">
        <v>2</v>
      </c>
      <c r="J3228">
        <f t="shared" si="50"/>
        <v>1</v>
      </c>
      <c r="K3228" t="s">
        <v>390</v>
      </c>
      <c r="L3228" s="3">
        <v>8.819444444444445E-2</v>
      </c>
      <c r="M3228" t="s">
        <v>133</v>
      </c>
    </row>
    <row r="3229" spans="1:13" x14ac:dyDescent="0.25">
      <c r="A3229" t="s">
        <v>202</v>
      </c>
      <c r="B3229" s="1" t="s">
        <v>120</v>
      </c>
      <c r="C3229">
        <v>15</v>
      </c>
      <c r="D3229">
        <v>8</v>
      </c>
      <c r="E3229">
        <v>0</v>
      </c>
      <c r="F3229">
        <v>1.55</v>
      </c>
      <c r="G3229">
        <v>2.48</v>
      </c>
      <c r="H3229">
        <v>2</v>
      </c>
      <c r="I3229" s="2">
        <v>3</v>
      </c>
      <c r="J3229">
        <f t="shared" si="50"/>
        <v>0</v>
      </c>
      <c r="K3229" t="s">
        <v>390</v>
      </c>
      <c r="L3229" s="3">
        <v>0.12638888888888888</v>
      </c>
      <c r="M3229" t="s">
        <v>133</v>
      </c>
    </row>
    <row r="3230" spans="1:13" x14ac:dyDescent="0.25">
      <c r="A3230" t="s">
        <v>204</v>
      </c>
      <c r="B3230" s="1" t="s">
        <v>120</v>
      </c>
      <c r="C3230">
        <v>5</v>
      </c>
      <c r="D3230">
        <v>6</v>
      </c>
      <c r="E3230">
        <v>0</v>
      </c>
      <c r="F3230">
        <v>1.36</v>
      </c>
      <c r="G3230">
        <v>3.2</v>
      </c>
      <c r="H3230">
        <v>6</v>
      </c>
      <c r="I3230" s="2">
        <v>9</v>
      </c>
      <c r="J3230">
        <f t="shared" si="50"/>
        <v>0</v>
      </c>
      <c r="K3230" t="s">
        <v>391</v>
      </c>
      <c r="L3230" s="3">
        <v>0.37916666666666665</v>
      </c>
      <c r="M3230" t="s">
        <v>47</v>
      </c>
    </row>
    <row r="3231" spans="1:13" x14ac:dyDescent="0.25">
      <c r="A3231" t="s">
        <v>204</v>
      </c>
      <c r="B3231" s="1" t="s">
        <v>120</v>
      </c>
      <c r="C3231">
        <v>6</v>
      </c>
      <c r="D3231">
        <v>6</v>
      </c>
      <c r="E3231">
        <v>0</v>
      </c>
      <c r="F3231">
        <v>1.53</v>
      </c>
      <c r="G3231">
        <v>2.56</v>
      </c>
      <c r="H3231">
        <v>6</v>
      </c>
      <c r="I3231" s="2">
        <v>1</v>
      </c>
      <c r="J3231">
        <f t="shared" si="50"/>
        <v>1</v>
      </c>
      <c r="K3231" t="s">
        <v>391</v>
      </c>
      <c r="L3231" s="3">
        <v>4.5833333333333337E-2</v>
      </c>
      <c r="M3231" t="s">
        <v>260</v>
      </c>
    </row>
    <row r="3232" spans="1:13" x14ac:dyDescent="0.25">
      <c r="A3232" t="s">
        <v>204</v>
      </c>
      <c r="B3232" s="1" t="s">
        <v>120</v>
      </c>
      <c r="C3232">
        <v>6</v>
      </c>
      <c r="D3232">
        <v>6</v>
      </c>
      <c r="E3232">
        <v>0</v>
      </c>
      <c r="F3232">
        <v>1.49</v>
      </c>
      <c r="G3232">
        <v>2.66</v>
      </c>
      <c r="H3232">
        <v>4</v>
      </c>
      <c r="I3232" s="2">
        <v>0</v>
      </c>
      <c r="J3232">
        <f t="shared" si="50"/>
        <v>1</v>
      </c>
      <c r="K3232" t="s">
        <v>391</v>
      </c>
      <c r="L3232" s="3">
        <v>2.7777777777777779E-3</v>
      </c>
      <c r="M3232" t="s">
        <v>260</v>
      </c>
    </row>
    <row r="3233" spans="1:13" x14ac:dyDescent="0.25">
      <c r="A3233" t="s">
        <v>100</v>
      </c>
      <c r="B3233" s="1" t="s">
        <v>120</v>
      </c>
      <c r="C3233">
        <v>26</v>
      </c>
      <c r="D3233">
        <v>6</v>
      </c>
      <c r="E3233">
        <v>0</v>
      </c>
      <c r="F3233">
        <v>1.66</v>
      </c>
      <c r="G3233">
        <v>2.27</v>
      </c>
      <c r="H3233">
        <v>5</v>
      </c>
      <c r="I3233" s="2">
        <v>3</v>
      </c>
      <c r="J3233">
        <f t="shared" si="50"/>
        <v>1</v>
      </c>
      <c r="K3233" t="s">
        <v>392</v>
      </c>
      <c r="L3233" s="3">
        <v>0.12847222222222224</v>
      </c>
      <c r="M3233" t="s">
        <v>49</v>
      </c>
    </row>
    <row r="3234" spans="1:13" x14ac:dyDescent="0.25">
      <c r="A3234" t="s">
        <v>100</v>
      </c>
      <c r="B3234" s="1" t="s">
        <v>120</v>
      </c>
      <c r="C3234">
        <v>27</v>
      </c>
      <c r="D3234">
        <v>6</v>
      </c>
      <c r="E3234">
        <v>0</v>
      </c>
      <c r="F3234">
        <v>1.88</v>
      </c>
      <c r="G3234">
        <v>1.95</v>
      </c>
      <c r="H3234">
        <v>4</v>
      </c>
      <c r="I3234" s="2">
        <v>1</v>
      </c>
      <c r="J3234">
        <f t="shared" si="50"/>
        <v>1</v>
      </c>
      <c r="K3234" t="s">
        <v>392</v>
      </c>
      <c r="L3234" s="3">
        <v>4.4444444444444446E-2</v>
      </c>
      <c r="M3234" t="s">
        <v>253</v>
      </c>
    </row>
    <row r="3235" spans="1:13" x14ac:dyDescent="0.25">
      <c r="A3235" t="s">
        <v>100</v>
      </c>
      <c r="B3235" s="1" t="s">
        <v>120</v>
      </c>
      <c r="C3235">
        <v>27</v>
      </c>
      <c r="D3235">
        <v>6</v>
      </c>
      <c r="E3235">
        <v>0</v>
      </c>
      <c r="F3235">
        <v>1.82</v>
      </c>
      <c r="G3235">
        <v>2.02</v>
      </c>
      <c r="H3235">
        <v>3</v>
      </c>
      <c r="I3235" s="2">
        <v>1</v>
      </c>
      <c r="J3235">
        <f t="shared" si="50"/>
        <v>1</v>
      </c>
      <c r="K3235" t="s">
        <v>392</v>
      </c>
      <c r="L3235" s="3">
        <v>4.3750000000000004E-2</v>
      </c>
      <c r="M3235" t="s">
        <v>253</v>
      </c>
    </row>
    <row r="3236" spans="1:13" x14ac:dyDescent="0.25">
      <c r="A3236" t="s">
        <v>155</v>
      </c>
      <c r="B3236" s="1" t="s">
        <v>120</v>
      </c>
      <c r="C3236">
        <v>20</v>
      </c>
      <c r="D3236">
        <v>7</v>
      </c>
      <c r="E3236">
        <v>0</v>
      </c>
      <c r="F3236">
        <v>1.6</v>
      </c>
      <c r="G3236">
        <v>2.38</v>
      </c>
      <c r="H3236">
        <v>12</v>
      </c>
      <c r="I3236" s="2">
        <v>1</v>
      </c>
      <c r="J3236">
        <f t="shared" si="50"/>
        <v>1</v>
      </c>
      <c r="K3236" t="s">
        <v>393</v>
      </c>
      <c r="L3236" s="3">
        <v>4.9999999999999996E-2</v>
      </c>
      <c r="M3236" t="s">
        <v>59</v>
      </c>
    </row>
    <row r="3237" spans="1:13" x14ac:dyDescent="0.25">
      <c r="A3237" t="s">
        <v>155</v>
      </c>
      <c r="B3237" s="1" t="s">
        <v>120</v>
      </c>
      <c r="C3237">
        <v>21</v>
      </c>
      <c r="D3237">
        <v>7</v>
      </c>
      <c r="E3237">
        <v>0</v>
      </c>
      <c r="F3237">
        <v>1.81</v>
      </c>
      <c r="G3237">
        <v>2.0299999999999998</v>
      </c>
      <c r="H3237">
        <v>3</v>
      </c>
      <c r="I3237" s="2">
        <v>4</v>
      </c>
      <c r="J3237">
        <f t="shared" si="50"/>
        <v>0</v>
      </c>
      <c r="K3237" t="s">
        <v>393</v>
      </c>
      <c r="L3237" s="3">
        <v>0.16874999999999998</v>
      </c>
      <c r="M3237" t="s">
        <v>60</v>
      </c>
    </row>
    <row r="3238" spans="1:13" x14ac:dyDescent="0.25">
      <c r="A3238" t="s">
        <v>155</v>
      </c>
      <c r="B3238" s="1" t="s">
        <v>120</v>
      </c>
      <c r="C3238">
        <v>21</v>
      </c>
      <c r="D3238">
        <v>7</v>
      </c>
      <c r="E3238">
        <v>0</v>
      </c>
      <c r="F3238">
        <v>1.78</v>
      </c>
      <c r="G3238">
        <v>2.06</v>
      </c>
      <c r="H3238">
        <v>7</v>
      </c>
      <c r="I3238" s="2">
        <v>5</v>
      </c>
      <c r="J3238">
        <f t="shared" si="50"/>
        <v>1</v>
      </c>
      <c r="K3238" t="s">
        <v>393</v>
      </c>
      <c r="L3238" s="3">
        <v>0.21319444444444444</v>
      </c>
      <c r="M3238" t="s">
        <v>60</v>
      </c>
    </row>
    <row r="3239" spans="1:13" x14ac:dyDescent="0.25">
      <c r="A3239" t="s">
        <v>104</v>
      </c>
      <c r="B3239" s="1" t="s">
        <v>120</v>
      </c>
      <c r="C3239">
        <v>29</v>
      </c>
      <c r="D3239">
        <v>6</v>
      </c>
      <c r="E3239">
        <v>0</v>
      </c>
      <c r="F3239">
        <v>1.57</v>
      </c>
      <c r="G3239">
        <v>2.46</v>
      </c>
      <c r="H3239">
        <v>3</v>
      </c>
      <c r="I3239" s="2">
        <v>1</v>
      </c>
      <c r="J3239">
        <f t="shared" si="50"/>
        <v>1</v>
      </c>
      <c r="K3239" t="s">
        <v>394</v>
      </c>
      <c r="L3239" s="3">
        <v>4.3750000000000004E-2</v>
      </c>
      <c r="M3239" t="s">
        <v>174</v>
      </c>
    </row>
    <row r="3240" spans="1:13" x14ac:dyDescent="0.25">
      <c r="A3240" t="s">
        <v>104</v>
      </c>
      <c r="B3240" s="1" t="s">
        <v>120</v>
      </c>
      <c r="C3240">
        <v>29</v>
      </c>
      <c r="D3240">
        <v>6</v>
      </c>
      <c r="E3240">
        <v>0</v>
      </c>
      <c r="F3240">
        <v>1.48</v>
      </c>
      <c r="G3240">
        <v>2.7</v>
      </c>
      <c r="H3240">
        <v>5</v>
      </c>
      <c r="I3240" s="2">
        <v>7</v>
      </c>
      <c r="J3240">
        <f t="shared" si="50"/>
        <v>0</v>
      </c>
      <c r="K3240" t="s">
        <v>394</v>
      </c>
      <c r="L3240" s="3">
        <v>0.2951388888888889</v>
      </c>
      <c r="M3240" t="s">
        <v>174</v>
      </c>
    </row>
    <row r="3241" spans="1:13" x14ac:dyDescent="0.25">
      <c r="A3241" t="s">
        <v>104</v>
      </c>
      <c r="B3241" s="1" t="s">
        <v>120</v>
      </c>
      <c r="C3241">
        <v>30</v>
      </c>
      <c r="D3241">
        <v>6</v>
      </c>
      <c r="E3241">
        <v>0</v>
      </c>
      <c r="F3241">
        <v>1.29</v>
      </c>
      <c r="G3241">
        <v>3.61</v>
      </c>
      <c r="H3241">
        <v>2</v>
      </c>
      <c r="I3241" s="2">
        <v>1</v>
      </c>
      <c r="J3241">
        <f t="shared" si="50"/>
        <v>1</v>
      </c>
      <c r="K3241" t="s">
        <v>394</v>
      </c>
      <c r="L3241" s="3">
        <v>4.3055555555555562E-2</v>
      </c>
      <c r="M3241" t="s">
        <v>175</v>
      </c>
    </row>
    <row r="3242" spans="1:13" x14ac:dyDescent="0.25">
      <c r="A3242" t="s">
        <v>19</v>
      </c>
      <c r="B3242" s="1" t="s">
        <v>178</v>
      </c>
      <c r="C3242">
        <v>8</v>
      </c>
      <c r="D3242">
        <v>6</v>
      </c>
      <c r="E3242">
        <v>0</v>
      </c>
      <c r="F3242">
        <v>3.87</v>
      </c>
      <c r="G3242">
        <v>1.27</v>
      </c>
      <c r="H3242">
        <v>3</v>
      </c>
      <c r="I3242" s="2">
        <v>4</v>
      </c>
      <c r="J3242">
        <f t="shared" si="50"/>
        <v>0</v>
      </c>
      <c r="K3242" t="s">
        <v>395</v>
      </c>
      <c r="L3242" s="3">
        <v>0.16874999999999998</v>
      </c>
      <c r="M3242" t="s">
        <v>244</v>
      </c>
    </row>
    <row r="3243" spans="1:13" x14ac:dyDescent="0.25">
      <c r="A3243" t="s">
        <v>19</v>
      </c>
      <c r="B3243" s="1" t="s">
        <v>178</v>
      </c>
      <c r="C3243">
        <v>8</v>
      </c>
      <c r="D3243">
        <v>6</v>
      </c>
      <c r="E3243">
        <v>0</v>
      </c>
      <c r="F3243">
        <v>2.97</v>
      </c>
      <c r="G3243">
        <v>1.41</v>
      </c>
      <c r="H3243">
        <v>4</v>
      </c>
      <c r="I3243" s="2">
        <v>1</v>
      </c>
      <c r="J3243">
        <f t="shared" si="50"/>
        <v>1</v>
      </c>
      <c r="K3243" t="s">
        <v>395</v>
      </c>
      <c r="L3243" s="3">
        <v>4.4444444444444446E-2</v>
      </c>
      <c r="M3243" t="s">
        <v>244</v>
      </c>
    </row>
    <row r="3244" spans="1:13" x14ac:dyDescent="0.25">
      <c r="A3244" t="s">
        <v>19</v>
      </c>
      <c r="B3244" s="1" t="s">
        <v>178</v>
      </c>
      <c r="C3244">
        <v>9</v>
      </c>
      <c r="D3244">
        <v>6</v>
      </c>
      <c r="E3244">
        <v>0</v>
      </c>
      <c r="F3244">
        <v>2.69</v>
      </c>
      <c r="G3244">
        <v>1.49</v>
      </c>
      <c r="H3244">
        <v>0</v>
      </c>
      <c r="I3244" s="2">
        <v>4</v>
      </c>
      <c r="J3244">
        <f t="shared" si="50"/>
        <v>0</v>
      </c>
      <c r="K3244" t="s">
        <v>395</v>
      </c>
      <c r="L3244" s="3">
        <v>0.16666666666666666</v>
      </c>
      <c r="M3244" t="s">
        <v>245</v>
      </c>
    </row>
    <row r="3245" spans="1:13" x14ac:dyDescent="0.25">
      <c r="A3245" t="s">
        <v>23</v>
      </c>
      <c r="B3245" s="1" t="s">
        <v>178</v>
      </c>
      <c r="C3245">
        <v>25</v>
      </c>
      <c r="D3245">
        <v>5</v>
      </c>
      <c r="E3245">
        <v>0</v>
      </c>
      <c r="F3245">
        <v>1.68</v>
      </c>
      <c r="G3245">
        <v>2.23</v>
      </c>
      <c r="H3245">
        <v>3</v>
      </c>
      <c r="I3245" s="2">
        <v>4</v>
      </c>
      <c r="J3245">
        <f t="shared" si="50"/>
        <v>0</v>
      </c>
      <c r="K3245" t="s">
        <v>396</v>
      </c>
      <c r="L3245" s="3">
        <v>0.16874999999999998</v>
      </c>
      <c r="M3245" t="s">
        <v>257</v>
      </c>
    </row>
    <row r="3246" spans="1:13" x14ac:dyDescent="0.25">
      <c r="A3246" t="s">
        <v>23</v>
      </c>
      <c r="B3246" s="1" t="s">
        <v>178</v>
      </c>
      <c r="C3246">
        <v>26</v>
      </c>
      <c r="D3246">
        <v>5</v>
      </c>
      <c r="E3246">
        <v>0</v>
      </c>
      <c r="F3246">
        <v>2.44</v>
      </c>
      <c r="G3246">
        <v>1.58</v>
      </c>
      <c r="H3246">
        <v>4</v>
      </c>
      <c r="I3246" s="2">
        <v>1</v>
      </c>
      <c r="J3246">
        <f t="shared" si="50"/>
        <v>1</v>
      </c>
      <c r="K3246" t="s">
        <v>396</v>
      </c>
      <c r="L3246" s="3">
        <v>4.4444444444444446E-2</v>
      </c>
      <c r="M3246" t="s">
        <v>258</v>
      </c>
    </row>
    <row r="3247" spans="1:13" x14ac:dyDescent="0.25">
      <c r="A3247" t="s">
        <v>23</v>
      </c>
      <c r="B3247" s="1" t="s">
        <v>178</v>
      </c>
      <c r="C3247">
        <v>26</v>
      </c>
      <c r="D3247">
        <v>5</v>
      </c>
      <c r="E3247">
        <v>0</v>
      </c>
      <c r="F3247">
        <v>2.17</v>
      </c>
      <c r="G3247">
        <v>1.72</v>
      </c>
      <c r="H3247">
        <v>3</v>
      </c>
      <c r="I3247" s="2">
        <v>4</v>
      </c>
      <c r="J3247">
        <f t="shared" si="50"/>
        <v>0</v>
      </c>
      <c r="K3247" t="s">
        <v>396</v>
      </c>
      <c r="L3247" s="3">
        <v>0.16874999999999998</v>
      </c>
      <c r="M3247" t="s">
        <v>258</v>
      </c>
    </row>
    <row r="3248" spans="1:13" x14ac:dyDescent="0.25">
      <c r="A3248" t="s">
        <v>27</v>
      </c>
      <c r="B3248" s="1" t="s">
        <v>178</v>
      </c>
      <c r="C3248">
        <v>27</v>
      </c>
      <c r="D3248">
        <v>5</v>
      </c>
      <c r="E3248">
        <v>0</v>
      </c>
      <c r="F3248">
        <v>2.5</v>
      </c>
      <c r="G3248">
        <v>1.55</v>
      </c>
      <c r="H3248">
        <v>5</v>
      </c>
      <c r="I3248" s="2">
        <v>6</v>
      </c>
      <c r="J3248">
        <f t="shared" si="50"/>
        <v>0</v>
      </c>
      <c r="K3248" t="s">
        <v>397</v>
      </c>
      <c r="L3248" s="3">
        <v>0.25347222222222221</v>
      </c>
      <c r="M3248" t="s">
        <v>177</v>
      </c>
    </row>
    <row r="3249" spans="1:13" x14ac:dyDescent="0.25">
      <c r="A3249" t="s">
        <v>27</v>
      </c>
      <c r="B3249" s="1" t="s">
        <v>178</v>
      </c>
      <c r="C3249">
        <v>29</v>
      </c>
      <c r="D3249">
        <v>5</v>
      </c>
      <c r="E3249">
        <v>0</v>
      </c>
      <c r="F3249">
        <v>2</v>
      </c>
      <c r="G3249">
        <v>1.84</v>
      </c>
      <c r="H3249">
        <v>6</v>
      </c>
      <c r="I3249" s="2">
        <v>9</v>
      </c>
      <c r="J3249">
        <f t="shared" si="50"/>
        <v>0</v>
      </c>
      <c r="K3249" t="s">
        <v>397</v>
      </c>
      <c r="L3249" s="3">
        <v>0.37916666666666665</v>
      </c>
      <c r="M3249" t="s">
        <v>162</v>
      </c>
    </row>
    <row r="3250" spans="1:13" x14ac:dyDescent="0.25">
      <c r="A3250" t="s">
        <v>27</v>
      </c>
      <c r="B3250" s="1" t="s">
        <v>178</v>
      </c>
      <c r="C3250">
        <v>30</v>
      </c>
      <c r="D3250">
        <v>5</v>
      </c>
      <c r="E3250">
        <v>0</v>
      </c>
      <c r="F3250">
        <v>1.88</v>
      </c>
      <c r="G3250">
        <v>1.93</v>
      </c>
      <c r="H3250">
        <v>2</v>
      </c>
      <c r="I3250" s="2">
        <v>1</v>
      </c>
      <c r="J3250">
        <f t="shared" si="50"/>
        <v>1</v>
      </c>
      <c r="K3250" t="s">
        <v>397</v>
      </c>
      <c r="L3250" s="3">
        <v>4.3055555555555562E-2</v>
      </c>
      <c r="M3250" t="s">
        <v>163</v>
      </c>
    </row>
    <row r="3251" spans="1:13" x14ac:dyDescent="0.25">
      <c r="A3251" t="s">
        <v>115</v>
      </c>
      <c r="B3251" s="1" t="s">
        <v>178</v>
      </c>
      <c r="C3251">
        <v>21</v>
      </c>
      <c r="D3251">
        <v>5</v>
      </c>
      <c r="E3251">
        <v>0</v>
      </c>
      <c r="F3251">
        <v>3.05</v>
      </c>
      <c r="G3251">
        <v>1.39</v>
      </c>
      <c r="H3251">
        <v>0</v>
      </c>
      <c r="I3251" s="2">
        <v>3</v>
      </c>
      <c r="J3251">
        <f t="shared" si="50"/>
        <v>0</v>
      </c>
      <c r="K3251" t="s">
        <v>398</v>
      </c>
      <c r="L3251" s="3">
        <v>0.125</v>
      </c>
      <c r="M3251" t="s">
        <v>194</v>
      </c>
    </row>
    <row r="3252" spans="1:13" x14ac:dyDescent="0.25">
      <c r="A3252" t="s">
        <v>115</v>
      </c>
      <c r="B3252" s="1" t="s">
        <v>178</v>
      </c>
      <c r="C3252">
        <v>22</v>
      </c>
      <c r="D3252">
        <v>5</v>
      </c>
      <c r="E3252">
        <v>0</v>
      </c>
      <c r="F3252">
        <v>3.87</v>
      </c>
      <c r="G3252">
        <v>1.26</v>
      </c>
      <c r="H3252">
        <v>1</v>
      </c>
      <c r="I3252" s="2">
        <v>5</v>
      </c>
      <c r="J3252">
        <f t="shared" si="50"/>
        <v>0</v>
      </c>
      <c r="K3252" t="s">
        <v>398</v>
      </c>
      <c r="L3252" s="3">
        <v>0.20902777777777778</v>
      </c>
      <c r="M3252" t="s">
        <v>195</v>
      </c>
    </row>
    <row r="3253" spans="1:13" x14ac:dyDescent="0.25">
      <c r="A3253" t="s">
        <v>115</v>
      </c>
      <c r="B3253" s="1" t="s">
        <v>178</v>
      </c>
      <c r="C3253">
        <v>23</v>
      </c>
      <c r="D3253">
        <v>5</v>
      </c>
      <c r="E3253">
        <v>0</v>
      </c>
      <c r="F3253">
        <v>3.87</v>
      </c>
      <c r="G3253">
        <v>1.28</v>
      </c>
      <c r="H3253">
        <v>9</v>
      </c>
      <c r="I3253" s="2">
        <v>4</v>
      </c>
      <c r="J3253">
        <f t="shared" si="50"/>
        <v>1</v>
      </c>
      <c r="K3253" t="s">
        <v>398</v>
      </c>
      <c r="L3253" s="3">
        <v>0.17291666666666669</v>
      </c>
      <c r="M3253" t="s">
        <v>196</v>
      </c>
    </row>
    <row r="3254" spans="1:13" x14ac:dyDescent="0.25">
      <c r="A3254" t="s">
        <v>115</v>
      </c>
      <c r="B3254" s="1" t="s">
        <v>178</v>
      </c>
      <c r="C3254">
        <v>24</v>
      </c>
      <c r="D3254">
        <v>5</v>
      </c>
      <c r="E3254">
        <v>0</v>
      </c>
      <c r="F3254">
        <v>2.61</v>
      </c>
      <c r="G3254">
        <v>1.51</v>
      </c>
      <c r="H3254">
        <v>4</v>
      </c>
      <c r="I3254" s="2">
        <v>0</v>
      </c>
      <c r="J3254">
        <f t="shared" si="50"/>
        <v>1</v>
      </c>
      <c r="K3254" t="s">
        <v>398</v>
      </c>
      <c r="L3254" s="3">
        <v>2.7777777777777779E-3</v>
      </c>
      <c r="M3254" t="s">
        <v>256</v>
      </c>
    </row>
    <row r="3255" spans="1:13" x14ac:dyDescent="0.25">
      <c r="A3255" t="s">
        <v>172</v>
      </c>
      <c r="B3255" s="1" t="s">
        <v>178</v>
      </c>
      <c r="C3255">
        <v>26</v>
      </c>
      <c r="D3255">
        <v>4</v>
      </c>
      <c r="E3255">
        <v>0</v>
      </c>
      <c r="F3255">
        <v>2.35</v>
      </c>
      <c r="G3255">
        <v>1.62</v>
      </c>
      <c r="H3255">
        <v>2</v>
      </c>
      <c r="I3255" s="2">
        <v>1</v>
      </c>
      <c r="J3255">
        <f t="shared" si="50"/>
        <v>1</v>
      </c>
      <c r="K3255" t="s">
        <v>399</v>
      </c>
      <c r="L3255" s="3">
        <v>4.3055555555555562E-2</v>
      </c>
      <c r="M3255" t="s">
        <v>224</v>
      </c>
    </row>
    <row r="3256" spans="1:13" x14ac:dyDescent="0.25">
      <c r="A3256" t="s">
        <v>172</v>
      </c>
      <c r="B3256" s="1" t="s">
        <v>178</v>
      </c>
      <c r="C3256">
        <v>27</v>
      </c>
      <c r="D3256">
        <v>4</v>
      </c>
      <c r="E3256">
        <v>0</v>
      </c>
      <c r="F3256">
        <v>2.2999999999999998</v>
      </c>
      <c r="G3256">
        <v>1.65</v>
      </c>
      <c r="H3256">
        <v>3</v>
      </c>
      <c r="I3256" s="2">
        <v>4</v>
      </c>
      <c r="J3256">
        <f t="shared" si="50"/>
        <v>0</v>
      </c>
      <c r="K3256" t="s">
        <v>399</v>
      </c>
      <c r="L3256" s="3">
        <v>0.16874999999999998</v>
      </c>
      <c r="M3256" t="s">
        <v>29</v>
      </c>
    </row>
    <row r="3257" spans="1:13" x14ac:dyDescent="0.25">
      <c r="A3257" t="s">
        <v>172</v>
      </c>
      <c r="B3257" s="1" t="s">
        <v>178</v>
      </c>
      <c r="C3257">
        <v>27</v>
      </c>
      <c r="D3257">
        <v>4</v>
      </c>
      <c r="E3257">
        <v>0</v>
      </c>
      <c r="F3257">
        <v>2.1</v>
      </c>
      <c r="G3257">
        <v>1.76</v>
      </c>
      <c r="H3257">
        <v>6</v>
      </c>
      <c r="I3257" s="2">
        <v>3</v>
      </c>
      <c r="J3257">
        <f t="shared" si="50"/>
        <v>1</v>
      </c>
      <c r="K3257" t="s">
        <v>399</v>
      </c>
      <c r="L3257" s="3">
        <v>0.12916666666666668</v>
      </c>
      <c r="M3257" t="s">
        <v>29</v>
      </c>
    </row>
    <row r="3258" spans="1:13" x14ac:dyDescent="0.25">
      <c r="A3258" t="s">
        <v>172</v>
      </c>
      <c r="B3258" s="1" t="s">
        <v>178</v>
      </c>
      <c r="C3258">
        <v>29</v>
      </c>
      <c r="D3258">
        <v>4</v>
      </c>
      <c r="E3258">
        <v>0</v>
      </c>
      <c r="F3258">
        <v>1.93</v>
      </c>
      <c r="G3258">
        <v>1.89</v>
      </c>
      <c r="H3258">
        <v>1</v>
      </c>
      <c r="I3258" s="2">
        <v>4</v>
      </c>
      <c r="J3258">
        <f t="shared" si="50"/>
        <v>0</v>
      </c>
      <c r="K3258" t="s">
        <v>399</v>
      </c>
      <c r="L3258" s="3">
        <v>0.1673611111111111</v>
      </c>
      <c r="M3258" t="s">
        <v>400</v>
      </c>
    </row>
    <row r="3259" spans="1:13" x14ac:dyDescent="0.25">
      <c r="A3259" t="s">
        <v>35</v>
      </c>
      <c r="B3259" s="1" t="s">
        <v>178</v>
      </c>
      <c r="C3259">
        <v>7</v>
      </c>
      <c r="D3259">
        <v>8</v>
      </c>
      <c r="E3259">
        <v>0</v>
      </c>
      <c r="F3259">
        <v>3.99</v>
      </c>
      <c r="G3259">
        <v>1.26</v>
      </c>
      <c r="H3259">
        <v>3</v>
      </c>
      <c r="I3259" s="2">
        <v>14</v>
      </c>
      <c r="J3259">
        <f t="shared" si="50"/>
        <v>0</v>
      </c>
      <c r="K3259" t="s">
        <v>401</v>
      </c>
      <c r="L3259" s="3">
        <v>0.5854166666666667</v>
      </c>
      <c r="M3259" t="s">
        <v>71</v>
      </c>
    </row>
    <row r="3260" spans="1:13" x14ac:dyDescent="0.25">
      <c r="A3260" t="s">
        <v>35</v>
      </c>
      <c r="B3260" s="1" t="s">
        <v>178</v>
      </c>
      <c r="C3260">
        <v>7</v>
      </c>
      <c r="D3260">
        <v>8</v>
      </c>
      <c r="E3260">
        <v>0</v>
      </c>
      <c r="F3260">
        <v>2.99</v>
      </c>
      <c r="G3260">
        <v>1.42</v>
      </c>
      <c r="H3260">
        <v>6</v>
      </c>
      <c r="I3260" s="2">
        <v>11</v>
      </c>
      <c r="J3260">
        <f t="shared" si="50"/>
        <v>0</v>
      </c>
      <c r="K3260" t="s">
        <v>401</v>
      </c>
      <c r="L3260" s="3">
        <v>0.46249999999999997</v>
      </c>
      <c r="M3260" t="s">
        <v>71</v>
      </c>
    </row>
    <row r="3261" spans="1:13" x14ac:dyDescent="0.25">
      <c r="A3261" t="s">
        <v>120</v>
      </c>
      <c r="B3261" s="1" t="s">
        <v>178</v>
      </c>
      <c r="C3261">
        <v>20</v>
      </c>
      <c r="D3261">
        <v>8</v>
      </c>
      <c r="E3261">
        <v>0</v>
      </c>
      <c r="F3261">
        <v>4.3899999999999997</v>
      </c>
      <c r="G3261">
        <v>1.22</v>
      </c>
      <c r="H3261">
        <v>4</v>
      </c>
      <c r="I3261" s="2">
        <v>5</v>
      </c>
      <c r="J3261">
        <f t="shared" si="50"/>
        <v>0</v>
      </c>
      <c r="K3261" t="s">
        <v>402</v>
      </c>
      <c r="L3261" s="3">
        <v>0.21111111111111111</v>
      </c>
      <c r="M3261" t="s">
        <v>41</v>
      </c>
    </row>
    <row r="3262" spans="1:13" x14ac:dyDescent="0.25">
      <c r="A3262" t="s">
        <v>120</v>
      </c>
      <c r="B3262" s="1" t="s">
        <v>178</v>
      </c>
      <c r="C3262">
        <v>21</v>
      </c>
      <c r="D3262">
        <v>8</v>
      </c>
      <c r="E3262">
        <v>0</v>
      </c>
      <c r="F3262">
        <v>3.3</v>
      </c>
      <c r="G3262">
        <v>1.34</v>
      </c>
      <c r="H3262">
        <v>3</v>
      </c>
      <c r="I3262" s="2">
        <v>6</v>
      </c>
      <c r="J3262">
        <f t="shared" si="50"/>
        <v>0</v>
      </c>
      <c r="K3262" t="s">
        <v>402</v>
      </c>
      <c r="L3262" s="3">
        <v>0.25208333333333333</v>
      </c>
      <c r="M3262" t="s">
        <v>42</v>
      </c>
    </row>
    <row r="3263" spans="1:13" x14ac:dyDescent="0.25">
      <c r="A3263" t="s">
        <v>120</v>
      </c>
      <c r="B3263" s="1" t="s">
        <v>178</v>
      </c>
      <c r="C3263">
        <v>22</v>
      </c>
      <c r="D3263">
        <v>8</v>
      </c>
      <c r="E3263">
        <v>0</v>
      </c>
      <c r="F3263">
        <v>5.0599999999999996</v>
      </c>
      <c r="G3263">
        <v>1.18</v>
      </c>
      <c r="H3263">
        <v>2</v>
      </c>
      <c r="I3263" s="2">
        <v>1</v>
      </c>
      <c r="J3263">
        <f t="shared" si="50"/>
        <v>1</v>
      </c>
      <c r="K3263" t="s">
        <v>402</v>
      </c>
      <c r="L3263" s="3">
        <v>4.3055555555555562E-2</v>
      </c>
      <c r="M3263" t="s">
        <v>127</v>
      </c>
    </row>
    <row r="3264" spans="1:13" x14ac:dyDescent="0.25">
      <c r="A3264" t="s">
        <v>120</v>
      </c>
      <c r="B3264" s="1" t="s">
        <v>178</v>
      </c>
      <c r="C3264">
        <v>23</v>
      </c>
      <c r="D3264">
        <v>8</v>
      </c>
      <c r="E3264">
        <v>0</v>
      </c>
      <c r="F3264">
        <v>5.15</v>
      </c>
      <c r="G3264">
        <v>1.17</v>
      </c>
      <c r="H3264">
        <v>3</v>
      </c>
      <c r="I3264" s="2">
        <v>6</v>
      </c>
      <c r="J3264">
        <f t="shared" si="50"/>
        <v>0</v>
      </c>
      <c r="K3264" t="s">
        <v>402</v>
      </c>
      <c r="L3264" s="3">
        <v>0.25208333333333333</v>
      </c>
      <c r="M3264" t="s">
        <v>128</v>
      </c>
    </row>
    <row r="3265" spans="1:13" x14ac:dyDescent="0.25">
      <c r="A3265" t="s">
        <v>122</v>
      </c>
      <c r="B3265" s="1" t="s">
        <v>178</v>
      </c>
      <c r="C3265">
        <v>7</v>
      </c>
      <c r="D3265">
        <v>5</v>
      </c>
      <c r="E3265">
        <v>0</v>
      </c>
      <c r="F3265">
        <v>3.36</v>
      </c>
      <c r="G3265">
        <v>1.34</v>
      </c>
      <c r="H3265">
        <v>4</v>
      </c>
      <c r="I3265" s="2">
        <v>6</v>
      </c>
      <c r="J3265">
        <f t="shared" si="50"/>
        <v>0</v>
      </c>
      <c r="K3265" t="s">
        <v>403</v>
      </c>
      <c r="L3265" s="3">
        <v>0.25277777777777777</v>
      </c>
      <c r="M3265" t="s">
        <v>165</v>
      </c>
    </row>
    <row r="3266" spans="1:13" x14ac:dyDescent="0.25">
      <c r="A3266" t="s">
        <v>122</v>
      </c>
      <c r="B3266" s="1" t="s">
        <v>178</v>
      </c>
      <c r="C3266">
        <v>8</v>
      </c>
      <c r="D3266">
        <v>5</v>
      </c>
      <c r="E3266">
        <v>0</v>
      </c>
      <c r="F3266">
        <v>3.03</v>
      </c>
      <c r="G3266">
        <v>1.39</v>
      </c>
      <c r="H3266">
        <v>12</v>
      </c>
      <c r="I3266" s="2">
        <v>2</v>
      </c>
      <c r="J3266">
        <f t="shared" si="50"/>
        <v>1</v>
      </c>
      <c r="K3266" t="s">
        <v>403</v>
      </c>
      <c r="L3266" s="3">
        <v>9.1666666666666674E-2</v>
      </c>
      <c r="M3266" t="s">
        <v>166</v>
      </c>
    </row>
    <row r="3267" spans="1:13" x14ac:dyDescent="0.25">
      <c r="A3267" t="s">
        <v>122</v>
      </c>
      <c r="B3267" s="1" t="s">
        <v>178</v>
      </c>
      <c r="C3267">
        <v>9</v>
      </c>
      <c r="D3267">
        <v>5</v>
      </c>
      <c r="E3267">
        <v>0</v>
      </c>
      <c r="F3267">
        <v>2.97</v>
      </c>
      <c r="G3267">
        <v>1.4</v>
      </c>
      <c r="H3267">
        <v>0</v>
      </c>
      <c r="I3267" s="2">
        <v>9</v>
      </c>
      <c r="J3267">
        <f t="shared" ref="J3267:J3330" si="51">IF(H3267&gt;I3267,1,0)</f>
        <v>0</v>
      </c>
      <c r="K3267" t="s">
        <v>403</v>
      </c>
      <c r="L3267" s="3">
        <v>0.375</v>
      </c>
      <c r="M3267" t="s">
        <v>167</v>
      </c>
    </row>
    <row r="3268" spans="1:13" x14ac:dyDescent="0.25">
      <c r="A3268" t="s">
        <v>183</v>
      </c>
      <c r="B3268" s="1" t="s">
        <v>178</v>
      </c>
      <c r="C3268">
        <v>6</v>
      </c>
      <c r="D3268">
        <v>7</v>
      </c>
      <c r="E3268">
        <v>0</v>
      </c>
      <c r="F3268">
        <v>2.97</v>
      </c>
      <c r="G3268">
        <v>1.41</v>
      </c>
      <c r="H3268">
        <v>5</v>
      </c>
      <c r="I3268" s="2">
        <v>4</v>
      </c>
      <c r="J3268">
        <f t="shared" si="51"/>
        <v>1</v>
      </c>
      <c r="K3268" t="s">
        <v>404</v>
      </c>
      <c r="L3268" s="3">
        <v>0.17013888888888887</v>
      </c>
      <c r="M3268" t="s">
        <v>37</v>
      </c>
    </row>
    <row r="3269" spans="1:13" x14ac:dyDescent="0.25">
      <c r="A3269" t="s">
        <v>183</v>
      </c>
      <c r="B3269" s="1" t="s">
        <v>178</v>
      </c>
      <c r="C3269">
        <v>7</v>
      </c>
      <c r="D3269">
        <v>7</v>
      </c>
      <c r="E3269">
        <v>0</v>
      </c>
      <c r="F3269">
        <v>3.02</v>
      </c>
      <c r="G3269">
        <v>1.4</v>
      </c>
      <c r="H3269">
        <v>0</v>
      </c>
      <c r="I3269" s="2">
        <v>4</v>
      </c>
      <c r="J3269">
        <f t="shared" si="51"/>
        <v>0</v>
      </c>
      <c r="K3269" t="s">
        <v>404</v>
      </c>
      <c r="L3269" s="3">
        <v>0.16666666666666666</v>
      </c>
      <c r="M3269" t="s">
        <v>38</v>
      </c>
    </row>
    <row r="3270" spans="1:13" x14ac:dyDescent="0.25">
      <c r="A3270" t="s">
        <v>183</v>
      </c>
      <c r="B3270" s="1" t="s">
        <v>178</v>
      </c>
      <c r="C3270">
        <v>7</v>
      </c>
      <c r="D3270">
        <v>7</v>
      </c>
      <c r="E3270">
        <v>0</v>
      </c>
      <c r="F3270">
        <v>2.44</v>
      </c>
      <c r="G3270">
        <v>1.56</v>
      </c>
      <c r="H3270">
        <v>10</v>
      </c>
      <c r="I3270" s="2">
        <v>11</v>
      </c>
      <c r="J3270">
        <f t="shared" si="51"/>
        <v>0</v>
      </c>
      <c r="K3270" t="s">
        <v>404</v>
      </c>
      <c r="L3270" s="3">
        <v>0.46527777777777773</v>
      </c>
      <c r="M3270" t="s">
        <v>38</v>
      </c>
    </row>
    <row r="3271" spans="1:13" x14ac:dyDescent="0.25">
      <c r="A3271" t="s">
        <v>183</v>
      </c>
      <c r="B3271" s="1" t="s">
        <v>178</v>
      </c>
      <c r="C3271">
        <v>21</v>
      </c>
      <c r="D3271">
        <v>9</v>
      </c>
      <c r="E3271">
        <v>0</v>
      </c>
      <c r="F3271">
        <v>4.1399999999999997</v>
      </c>
      <c r="G3271">
        <v>1.24</v>
      </c>
      <c r="H3271">
        <v>4</v>
      </c>
      <c r="I3271" s="2">
        <v>6</v>
      </c>
      <c r="J3271">
        <f t="shared" si="51"/>
        <v>0</v>
      </c>
      <c r="K3271" t="s">
        <v>404</v>
      </c>
      <c r="L3271" s="3">
        <v>0.25277777777777777</v>
      </c>
      <c r="M3271" t="s">
        <v>150</v>
      </c>
    </row>
    <row r="3272" spans="1:13" x14ac:dyDescent="0.25">
      <c r="A3272" t="s">
        <v>183</v>
      </c>
      <c r="B3272" s="1" t="s">
        <v>178</v>
      </c>
      <c r="C3272">
        <v>22</v>
      </c>
      <c r="D3272">
        <v>9</v>
      </c>
      <c r="E3272">
        <v>0</v>
      </c>
      <c r="F3272">
        <v>5.0999999999999996</v>
      </c>
      <c r="G3272">
        <v>1.17</v>
      </c>
      <c r="H3272">
        <v>5</v>
      </c>
      <c r="I3272" s="2">
        <v>13</v>
      </c>
      <c r="J3272">
        <f t="shared" si="51"/>
        <v>0</v>
      </c>
      <c r="K3272" t="s">
        <v>404</v>
      </c>
      <c r="L3272" s="3">
        <v>0.54513888888888895</v>
      </c>
      <c r="M3272" t="s">
        <v>151</v>
      </c>
    </row>
    <row r="3273" spans="1:13" x14ac:dyDescent="0.25">
      <c r="A3273" t="s">
        <v>183</v>
      </c>
      <c r="B3273" s="1" t="s">
        <v>178</v>
      </c>
      <c r="C3273">
        <v>22</v>
      </c>
      <c r="D3273">
        <v>9</v>
      </c>
      <c r="E3273">
        <v>0</v>
      </c>
      <c r="F3273">
        <v>3.57</v>
      </c>
      <c r="G3273">
        <v>1.3</v>
      </c>
      <c r="H3273">
        <v>8</v>
      </c>
      <c r="I3273" s="2">
        <v>4</v>
      </c>
      <c r="J3273">
        <f t="shared" si="51"/>
        <v>1</v>
      </c>
      <c r="K3273" t="s">
        <v>404</v>
      </c>
      <c r="L3273" s="3">
        <v>0.17222222222222225</v>
      </c>
      <c r="M3273" t="s">
        <v>151</v>
      </c>
    </row>
    <row r="3274" spans="1:13" x14ac:dyDescent="0.25">
      <c r="A3274" t="s">
        <v>183</v>
      </c>
      <c r="B3274" s="1" t="s">
        <v>178</v>
      </c>
      <c r="C3274">
        <v>24</v>
      </c>
      <c r="D3274">
        <v>8</v>
      </c>
      <c r="E3274">
        <v>0</v>
      </c>
      <c r="F3274">
        <v>3.14</v>
      </c>
      <c r="G3274">
        <v>1.37</v>
      </c>
      <c r="H3274">
        <v>4</v>
      </c>
      <c r="I3274" s="2">
        <v>5</v>
      </c>
      <c r="J3274">
        <f t="shared" si="51"/>
        <v>0</v>
      </c>
      <c r="K3274" t="s">
        <v>404</v>
      </c>
      <c r="L3274" s="3">
        <v>0.21111111111111111</v>
      </c>
      <c r="M3274" t="s">
        <v>210</v>
      </c>
    </row>
    <row r="3275" spans="1:13" x14ac:dyDescent="0.25">
      <c r="A3275" t="s">
        <v>183</v>
      </c>
      <c r="B3275" s="1" t="s">
        <v>178</v>
      </c>
      <c r="C3275">
        <v>25</v>
      </c>
      <c r="D3275">
        <v>8</v>
      </c>
      <c r="E3275">
        <v>0</v>
      </c>
      <c r="F3275">
        <v>2.72</v>
      </c>
      <c r="G3275">
        <v>1.48</v>
      </c>
      <c r="H3275">
        <v>2</v>
      </c>
      <c r="I3275" s="2">
        <v>5</v>
      </c>
      <c r="J3275">
        <f t="shared" si="51"/>
        <v>0</v>
      </c>
      <c r="K3275" t="s">
        <v>404</v>
      </c>
      <c r="L3275" s="3">
        <v>0.20972222222222223</v>
      </c>
      <c r="M3275" t="s">
        <v>211</v>
      </c>
    </row>
    <row r="3276" spans="1:13" x14ac:dyDescent="0.25">
      <c r="A3276" t="s">
        <v>183</v>
      </c>
      <c r="B3276" s="1" t="s">
        <v>178</v>
      </c>
      <c r="C3276">
        <v>25</v>
      </c>
      <c r="D3276">
        <v>8</v>
      </c>
      <c r="E3276">
        <v>0</v>
      </c>
      <c r="F3276">
        <v>2.56</v>
      </c>
      <c r="G3276">
        <v>1.53</v>
      </c>
      <c r="H3276">
        <v>2</v>
      </c>
      <c r="I3276" s="2">
        <v>11</v>
      </c>
      <c r="J3276">
        <f t="shared" si="51"/>
        <v>0</v>
      </c>
      <c r="K3276" t="s">
        <v>404</v>
      </c>
      <c r="L3276" s="3">
        <v>0.4597222222222222</v>
      </c>
      <c r="M3276" t="s">
        <v>211</v>
      </c>
    </row>
    <row r="3277" spans="1:13" x14ac:dyDescent="0.25">
      <c r="A3277" t="s">
        <v>56</v>
      </c>
      <c r="B3277" s="1" t="s">
        <v>178</v>
      </c>
      <c r="C3277">
        <v>12</v>
      </c>
      <c r="D3277">
        <v>6</v>
      </c>
      <c r="E3277">
        <v>0</v>
      </c>
      <c r="F3277">
        <v>2.0099999999999998</v>
      </c>
      <c r="G3277">
        <v>1.83</v>
      </c>
      <c r="H3277">
        <v>8</v>
      </c>
      <c r="I3277" s="2">
        <v>10</v>
      </c>
      <c r="J3277">
        <f t="shared" si="51"/>
        <v>0</v>
      </c>
      <c r="K3277" t="s">
        <v>405</v>
      </c>
      <c r="L3277" s="3">
        <v>0.42222222222222222</v>
      </c>
      <c r="M3277" t="s">
        <v>144</v>
      </c>
    </row>
    <row r="3278" spans="1:13" x14ac:dyDescent="0.25">
      <c r="A3278" t="s">
        <v>56</v>
      </c>
      <c r="B3278" s="1" t="s">
        <v>178</v>
      </c>
      <c r="C3278">
        <v>13</v>
      </c>
      <c r="D3278">
        <v>6</v>
      </c>
      <c r="E3278">
        <v>0</v>
      </c>
      <c r="F3278">
        <v>2.1800000000000002</v>
      </c>
      <c r="G3278">
        <v>1.7</v>
      </c>
      <c r="H3278">
        <v>6</v>
      </c>
      <c r="I3278" s="2">
        <v>3</v>
      </c>
      <c r="J3278">
        <f t="shared" si="51"/>
        <v>1</v>
      </c>
      <c r="K3278" t="s">
        <v>405</v>
      </c>
      <c r="L3278" s="3">
        <v>0.12916666666666668</v>
      </c>
      <c r="M3278" t="s">
        <v>145</v>
      </c>
    </row>
    <row r="3279" spans="1:13" x14ac:dyDescent="0.25">
      <c r="A3279" t="s">
        <v>189</v>
      </c>
      <c r="B3279" s="1" t="s">
        <v>178</v>
      </c>
      <c r="C3279">
        <v>23</v>
      </c>
      <c r="D3279">
        <v>4</v>
      </c>
      <c r="E3279">
        <v>0</v>
      </c>
      <c r="F3279">
        <v>2.4900000000000002</v>
      </c>
      <c r="G3279">
        <v>1.56</v>
      </c>
      <c r="H3279">
        <v>9</v>
      </c>
      <c r="I3279" s="2">
        <v>5</v>
      </c>
      <c r="J3279">
        <f t="shared" si="51"/>
        <v>1</v>
      </c>
      <c r="K3279" t="s">
        <v>406</v>
      </c>
      <c r="L3279" s="3">
        <v>0.21458333333333335</v>
      </c>
      <c r="M3279" t="s">
        <v>169</v>
      </c>
    </row>
    <row r="3280" spans="1:13" x14ac:dyDescent="0.25">
      <c r="A3280" t="s">
        <v>189</v>
      </c>
      <c r="B3280" s="1" t="s">
        <v>178</v>
      </c>
      <c r="C3280">
        <v>24</v>
      </c>
      <c r="D3280">
        <v>4</v>
      </c>
      <c r="E3280">
        <v>0</v>
      </c>
      <c r="F3280">
        <v>2.29</v>
      </c>
      <c r="G3280">
        <v>1.66</v>
      </c>
      <c r="H3280">
        <v>4</v>
      </c>
      <c r="I3280" s="2">
        <v>10</v>
      </c>
      <c r="J3280">
        <f t="shared" si="51"/>
        <v>0</v>
      </c>
      <c r="K3280" t="s">
        <v>406</v>
      </c>
      <c r="L3280" s="3">
        <v>0.41944444444444445</v>
      </c>
      <c r="M3280" t="s">
        <v>170</v>
      </c>
    </row>
    <row r="3281" spans="1:13" x14ac:dyDescent="0.25">
      <c r="A3281" t="s">
        <v>189</v>
      </c>
      <c r="B3281" s="1" t="s">
        <v>178</v>
      </c>
      <c r="C3281">
        <v>25</v>
      </c>
      <c r="D3281">
        <v>4</v>
      </c>
      <c r="E3281">
        <v>0</v>
      </c>
      <c r="F3281">
        <v>3.08</v>
      </c>
      <c r="G3281">
        <v>1.39</v>
      </c>
      <c r="H3281">
        <v>1</v>
      </c>
      <c r="I3281" s="2">
        <v>7</v>
      </c>
      <c r="J3281">
        <f t="shared" si="51"/>
        <v>0</v>
      </c>
      <c r="K3281" t="s">
        <v>406</v>
      </c>
      <c r="L3281" s="3">
        <v>0.29236111111111113</v>
      </c>
      <c r="M3281" t="s">
        <v>171</v>
      </c>
    </row>
    <row r="3282" spans="1:13" x14ac:dyDescent="0.25">
      <c r="A3282" t="s">
        <v>65</v>
      </c>
      <c r="B3282" s="1" t="s">
        <v>178</v>
      </c>
      <c r="C3282">
        <v>9</v>
      </c>
      <c r="D3282">
        <v>4</v>
      </c>
      <c r="E3282">
        <v>0</v>
      </c>
      <c r="F3282">
        <v>2.31</v>
      </c>
      <c r="G3282">
        <v>1.65</v>
      </c>
      <c r="H3282">
        <v>3</v>
      </c>
      <c r="I3282" s="2">
        <v>4</v>
      </c>
      <c r="J3282">
        <f t="shared" si="51"/>
        <v>0</v>
      </c>
      <c r="K3282" t="s">
        <v>407</v>
      </c>
      <c r="L3282" s="3">
        <v>0.16874999999999998</v>
      </c>
      <c r="M3282" t="s">
        <v>199</v>
      </c>
    </row>
    <row r="3283" spans="1:13" x14ac:dyDescent="0.25">
      <c r="A3283" t="s">
        <v>65</v>
      </c>
      <c r="B3283" s="1" t="s">
        <v>178</v>
      </c>
      <c r="C3283">
        <v>10</v>
      </c>
      <c r="D3283">
        <v>4</v>
      </c>
      <c r="E3283">
        <v>0</v>
      </c>
      <c r="F3283">
        <v>2.69</v>
      </c>
      <c r="G3283">
        <v>1.49</v>
      </c>
      <c r="H3283">
        <v>3</v>
      </c>
      <c r="I3283" s="2">
        <v>6</v>
      </c>
      <c r="J3283">
        <f t="shared" si="51"/>
        <v>0</v>
      </c>
      <c r="K3283" t="s">
        <v>407</v>
      </c>
      <c r="L3283" s="3">
        <v>0.25208333333333333</v>
      </c>
      <c r="M3283" t="s">
        <v>102</v>
      </c>
    </row>
    <row r="3284" spans="1:13" x14ac:dyDescent="0.25">
      <c r="A3284" t="s">
        <v>65</v>
      </c>
      <c r="B3284" s="1" t="s">
        <v>178</v>
      </c>
      <c r="C3284">
        <v>11</v>
      </c>
      <c r="D3284">
        <v>4</v>
      </c>
      <c r="E3284">
        <v>0</v>
      </c>
      <c r="F3284">
        <v>2.04</v>
      </c>
      <c r="G3284">
        <v>1.83</v>
      </c>
      <c r="H3284">
        <v>6</v>
      </c>
      <c r="I3284" s="2">
        <v>8</v>
      </c>
      <c r="J3284">
        <f t="shared" si="51"/>
        <v>0</v>
      </c>
      <c r="K3284" t="s">
        <v>407</v>
      </c>
      <c r="L3284" s="3">
        <v>0.33749999999999997</v>
      </c>
      <c r="M3284" t="s">
        <v>103</v>
      </c>
    </row>
    <row r="3285" spans="1:13" x14ac:dyDescent="0.25">
      <c r="A3285" t="s">
        <v>197</v>
      </c>
      <c r="B3285" s="1" t="s">
        <v>178</v>
      </c>
      <c r="C3285">
        <v>6</v>
      </c>
      <c r="D3285">
        <v>4</v>
      </c>
      <c r="E3285">
        <v>0</v>
      </c>
      <c r="F3285">
        <v>2.4300000000000002</v>
      </c>
      <c r="G3285">
        <v>1.59</v>
      </c>
      <c r="H3285">
        <v>2</v>
      </c>
      <c r="I3285" s="2">
        <v>3</v>
      </c>
      <c r="J3285">
        <f t="shared" si="51"/>
        <v>0</v>
      </c>
      <c r="K3285" t="s">
        <v>408</v>
      </c>
      <c r="L3285" s="3">
        <v>0.12638888888888888</v>
      </c>
      <c r="M3285" t="s">
        <v>25</v>
      </c>
    </row>
    <row r="3286" spans="1:13" x14ac:dyDescent="0.25">
      <c r="A3286" t="s">
        <v>197</v>
      </c>
      <c r="B3286" s="1" t="s">
        <v>178</v>
      </c>
      <c r="C3286">
        <v>7</v>
      </c>
      <c r="D3286">
        <v>4</v>
      </c>
      <c r="E3286">
        <v>0</v>
      </c>
      <c r="F3286">
        <v>2.6</v>
      </c>
      <c r="G3286">
        <v>1.53</v>
      </c>
      <c r="H3286">
        <v>8</v>
      </c>
      <c r="I3286" s="2">
        <v>9</v>
      </c>
      <c r="J3286">
        <f t="shared" si="51"/>
        <v>0</v>
      </c>
      <c r="K3286" t="s">
        <v>408</v>
      </c>
      <c r="L3286" s="3">
        <v>0.38055555555555554</v>
      </c>
      <c r="M3286" t="s">
        <v>26</v>
      </c>
    </row>
    <row r="3287" spans="1:13" x14ac:dyDescent="0.25">
      <c r="A3287" t="s">
        <v>197</v>
      </c>
      <c r="B3287" s="1" t="s">
        <v>178</v>
      </c>
      <c r="C3287">
        <v>7</v>
      </c>
      <c r="D3287">
        <v>4</v>
      </c>
      <c r="E3287">
        <v>0</v>
      </c>
      <c r="F3287">
        <v>2.21</v>
      </c>
      <c r="G3287">
        <v>1.7</v>
      </c>
      <c r="H3287">
        <v>0</v>
      </c>
      <c r="I3287" s="2">
        <v>6</v>
      </c>
      <c r="J3287">
        <f t="shared" si="51"/>
        <v>0</v>
      </c>
      <c r="K3287" t="s">
        <v>408</v>
      </c>
      <c r="L3287" s="3">
        <v>0.25</v>
      </c>
      <c r="M3287" t="s">
        <v>26</v>
      </c>
    </row>
    <row r="3288" spans="1:13" x14ac:dyDescent="0.25">
      <c r="A3288" t="s">
        <v>197</v>
      </c>
      <c r="B3288" s="1" t="s">
        <v>178</v>
      </c>
      <c r="C3288">
        <v>10</v>
      </c>
      <c r="D3288">
        <v>9</v>
      </c>
      <c r="E3288">
        <v>0</v>
      </c>
      <c r="F3288">
        <v>2.56</v>
      </c>
      <c r="G3288">
        <v>1.52</v>
      </c>
      <c r="H3288">
        <v>0</v>
      </c>
      <c r="I3288" s="2">
        <v>15</v>
      </c>
      <c r="J3288">
        <f t="shared" si="51"/>
        <v>0</v>
      </c>
      <c r="K3288" t="s">
        <v>408</v>
      </c>
      <c r="L3288" s="3">
        <v>0.625</v>
      </c>
      <c r="M3288" t="s">
        <v>234</v>
      </c>
    </row>
    <row r="3289" spans="1:13" x14ac:dyDescent="0.25">
      <c r="A3289" t="s">
        <v>197</v>
      </c>
      <c r="B3289" s="1" t="s">
        <v>178</v>
      </c>
      <c r="C3289">
        <v>11</v>
      </c>
      <c r="D3289">
        <v>9</v>
      </c>
      <c r="E3289">
        <v>0</v>
      </c>
      <c r="F3289">
        <v>2.37</v>
      </c>
      <c r="G3289">
        <v>1.6</v>
      </c>
      <c r="H3289">
        <v>21</v>
      </c>
      <c r="I3289" s="2">
        <v>7</v>
      </c>
      <c r="J3289">
        <f t="shared" si="51"/>
        <v>1</v>
      </c>
      <c r="K3289" t="s">
        <v>408</v>
      </c>
      <c r="L3289" s="3">
        <v>0.30624999999999997</v>
      </c>
      <c r="M3289" t="s">
        <v>186</v>
      </c>
    </row>
    <row r="3290" spans="1:13" x14ac:dyDescent="0.25">
      <c r="A3290" t="s">
        <v>197</v>
      </c>
      <c r="B3290" s="1" t="s">
        <v>178</v>
      </c>
      <c r="C3290">
        <v>12</v>
      </c>
      <c r="D3290">
        <v>9</v>
      </c>
      <c r="E3290">
        <v>0</v>
      </c>
      <c r="F3290">
        <v>2.36</v>
      </c>
      <c r="G3290">
        <v>1.62</v>
      </c>
      <c r="H3290">
        <v>5</v>
      </c>
      <c r="I3290" s="2">
        <v>3</v>
      </c>
      <c r="J3290">
        <f t="shared" si="51"/>
        <v>1</v>
      </c>
      <c r="K3290" t="s">
        <v>408</v>
      </c>
      <c r="L3290" s="3">
        <v>0.12847222222222224</v>
      </c>
      <c r="M3290" t="s">
        <v>187</v>
      </c>
    </row>
    <row r="3291" spans="1:13" x14ac:dyDescent="0.25">
      <c r="A3291" t="s">
        <v>197</v>
      </c>
      <c r="B3291" s="1" t="s">
        <v>178</v>
      </c>
      <c r="C3291">
        <v>13</v>
      </c>
      <c r="D3291">
        <v>9</v>
      </c>
      <c r="E3291">
        <v>0</v>
      </c>
      <c r="F3291">
        <v>3.47</v>
      </c>
      <c r="G3291">
        <v>1.32</v>
      </c>
      <c r="H3291">
        <v>3</v>
      </c>
      <c r="I3291" s="2">
        <v>2</v>
      </c>
      <c r="J3291">
        <f t="shared" si="51"/>
        <v>1</v>
      </c>
      <c r="K3291" t="s">
        <v>408</v>
      </c>
      <c r="L3291" s="3">
        <v>8.5416666666666655E-2</v>
      </c>
      <c r="M3291" t="s">
        <v>188</v>
      </c>
    </row>
    <row r="3292" spans="1:13" x14ac:dyDescent="0.25">
      <c r="A3292" t="s">
        <v>197</v>
      </c>
      <c r="B3292" s="1" t="s">
        <v>178</v>
      </c>
      <c r="C3292">
        <v>23</v>
      </c>
      <c r="D3292">
        <v>7</v>
      </c>
      <c r="E3292">
        <v>0</v>
      </c>
      <c r="F3292">
        <v>3.1</v>
      </c>
      <c r="G3292">
        <v>1.39</v>
      </c>
      <c r="H3292">
        <v>1</v>
      </c>
      <c r="I3292" s="2">
        <v>11</v>
      </c>
      <c r="J3292">
        <f t="shared" si="51"/>
        <v>0</v>
      </c>
      <c r="K3292" t="s">
        <v>408</v>
      </c>
      <c r="L3292" s="3">
        <v>0.45902777777777781</v>
      </c>
      <c r="M3292" t="s">
        <v>21</v>
      </c>
    </row>
    <row r="3293" spans="1:13" x14ac:dyDescent="0.25">
      <c r="A3293" t="s">
        <v>197</v>
      </c>
      <c r="B3293" s="1" t="s">
        <v>178</v>
      </c>
      <c r="C3293">
        <v>24</v>
      </c>
      <c r="D3293">
        <v>7</v>
      </c>
      <c r="E3293">
        <v>0</v>
      </c>
      <c r="F3293">
        <v>2.78</v>
      </c>
      <c r="G3293">
        <v>1.45</v>
      </c>
      <c r="H3293">
        <v>2</v>
      </c>
      <c r="I3293" s="2">
        <v>4</v>
      </c>
      <c r="J3293">
        <f t="shared" si="51"/>
        <v>0</v>
      </c>
      <c r="K3293" t="s">
        <v>408</v>
      </c>
      <c r="L3293" s="3">
        <v>0.16805555555555554</v>
      </c>
      <c r="M3293" t="s">
        <v>22</v>
      </c>
    </row>
    <row r="3294" spans="1:13" x14ac:dyDescent="0.25">
      <c r="A3294" t="s">
        <v>197</v>
      </c>
      <c r="B3294" s="1" t="s">
        <v>178</v>
      </c>
      <c r="C3294">
        <v>24</v>
      </c>
      <c r="D3294">
        <v>7</v>
      </c>
      <c r="E3294">
        <v>0</v>
      </c>
      <c r="F3294">
        <v>2.41</v>
      </c>
      <c r="G3294">
        <v>1.59</v>
      </c>
      <c r="H3294">
        <v>4</v>
      </c>
      <c r="I3294" s="2">
        <v>3</v>
      </c>
      <c r="J3294">
        <f t="shared" si="51"/>
        <v>1</v>
      </c>
      <c r="K3294" t="s">
        <v>408</v>
      </c>
      <c r="L3294" s="3">
        <v>0.1277777777777778</v>
      </c>
      <c r="M3294" t="s">
        <v>22</v>
      </c>
    </row>
    <row r="3295" spans="1:13" x14ac:dyDescent="0.25">
      <c r="A3295" t="s">
        <v>73</v>
      </c>
      <c r="B3295" s="1" t="s">
        <v>178</v>
      </c>
      <c r="C3295">
        <v>26</v>
      </c>
      <c r="D3295">
        <v>6</v>
      </c>
      <c r="E3295">
        <v>0</v>
      </c>
      <c r="F3295">
        <v>3.46</v>
      </c>
      <c r="G3295">
        <v>1.32</v>
      </c>
      <c r="H3295">
        <v>1</v>
      </c>
      <c r="I3295" s="2">
        <v>5</v>
      </c>
      <c r="J3295">
        <f t="shared" si="51"/>
        <v>0</v>
      </c>
      <c r="K3295" t="s">
        <v>409</v>
      </c>
      <c r="L3295" s="3">
        <v>0.20902777777777778</v>
      </c>
      <c r="M3295" t="s">
        <v>49</v>
      </c>
    </row>
    <row r="3296" spans="1:13" x14ac:dyDescent="0.25">
      <c r="A3296" t="s">
        <v>73</v>
      </c>
      <c r="B3296" s="1" t="s">
        <v>178</v>
      </c>
      <c r="C3296">
        <v>27</v>
      </c>
      <c r="D3296">
        <v>6</v>
      </c>
      <c r="E3296">
        <v>0</v>
      </c>
      <c r="F3296">
        <v>3.04</v>
      </c>
      <c r="G3296">
        <v>1.4</v>
      </c>
      <c r="H3296">
        <v>14</v>
      </c>
      <c r="I3296" s="2">
        <v>2</v>
      </c>
      <c r="J3296">
        <f t="shared" si="51"/>
        <v>1</v>
      </c>
      <c r="K3296" t="s">
        <v>409</v>
      </c>
      <c r="L3296" s="3">
        <v>9.3055555555555558E-2</v>
      </c>
      <c r="M3296" t="s">
        <v>253</v>
      </c>
    </row>
    <row r="3297" spans="1:13" x14ac:dyDescent="0.25">
      <c r="A3297" t="s">
        <v>73</v>
      </c>
      <c r="B3297" s="1" t="s">
        <v>178</v>
      </c>
      <c r="C3297">
        <v>27</v>
      </c>
      <c r="D3297">
        <v>6</v>
      </c>
      <c r="E3297">
        <v>0</v>
      </c>
      <c r="F3297">
        <v>2.7</v>
      </c>
      <c r="G3297">
        <v>1.48</v>
      </c>
      <c r="H3297">
        <v>10</v>
      </c>
      <c r="I3297" s="2">
        <v>0</v>
      </c>
      <c r="J3297">
        <f t="shared" si="51"/>
        <v>1</v>
      </c>
      <c r="K3297" t="s">
        <v>409</v>
      </c>
      <c r="L3297" s="3">
        <v>6.9444444444444441E-3</v>
      </c>
      <c r="M3297" t="s">
        <v>253</v>
      </c>
    </row>
    <row r="3298" spans="1:13" x14ac:dyDescent="0.25">
      <c r="A3298" t="s">
        <v>202</v>
      </c>
      <c r="B3298" s="1" t="s">
        <v>178</v>
      </c>
      <c r="C3298">
        <v>3</v>
      </c>
      <c r="D3298">
        <v>8</v>
      </c>
      <c r="E3298">
        <v>0</v>
      </c>
      <c r="F3298">
        <v>3.38</v>
      </c>
      <c r="G3298">
        <v>1.33</v>
      </c>
      <c r="H3298">
        <v>2</v>
      </c>
      <c r="I3298" s="2">
        <v>10</v>
      </c>
      <c r="J3298">
        <f t="shared" si="51"/>
        <v>0</v>
      </c>
      <c r="K3298" t="s">
        <v>410</v>
      </c>
      <c r="L3298" s="3">
        <v>0.41805555555555557</v>
      </c>
      <c r="M3298" t="s">
        <v>106</v>
      </c>
    </row>
    <row r="3299" spans="1:13" x14ac:dyDescent="0.25">
      <c r="A3299" t="s">
        <v>202</v>
      </c>
      <c r="B3299" s="1" t="s">
        <v>178</v>
      </c>
      <c r="C3299">
        <v>4</v>
      </c>
      <c r="D3299">
        <v>8</v>
      </c>
      <c r="E3299">
        <v>0</v>
      </c>
      <c r="F3299">
        <v>4.42</v>
      </c>
      <c r="G3299">
        <v>1.22</v>
      </c>
      <c r="H3299">
        <v>1</v>
      </c>
      <c r="I3299" s="2">
        <v>3</v>
      </c>
      <c r="J3299">
        <f t="shared" si="51"/>
        <v>0</v>
      </c>
      <c r="K3299" t="s">
        <v>410</v>
      </c>
      <c r="L3299" s="3">
        <v>0.12569444444444444</v>
      </c>
      <c r="M3299" t="s">
        <v>107</v>
      </c>
    </row>
    <row r="3300" spans="1:13" x14ac:dyDescent="0.25">
      <c r="A3300" t="s">
        <v>202</v>
      </c>
      <c r="B3300" s="1" t="s">
        <v>178</v>
      </c>
      <c r="C3300">
        <v>4</v>
      </c>
      <c r="D3300">
        <v>8</v>
      </c>
      <c r="E3300">
        <v>0</v>
      </c>
      <c r="F3300">
        <v>2.81</v>
      </c>
      <c r="G3300">
        <v>1.45</v>
      </c>
      <c r="H3300">
        <v>0</v>
      </c>
      <c r="I3300" s="2">
        <v>9</v>
      </c>
      <c r="J3300">
        <f t="shared" si="51"/>
        <v>0</v>
      </c>
      <c r="K3300" t="s">
        <v>410</v>
      </c>
      <c r="L3300" s="3">
        <v>0.375</v>
      </c>
      <c r="M3300" t="s">
        <v>107</v>
      </c>
    </row>
    <row r="3301" spans="1:13" x14ac:dyDescent="0.25">
      <c r="A3301" t="s">
        <v>202</v>
      </c>
      <c r="B3301" s="1" t="s">
        <v>178</v>
      </c>
      <c r="C3301">
        <v>6</v>
      </c>
      <c r="D3301">
        <v>9</v>
      </c>
      <c r="E3301">
        <v>0</v>
      </c>
      <c r="F3301">
        <v>3.19</v>
      </c>
      <c r="G3301">
        <v>1.37</v>
      </c>
      <c r="H3301">
        <v>9</v>
      </c>
      <c r="I3301" s="2">
        <v>11</v>
      </c>
      <c r="J3301">
        <f t="shared" si="51"/>
        <v>0</v>
      </c>
      <c r="K3301" t="s">
        <v>410</v>
      </c>
      <c r="L3301" s="3">
        <v>0.46458333333333335</v>
      </c>
      <c r="M3301" t="s">
        <v>158</v>
      </c>
    </row>
    <row r="3302" spans="1:13" x14ac:dyDescent="0.25">
      <c r="A3302" t="s">
        <v>202</v>
      </c>
      <c r="B3302" s="1" t="s">
        <v>178</v>
      </c>
      <c r="C3302">
        <v>7</v>
      </c>
      <c r="D3302">
        <v>9</v>
      </c>
      <c r="E3302">
        <v>0</v>
      </c>
      <c r="F3302">
        <v>3.07</v>
      </c>
      <c r="G3302">
        <v>1.39</v>
      </c>
      <c r="H3302">
        <v>4</v>
      </c>
      <c r="I3302" s="2">
        <v>7</v>
      </c>
      <c r="J3302">
        <f t="shared" si="51"/>
        <v>0</v>
      </c>
      <c r="K3302" t="s">
        <v>410</v>
      </c>
      <c r="L3302" s="3">
        <v>0.29444444444444445</v>
      </c>
      <c r="M3302" t="s">
        <v>159</v>
      </c>
    </row>
    <row r="3303" spans="1:13" x14ac:dyDescent="0.25">
      <c r="A3303" t="s">
        <v>202</v>
      </c>
      <c r="B3303" s="1" t="s">
        <v>178</v>
      </c>
      <c r="C3303">
        <v>8</v>
      </c>
      <c r="D3303">
        <v>9</v>
      </c>
      <c r="E3303">
        <v>0</v>
      </c>
      <c r="F3303">
        <v>4.33</v>
      </c>
      <c r="G3303">
        <v>1.22</v>
      </c>
      <c r="H3303">
        <v>1</v>
      </c>
      <c r="I3303" s="2">
        <v>21</v>
      </c>
      <c r="J3303">
        <f t="shared" si="51"/>
        <v>0</v>
      </c>
      <c r="K3303" t="s">
        <v>410</v>
      </c>
      <c r="L3303" s="3">
        <v>0.87569444444444444</v>
      </c>
      <c r="M3303" t="s">
        <v>160</v>
      </c>
    </row>
    <row r="3304" spans="1:13" x14ac:dyDescent="0.25">
      <c r="A3304" t="s">
        <v>202</v>
      </c>
      <c r="B3304" s="1" t="s">
        <v>178</v>
      </c>
      <c r="C3304">
        <v>8</v>
      </c>
      <c r="D3304">
        <v>9</v>
      </c>
      <c r="E3304">
        <v>0</v>
      </c>
      <c r="F3304">
        <v>4.26</v>
      </c>
      <c r="G3304">
        <v>1.23</v>
      </c>
      <c r="H3304">
        <v>1</v>
      </c>
      <c r="I3304" s="2">
        <v>2</v>
      </c>
      <c r="J3304">
        <f t="shared" si="51"/>
        <v>0</v>
      </c>
      <c r="K3304" t="s">
        <v>410</v>
      </c>
      <c r="L3304" s="3">
        <v>8.4027777777777771E-2</v>
      </c>
      <c r="M3304" t="s">
        <v>160</v>
      </c>
    </row>
    <row r="3305" spans="1:13" x14ac:dyDescent="0.25">
      <c r="A3305" t="s">
        <v>202</v>
      </c>
      <c r="B3305" s="1" t="s">
        <v>178</v>
      </c>
      <c r="C3305">
        <v>29</v>
      </c>
      <c r="D3305">
        <v>6</v>
      </c>
      <c r="E3305">
        <v>0</v>
      </c>
      <c r="F3305">
        <v>2.99</v>
      </c>
      <c r="G3305">
        <v>1.4</v>
      </c>
      <c r="H3305">
        <v>1</v>
      </c>
      <c r="I3305" s="2">
        <v>2</v>
      </c>
      <c r="J3305">
        <f t="shared" si="51"/>
        <v>0</v>
      </c>
      <c r="K3305" t="s">
        <v>410</v>
      </c>
      <c r="L3305" s="3">
        <v>8.4027777777777771E-2</v>
      </c>
      <c r="M3305" t="s">
        <v>174</v>
      </c>
    </row>
    <row r="3306" spans="1:13" x14ac:dyDescent="0.25">
      <c r="A3306" t="s">
        <v>202</v>
      </c>
      <c r="B3306" s="1" t="s">
        <v>178</v>
      </c>
      <c r="C3306">
        <v>30</v>
      </c>
      <c r="D3306">
        <v>6</v>
      </c>
      <c r="E3306">
        <v>0</v>
      </c>
      <c r="F3306">
        <v>3.65</v>
      </c>
      <c r="G3306">
        <v>1.29</v>
      </c>
      <c r="H3306">
        <v>5</v>
      </c>
      <c r="I3306" s="2">
        <v>6</v>
      </c>
      <c r="J3306">
        <f t="shared" si="51"/>
        <v>0</v>
      </c>
      <c r="K3306" t="s">
        <v>410</v>
      </c>
      <c r="L3306" s="3">
        <v>0.25347222222222221</v>
      </c>
      <c r="M3306" t="s">
        <v>175</v>
      </c>
    </row>
    <row r="3307" spans="1:13" x14ac:dyDescent="0.25">
      <c r="A3307" t="s">
        <v>202</v>
      </c>
      <c r="B3307" s="1" t="s">
        <v>178</v>
      </c>
      <c r="C3307">
        <v>30</v>
      </c>
      <c r="D3307">
        <v>6</v>
      </c>
      <c r="E3307">
        <v>0</v>
      </c>
      <c r="F3307">
        <v>3.28</v>
      </c>
      <c r="G3307">
        <v>1.34</v>
      </c>
      <c r="H3307">
        <v>1</v>
      </c>
      <c r="I3307" s="2">
        <v>6</v>
      </c>
      <c r="J3307">
        <f t="shared" si="51"/>
        <v>0</v>
      </c>
      <c r="K3307" t="s">
        <v>410</v>
      </c>
      <c r="L3307" s="3">
        <v>0.25069444444444444</v>
      </c>
      <c r="M3307" t="s">
        <v>175</v>
      </c>
    </row>
    <row r="3308" spans="1:13" x14ac:dyDescent="0.25">
      <c r="A3308" t="s">
        <v>204</v>
      </c>
      <c r="B3308" s="1" t="s">
        <v>178</v>
      </c>
      <c r="C3308">
        <v>28</v>
      </c>
      <c r="D3308">
        <v>8</v>
      </c>
      <c r="E3308">
        <v>0</v>
      </c>
      <c r="F3308">
        <v>2.65</v>
      </c>
      <c r="G3308">
        <v>1.5</v>
      </c>
      <c r="H3308">
        <v>1</v>
      </c>
      <c r="I3308" s="2">
        <v>15</v>
      </c>
      <c r="J3308">
        <f t="shared" si="51"/>
        <v>0</v>
      </c>
      <c r="K3308" t="s">
        <v>411</v>
      </c>
      <c r="L3308" s="3">
        <v>0.62569444444444444</v>
      </c>
      <c r="M3308" t="s">
        <v>301</v>
      </c>
    </row>
    <row r="3309" spans="1:13" x14ac:dyDescent="0.25">
      <c r="A3309" t="s">
        <v>204</v>
      </c>
      <c r="B3309" s="1" t="s">
        <v>178</v>
      </c>
      <c r="C3309">
        <v>29</v>
      </c>
      <c r="D3309">
        <v>8</v>
      </c>
      <c r="E3309">
        <v>0</v>
      </c>
      <c r="F3309">
        <v>2.97</v>
      </c>
      <c r="G3309">
        <v>1.41</v>
      </c>
      <c r="H3309">
        <v>9</v>
      </c>
      <c r="I3309" s="2">
        <v>8</v>
      </c>
      <c r="J3309">
        <f t="shared" si="51"/>
        <v>1</v>
      </c>
      <c r="K3309" t="s">
        <v>411</v>
      </c>
      <c r="L3309" s="3">
        <v>0.33958333333333335</v>
      </c>
      <c r="M3309" t="s">
        <v>302</v>
      </c>
    </row>
    <row r="3310" spans="1:13" x14ac:dyDescent="0.25">
      <c r="A3310" t="s">
        <v>204</v>
      </c>
      <c r="B3310" s="1" t="s">
        <v>178</v>
      </c>
      <c r="C3310">
        <v>29</v>
      </c>
      <c r="D3310">
        <v>8</v>
      </c>
      <c r="E3310">
        <v>0</v>
      </c>
      <c r="F3310">
        <v>2.88</v>
      </c>
      <c r="G3310">
        <v>1.43</v>
      </c>
      <c r="H3310">
        <v>6</v>
      </c>
      <c r="I3310" s="2">
        <v>8</v>
      </c>
      <c r="J3310">
        <f t="shared" si="51"/>
        <v>0</v>
      </c>
      <c r="K3310" t="s">
        <v>411</v>
      </c>
      <c r="L3310" s="3">
        <v>0.33749999999999997</v>
      </c>
      <c r="M3310" t="s">
        <v>302</v>
      </c>
    </row>
    <row r="3311" spans="1:13" x14ac:dyDescent="0.25">
      <c r="A3311" t="s">
        <v>100</v>
      </c>
      <c r="B3311" s="1" t="s">
        <v>178</v>
      </c>
      <c r="C3311">
        <v>10</v>
      </c>
      <c r="D3311">
        <v>5</v>
      </c>
      <c r="E3311">
        <v>0</v>
      </c>
      <c r="F3311">
        <v>2.58</v>
      </c>
      <c r="G3311">
        <v>1.52</v>
      </c>
      <c r="H3311">
        <v>2</v>
      </c>
      <c r="I3311" s="2">
        <v>4</v>
      </c>
      <c r="J3311">
        <f t="shared" si="51"/>
        <v>0</v>
      </c>
      <c r="K3311" t="s">
        <v>412</v>
      </c>
      <c r="L3311" s="3">
        <v>0.16805555555555554</v>
      </c>
      <c r="M3311" t="s">
        <v>16</v>
      </c>
    </row>
    <row r="3312" spans="1:13" x14ac:dyDescent="0.25">
      <c r="A3312" t="s">
        <v>100</v>
      </c>
      <c r="B3312" s="1" t="s">
        <v>178</v>
      </c>
      <c r="C3312">
        <v>11</v>
      </c>
      <c r="D3312">
        <v>5</v>
      </c>
      <c r="E3312">
        <v>0</v>
      </c>
      <c r="F3312">
        <v>3.27</v>
      </c>
      <c r="G3312">
        <v>1.35</v>
      </c>
      <c r="H3312">
        <v>0</v>
      </c>
      <c r="I3312" s="2">
        <v>3</v>
      </c>
      <c r="J3312">
        <f t="shared" si="51"/>
        <v>0</v>
      </c>
      <c r="K3312" t="s">
        <v>412</v>
      </c>
      <c r="L3312" s="3">
        <v>0.125</v>
      </c>
      <c r="M3312" t="s">
        <v>17</v>
      </c>
    </row>
    <row r="3313" spans="1:13" x14ac:dyDescent="0.25">
      <c r="A3313" t="s">
        <v>100</v>
      </c>
      <c r="B3313" s="1" t="s">
        <v>178</v>
      </c>
      <c r="C3313">
        <v>12</v>
      </c>
      <c r="D3313">
        <v>5</v>
      </c>
      <c r="E3313">
        <v>0</v>
      </c>
      <c r="F3313">
        <v>3.44</v>
      </c>
      <c r="G3313">
        <v>1.32</v>
      </c>
      <c r="H3313">
        <v>4</v>
      </c>
      <c r="I3313" s="2">
        <v>11</v>
      </c>
      <c r="J3313">
        <f t="shared" si="51"/>
        <v>0</v>
      </c>
      <c r="K3313" t="s">
        <v>412</v>
      </c>
      <c r="L3313" s="3">
        <v>0.46111111111111108</v>
      </c>
      <c r="M3313" t="s">
        <v>18</v>
      </c>
    </row>
    <row r="3314" spans="1:13" x14ac:dyDescent="0.25">
      <c r="A3314" t="s">
        <v>100</v>
      </c>
      <c r="B3314" s="1" t="s">
        <v>178</v>
      </c>
      <c r="C3314">
        <v>12</v>
      </c>
      <c r="D3314">
        <v>5</v>
      </c>
      <c r="E3314">
        <v>0</v>
      </c>
      <c r="F3314">
        <v>2.85</v>
      </c>
      <c r="G3314">
        <v>1.44</v>
      </c>
      <c r="H3314">
        <v>5</v>
      </c>
      <c r="I3314" s="2">
        <v>15</v>
      </c>
      <c r="J3314">
        <f t="shared" si="51"/>
        <v>0</v>
      </c>
      <c r="K3314" t="s">
        <v>412</v>
      </c>
      <c r="L3314" s="3">
        <v>0.62847222222222221</v>
      </c>
      <c r="M3314" t="s">
        <v>18</v>
      </c>
    </row>
    <row r="3315" spans="1:13" x14ac:dyDescent="0.25">
      <c r="A3315" t="s">
        <v>100</v>
      </c>
      <c r="B3315" s="1" t="s">
        <v>178</v>
      </c>
      <c r="C3315">
        <v>18</v>
      </c>
      <c r="D3315">
        <v>9</v>
      </c>
      <c r="E3315">
        <v>0</v>
      </c>
      <c r="F3315">
        <v>3.87</v>
      </c>
      <c r="G3315">
        <v>1.27</v>
      </c>
      <c r="H3315">
        <v>1</v>
      </c>
      <c r="I3315" s="2">
        <v>4</v>
      </c>
      <c r="J3315">
        <f t="shared" si="51"/>
        <v>0</v>
      </c>
      <c r="K3315" t="s">
        <v>412</v>
      </c>
      <c r="L3315" s="3">
        <v>0.1673611111111111</v>
      </c>
      <c r="M3315" t="s">
        <v>55</v>
      </c>
    </row>
    <row r="3316" spans="1:13" x14ac:dyDescent="0.25">
      <c r="A3316" t="s">
        <v>100</v>
      </c>
      <c r="B3316" s="1" t="s">
        <v>178</v>
      </c>
      <c r="C3316">
        <v>19</v>
      </c>
      <c r="D3316">
        <v>9</v>
      </c>
      <c r="E3316">
        <v>0</v>
      </c>
      <c r="F3316">
        <v>4.82</v>
      </c>
      <c r="G3316">
        <v>1.19</v>
      </c>
      <c r="H3316">
        <v>2</v>
      </c>
      <c r="I3316" s="2">
        <v>3</v>
      </c>
      <c r="J3316">
        <f t="shared" si="51"/>
        <v>0</v>
      </c>
      <c r="K3316" t="s">
        <v>412</v>
      </c>
      <c r="L3316" s="3">
        <v>0.12638888888888888</v>
      </c>
      <c r="M3316" t="s">
        <v>141</v>
      </c>
    </row>
    <row r="3317" spans="1:13" x14ac:dyDescent="0.25">
      <c r="A3317" t="s">
        <v>100</v>
      </c>
      <c r="B3317" s="1" t="s">
        <v>178</v>
      </c>
      <c r="C3317">
        <v>20</v>
      </c>
      <c r="D3317">
        <v>7</v>
      </c>
      <c r="E3317">
        <v>0</v>
      </c>
      <c r="F3317">
        <v>2.86</v>
      </c>
      <c r="G3317">
        <v>1.43</v>
      </c>
      <c r="H3317">
        <v>3</v>
      </c>
      <c r="I3317" s="2">
        <v>4</v>
      </c>
      <c r="J3317">
        <f t="shared" si="51"/>
        <v>0</v>
      </c>
      <c r="K3317" t="s">
        <v>412</v>
      </c>
      <c r="L3317" s="3">
        <v>0.16874999999999998</v>
      </c>
      <c r="M3317" t="s">
        <v>59</v>
      </c>
    </row>
    <row r="3318" spans="1:13" x14ac:dyDescent="0.25">
      <c r="A3318" t="s">
        <v>100</v>
      </c>
      <c r="B3318" s="1" t="s">
        <v>178</v>
      </c>
      <c r="C3318">
        <v>21</v>
      </c>
      <c r="D3318">
        <v>7</v>
      </c>
      <c r="E3318">
        <v>0</v>
      </c>
      <c r="F3318">
        <v>2.65</v>
      </c>
      <c r="G3318">
        <v>1.5</v>
      </c>
      <c r="H3318">
        <v>1</v>
      </c>
      <c r="I3318" s="2">
        <v>6</v>
      </c>
      <c r="J3318">
        <f t="shared" si="51"/>
        <v>0</v>
      </c>
      <c r="K3318" t="s">
        <v>412</v>
      </c>
      <c r="L3318" s="3">
        <v>0.25069444444444444</v>
      </c>
      <c r="M3318" t="s">
        <v>60</v>
      </c>
    </row>
    <row r="3319" spans="1:13" x14ac:dyDescent="0.25">
      <c r="A3319" t="s">
        <v>100</v>
      </c>
      <c r="B3319" s="1" t="s">
        <v>178</v>
      </c>
      <c r="C3319">
        <v>21</v>
      </c>
      <c r="D3319">
        <v>7</v>
      </c>
      <c r="E3319">
        <v>0</v>
      </c>
      <c r="F3319">
        <v>2.21</v>
      </c>
      <c r="G3319">
        <v>1.69</v>
      </c>
      <c r="H3319">
        <v>3</v>
      </c>
      <c r="I3319" s="2">
        <v>5</v>
      </c>
      <c r="J3319">
        <f t="shared" si="51"/>
        <v>0</v>
      </c>
      <c r="K3319" t="s">
        <v>412</v>
      </c>
      <c r="L3319" s="3">
        <v>0.21041666666666667</v>
      </c>
      <c r="M3319" t="s">
        <v>60</v>
      </c>
    </row>
    <row r="3320" spans="1:13" x14ac:dyDescent="0.25">
      <c r="A3320" t="s">
        <v>155</v>
      </c>
      <c r="B3320" s="1" t="s">
        <v>178</v>
      </c>
      <c r="C3320">
        <v>15</v>
      </c>
      <c r="D3320">
        <v>6</v>
      </c>
      <c r="E3320">
        <v>0</v>
      </c>
      <c r="F3320">
        <v>3.5</v>
      </c>
      <c r="G3320">
        <v>1.31</v>
      </c>
      <c r="H3320">
        <v>2</v>
      </c>
      <c r="I3320" s="2">
        <v>15</v>
      </c>
      <c r="J3320">
        <f t="shared" si="51"/>
        <v>0</v>
      </c>
      <c r="K3320" t="s">
        <v>413</v>
      </c>
      <c r="L3320" s="3">
        <v>0.62638888888888888</v>
      </c>
      <c r="M3320" t="s">
        <v>139</v>
      </c>
    </row>
    <row r="3321" spans="1:13" x14ac:dyDescent="0.25">
      <c r="A3321" t="s">
        <v>155</v>
      </c>
      <c r="B3321" s="1" t="s">
        <v>178</v>
      </c>
      <c r="C3321">
        <v>15</v>
      </c>
      <c r="D3321">
        <v>6</v>
      </c>
      <c r="E3321">
        <v>0</v>
      </c>
      <c r="F3321">
        <v>2.92</v>
      </c>
      <c r="G3321">
        <v>1.41</v>
      </c>
      <c r="H3321">
        <v>2</v>
      </c>
      <c r="I3321" s="2">
        <v>7</v>
      </c>
      <c r="J3321">
        <f t="shared" si="51"/>
        <v>0</v>
      </c>
      <c r="K3321" t="s">
        <v>413</v>
      </c>
      <c r="L3321" s="3">
        <v>0.29305555555555557</v>
      </c>
      <c r="M3321" t="s">
        <v>139</v>
      </c>
    </row>
    <row r="3322" spans="1:13" x14ac:dyDescent="0.25">
      <c r="A3322" t="s">
        <v>155</v>
      </c>
      <c r="B3322" s="1" t="s">
        <v>178</v>
      </c>
      <c r="C3322">
        <v>16</v>
      </c>
      <c r="D3322">
        <v>6</v>
      </c>
      <c r="E3322">
        <v>0</v>
      </c>
      <c r="F3322">
        <v>2.88</v>
      </c>
      <c r="G3322">
        <v>1.43</v>
      </c>
      <c r="H3322">
        <v>12</v>
      </c>
      <c r="I3322" s="2">
        <v>0</v>
      </c>
      <c r="J3322">
        <f t="shared" si="51"/>
        <v>1</v>
      </c>
      <c r="K3322" t="s">
        <v>413</v>
      </c>
      <c r="L3322" s="3">
        <v>8.3333333333333332E-3</v>
      </c>
      <c r="M3322" t="s">
        <v>140</v>
      </c>
    </row>
    <row r="3323" spans="1:13" x14ac:dyDescent="0.25">
      <c r="A3323" t="s">
        <v>14</v>
      </c>
      <c r="B3323" s="1" t="s">
        <v>122</v>
      </c>
      <c r="C3323">
        <v>25</v>
      </c>
      <c r="D3323">
        <v>9</v>
      </c>
      <c r="E3323">
        <v>0</v>
      </c>
      <c r="F3323">
        <v>1.58</v>
      </c>
      <c r="G3323">
        <v>2.4300000000000002</v>
      </c>
      <c r="H3323">
        <v>6</v>
      </c>
      <c r="I3323" s="2">
        <v>9</v>
      </c>
      <c r="J3323">
        <f t="shared" si="51"/>
        <v>0</v>
      </c>
      <c r="K3323" t="s">
        <v>414</v>
      </c>
      <c r="L3323" s="3">
        <v>0.37916666666666665</v>
      </c>
      <c r="M3323" t="s">
        <v>99</v>
      </c>
    </row>
    <row r="3324" spans="1:13" x14ac:dyDescent="0.25">
      <c r="A3324" t="s">
        <v>14</v>
      </c>
      <c r="B3324" s="1" t="s">
        <v>122</v>
      </c>
      <c r="C3324">
        <v>26</v>
      </c>
      <c r="D3324">
        <v>9</v>
      </c>
      <c r="E3324">
        <v>0</v>
      </c>
      <c r="F3324">
        <v>1.69</v>
      </c>
      <c r="G3324">
        <v>2.19</v>
      </c>
      <c r="H3324">
        <v>10</v>
      </c>
      <c r="I3324" s="2">
        <v>2</v>
      </c>
      <c r="J3324">
        <f t="shared" si="51"/>
        <v>1</v>
      </c>
      <c r="K3324" t="s">
        <v>414</v>
      </c>
      <c r="L3324" s="3">
        <v>9.0277777777777776E-2</v>
      </c>
      <c r="M3324" t="s">
        <v>287</v>
      </c>
    </row>
    <row r="3325" spans="1:13" x14ac:dyDescent="0.25">
      <c r="A3325" t="s">
        <v>19</v>
      </c>
      <c r="B3325" s="1" t="s">
        <v>122</v>
      </c>
      <c r="C3325">
        <v>1</v>
      </c>
      <c r="D3325">
        <v>9</v>
      </c>
      <c r="E3325">
        <v>0</v>
      </c>
      <c r="F3325">
        <v>2.2200000000000002</v>
      </c>
      <c r="G3325">
        <v>1.68</v>
      </c>
      <c r="H3325">
        <v>4</v>
      </c>
      <c r="I3325" s="2">
        <v>6</v>
      </c>
      <c r="J3325">
        <f t="shared" si="51"/>
        <v>0</v>
      </c>
      <c r="K3325" t="s">
        <v>415</v>
      </c>
      <c r="L3325" s="3">
        <v>0.25277777777777777</v>
      </c>
      <c r="M3325" t="s">
        <v>45</v>
      </c>
    </row>
    <row r="3326" spans="1:13" x14ac:dyDescent="0.25">
      <c r="A3326" t="s">
        <v>19</v>
      </c>
      <c r="B3326" s="1" t="s">
        <v>122</v>
      </c>
      <c r="C3326">
        <v>1</v>
      </c>
      <c r="D3326">
        <v>9</v>
      </c>
      <c r="E3326">
        <v>0</v>
      </c>
      <c r="F3326">
        <v>1.83</v>
      </c>
      <c r="G3326">
        <v>2</v>
      </c>
      <c r="H3326">
        <v>5</v>
      </c>
      <c r="I3326" s="2">
        <v>7</v>
      </c>
      <c r="J3326">
        <f t="shared" si="51"/>
        <v>0</v>
      </c>
      <c r="K3326" t="s">
        <v>415</v>
      </c>
      <c r="L3326" s="3">
        <v>0.2951388888888889</v>
      </c>
      <c r="M3326" t="s">
        <v>45</v>
      </c>
    </row>
    <row r="3327" spans="1:13" x14ac:dyDescent="0.25">
      <c r="A3327" t="s">
        <v>19</v>
      </c>
      <c r="B3327" s="1" t="s">
        <v>122</v>
      </c>
      <c r="C3327">
        <v>31</v>
      </c>
      <c r="D3327">
        <v>8</v>
      </c>
      <c r="E3327">
        <v>0</v>
      </c>
      <c r="F3327">
        <v>1.87</v>
      </c>
      <c r="G3327">
        <v>1.96</v>
      </c>
      <c r="H3327">
        <v>14</v>
      </c>
      <c r="I3327" s="2">
        <v>2</v>
      </c>
      <c r="J3327">
        <f t="shared" si="51"/>
        <v>1</v>
      </c>
      <c r="K3327" t="s">
        <v>415</v>
      </c>
      <c r="L3327" s="3">
        <v>9.3055555555555558E-2</v>
      </c>
      <c r="M3327" t="s">
        <v>51</v>
      </c>
    </row>
    <row r="3328" spans="1:13" x14ac:dyDescent="0.25">
      <c r="A3328" t="s">
        <v>23</v>
      </c>
      <c r="B3328" s="1" t="s">
        <v>122</v>
      </c>
      <c r="C3328">
        <v>5</v>
      </c>
      <c r="D3328">
        <v>6</v>
      </c>
      <c r="E3328">
        <v>0</v>
      </c>
      <c r="F3328">
        <v>1.47</v>
      </c>
      <c r="G3328">
        <v>2.71</v>
      </c>
      <c r="H3328">
        <v>8</v>
      </c>
      <c r="I3328" s="2">
        <v>3</v>
      </c>
      <c r="J3328">
        <f t="shared" si="51"/>
        <v>1</v>
      </c>
      <c r="K3328" t="s">
        <v>416</v>
      </c>
      <c r="L3328" s="3">
        <v>0.13055555555555556</v>
      </c>
      <c r="M3328" t="s">
        <v>47</v>
      </c>
    </row>
    <row r="3329" spans="1:13" x14ac:dyDescent="0.25">
      <c r="A3329" t="s">
        <v>23</v>
      </c>
      <c r="B3329" s="1" t="s">
        <v>122</v>
      </c>
      <c r="C3329">
        <v>6</v>
      </c>
      <c r="D3329">
        <v>6</v>
      </c>
      <c r="E3329">
        <v>0</v>
      </c>
      <c r="F3329">
        <v>1.72</v>
      </c>
      <c r="G3329">
        <v>2.17</v>
      </c>
      <c r="H3329">
        <v>7</v>
      </c>
      <c r="I3329" s="2">
        <v>5</v>
      </c>
      <c r="J3329">
        <f t="shared" si="51"/>
        <v>1</v>
      </c>
      <c r="K3329" t="s">
        <v>416</v>
      </c>
      <c r="L3329" s="3">
        <v>0.21319444444444444</v>
      </c>
      <c r="M3329" t="s">
        <v>260</v>
      </c>
    </row>
    <row r="3330" spans="1:13" x14ac:dyDescent="0.25">
      <c r="A3330" t="s">
        <v>23</v>
      </c>
      <c r="B3330" s="1" t="s">
        <v>122</v>
      </c>
      <c r="C3330">
        <v>6</v>
      </c>
      <c r="D3330">
        <v>6</v>
      </c>
      <c r="E3330">
        <v>0</v>
      </c>
      <c r="F3330">
        <v>1.38</v>
      </c>
      <c r="G3330">
        <v>3.1</v>
      </c>
      <c r="H3330">
        <v>8</v>
      </c>
      <c r="I3330" s="2">
        <v>0</v>
      </c>
      <c r="J3330">
        <f t="shared" si="51"/>
        <v>1</v>
      </c>
      <c r="K3330" t="s">
        <v>416</v>
      </c>
      <c r="L3330" s="3">
        <v>5.5555555555555558E-3</v>
      </c>
      <c r="M3330" t="s">
        <v>260</v>
      </c>
    </row>
    <row r="3331" spans="1:13" x14ac:dyDescent="0.25">
      <c r="A3331" t="s">
        <v>115</v>
      </c>
      <c r="B3331" s="1" t="s">
        <v>122</v>
      </c>
      <c r="C3331">
        <v>8</v>
      </c>
      <c r="D3331">
        <v>6</v>
      </c>
      <c r="E3331">
        <v>0</v>
      </c>
      <c r="F3331">
        <v>2.0299999999999998</v>
      </c>
      <c r="G3331">
        <v>1.81</v>
      </c>
      <c r="H3331">
        <v>4</v>
      </c>
      <c r="I3331" s="2">
        <v>6</v>
      </c>
      <c r="J3331">
        <f t="shared" ref="J3331:J3394" si="52">IF(H3331&gt;I3331,1,0)</f>
        <v>0</v>
      </c>
      <c r="K3331" t="s">
        <v>417</v>
      </c>
      <c r="L3331" s="3">
        <v>0.25277777777777777</v>
      </c>
      <c r="M3331" t="s">
        <v>244</v>
      </c>
    </row>
    <row r="3332" spans="1:13" x14ac:dyDescent="0.25">
      <c r="A3332" t="s">
        <v>115</v>
      </c>
      <c r="B3332" s="1" t="s">
        <v>122</v>
      </c>
      <c r="C3332">
        <v>8</v>
      </c>
      <c r="D3332">
        <v>6</v>
      </c>
      <c r="E3332">
        <v>0</v>
      </c>
      <c r="F3332">
        <v>1.67</v>
      </c>
      <c r="G3332">
        <v>2.25</v>
      </c>
      <c r="H3332">
        <v>2</v>
      </c>
      <c r="I3332" s="2">
        <v>0</v>
      </c>
      <c r="J3332">
        <f t="shared" si="52"/>
        <v>1</v>
      </c>
      <c r="K3332" t="s">
        <v>417</v>
      </c>
      <c r="L3332" s="3">
        <v>1.3888888888888889E-3</v>
      </c>
      <c r="M3332" t="s">
        <v>244</v>
      </c>
    </row>
    <row r="3333" spans="1:13" x14ac:dyDescent="0.25">
      <c r="A3333" t="s">
        <v>115</v>
      </c>
      <c r="B3333" s="1" t="s">
        <v>122</v>
      </c>
      <c r="C3333">
        <v>9</v>
      </c>
      <c r="D3333">
        <v>6</v>
      </c>
      <c r="E3333">
        <v>0</v>
      </c>
      <c r="F3333">
        <v>2.14</v>
      </c>
      <c r="G3333">
        <v>1.74</v>
      </c>
      <c r="H3333">
        <v>5</v>
      </c>
      <c r="I3333" s="2">
        <v>2</v>
      </c>
      <c r="J3333">
        <f t="shared" si="52"/>
        <v>1</v>
      </c>
      <c r="K3333" t="s">
        <v>417</v>
      </c>
      <c r="L3333" s="3">
        <v>8.6805555555555566E-2</v>
      </c>
      <c r="M3333" t="s">
        <v>245</v>
      </c>
    </row>
    <row r="3334" spans="1:13" x14ac:dyDescent="0.25">
      <c r="A3334" t="s">
        <v>115</v>
      </c>
      <c r="B3334" s="1" t="s">
        <v>122</v>
      </c>
      <c r="C3334">
        <v>16</v>
      </c>
      <c r="D3334">
        <v>7</v>
      </c>
      <c r="E3334">
        <v>0</v>
      </c>
      <c r="F3334">
        <v>1.77</v>
      </c>
      <c r="G3334">
        <v>2.09</v>
      </c>
      <c r="H3334">
        <v>2</v>
      </c>
      <c r="I3334" s="2">
        <v>5</v>
      </c>
      <c r="J3334">
        <f t="shared" si="52"/>
        <v>0</v>
      </c>
      <c r="K3334" t="s">
        <v>417</v>
      </c>
      <c r="L3334" s="3">
        <v>0.20972222222222223</v>
      </c>
      <c r="M3334" t="s">
        <v>249</v>
      </c>
    </row>
    <row r="3335" spans="1:13" x14ac:dyDescent="0.25">
      <c r="A3335" t="s">
        <v>115</v>
      </c>
      <c r="B3335" s="1" t="s">
        <v>122</v>
      </c>
      <c r="C3335">
        <v>17</v>
      </c>
      <c r="D3335">
        <v>7</v>
      </c>
      <c r="E3335">
        <v>0</v>
      </c>
      <c r="F3335">
        <v>1.82</v>
      </c>
      <c r="G3335">
        <v>2.0299999999999998</v>
      </c>
      <c r="H3335">
        <v>0</v>
      </c>
      <c r="I3335" s="2">
        <v>11</v>
      </c>
      <c r="J3335">
        <f t="shared" si="52"/>
        <v>0</v>
      </c>
      <c r="K3335" t="s">
        <v>417</v>
      </c>
      <c r="L3335" s="3">
        <v>0.45833333333333331</v>
      </c>
      <c r="M3335" t="s">
        <v>217</v>
      </c>
    </row>
    <row r="3336" spans="1:13" x14ac:dyDescent="0.25">
      <c r="A3336" t="s">
        <v>115</v>
      </c>
      <c r="B3336" s="1" t="s">
        <v>122</v>
      </c>
      <c r="C3336">
        <v>18</v>
      </c>
      <c r="D3336">
        <v>7</v>
      </c>
      <c r="E3336">
        <v>0</v>
      </c>
      <c r="F3336">
        <v>2.37</v>
      </c>
      <c r="G3336">
        <v>1.6</v>
      </c>
      <c r="H3336">
        <v>5</v>
      </c>
      <c r="I3336" s="2">
        <v>6</v>
      </c>
      <c r="J3336">
        <f t="shared" si="52"/>
        <v>0</v>
      </c>
      <c r="K3336" t="s">
        <v>417</v>
      </c>
      <c r="L3336" s="3">
        <v>0.25347222222222221</v>
      </c>
      <c r="M3336" t="s">
        <v>218</v>
      </c>
    </row>
    <row r="3337" spans="1:13" x14ac:dyDescent="0.25">
      <c r="A3337" t="s">
        <v>115</v>
      </c>
      <c r="B3337" s="1" t="s">
        <v>122</v>
      </c>
      <c r="C3337">
        <v>18</v>
      </c>
      <c r="D3337">
        <v>7</v>
      </c>
      <c r="E3337">
        <v>0</v>
      </c>
      <c r="F3337">
        <v>2.12</v>
      </c>
      <c r="G3337">
        <v>1.74</v>
      </c>
      <c r="H3337">
        <v>5</v>
      </c>
      <c r="I3337" s="2">
        <v>7</v>
      </c>
      <c r="J3337">
        <f t="shared" si="52"/>
        <v>0</v>
      </c>
      <c r="K3337" t="s">
        <v>417</v>
      </c>
      <c r="L3337" s="3">
        <v>0.2951388888888889</v>
      </c>
      <c r="M3337" t="s">
        <v>218</v>
      </c>
    </row>
    <row r="3338" spans="1:13" x14ac:dyDescent="0.25">
      <c r="A3338" t="s">
        <v>115</v>
      </c>
      <c r="B3338" s="1" t="s">
        <v>122</v>
      </c>
      <c r="C3338">
        <v>28</v>
      </c>
      <c r="D3338">
        <v>3</v>
      </c>
      <c r="E3338">
        <v>0</v>
      </c>
      <c r="F3338">
        <v>2.0299999999999998</v>
      </c>
      <c r="G3338">
        <v>1.82</v>
      </c>
      <c r="H3338">
        <v>3</v>
      </c>
      <c r="I3338" s="2">
        <v>5</v>
      </c>
      <c r="J3338">
        <f t="shared" si="52"/>
        <v>0</v>
      </c>
      <c r="K3338" t="s">
        <v>417</v>
      </c>
      <c r="L3338" s="3">
        <v>0.21041666666666667</v>
      </c>
      <c r="M3338" t="s">
        <v>326</v>
      </c>
    </row>
    <row r="3339" spans="1:13" x14ac:dyDescent="0.25">
      <c r="A3339" t="s">
        <v>115</v>
      </c>
      <c r="B3339" s="1" t="s">
        <v>122</v>
      </c>
      <c r="C3339">
        <v>30</v>
      </c>
      <c r="D3339">
        <v>3</v>
      </c>
      <c r="E3339">
        <v>0</v>
      </c>
      <c r="F3339">
        <v>2.15</v>
      </c>
      <c r="G3339">
        <v>1.73</v>
      </c>
      <c r="H3339">
        <v>6</v>
      </c>
      <c r="I3339" s="2">
        <v>8</v>
      </c>
      <c r="J3339">
        <f t="shared" si="52"/>
        <v>0</v>
      </c>
      <c r="K3339" t="s">
        <v>417</v>
      </c>
      <c r="L3339" s="3">
        <v>0.33749999999999997</v>
      </c>
      <c r="M3339" t="s">
        <v>418</v>
      </c>
    </row>
    <row r="3340" spans="1:13" x14ac:dyDescent="0.25">
      <c r="A3340" t="s">
        <v>115</v>
      </c>
      <c r="B3340" s="1" t="s">
        <v>122</v>
      </c>
      <c r="C3340">
        <v>31</v>
      </c>
      <c r="D3340">
        <v>3</v>
      </c>
      <c r="E3340">
        <v>0</v>
      </c>
      <c r="F3340">
        <v>2.14</v>
      </c>
      <c r="G3340">
        <v>1.75</v>
      </c>
      <c r="H3340">
        <v>6</v>
      </c>
      <c r="I3340" s="2">
        <v>3</v>
      </c>
      <c r="J3340">
        <f t="shared" si="52"/>
        <v>1</v>
      </c>
      <c r="K3340" t="s">
        <v>417</v>
      </c>
      <c r="L3340" s="3">
        <v>0.12916666666666668</v>
      </c>
      <c r="M3340" t="s">
        <v>328</v>
      </c>
    </row>
    <row r="3341" spans="1:13" x14ac:dyDescent="0.25">
      <c r="A3341" t="s">
        <v>172</v>
      </c>
      <c r="B3341" s="1" t="s">
        <v>122</v>
      </c>
      <c r="C3341">
        <v>3</v>
      </c>
      <c r="D3341">
        <v>7</v>
      </c>
      <c r="E3341">
        <v>0</v>
      </c>
      <c r="F3341">
        <v>1.55</v>
      </c>
      <c r="G3341">
        <v>2.5</v>
      </c>
      <c r="H3341">
        <v>9</v>
      </c>
      <c r="I3341" s="2">
        <v>5</v>
      </c>
      <c r="J3341">
        <f t="shared" si="52"/>
        <v>1</v>
      </c>
      <c r="K3341" t="s">
        <v>419</v>
      </c>
      <c r="L3341" s="3">
        <v>0.21458333333333335</v>
      </c>
      <c r="M3341" t="s">
        <v>136</v>
      </c>
    </row>
    <row r="3342" spans="1:13" x14ac:dyDescent="0.25">
      <c r="A3342" t="s">
        <v>172</v>
      </c>
      <c r="B3342" s="1" t="s">
        <v>122</v>
      </c>
      <c r="C3342">
        <v>4</v>
      </c>
      <c r="D3342">
        <v>7</v>
      </c>
      <c r="E3342">
        <v>0</v>
      </c>
      <c r="F3342">
        <v>1.76</v>
      </c>
      <c r="G3342">
        <v>2.1</v>
      </c>
      <c r="H3342">
        <v>8</v>
      </c>
      <c r="I3342" s="2">
        <v>4</v>
      </c>
      <c r="J3342">
        <f t="shared" si="52"/>
        <v>1</v>
      </c>
      <c r="K3342" t="s">
        <v>419</v>
      </c>
      <c r="L3342" s="3">
        <v>0.17222222222222225</v>
      </c>
      <c r="M3342" t="s">
        <v>137</v>
      </c>
    </row>
    <row r="3343" spans="1:13" x14ac:dyDescent="0.25">
      <c r="A3343" t="s">
        <v>172</v>
      </c>
      <c r="B3343" s="1" t="s">
        <v>122</v>
      </c>
      <c r="C3343">
        <v>4</v>
      </c>
      <c r="D3343">
        <v>7</v>
      </c>
      <c r="E3343">
        <v>0</v>
      </c>
      <c r="F3343">
        <v>1.66</v>
      </c>
      <c r="G3343">
        <v>2.27</v>
      </c>
      <c r="H3343">
        <v>4</v>
      </c>
      <c r="I3343" s="2">
        <v>0</v>
      </c>
      <c r="J3343">
        <f t="shared" si="52"/>
        <v>1</v>
      </c>
      <c r="K3343" t="s">
        <v>419</v>
      </c>
      <c r="L3343" s="3">
        <v>2.7777777777777779E-3</v>
      </c>
      <c r="M3343" t="s">
        <v>137</v>
      </c>
    </row>
    <row r="3344" spans="1:13" x14ac:dyDescent="0.25">
      <c r="A3344" t="s">
        <v>172</v>
      </c>
      <c r="B3344" s="1" t="s">
        <v>122</v>
      </c>
      <c r="C3344">
        <v>13</v>
      </c>
      <c r="D3344">
        <v>4</v>
      </c>
      <c r="E3344">
        <v>0</v>
      </c>
      <c r="F3344">
        <v>1.63</v>
      </c>
      <c r="G3344">
        <v>2.36</v>
      </c>
      <c r="H3344">
        <v>1</v>
      </c>
      <c r="I3344" s="2">
        <v>8</v>
      </c>
      <c r="J3344">
        <f t="shared" si="52"/>
        <v>0</v>
      </c>
      <c r="K3344" t="s">
        <v>419</v>
      </c>
      <c r="L3344" s="3">
        <v>0.33402777777777781</v>
      </c>
      <c r="M3344" t="s">
        <v>83</v>
      </c>
    </row>
    <row r="3345" spans="1:13" x14ac:dyDescent="0.25">
      <c r="A3345" t="s">
        <v>172</v>
      </c>
      <c r="B3345" s="1" t="s">
        <v>122</v>
      </c>
      <c r="C3345">
        <v>14</v>
      </c>
      <c r="D3345">
        <v>4</v>
      </c>
      <c r="E3345">
        <v>0</v>
      </c>
      <c r="F3345">
        <v>1.91</v>
      </c>
      <c r="G3345">
        <v>1.94</v>
      </c>
      <c r="H3345">
        <v>0</v>
      </c>
      <c r="I3345" s="2">
        <v>3</v>
      </c>
      <c r="J3345">
        <f t="shared" si="52"/>
        <v>0</v>
      </c>
      <c r="K3345" t="s">
        <v>419</v>
      </c>
      <c r="L3345" s="3">
        <v>0.125</v>
      </c>
      <c r="M3345" t="s">
        <v>84</v>
      </c>
    </row>
    <row r="3346" spans="1:13" x14ac:dyDescent="0.25">
      <c r="A3346" t="s">
        <v>172</v>
      </c>
      <c r="B3346" s="1" t="s">
        <v>122</v>
      </c>
      <c r="C3346">
        <v>14</v>
      </c>
      <c r="D3346">
        <v>4</v>
      </c>
      <c r="E3346">
        <v>0</v>
      </c>
      <c r="F3346">
        <v>1.72</v>
      </c>
      <c r="G3346">
        <v>2.1800000000000002</v>
      </c>
      <c r="H3346">
        <v>8</v>
      </c>
      <c r="I3346" s="2">
        <v>9</v>
      </c>
      <c r="J3346">
        <f t="shared" si="52"/>
        <v>0</v>
      </c>
      <c r="K3346" t="s">
        <v>419</v>
      </c>
      <c r="L3346" s="3">
        <v>0.38055555555555554</v>
      </c>
      <c r="M3346" t="s">
        <v>84</v>
      </c>
    </row>
    <row r="3347" spans="1:13" x14ac:dyDescent="0.25">
      <c r="A3347" t="s">
        <v>172</v>
      </c>
      <c r="B3347" s="1" t="s">
        <v>122</v>
      </c>
      <c r="C3347">
        <v>26</v>
      </c>
      <c r="D3347">
        <v>7</v>
      </c>
      <c r="E3347">
        <v>0</v>
      </c>
      <c r="F3347">
        <v>1.63</v>
      </c>
      <c r="G3347">
        <v>2.3199999999999998</v>
      </c>
      <c r="H3347">
        <v>5</v>
      </c>
      <c r="I3347" s="2">
        <v>4</v>
      </c>
      <c r="J3347">
        <f t="shared" si="52"/>
        <v>1</v>
      </c>
      <c r="K3347" t="s">
        <v>419</v>
      </c>
      <c r="L3347" s="3">
        <v>0.17013888888888887</v>
      </c>
      <c r="M3347" t="s">
        <v>235</v>
      </c>
    </row>
    <row r="3348" spans="1:13" x14ac:dyDescent="0.25">
      <c r="A3348" t="s">
        <v>172</v>
      </c>
      <c r="B3348" s="1" t="s">
        <v>122</v>
      </c>
      <c r="C3348">
        <v>27</v>
      </c>
      <c r="D3348">
        <v>7</v>
      </c>
      <c r="E3348">
        <v>0</v>
      </c>
      <c r="F3348">
        <v>1.82</v>
      </c>
      <c r="G3348">
        <v>2.04</v>
      </c>
      <c r="H3348">
        <v>8</v>
      </c>
      <c r="I3348" s="2">
        <v>3</v>
      </c>
      <c r="J3348">
        <f t="shared" si="52"/>
        <v>1</v>
      </c>
      <c r="K3348" t="s">
        <v>419</v>
      </c>
      <c r="L3348" s="3">
        <v>0.13055555555555556</v>
      </c>
      <c r="M3348" t="s">
        <v>236</v>
      </c>
    </row>
    <row r="3349" spans="1:13" x14ac:dyDescent="0.25">
      <c r="A3349" t="s">
        <v>172</v>
      </c>
      <c r="B3349" s="1" t="s">
        <v>122</v>
      </c>
      <c r="C3349">
        <v>28</v>
      </c>
      <c r="D3349">
        <v>7</v>
      </c>
      <c r="E3349">
        <v>0</v>
      </c>
      <c r="F3349">
        <v>1.54</v>
      </c>
      <c r="G3349">
        <v>2.52</v>
      </c>
      <c r="H3349">
        <v>6</v>
      </c>
      <c r="I3349" s="2">
        <v>9</v>
      </c>
      <c r="J3349">
        <f t="shared" si="52"/>
        <v>0</v>
      </c>
      <c r="K3349" t="s">
        <v>419</v>
      </c>
      <c r="L3349" s="3">
        <v>0.37916666666666665</v>
      </c>
      <c r="M3349" t="s">
        <v>300</v>
      </c>
    </row>
    <row r="3350" spans="1:13" x14ac:dyDescent="0.25">
      <c r="A3350" t="s">
        <v>172</v>
      </c>
      <c r="B3350" s="1" t="s">
        <v>122</v>
      </c>
      <c r="C3350">
        <v>28</v>
      </c>
      <c r="D3350">
        <v>7</v>
      </c>
      <c r="E3350">
        <v>0</v>
      </c>
      <c r="F3350">
        <v>1.44</v>
      </c>
      <c r="G3350">
        <v>2.87</v>
      </c>
      <c r="H3350">
        <v>9</v>
      </c>
      <c r="I3350" s="2">
        <v>1</v>
      </c>
      <c r="J3350">
        <f t="shared" si="52"/>
        <v>1</v>
      </c>
      <c r="K3350" t="s">
        <v>419</v>
      </c>
      <c r="L3350" s="3">
        <v>4.7916666666666663E-2</v>
      </c>
      <c r="M3350" t="s">
        <v>300</v>
      </c>
    </row>
    <row r="3351" spans="1:13" x14ac:dyDescent="0.25">
      <c r="A3351" t="s">
        <v>120</v>
      </c>
      <c r="B3351" s="1" t="s">
        <v>122</v>
      </c>
      <c r="C3351">
        <v>4</v>
      </c>
      <c r="D3351">
        <v>9</v>
      </c>
      <c r="E3351">
        <v>0</v>
      </c>
      <c r="F3351">
        <v>2.31</v>
      </c>
      <c r="G3351">
        <v>1.63</v>
      </c>
      <c r="H3351">
        <v>5</v>
      </c>
      <c r="I3351" s="2">
        <v>6</v>
      </c>
      <c r="J3351">
        <f t="shared" si="52"/>
        <v>0</v>
      </c>
      <c r="K3351" t="s">
        <v>420</v>
      </c>
      <c r="L3351" s="3">
        <v>0.25347222222222221</v>
      </c>
      <c r="M3351" t="s">
        <v>80</v>
      </c>
    </row>
    <row r="3352" spans="1:13" x14ac:dyDescent="0.25">
      <c r="A3352" t="s">
        <v>120</v>
      </c>
      <c r="B3352" s="1" t="s">
        <v>122</v>
      </c>
      <c r="C3352">
        <v>5</v>
      </c>
      <c r="D3352">
        <v>9</v>
      </c>
      <c r="E3352">
        <v>0</v>
      </c>
      <c r="F3352">
        <v>2.93</v>
      </c>
      <c r="G3352">
        <v>1.44</v>
      </c>
      <c r="H3352">
        <v>4</v>
      </c>
      <c r="I3352" s="2">
        <v>5</v>
      </c>
      <c r="J3352">
        <f t="shared" si="52"/>
        <v>0</v>
      </c>
      <c r="K3352" t="s">
        <v>420</v>
      </c>
      <c r="L3352" s="3">
        <v>0.21111111111111111</v>
      </c>
      <c r="M3352" t="s">
        <v>81</v>
      </c>
    </row>
    <row r="3353" spans="1:13" x14ac:dyDescent="0.25">
      <c r="A3353" t="s">
        <v>120</v>
      </c>
      <c r="B3353" s="1" t="s">
        <v>122</v>
      </c>
      <c r="C3353">
        <v>5</v>
      </c>
      <c r="D3353">
        <v>9</v>
      </c>
      <c r="E3353">
        <v>0</v>
      </c>
      <c r="F3353">
        <v>1.94</v>
      </c>
      <c r="G3353">
        <v>1.89</v>
      </c>
      <c r="H3353">
        <v>6</v>
      </c>
      <c r="I3353" s="2">
        <v>4</v>
      </c>
      <c r="J3353">
        <f t="shared" si="52"/>
        <v>1</v>
      </c>
      <c r="K3353" t="s">
        <v>420</v>
      </c>
      <c r="L3353" s="3">
        <v>0.17083333333333331</v>
      </c>
      <c r="M3353" t="s">
        <v>81</v>
      </c>
    </row>
    <row r="3354" spans="1:13" x14ac:dyDescent="0.25">
      <c r="A3354" t="s">
        <v>120</v>
      </c>
      <c r="B3354" s="1" t="s">
        <v>122</v>
      </c>
      <c r="C3354">
        <v>12</v>
      </c>
      <c r="D3354">
        <v>6</v>
      </c>
      <c r="E3354">
        <v>0</v>
      </c>
      <c r="F3354">
        <v>2.19</v>
      </c>
      <c r="G3354">
        <v>1.69</v>
      </c>
      <c r="H3354">
        <v>2</v>
      </c>
      <c r="I3354" s="2">
        <v>3</v>
      </c>
      <c r="J3354">
        <f t="shared" si="52"/>
        <v>0</v>
      </c>
      <c r="K3354" t="s">
        <v>420</v>
      </c>
      <c r="L3354" s="3">
        <v>0.12638888888888888</v>
      </c>
      <c r="M3354" t="s">
        <v>144</v>
      </c>
    </row>
    <row r="3355" spans="1:13" x14ac:dyDescent="0.25">
      <c r="A3355" t="s">
        <v>120</v>
      </c>
      <c r="B3355" s="1" t="s">
        <v>122</v>
      </c>
      <c r="C3355">
        <v>13</v>
      </c>
      <c r="D3355">
        <v>6</v>
      </c>
      <c r="E3355">
        <v>0</v>
      </c>
      <c r="F3355">
        <v>2.0299999999999998</v>
      </c>
      <c r="G3355">
        <v>1.81</v>
      </c>
      <c r="H3355">
        <v>3</v>
      </c>
      <c r="I3355" s="2">
        <v>2</v>
      </c>
      <c r="J3355">
        <f t="shared" si="52"/>
        <v>1</v>
      </c>
      <c r="K3355" t="s">
        <v>420</v>
      </c>
      <c r="L3355" s="3">
        <v>8.5416666666666655E-2</v>
      </c>
      <c r="M3355" t="s">
        <v>145</v>
      </c>
    </row>
    <row r="3356" spans="1:13" x14ac:dyDescent="0.25">
      <c r="A3356" t="s">
        <v>120</v>
      </c>
      <c r="B3356" s="1" t="s">
        <v>122</v>
      </c>
      <c r="C3356">
        <v>13</v>
      </c>
      <c r="D3356">
        <v>7</v>
      </c>
      <c r="E3356">
        <v>0</v>
      </c>
      <c r="F3356">
        <v>2.1800000000000002</v>
      </c>
      <c r="G3356">
        <v>1.71</v>
      </c>
      <c r="H3356">
        <v>5</v>
      </c>
      <c r="I3356" s="2">
        <v>8</v>
      </c>
      <c r="J3356">
        <f t="shared" si="52"/>
        <v>0</v>
      </c>
      <c r="K3356" t="s">
        <v>420</v>
      </c>
      <c r="L3356" s="3">
        <v>0.33680555555555558</v>
      </c>
      <c r="M3356" t="s">
        <v>208</v>
      </c>
    </row>
    <row r="3357" spans="1:13" x14ac:dyDescent="0.25">
      <c r="A3357" t="s">
        <v>120</v>
      </c>
      <c r="B3357" s="1" t="s">
        <v>122</v>
      </c>
      <c r="C3357">
        <v>14</v>
      </c>
      <c r="D3357">
        <v>6</v>
      </c>
      <c r="E3357">
        <v>0</v>
      </c>
      <c r="F3357">
        <v>1.7</v>
      </c>
      <c r="G3357">
        <v>2.1800000000000002</v>
      </c>
      <c r="H3357">
        <v>3</v>
      </c>
      <c r="I3357" s="2">
        <v>7</v>
      </c>
      <c r="J3357">
        <f t="shared" si="52"/>
        <v>0</v>
      </c>
      <c r="K3357" t="s">
        <v>420</v>
      </c>
      <c r="L3357" s="3">
        <v>0.29375000000000001</v>
      </c>
      <c r="M3357" t="s">
        <v>214</v>
      </c>
    </row>
    <row r="3358" spans="1:13" x14ac:dyDescent="0.25">
      <c r="A3358" t="s">
        <v>120</v>
      </c>
      <c r="B3358" s="1" t="s">
        <v>122</v>
      </c>
      <c r="C3358">
        <v>14</v>
      </c>
      <c r="D3358">
        <v>7</v>
      </c>
      <c r="E3358">
        <v>0</v>
      </c>
      <c r="F3358">
        <v>2.23</v>
      </c>
      <c r="G3358">
        <v>1.67</v>
      </c>
      <c r="H3358">
        <v>12</v>
      </c>
      <c r="I3358" s="2">
        <v>8</v>
      </c>
      <c r="J3358">
        <f t="shared" si="52"/>
        <v>1</v>
      </c>
      <c r="K3358" t="s">
        <v>420</v>
      </c>
      <c r="L3358" s="3">
        <v>0.34166666666666662</v>
      </c>
      <c r="M3358" t="s">
        <v>209</v>
      </c>
    </row>
    <row r="3359" spans="1:13" x14ac:dyDescent="0.25">
      <c r="A3359" t="s">
        <v>120</v>
      </c>
      <c r="B3359" s="1" t="s">
        <v>122</v>
      </c>
      <c r="C3359">
        <v>14</v>
      </c>
      <c r="D3359">
        <v>7</v>
      </c>
      <c r="E3359">
        <v>0</v>
      </c>
      <c r="F3359">
        <v>1.89</v>
      </c>
      <c r="G3359">
        <v>1.94</v>
      </c>
      <c r="H3359">
        <v>1</v>
      </c>
      <c r="I3359" s="2">
        <v>4</v>
      </c>
      <c r="J3359">
        <f t="shared" si="52"/>
        <v>0</v>
      </c>
      <c r="K3359" t="s">
        <v>420</v>
      </c>
      <c r="L3359" s="3">
        <v>0.1673611111111111</v>
      </c>
      <c r="M3359" t="s">
        <v>209</v>
      </c>
    </row>
    <row r="3360" spans="1:13" x14ac:dyDescent="0.25">
      <c r="A3360" t="s">
        <v>178</v>
      </c>
      <c r="B3360" s="1" t="s">
        <v>122</v>
      </c>
      <c r="C3360">
        <v>14</v>
      </c>
      <c r="D3360">
        <v>9</v>
      </c>
      <c r="E3360">
        <v>0</v>
      </c>
      <c r="F3360">
        <v>1.25</v>
      </c>
      <c r="G3360">
        <v>4.0999999999999996</v>
      </c>
      <c r="H3360">
        <v>4</v>
      </c>
      <c r="I3360" s="2">
        <v>1</v>
      </c>
      <c r="J3360">
        <f t="shared" si="52"/>
        <v>1</v>
      </c>
      <c r="K3360" t="s">
        <v>421</v>
      </c>
      <c r="L3360" s="3">
        <v>4.4444444444444446E-2</v>
      </c>
      <c r="M3360" t="s">
        <v>33</v>
      </c>
    </row>
    <row r="3361" spans="1:13" x14ac:dyDescent="0.25">
      <c r="A3361" t="s">
        <v>178</v>
      </c>
      <c r="B3361" s="1" t="s">
        <v>122</v>
      </c>
      <c r="C3361">
        <v>15</v>
      </c>
      <c r="D3361">
        <v>9</v>
      </c>
      <c r="E3361">
        <v>0</v>
      </c>
      <c r="F3361">
        <v>1.43</v>
      </c>
      <c r="G3361">
        <v>2.87</v>
      </c>
      <c r="H3361">
        <v>12</v>
      </c>
      <c r="I3361" s="2">
        <v>3</v>
      </c>
      <c r="J3361">
        <f t="shared" si="52"/>
        <v>1</v>
      </c>
      <c r="K3361" t="s">
        <v>421</v>
      </c>
      <c r="L3361" s="3">
        <v>0.13333333333333333</v>
      </c>
      <c r="M3361" t="s">
        <v>34</v>
      </c>
    </row>
    <row r="3362" spans="1:13" x14ac:dyDescent="0.25">
      <c r="A3362" t="s">
        <v>178</v>
      </c>
      <c r="B3362" s="1" t="s">
        <v>122</v>
      </c>
      <c r="C3362">
        <v>15</v>
      </c>
      <c r="D3362">
        <v>9</v>
      </c>
      <c r="E3362">
        <v>0</v>
      </c>
      <c r="F3362">
        <v>1.28</v>
      </c>
      <c r="G3362">
        <v>3.73</v>
      </c>
      <c r="H3362">
        <v>6</v>
      </c>
      <c r="I3362" s="2">
        <v>1</v>
      </c>
      <c r="J3362">
        <f t="shared" si="52"/>
        <v>1</v>
      </c>
      <c r="K3362" t="s">
        <v>421</v>
      </c>
      <c r="L3362" s="3">
        <v>4.5833333333333337E-2</v>
      </c>
      <c r="M3362" t="s">
        <v>34</v>
      </c>
    </row>
    <row r="3363" spans="1:13" x14ac:dyDescent="0.25">
      <c r="A3363" t="s">
        <v>183</v>
      </c>
      <c r="B3363" s="1" t="s">
        <v>122</v>
      </c>
      <c r="C3363">
        <v>27</v>
      </c>
      <c r="D3363">
        <v>4</v>
      </c>
      <c r="E3363">
        <v>0</v>
      </c>
      <c r="F3363">
        <v>1.89</v>
      </c>
      <c r="G3363">
        <v>1.94</v>
      </c>
      <c r="H3363">
        <v>5</v>
      </c>
      <c r="I3363" s="2">
        <v>1</v>
      </c>
      <c r="J3363">
        <f t="shared" si="52"/>
        <v>1</v>
      </c>
      <c r="K3363" t="s">
        <v>422</v>
      </c>
      <c r="L3363" s="3">
        <v>4.5138888888888888E-2</v>
      </c>
      <c r="M3363" t="s">
        <v>29</v>
      </c>
    </row>
    <row r="3364" spans="1:13" x14ac:dyDescent="0.25">
      <c r="A3364" t="s">
        <v>183</v>
      </c>
      <c r="B3364" s="1" t="s">
        <v>122</v>
      </c>
      <c r="C3364">
        <v>28</v>
      </c>
      <c r="D3364">
        <v>4</v>
      </c>
      <c r="E3364">
        <v>0</v>
      </c>
      <c r="F3364">
        <v>1.9</v>
      </c>
      <c r="G3364">
        <v>1.93</v>
      </c>
      <c r="H3364">
        <v>7</v>
      </c>
      <c r="I3364" s="2">
        <v>3</v>
      </c>
      <c r="J3364">
        <f t="shared" si="52"/>
        <v>1</v>
      </c>
      <c r="K3364" t="s">
        <v>422</v>
      </c>
      <c r="L3364" s="3">
        <v>0.12986111111111112</v>
      </c>
      <c r="M3364" t="s">
        <v>30</v>
      </c>
    </row>
    <row r="3365" spans="1:13" x14ac:dyDescent="0.25">
      <c r="A3365" t="s">
        <v>183</v>
      </c>
      <c r="B3365" s="1" t="s">
        <v>122</v>
      </c>
      <c r="C3365">
        <v>28</v>
      </c>
      <c r="D3365">
        <v>4</v>
      </c>
      <c r="E3365">
        <v>0</v>
      </c>
      <c r="F3365">
        <v>1.83</v>
      </c>
      <c r="G3365">
        <v>2</v>
      </c>
      <c r="H3365">
        <v>4</v>
      </c>
      <c r="I3365" s="2">
        <v>9</v>
      </c>
      <c r="J3365">
        <f t="shared" si="52"/>
        <v>0</v>
      </c>
      <c r="K3365" t="s">
        <v>422</v>
      </c>
      <c r="L3365" s="3">
        <v>0.37777777777777777</v>
      </c>
      <c r="M3365" t="s">
        <v>30</v>
      </c>
    </row>
    <row r="3366" spans="1:13" x14ac:dyDescent="0.25">
      <c r="A3366" t="s">
        <v>189</v>
      </c>
      <c r="B3366" s="1" t="s">
        <v>122</v>
      </c>
      <c r="C3366">
        <v>3</v>
      </c>
      <c r="D3366">
        <v>4</v>
      </c>
      <c r="E3366">
        <v>0</v>
      </c>
      <c r="F3366">
        <v>1.71</v>
      </c>
      <c r="G3366">
        <v>2.2000000000000002</v>
      </c>
      <c r="H3366">
        <v>7</v>
      </c>
      <c r="I3366" s="2">
        <v>6</v>
      </c>
      <c r="J3366">
        <f t="shared" si="52"/>
        <v>1</v>
      </c>
      <c r="K3366" t="s">
        <v>423</v>
      </c>
      <c r="L3366" s="3">
        <v>0.25486111111111109</v>
      </c>
      <c r="M3366" t="s">
        <v>322</v>
      </c>
    </row>
    <row r="3367" spans="1:13" x14ac:dyDescent="0.25">
      <c r="A3367" t="s">
        <v>189</v>
      </c>
      <c r="B3367" s="1" t="s">
        <v>122</v>
      </c>
      <c r="C3367">
        <v>3</v>
      </c>
      <c r="D3367">
        <v>4</v>
      </c>
      <c r="E3367">
        <v>0</v>
      </c>
      <c r="F3367">
        <v>1.66</v>
      </c>
      <c r="G3367">
        <v>2.29</v>
      </c>
      <c r="H3367">
        <v>5</v>
      </c>
      <c r="I3367" s="2">
        <v>4</v>
      </c>
      <c r="J3367">
        <f t="shared" si="52"/>
        <v>1</v>
      </c>
      <c r="K3367" t="s">
        <v>423</v>
      </c>
      <c r="L3367" s="3">
        <v>0.17013888888888887</v>
      </c>
      <c r="M3367" t="s">
        <v>322</v>
      </c>
    </row>
    <row r="3368" spans="1:13" x14ac:dyDescent="0.25">
      <c r="A3368" t="s">
        <v>189</v>
      </c>
      <c r="B3368" s="1" t="s">
        <v>122</v>
      </c>
      <c r="C3368">
        <v>21</v>
      </c>
      <c r="D3368">
        <v>6</v>
      </c>
      <c r="E3368">
        <v>0</v>
      </c>
      <c r="F3368">
        <v>1.5</v>
      </c>
      <c r="G3368">
        <v>2.65</v>
      </c>
      <c r="H3368">
        <v>1</v>
      </c>
      <c r="I3368" s="2">
        <v>4</v>
      </c>
      <c r="J3368">
        <f t="shared" si="52"/>
        <v>0</v>
      </c>
      <c r="K3368" t="s">
        <v>423</v>
      </c>
      <c r="L3368" s="3">
        <v>0.1673611111111111</v>
      </c>
      <c r="M3368" t="s">
        <v>268</v>
      </c>
    </row>
    <row r="3369" spans="1:13" x14ac:dyDescent="0.25">
      <c r="A3369" t="s">
        <v>189</v>
      </c>
      <c r="B3369" s="1" t="s">
        <v>122</v>
      </c>
      <c r="C3369">
        <v>22</v>
      </c>
      <c r="D3369">
        <v>6</v>
      </c>
      <c r="E3369">
        <v>0</v>
      </c>
      <c r="F3369">
        <v>1.6</v>
      </c>
      <c r="G3369">
        <v>2.39</v>
      </c>
      <c r="H3369">
        <v>8</v>
      </c>
      <c r="I3369" s="2">
        <v>7</v>
      </c>
      <c r="J3369">
        <f t="shared" si="52"/>
        <v>1</v>
      </c>
      <c r="K3369" t="s">
        <v>423</v>
      </c>
      <c r="L3369" s="3">
        <v>0.29722222222222222</v>
      </c>
      <c r="M3369" t="s">
        <v>94</v>
      </c>
    </row>
    <row r="3370" spans="1:13" x14ac:dyDescent="0.25">
      <c r="A3370" t="s">
        <v>189</v>
      </c>
      <c r="B3370" s="1" t="s">
        <v>122</v>
      </c>
      <c r="C3370">
        <v>22</v>
      </c>
      <c r="D3370">
        <v>6</v>
      </c>
      <c r="E3370">
        <v>0</v>
      </c>
      <c r="F3370">
        <v>1.58</v>
      </c>
      <c r="G3370">
        <v>2.44</v>
      </c>
      <c r="H3370">
        <v>5</v>
      </c>
      <c r="I3370" s="2">
        <v>3</v>
      </c>
      <c r="J3370">
        <f t="shared" si="52"/>
        <v>1</v>
      </c>
      <c r="K3370" t="s">
        <v>423</v>
      </c>
      <c r="L3370" s="3">
        <v>0.12847222222222224</v>
      </c>
      <c r="M3370" t="s">
        <v>94</v>
      </c>
    </row>
    <row r="3371" spans="1:13" x14ac:dyDescent="0.25">
      <c r="A3371" t="s">
        <v>189</v>
      </c>
      <c r="B3371" s="1" t="s">
        <v>122</v>
      </c>
      <c r="C3371">
        <v>23</v>
      </c>
      <c r="D3371">
        <v>6</v>
      </c>
      <c r="E3371">
        <v>0</v>
      </c>
      <c r="F3371">
        <v>1.66</v>
      </c>
      <c r="G3371">
        <v>2.2599999999999998</v>
      </c>
      <c r="H3371">
        <v>1</v>
      </c>
      <c r="I3371" s="2">
        <v>6</v>
      </c>
      <c r="J3371">
        <f t="shared" si="52"/>
        <v>0</v>
      </c>
      <c r="K3371" t="s">
        <v>423</v>
      </c>
      <c r="L3371" s="3">
        <v>0.25069444444444444</v>
      </c>
      <c r="M3371" t="s">
        <v>95</v>
      </c>
    </row>
    <row r="3372" spans="1:13" x14ac:dyDescent="0.25">
      <c r="A3372" t="s">
        <v>189</v>
      </c>
      <c r="B3372" s="1" t="s">
        <v>122</v>
      </c>
      <c r="C3372">
        <v>28</v>
      </c>
      <c r="D3372">
        <v>9</v>
      </c>
      <c r="E3372">
        <v>0</v>
      </c>
      <c r="F3372">
        <v>1.5</v>
      </c>
      <c r="G3372">
        <v>2.64</v>
      </c>
      <c r="H3372">
        <v>4</v>
      </c>
      <c r="I3372" s="2">
        <v>3</v>
      </c>
      <c r="J3372">
        <f t="shared" si="52"/>
        <v>1</v>
      </c>
      <c r="K3372" t="s">
        <v>423</v>
      </c>
      <c r="L3372" s="3">
        <v>0.1277777777777778</v>
      </c>
      <c r="M3372" t="s">
        <v>85</v>
      </c>
    </row>
    <row r="3373" spans="1:13" x14ac:dyDescent="0.25">
      <c r="A3373" t="s">
        <v>189</v>
      </c>
      <c r="B3373" s="1" t="s">
        <v>122</v>
      </c>
      <c r="C3373">
        <v>28</v>
      </c>
      <c r="D3373">
        <v>9</v>
      </c>
      <c r="E3373">
        <v>0</v>
      </c>
      <c r="F3373">
        <v>1.41</v>
      </c>
      <c r="G3373">
        <v>2.98</v>
      </c>
      <c r="H3373">
        <v>6</v>
      </c>
      <c r="I3373" s="2">
        <v>2</v>
      </c>
      <c r="J3373">
        <f t="shared" si="52"/>
        <v>1</v>
      </c>
      <c r="K3373" t="s">
        <v>423</v>
      </c>
      <c r="L3373" s="3">
        <v>8.7500000000000008E-2</v>
      </c>
      <c r="M3373" t="s">
        <v>85</v>
      </c>
    </row>
    <row r="3374" spans="1:13" x14ac:dyDescent="0.25">
      <c r="A3374" t="s">
        <v>189</v>
      </c>
      <c r="B3374" s="1" t="s">
        <v>122</v>
      </c>
      <c r="C3374">
        <v>29</v>
      </c>
      <c r="D3374">
        <v>9</v>
      </c>
      <c r="E3374">
        <v>0</v>
      </c>
      <c r="F3374">
        <v>1.72</v>
      </c>
      <c r="G3374">
        <v>2.16</v>
      </c>
      <c r="H3374">
        <v>4</v>
      </c>
      <c r="I3374" s="2">
        <v>5</v>
      </c>
      <c r="J3374">
        <f t="shared" si="52"/>
        <v>0</v>
      </c>
      <c r="K3374" t="s">
        <v>423</v>
      </c>
      <c r="L3374" s="3">
        <v>0.21111111111111111</v>
      </c>
      <c r="M3374" t="s">
        <v>86</v>
      </c>
    </row>
    <row r="3375" spans="1:13" x14ac:dyDescent="0.25">
      <c r="A3375" t="s">
        <v>61</v>
      </c>
      <c r="B3375" s="1" t="s">
        <v>122</v>
      </c>
      <c r="C3375">
        <v>17</v>
      </c>
      <c r="D3375">
        <v>8</v>
      </c>
      <c r="E3375">
        <v>0</v>
      </c>
      <c r="F3375">
        <v>1.53</v>
      </c>
      <c r="G3375">
        <v>2.5499999999999998</v>
      </c>
      <c r="H3375">
        <v>1</v>
      </c>
      <c r="I3375" s="2">
        <v>4</v>
      </c>
      <c r="J3375">
        <f t="shared" si="52"/>
        <v>0</v>
      </c>
      <c r="K3375" t="s">
        <v>424</v>
      </c>
      <c r="L3375" s="3">
        <v>0.1673611111111111</v>
      </c>
      <c r="M3375" t="s">
        <v>90</v>
      </c>
    </row>
    <row r="3376" spans="1:13" x14ac:dyDescent="0.25">
      <c r="A3376" t="s">
        <v>61</v>
      </c>
      <c r="B3376" s="1" t="s">
        <v>122</v>
      </c>
      <c r="C3376">
        <v>18</v>
      </c>
      <c r="D3376">
        <v>8</v>
      </c>
      <c r="E3376">
        <v>0</v>
      </c>
      <c r="F3376">
        <v>1.52</v>
      </c>
      <c r="G3376">
        <v>2.6</v>
      </c>
      <c r="H3376">
        <v>11</v>
      </c>
      <c r="I3376" s="2">
        <v>5</v>
      </c>
      <c r="J3376">
        <f t="shared" si="52"/>
        <v>1</v>
      </c>
      <c r="K3376" t="s">
        <v>424</v>
      </c>
      <c r="L3376" s="3">
        <v>0.21597222222222223</v>
      </c>
      <c r="M3376" t="s">
        <v>92</v>
      </c>
    </row>
    <row r="3377" spans="1:13" x14ac:dyDescent="0.25">
      <c r="A3377" t="s">
        <v>61</v>
      </c>
      <c r="B3377" s="1" t="s">
        <v>122</v>
      </c>
      <c r="C3377">
        <v>18</v>
      </c>
      <c r="D3377">
        <v>8</v>
      </c>
      <c r="E3377">
        <v>0</v>
      </c>
      <c r="F3377">
        <v>1.48</v>
      </c>
      <c r="G3377">
        <v>2.69</v>
      </c>
      <c r="H3377">
        <v>4</v>
      </c>
      <c r="I3377" s="2">
        <v>1</v>
      </c>
      <c r="J3377">
        <f t="shared" si="52"/>
        <v>1</v>
      </c>
      <c r="K3377" t="s">
        <v>424</v>
      </c>
      <c r="L3377" s="3">
        <v>4.4444444444444446E-2</v>
      </c>
      <c r="M3377" t="s">
        <v>92</v>
      </c>
    </row>
    <row r="3378" spans="1:13" x14ac:dyDescent="0.25">
      <c r="A3378" t="s">
        <v>65</v>
      </c>
      <c r="B3378" s="1" t="s">
        <v>122</v>
      </c>
      <c r="C3378">
        <v>25</v>
      </c>
      <c r="D3378">
        <v>5</v>
      </c>
      <c r="E3378">
        <v>0</v>
      </c>
      <c r="F3378">
        <v>1.71</v>
      </c>
      <c r="G3378">
        <v>2.1800000000000002</v>
      </c>
      <c r="H3378">
        <v>7</v>
      </c>
      <c r="I3378" s="2">
        <v>3</v>
      </c>
      <c r="J3378">
        <f t="shared" si="52"/>
        <v>1</v>
      </c>
      <c r="K3378" t="s">
        <v>425</v>
      </c>
      <c r="L3378" s="3">
        <v>0.12986111111111112</v>
      </c>
      <c r="M3378" t="s">
        <v>257</v>
      </c>
    </row>
    <row r="3379" spans="1:13" x14ac:dyDescent="0.25">
      <c r="A3379" t="s">
        <v>65</v>
      </c>
      <c r="B3379" s="1" t="s">
        <v>122</v>
      </c>
      <c r="C3379">
        <v>26</v>
      </c>
      <c r="D3379">
        <v>5</v>
      </c>
      <c r="E3379">
        <v>0</v>
      </c>
      <c r="F3379">
        <v>1.62</v>
      </c>
      <c r="G3379">
        <v>2.38</v>
      </c>
      <c r="H3379">
        <v>6</v>
      </c>
      <c r="I3379" s="2">
        <v>5</v>
      </c>
      <c r="J3379">
        <f t="shared" si="52"/>
        <v>1</v>
      </c>
      <c r="K3379" t="s">
        <v>425</v>
      </c>
      <c r="L3379" s="3">
        <v>0.21249999999999999</v>
      </c>
      <c r="M3379" t="s">
        <v>258</v>
      </c>
    </row>
    <row r="3380" spans="1:13" x14ac:dyDescent="0.25">
      <c r="A3380" t="s">
        <v>65</v>
      </c>
      <c r="B3380" s="1" t="s">
        <v>122</v>
      </c>
      <c r="C3380">
        <v>26</v>
      </c>
      <c r="D3380">
        <v>5</v>
      </c>
      <c r="E3380">
        <v>0</v>
      </c>
      <c r="F3380">
        <v>1.59</v>
      </c>
      <c r="G3380">
        <v>2.4</v>
      </c>
      <c r="H3380">
        <v>7</v>
      </c>
      <c r="I3380" s="2">
        <v>8</v>
      </c>
      <c r="J3380">
        <f t="shared" si="52"/>
        <v>0</v>
      </c>
      <c r="K3380" t="s">
        <v>425</v>
      </c>
      <c r="L3380" s="3">
        <v>0.33819444444444446</v>
      </c>
      <c r="M3380" t="s">
        <v>258</v>
      </c>
    </row>
    <row r="3381" spans="1:13" x14ac:dyDescent="0.25">
      <c r="A3381" t="s">
        <v>197</v>
      </c>
      <c r="B3381" s="1" t="s">
        <v>122</v>
      </c>
      <c r="C3381">
        <v>27</v>
      </c>
      <c r="D3381">
        <v>8</v>
      </c>
      <c r="E3381">
        <v>0</v>
      </c>
      <c r="F3381">
        <v>1.62</v>
      </c>
      <c r="G3381">
        <v>2.35</v>
      </c>
      <c r="H3381">
        <v>19</v>
      </c>
      <c r="I3381" s="2">
        <v>4</v>
      </c>
      <c r="J3381">
        <f t="shared" si="52"/>
        <v>1</v>
      </c>
      <c r="K3381" t="s">
        <v>426</v>
      </c>
      <c r="L3381" s="3">
        <v>0.17986111111111111</v>
      </c>
      <c r="M3381" t="s">
        <v>427</v>
      </c>
    </row>
    <row r="3382" spans="1:13" x14ac:dyDescent="0.25">
      <c r="A3382" t="s">
        <v>197</v>
      </c>
      <c r="B3382" s="1" t="s">
        <v>122</v>
      </c>
      <c r="C3382">
        <v>28</v>
      </c>
      <c r="D3382">
        <v>8</v>
      </c>
      <c r="E3382">
        <v>0</v>
      </c>
      <c r="F3382">
        <v>1.45</v>
      </c>
      <c r="G3382">
        <v>2.79</v>
      </c>
      <c r="H3382">
        <v>2</v>
      </c>
      <c r="I3382" s="2">
        <v>1</v>
      </c>
      <c r="J3382">
        <f t="shared" si="52"/>
        <v>1</v>
      </c>
      <c r="K3382" t="s">
        <v>426</v>
      </c>
      <c r="L3382" s="3">
        <v>4.3055555555555562E-2</v>
      </c>
      <c r="M3382" t="s">
        <v>301</v>
      </c>
    </row>
    <row r="3383" spans="1:13" x14ac:dyDescent="0.25">
      <c r="A3383" t="s">
        <v>197</v>
      </c>
      <c r="B3383" s="1" t="s">
        <v>122</v>
      </c>
      <c r="C3383">
        <v>29</v>
      </c>
      <c r="D3383">
        <v>8</v>
      </c>
      <c r="E3383">
        <v>0</v>
      </c>
      <c r="F3383">
        <v>1.58</v>
      </c>
      <c r="G3383">
        <v>2.44</v>
      </c>
      <c r="H3383">
        <v>4</v>
      </c>
      <c r="I3383" s="2">
        <v>6</v>
      </c>
      <c r="J3383">
        <f t="shared" si="52"/>
        <v>0</v>
      </c>
      <c r="K3383" t="s">
        <v>426</v>
      </c>
      <c r="L3383" s="3">
        <v>0.25277777777777777</v>
      </c>
      <c r="M3383" t="s">
        <v>302</v>
      </c>
    </row>
    <row r="3384" spans="1:13" x14ac:dyDescent="0.25">
      <c r="A3384" t="s">
        <v>197</v>
      </c>
      <c r="B3384" s="1" t="s">
        <v>122</v>
      </c>
      <c r="C3384">
        <v>29</v>
      </c>
      <c r="D3384">
        <v>8</v>
      </c>
      <c r="E3384">
        <v>0</v>
      </c>
      <c r="F3384">
        <v>1.41</v>
      </c>
      <c r="G3384">
        <v>2.96</v>
      </c>
      <c r="H3384">
        <v>9</v>
      </c>
      <c r="I3384" s="2">
        <v>8</v>
      </c>
      <c r="J3384">
        <f t="shared" si="52"/>
        <v>1</v>
      </c>
      <c r="K3384" t="s">
        <v>426</v>
      </c>
      <c r="L3384" s="3">
        <v>0.33958333333333335</v>
      </c>
      <c r="M3384" t="s">
        <v>302</v>
      </c>
    </row>
    <row r="3385" spans="1:13" x14ac:dyDescent="0.25">
      <c r="A3385" t="s">
        <v>68</v>
      </c>
      <c r="B3385" s="1" t="s">
        <v>122</v>
      </c>
      <c r="C3385">
        <v>11</v>
      </c>
      <c r="D3385">
        <v>5</v>
      </c>
      <c r="E3385">
        <v>0</v>
      </c>
      <c r="F3385">
        <v>1.67</v>
      </c>
      <c r="G3385">
        <v>2.2400000000000002</v>
      </c>
      <c r="H3385">
        <v>1</v>
      </c>
      <c r="I3385" s="2">
        <v>5</v>
      </c>
      <c r="J3385">
        <f t="shared" si="52"/>
        <v>0</v>
      </c>
      <c r="K3385" t="s">
        <v>428</v>
      </c>
      <c r="L3385" s="3">
        <v>0.20902777777777778</v>
      </c>
      <c r="M3385" t="s">
        <v>17</v>
      </c>
    </row>
    <row r="3386" spans="1:13" x14ac:dyDescent="0.25">
      <c r="A3386" t="s">
        <v>68</v>
      </c>
      <c r="B3386" s="1" t="s">
        <v>122</v>
      </c>
      <c r="C3386">
        <v>12</v>
      </c>
      <c r="D3386">
        <v>5</v>
      </c>
      <c r="E3386">
        <v>0</v>
      </c>
      <c r="F3386">
        <v>1.91</v>
      </c>
      <c r="G3386">
        <v>1.92</v>
      </c>
      <c r="H3386">
        <v>6</v>
      </c>
      <c r="I3386" s="2">
        <v>1</v>
      </c>
      <c r="J3386">
        <f t="shared" si="52"/>
        <v>1</v>
      </c>
      <c r="K3386" t="s">
        <v>428</v>
      </c>
      <c r="L3386" s="3">
        <v>4.5833333333333337E-2</v>
      </c>
      <c r="M3386" t="s">
        <v>18</v>
      </c>
    </row>
    <row r="3387" spans="1:13" x14ac:dyDescent="0.25">
      <c r="A3387" t="s">
        <v>68</v>
      </c>
      <c r="B3387" s="1" t="s">
        <v>122</v>
      </c>
      <c r="C3387">
        <v>12</v>
      </c>
      <c r="D3387">
        <v>5</v>
      </c>
      <c r="E3387">
        <v>0</v>
      </c>
      <c r="F3387">
        <v>1.75</v>
      </c>
      <c r="G3387">
        <v>2.11</v>
      </c>
      <c r="H3387">
        <v>7</v>
      </c>
      <c r="I3387" s="2">
        <v>0</v>
      </c>
      <c r="J3387">
        <f t="shared" si="52"/>
        <v>1</v>
      </c>
      <c r="K3387" t="s">
        <v>428</v>
      </c>
      <c r="L3387" s="3">
        <v>4.8611111111111112E-3</v>
      </c>
      <c r="M3387" t="s">
        <v>18</v>
      </c>
    </row>
    <row r="3388" spans="1:13" x14ac:dyDescent="0.25">
      <c r="A3388" t="s">
        <v>202</v>
      </c>
      <c r="B3388" s="1" t="s">
        <v>122</v>
      </c>
      <c r="C3388">
        <v>9</v>
      </c>
      <c r="D3388">
        <v>4</v>
      </c>
      <c r="E3388">
        <v>0</v>
      </c>
      <c r="F3388">
        <v>1.91</v>
      </c>
      <c r="G3388">
        <v>1.94</v>
      </c>
      <c r="H3388">
        <v>13</v>
      </c>
      <c r="I3388" s="2">
        <v>5</v>
      </c>
      <c r="J3388">
        <f t="shared" si="52"/>
        <v>1</v>
      </c>
      <c r="K3388" t="s">
        <v>429</v>
      </c>
      <c r="L3388" s="3">
        <v>0.21736111111111112</v>
      </c>
      <c r="M3388" t="s">
        <v>199</v>
      </c>
    </row>
    <row r="3389" spans="1:13" x14ac:dyDescent="0.25">
      <c r="A3389" t="s">
        <v>202</v>
      </c>
      <c r="B3389" s="1" t="s">
        <v>122</v>
      </c>
      <c r="C3389">
        <v>10</v>
      </c>
      <c r="D3389">
        <v>4</v>
      </c>
      <c r="E3389">
        <v>0</v>
      </c>
      <c r="F3389">
        <v>1.96</v>
      </c>
      <c r="G3389">
        <v>1.87</v>
      </c>
      <c r="H3389">
        <v>6</v>
      </c>
      <c r="I3389" s="2">
        <v>3</v>
      </c>
      <c r="J3389">
        <f t="shared" si="52"/>
        <v>1</v>
      </c>
      <c r="K3389" t="s">
        <v>429</v>
      </c>
      <c r="L3389" s="3">
        <v>0.12916666666666668</v>
      </c>
      <c r="M3389" t="s">
        <v>102</v>
      </c>
    </row>
    <row r="3390" spans="1:13" x14ac:dyDescent="0.25">
      <c r="A3390" t="s">
        <v>202</v>
      </c>
      <c r="B3390" s="1" t="s">
        <v>122</v>
      </c>
      <c r="C3390">
        <v>11</v>
      </c>
      <c r="D3390">
        <v>4</v>
      </c>
      <c r="E3390">
        <v>0</v>
      </c>
      <c r="F3390">
        <v>1.68</v>
      </c>
      <c r="G3390">
        <v>2.25</v>
      </c>
      <c r="H3390">
        <v>7</v>
      </c>
      <c r="I3390" s="2">
        <v>6</v>
      </c>
      <c r="J3390">
        <f t="shared" si="52"/>
        <v>1</v>
      </c>
      <c r="K3390" t="s">
        <v>429</v>
      </c>
      <c r="L3390" s="3">
        <v>0.25486111111111109</v>
      </c>
      <c r="M3390" t="s">
        <v>103</v>
      </c>
    </row>
    <row r="3391" spans="1:13" x14ac:dyDescent="0.25">
      <c r="A3391" t="s">
        <v>202</v>
      </c>
      <c r="B3391" s="1" t="s">
        <v>122</v>
      </c>
      <c r="C3391">
        <v>11</v>
      </c>
      <c r="D3391">
        <v>4</v>
      </c>
      <c r="E3391">
        <v>0</v>
      </c>
      <c r="F3391">
        <v>1.62</v>
      </c>
      <c r="G3391">
        <v>2.37</v>
      </c>
      <c r="H3391">
        <v>6</v>
      </c>
      <c r="I3391" s="2">
        <v>5</v>
      </c>
      <c r="J3391">
        <f t="shared" si="52"/>
        <v>1</v>
      </c>
      <c r="K3391" t="s">
        <v>429</v>
      </c>
      <c r="L3391" s="3">
        <v>0.21249999999999999</v>
      </c>
      <c r="M3391" t="s">
        <v>103</v>
      </c>
    </row>
    <row r="3392" spans="1:13" x14ac:dyDescent="0.25">
      <c r="A3392" t="s">
        <v>96</v>
      </c>
      <c r="B3392" s="1" t="s">
        <v>122</v>
      </c>
      <c r="C3392">
        <v>14</v>
      </c>
      <c r="D3392">
        <v>8</v>
      </c>
      <c r="E3392">
        <v>0</v>
      </c>
      <c r="F3392">
        <v>1.4</v>
      </c>
      <c r="G3392">
        <v>3.04</v>
      </c>
      <c r="H3392">
        <v>2</v>
      </c>
      <c r="I3392" s="2">
        <v>0</v>
      </c>
      <c r="J3392">
        <f t="shared" si="52"/>
        <v>1</v>
      </c>
      <c r="K3392" t="s">
        <v>430</v>
      </c>
      <c r="L3392" s="3">
        <v>1.3888888888888889E-3</v>
      </c>
      <c r="M3392" t="s">
        <v>131</v>
      </c>
    </row>
    <row r="3393" spans="1:13" x14ac:dyDescent="0.25">
      <c r="A3393" t="s">
        <v>96</v>
      </c>
      <c r="B3393" s="1" t="s">
        <v>122</v>
      </c>
      <c r="C3393">
        <v>15</v>
      </c>
      <c r="D3393">
        <v>8</v>
      </c>
      <c r="E3393">
        <v>0</v>
      </c>
      <c r="F3393">
        <v>1.74</v>
      </c>
      <c r="G3393">
        <v>2.12</v>
      </c>
      <c r="H3393">
        <v>6</v>
      </c>
      <c r="I3393" s="2">
        <v>0</v>
      </c>
      <c r="J3393">
        <f t="shared" si="52"/>
        <v>1</v>
      </c>
      <c r="K3393" t="s">
        <v>430</v>
      </c>
      <c r="L3393" s="3">
        <v>4.1666666666666666E-3</v>
      </c>
      <c r="M3393" t="s">
        <v>133</v>
      </c>
    </row>
    <row r="3394" spans="1:13" x14ac:dyDescent="0.25">
      <c r="A3394" t="s">
        <v>204</v>
      </c>
      <c r="B3394" s="1" t="s">
        <v>122</v>
      </c>
      <c r="C3394">
        <v>1</v>
      </c>
      <c r="D3394">
        <v>5</v>
      </c>
      <c r="E3394">
        <v>0</v>
      </c>
      <c r="F3394">
        <v>1.59</v>
      </c>
      <c r="G3394">
        <v>2.48</v>
      </c>
      <c r="H3394">
        <v>2</v>
      </c>
      <c r="I3394" s="2">
        <v>3</v>
      </c>
      <c r="J3394">
        <f t="shared" si="52"/>
        <v>0</v>
      </c>
      <c r="K3394" t="s">
        <v>431</v>
      </c>
      <c r="L3394" s="3">
        <v>0.12638888888888888</v>
      </c>
      <c r="M3394" t="s">
        <v>67</v>
      </c>
    </row>
    <row r="3395" spans="1:13" x14ac:dyDescent="0.25">
      <c r="A3395" t="s">
        <v>204</v>
      </c>
      <c r="B3395" s="1" t="s">
        <v>122</v>
      </c>
      <c r="C3395">
        <v>1</v>
      </c>
      <c r="D3395">
        <v>5</v>
      </c>
      <c r="E3395">
        <v>0</v>
      </c>
      <c r="F3395">
        <v>1.43</v>
      </c>
      <c r="G3395">
        <v>2.84</v>
      </c>
      <c r="H3395">
        <v>2</v>
      </c>
      <c r="I3395" s="2">
        <v>8</v>
      </c>
      <c r="J3395">
        <f t="shared" ref="J3395:J3458" si="53">IF(H3395&gt;I3395,1,0)</f>
        <v>0</v>
      </c>
      <c r="K3395" t="s">
        <v>431</v>
      </c>
      <c r="L3395" s="3">
        <v>0.3347222222222222</v>
      </c>
      <c r="M3395" t="s">
        <v>67</v>
      </c>
    </row>
    <row r="3396" spans="1:13" x14ac:dyDescent="0.25">
      <c r="A3396" t="s">
        <v>204</v>
      </c>
      <c r="B3396" s="1" t="s">
        <v>122</v>
      </c>
      <c r="C3396">
        <v>2</v>
      </c>
      <c r="D3396">
        <v>5</v>
      </c>
      <c r="E3396">
        <v>0</v>
      </c>
      <c r="F3396">
        <v>1.59</v>
      </c>
      <c r="G3396">
        <v>2.4300000000000002</v>
      </c>
      <c r="H3396">
        <v>3</v>
      </c>
      <c r="I3396" s="2">
        <v>1</v>
      </c>
      <c r="J3396">
        <f t="shared" si="53"/>
        <v>1</v>
      </c>
      <c r="K3396" t="s">
        <v>431</v>
      </c>
      <c r="L3396" s="3">
        <v>4.3750000000000004E-2</v>
      </c>
      <c r="M3396" t="s">
        <v>147</v>
      </c>
    </row>
    <row r="3397" spans="1:13" x14ac:dyDescent="0.25">
      <c r="A3397" t="s">
        <v>204</v>
      </c>
      <c r="B3397" s="1" t="s">
        <v>122</v>
      </c>
      <c r="C3397">
        <v>30</v>
      </c>
      <c r="D3397">
        <v>4</v>
      </c>
      <c r="E3397">
        <v>0</v>
      </c>
      <c r="F3397">
        <v>1.61</v>
      </c>
      <c r="G3397">
        <v>2.36</v>
      </c>
      <c r="H3397">
        <v>8</v>
      </c>
      <c r="I3397" s="2">
        <v>5</v>
      </c>
      <c r="J3397">
        <f t="shared" si="53"/>
        <v>1</v>
      </c>
      <c r="K3397" t="s">
        <v>431</v>
      </c>
      <c r="L3397" s="3">
        <v>0.21388888888888891</v>
      </c>
      <c r="M3397" t="s">
        <v>148</v>
      </c>
    </row>
    <row r="3398" spans="1:13" x14ac:dyDescent="0.25">
      <c r="A3398" t="s">
        <v>100</v>
      </c>
      <c r="B3398" s="1" t="s">
        <v>122</v>
      </c>
      <c r="C3398">
        <v>15</v>
      </c>
      <c r="D3398">
        <v>5</v>
      </c>
      <c r="E3398">
        <v>0</v>
      </c>
      <c r="F3398">
        <v>2.19</v>
      </c>
      <c r="G3398">
        <v>1.71</v>
      </c>
      <c r="H3398">
        <v>5</v>
      </c>
      <c r="I3398" s="2">
        <v>11</v>
      </c>
      <c r="J3398">
        <f t="shared" si="53"/>
        <v>0</v>
      </c>
      <c r="K3398" t="s">
        <v>432</v>
      </c>
      <c r="L3398" s="3">
        <v>0.46180555555555558</v>
      </c>
      <c r="M3398" t="s">
        <v>76</v>
      </c>
    </row>
    <row r="3399" spans="1:13" x14ac:dyDescent="0.25">
      <c r="A3399" t="s">
        <v>100</v>
      </c>
      <c r="B3399" s="1" t="s">
        <v>122</v>
      </c>
      <c r="C3399">
        <v>16</v>
      </c>
      <c r="D3399">
        <v>5</v>
      </c>
      <c r="E3399">
        <v>0</v>
      </c>
      <c r="F3399">
        <v>1.93</v>
      </c>
      <c r="G3399">
        <v>1.89</v>
      </c>
      <c r="H3399">
        <v>16</v>
      </c>
      <c r="I3399" s="2">
        <v>1</v>
      </c>
      <c r="J3399">
        <f t="shared" si="53"/>
        <v>1</v>
      </c>
      <c r="K3399" t="s">
        <v>432</v>
      </c>
      <c r="L3399" s="3">
        <v>5.2777777777777778E-2</v>
      </c>
      <c r="M3399" t="s">
        <v>153</v>
      </c>
    </row>
    <row r="3400" spans="1:13" x14ac:dyDescent="0.25">
      <c r="A3400" t="s">
        <v>100</v>
      </c>
      <c r="B3400" s="1" t="s">
        <v>122</v>
      </c>
      <c r="C3400">
        <v>16</v>
      </c>
      <c r="D3400">
        <v>5</v>
      </c>
      <c r="E3400">
        <v>0</v>
      </c>
      <c r="F3400">
        <v>1.81</v>
      </c>
      <c r="G3400">
        <v>2.0299999999999998</v>
      </c>
      <c r="H3400">
        <v>6</v>
      </c>
      <c r="I3400" s="2">
        <v>1</v>
      </c>
      <c r="J3400">
        <f t="shared" si="53"/>
        <v>1</v>
      </c>
      <c r="K3400" t="s">
        <v>432</v>
      </c>
      <c r="L3400" s="3">
        <v>4.5833333333333337E-2</v>
      </c>
      <c r="M3400" t="s">
        <v>153</v>
      </c>
    </row>
    <row r="3401" spans="1:13" x14ac:dyDescent="0.25">
      <c r="A3401" t="s">
        <v>155</v>
      </c>
      <c r="B3401" s="1" t="s">
        <v>122</v>
      </c>
      <c r="C3401">
        <v>30</v>
      </c>
      <c r="D3401">
        <v>7</v>
      </c>
      <c r="E3401">
        <v>0</v>
      </c>
      <c r="F3401">
        <v>2.14</v>
      </c>
      <c r="G3401">
        <v>1.72</v>
      </c>
      <c r="H3401">
        <v>7</v>
      </c>
      <c r="I3401" s="2">
        <v>3</v>
      </c>
      <c r="J3401">
        <f t="shared" si="53"/>
        <v>1</v>
      </c>
      <c r="K3401" t="s">
        <v>433</v>
      </c>
      <c r="L3401" s="3">
        <v>0.12986111111111112</v>
      </c>
      <c r="M3401" t="s">
        <v>327</v>
      </c>
    </row>
    <row r="3402" spans="1:13" x14ac:dyDescent="0.25">
      <c r="A3402" t="s">
        <v>155</v>
      </c>
      <c r="B3402" s="1" t="s">
        <v>122</v>
      </c>
      <c r="C3402">
        <v>31</v>
      </c>
      <c r="D3402">
        <v>7</v>
      </c>
      <c r="E3402">
        <v>0</v>
      </c>
      <c r="F3402">
        <v>2.15</v>
      </c>
      <c r="G3402">
        <v>1.72</v>
      </c>
      <c r="H3402">
        <v>4</v>
      </c>
      <c r="I3402" s="2">
        <v>1</v>
      </c>
      <c r="J3402">
        <f t="shared" si="53"/>
        <v>1</v>
      </c>
      <c r="K3402" t="s">
        <v>433</v>
      </c>
      <c r="L3402" s="3">
        <v>4.4444444444444446E-2</v>
      </c>
      <c r="M3402" t="s">
        <v>246</v>
      </c>
    </row>
    <row r="3403" spans="1:13" x14ac:dyDescent="0.25">
      <c r="A3403" t="s">
        <v>155</v>
      </c>
      <c r="B3403" s="1" t="s">
        <v>122</v>
      </c>
      <c r="C3403">
        <v>31</v>
      </c>
      <c r="D3403">
        <v>7</v>
      </c>
      <c r="E3403">
        <v>0</v>
      </c>
      <c r="F3403">
        <v>1.86</v>
      </c>
      <c r="G3403">
        <v>1.96</v>
      </c>
      <c r="H3403">
        <v>9</v>
      </c>
      <c r="I3403" s="2">
        <v>2</v>
      </c>
      <c r="J3403">
        <f t="shared" si="53"/>
        <v>1</v>
      </c>
      <c r="K3403" t="s">
        <v>433</v>
      </c>
      <c r="L3403" s="3">
        <v>8.9583333333333334E-2</v>
      </c>
      <c r="M3403" t="s">
        <v>246</v>
      </c>
    </row>
    <row r="3404" spans="1:13" x14ac:dyDescent="0.25">
      <c r="A3404" t="s">
        <v>19</v>
      </c>
      <c r="B3404" s="1" t="s">
        <v>183</v>
      </c>
      <c r="C3404">
        <v>26</v>
      </c>
      <c r="D3404">
        <v>7</v>
      </c>
      <c r="E3404">
        <v>0</v>
      </c>
      <c r="F3404">
        <v>3.06</v>
      </c>
      <c r="G3404">
        <v>1.39</v>
      </c>
      <c r="H3404">
        <v>10</v>
      </c>
      <c r="I3404" s="2">
        <v>8</v>
      </c>
      <c r="J3404">
        <f t="shared" si="53"/>
        <v>1</v>
      </c>
      <c r="K3404" t="s">
        <v>434</v>
      </c>
      <c r="L3404" s="3">
        <v>0.34027777777777773</v>
      </c>
      <c r="M3404" t="s">
        <v>235</v>
      </c>
    </row>
    <row r="3405" spans="1:13" x14ac:dyDescent="0.25">
      <c r="A3405" t="s">
        <v>19</v>
      </c>
      <c r="B3405" s="1" t="s">
        <v>183</v>
      </c>
      <c r="C3405">
        <v>27</v>
      </c>
      <c r="D3405">
        <v>7</v>
      </c>
      <c r="E3405">
        <v>0</v>
      </c>
      <c r="F3405">
        <v>2.65</v>
      </c>
      <c r="G3405">
        <v>1.5</v>
      </c>
      <c r="H3405">
        <v>9</v>
      </c>
      <c r="I3405" s="2">
        <v>3</v>
      </c>
      <c r="J3405">
        <f t="shared" si="53"/>
        <v>1</v>
      </c>
      <c r="K3405" t="s">
        <v>434</v>
      </c>
      <c r="L3405" s="3">
        <v>0.13125000000000001</v>
      </c>
      <c r="M3405" t="s">
        <v>236</v>
      </c>
    </row>
    <row r="3406" spans="1:13" x14ac:dyDescent="0.25">
      <c r="A3406" t="s">
        <v>19</v>
      </c>
      <c r="B3406" s="1" t="s">
        <v>183</v>
      </c>
      <c r="C3406">
        <v>28</v>
      </c>
      <c r="D3406">
        <v>7</v>
      </c>
      <c r="E3406">
        <v>0</v>
      </c>
      <c r="F3406">
        <v>3.03</v>
      </c>
      <c r="G3406">
        <v>1.4</v>
      </c>
      <c r="H3406">
        <v>8</v>
      </c>
      <c r="I3406" s="2">
        <v>7</v>
      </c>
      <c r="J3406">
        <f t="shared" si="53"/>
        <v>1</v>
      </c>
      <c r="K3406" t="s">
        <v>434</v>
      </c>
      <c r="L3406" s="3">
        <v>0.29722222222222222</v>
      </c>
      <c r="M3406" t="s">
        <v>300</v>
      </c>
    </row>
    <row r="3407" spans="1:13" x14ac:dyDescent="0.25">
      <c r="A3407" t="s">
        <v>19</v>
      </c>
      <c r="B3407" s="1" t="s">
        <v>183</v>
      </c>
      <c r="C3407">
        <v>28</v>
      </c>
      <c r="D3407">
        <v>7</v>
      </c>
      <c r="E3407">
        <v>0</v>
      </c>
      <c r="F3407">
        <v>2.98</v>
      </c>
      <c r="G3407">
        <v>1.41</v>
      </c>
      <c r="H3407">
        <v>4</v>
      </c>
      <c r="I3407" s="2">
        <v>5</v>
      </c>
      <c r="J3407">
        <f t="shared" si="53"/>
        <v>0</v>
      </c>
      <c r="K3407" t="s">
        <v>434</v>
      </c>
      <c r="L3407" s="3">
        <v>0.21111111111111111</v>
      </c>
      <c r="M3407" t="s">
        <v>300</v>
      </c>
    </row>
    <row r="3408" spans="1:13" x14ac:dyDescent="0.25">
      <c r="A3408" t="s">
        <v>23</v>
      </c>
      <c r="B3408" s="1" t="s">
        <v>183</v>
      </c>
      <c r="C3408">
        <v>1</v>
      </c>
      <c r="D3408">
        <v>9</v>
      </c>
      <c r="E3408">
        <v>0</v>
      </c>
      <c r="F3408">
        <v>1.91</v>
      </c>
      <c r="G3408">
        <v>1.93</v>
      </c>
      <c r="H3408">
        <v>4</v>
      </c>
      <c r="I3408" s="2">
        <v>10</v>
      </c>
      <c r="J3408">
        <f t="shared" si="53"/>
        <v>0</v>
      </c>
      <c r="K3408" t="s">
        <v>435</v>
      </c>
      <c r="L3408" s="3">
        <v>0.41944444444444445</v>
      </c>
      <c r="M3408" t="s">
        <v>45</v>
      </c>
    </row>
    <row r="3409" spans="1:13" x14ac:dyDescent="0.25">
      <c r="A3409" t="s">
        <v>23</v>
      </c>
      <c r="B3409" s="1" t="s">
        <v>183</v>
      </c>
      <c r="C3409">
        <v>1</v>
      </c>
      <c r="D3409">
        <v>9</v>
      </c>
      <c r="E3409">
        <v>0</v>
      </c>
      <c r="F3409">
        <v>1.84</v>
      </c>
      <c r="G3409">
        <v>2</v>
      </c>
      <c r="H3409">
        <v>4</v>
      </c>
      <c r="I3409" s="2">
        <v>3</v>
      </c>
      <c r="J3409">
        <f t="shared" si="53"/>
        <v>1</v>
      </c>
      <c r="K3409" t="s">
        <v>435</v>
      </c>
      <c r="L3409" s="3">
        <v>0.1277777777777778</v>
      </c>
      <c r="M3409" t="s">
        <v>45</v>
      </c>
    </row>
    <row r="3410" spans="1:13" x14ac:dyDescent="0.25">
      <c r="A3410" t="s">
        <v>23</v>
      </c>
      <c r="B3410" s="1" t="s">
        <v>183</v>
      </c>
      <c r="C3410">
        <v>31</v>
      </c>
      <c r="D3410">
        <v>8</v>
      </c>
      <c r="E3410">
        <v>0</v>
      </c>
      <c r="F3410">
        <v>1.76</v>
      </c>
      <c r="G3410">
        <v>2.11</v>
      </c>
      <c r="H3410">
        <v>7</v>
      </c>
      <c r="I3410" s="2">
        <v>6</v>
      </c>
      <c r="J3410">
        <f t="shared" si="53"/>
        <v>1</v>
      </c>
      <c r="K3410" t="s">
        <v>435</v>
      </c>
      <c r="L3410" s="3">
        <v>0.25486111111111109</v>
      </c>
      <c r="M3410" t="s">
        <v>51</v>
      </c>
    </row>
    <row r="3411" spans="1:13" x14ac:dyDescent="0.25">
      <c r="A3411" t="s">
        <v>115</v>
      </c>
      <c r="B3411" s="1" t="s">
        <v>183</v>
      </c>
      <c r="C3411">
        <v>16</v>
      </c>
      <c r="D3411">
        <v>8</v>
      </c>
      <c r="E3411">
        <v>0</v>
      </c>
      <c r="F3411">
        <v>2.38</v>
      </c>
      <c r="G3411">
        <v>1.6</v>
      </c>
      <c r="H3411">
        <v>7</v>
      </c>
      <c r="I3411" s="2">
        <v>8</v>
      </c>
      <c r="J3411">
        <f t="shared" si="53"/>
        <v>0</v>
      </c>
      <c r="K3411" t="s">
        <v>436</v>
      </c>
      <c r="L3411" s="3">
        <v>0.33819444444444446</v>
      </c>
      <c r="M3411" t="s">
        <v>89</v>
      </c>
    </row>
    <row r="3412" spans="1:13" x14ac:dyDescent="0.25">
      <c r="A3412" t="s">
        <v>115</v>
      </c>
      <c r="B3412" s="1" t="s">
        <v>183</v>
      </c>
      <c r="C3412">
        <v>17</v>
      </c>
      <c r="D3412">
        <v>8</v>
      </c>
      <c r="E3412">
        <v>0</v>
      </c>
      <c r="F3412">
        <v>1.99</v>
      </c>
      <c r="G3412">
        <v>1.84</v>
      </c>
      <c r="H3412">
        <v>7</v>
      </c>
      <c r="I3412" s="2">
        <v>2</v>
      </c>
      <c r="J3412">
        <f t="shared" si="53"/>
        <v>1</v>
      </c>
      <c r="K3412" t="s">
        <v>436</v>
      </c>
      <c r="L3412" s="3">
        <v>8.819444444444445E-2</v>
      </c>
      <c r="M3412" t="s">
        <v>90</v>
      </c>
    </row>
    <row r="3413" spans="1:13" x14ac:dyDescent="0.25">
      <c r="A3413" t="s">
        <v>115</v>
      </c>
      <c r="B3413" s="1" t="s">
        <v>183</v>
      </c>
      <c r="C3413">
        <v>18</v>
      </c>
      <c r="D3413">
        <v>8</v>
      </c>
      <c r="E3413">
        <v>0</v>
      </c>
      <c r="F3413">
        <v>2.61</v>
      </c>
      <c r="G3413">
        <v>1.51</v>
      </c>
      <c r="H3413">
        <v>5</v>
      </c>
      <c r="I3413" s="2">
        <v>6</v>
      </c>
      <c r="J3413">
        <f t="shared" si="53"/>
        <v>0</v>
      </c>
      <c r="K3413" t="s">
        <v>436</v>
      </c>
      <c r="L3413" s="3">
        <v>0.25347222222222221</v>
      </c>
      <c r="M3413" t="s">
        <v>92</v>
      </c>
    </row>
    <row r="3414" spans="1:13" x14ac:dyDescent="0.25">
      <c r="A3414" t="s">
        <v>115</v>
      </c>
      <c r="B3414" s="1" t="s">
        <v>183</v>
      </c>
      <c r="C3414">
        <v>18</v>
      </c>
      <c r="D3414">
        <v>8</v>
      </c>
      <c r="E3414">
        <v>0</v>
      </c>
      <c r="F3414">
        <v>2.38</v>
      </c>
      <c r="G3414">
        <v>1.6</v>
      </c>
      <c r="H3414">
        <v>2</v>
      </c>
      <c r="I3414" s="2">
        <v>9</v>
      </c>
      <c r="J3414">
        <f t="shared" si="53"/>
        <v>0</v>
      </c>
      <c r="K3414" t="s">
        <v>436</v>
      </c>
      <c r="L3414" s="3">
        <v>0.37638888888888888</v>
      </c>
      <c r="M3414" t="s">
        <v>92</v>
      </c>
    </row>
    <row r="3415" spans="1:13" x14ac:dyDescent="0.25">
      <c r="A3415" t="s">
        <v>31</v>
      </c>
      <c r="B3415" s="1" t="s">
        <v>183</v>
      </c>
      <c r="C3415">
        <v>26</v>
      </c>
      <c r="D3415">
        <v>6</v>
      </c>
      <c r="E3415">
        <v>0</v>
      </c>
      <c r="F3415">
        <v>2.2200000000000002</v>
      </c>
      <c r="G3415">
        <v>1.68</v>
      </c>
      <c r="H3415">
        <v>1</v>
      </c>
      <c r="I3415" s="2">
        <v>5</v>
      </c>
      <c r="J3415">
        <f t="shared" si="53"/>
        <v>0</v>
      </c>
      <c r="K3415" t="s">
        <v>437</v>
      </c>
      <c r="L3415" s="3">
        <v>0.20902777777777778</v>
      </c>
      <c r="M3415" t="s">
        <v>49</v>
      </c>
    </row>
    <row r="3416" spans="1:13" x14ac:dyDescent="0.25">
      <c r="A3416" t="s">
        <v>31</v>
      </c>
      <c r="B3416" s="1" t="s">
        <v>183</v>
      </c>
      <c r="C3416">
        <v>27</v>
      </c>
      <c r="D3416">
        <v>6</v>
      </c>
      <c r="E3416">
        <v>0</v>
      </c>
      <c r="F3416">
        <v>2.0299999999999998</v>
      </c>
      <c r="G3416">
        <v>1.81</v>
      </c>
      <c r="H3416">
        <v>1</v>
      </c>
      <c r="I3416" s="2">
        <v>5</v>
      </c>
      <c r="J3416">
        <f t="shared" si="53"/>
        <v>0</v>
      </c>
      <c r="K3416" t="s">
        <v>437</v>
      </c>
      <c r="L3416" s="3">
        <v>0.20902777777777778</v>
      </c>
      <c r="M3416" t="s">
        <v>253</v>
      </c>
    </row>
    <row r="3417" spans="1:13" x14ac:dyDescent="0.25">
      <c r="A3417" t="s">
        <v>172</v>
      </c>
      <c r="B3417" s="1" t="s">
        <v>183</v>
      </c>
      <c r="C3417">
        <v>10</v>
      </c>
      <c r="D3417">
        <v>9</v>
      </c>
      <c r="E3417">
        <v>0</v>
      </c>
      <c r="F3417">
        <v>1.47</v>
      </c>
      <c r="G3417">
        <v>2.74</v>
      </c>
      <c r="H3417">
        <v>6</v>
      </c>
      <c r="I3417" s="2">
        <v>2</v>
      </c>
      <c r="J3417">
        <f t="shared" si="53"/>
        <v>1</v>
      </c>
      <c r="K3417" t="s">
        <v>438</v>
      </c>
      <c r="L3417" s="3">
        <v>8.7500000000000008E-2</v>
      </c>
      <c r="M3417" t="s">
        <v>234</v>
      </c>
    </row>
    <row r="3418" spans="1:13" x14ac:dyDescent="0.25">
      <c r="A3418" t="s">
        <v>172</v>
      </c>
      <c r="B3418" s="1" t="s">
        <v>183</v>
      </c>
      <c r="C3418">
        <v>11</v>
      </c>
      <c r="D3418">
        <v>9</v>
      </c>
      <c r="E3418">
        <v>0</v>
      </c>
      <c r="F3418">
        <v>1.64</v>
      </c>
      <c r="G3418">
        <v>2.2999999999999998</v>
      </c>
      <c r="H3418">
        <v>8</v>
      </c>
      <c r="I3418" s="2">
        <v>0</v>
      </c>
      <c r="J3418">
        <f t="shared" si="53"/>
        <v>1</v>
      </c>
      <c r="K3418" t="s">
        <v>438</v>
      </c>
      <c r="L3418" s="3">
        <v>5.5555555555555558E-3</v>
      </c>
      <c r="M3418" t="s">
        <v>186</v>
      </c>
    </row>
    <row r="3419" spans="1:13" x14ac:dyDescent="0.25">
      <c r="A3419" t="s">
        <v>172</v>
      </c>
      <c r="B3419" s="1" t="s">
        <v>183</v>
      </c>
      <c r="C3419">
        <v>12</v>
      </c>
      <c r="D3419">
        <v>9</v>
      </c>
      <c r="E3419">
        <v>0</v>
      </c>
      <c r="F3419">
        <v>1.65</v>
      </c>
      <c r="G3419">
        <v>2.2999999999999998</v>
      </c>
      <c r="H3419">
        <v>4</v>
      </c>
      <c r="I3419" s="2">
        <v>3</v>
      </c>
      <c r="J3419">
        <f t="shared" si="53"/>
        <v>1</v>
      </c>
      <c r="K3419" t="s">
        <v>438</v>
      </c>
      <c r="L3419" s="3">
        <v>0.1277777777777778</v>
      </c>
      <c r="M3419" t="s">
        <v>187</v>
      </c>
    </row>
    <row r="3420" spans="1:13" x14ac:dyDescent="0.25">
      <c r="A3420" t="s">
        <v>120</v>
      </c>
      <c r="B3420" s="1" t="s">
        <v>183</v>
      </c>
      <c r="C3420">
        <v>30</v>
      </c>
      <c r="D3420">
        <v>7</v>
      </c>
      <c r="E3420">
        <v>0</v>
      </c>
      <c r="F3420">
        <v>3.17</v>
      </c>
      <c r="G3420">
        <v>1.36</v>
      </c>
      <c r="H3420">
        <v>7</v>
      </c>
      <c r="I3420" s="2">
        <v>2</v>
      </c>
      <c r="J3420">
        <f t="shared" si="53"/>
        <v>1</v>
      </c>
      <c r="K3420" t="s">
        <v>439</v>
      </c>
      <c r="L3420" s="3">
        <v>8.819444444444445E-2</v>
      </c>
      <c r="M3420" t="s">
        <v>327</v>
      </c>
    </row>
    <row r="3421" spans="1:13" x14ac:dyDescent="0.25">
      <c r="A3421" t="s">
        <v>120</v>
      </c>
      <c r="B3421" s="1" t="s">
        <v>183</v>
      </c>
      <c r="C3421">
        <v>31</v>
      </c>
      <c r="D3421">
        <v>7</v>
      </c>
      <c r="E3421">
        <v>0</v>
      </c>
      <c r="F3421">
        <v>3.3</v>
      </c>
      <c r="G3421">
        <v>1.34</v>
      </c>
      <c r="H3421">
        <v>1</v>
      </c>
      <c r="I3421" s="2">
        <v>6</v>
      </c>
      <c r="J3421">
        <f t="shared" si="53"/>
        <v>0</v>
      </c>
      <c r="K3421" t="s">
        <v>439</v>
      </c>
      <c r="L3421" s="3">
        <v>0.25069444444444444</v>
      </c>
      <c r="M3421" t="s">
        <v>246</v>
      </c>
    </row>
    <row r="3422" spans="1:13" x14ac:dyDescent="0.25">
      <c r="A3422" t="s">
        <v>120</v>
      </c>
      <c r="B3422" s="1" t="s">
        <v>183</v>
      </c>
      <c r="C3422">
        <v>31</v>
      </c>
      <c r="D3422">
        <v>7</v>
      </c>
      <c r="E3422">
        <v>0</v>
      </c>
      <c r="F3422">
        <v>2.67</v>
      </c>
      <c r="G3422">
        <v>1.48</v>
      </c>
      <c r="H3422">
        <v>9</v>
      </c>
      <c r="I3422" s="2">
        <v>1</v>
      </c>
      <c r="J3422">
        <f t="shared" si="53"/>
        <v>1</v>
      </c>
      <c r="K3422" t="s">
        <v>439</v>
      </c>
      <c r="L3422" s="3">
        <v>4.7916666666666663E-2</v>
      </c>
      <c r="M3422" t="s">
        <v>246</v>
      </c>
    </row>
    <row r="3423" spans="1:13" x14ac:dyDescent="0.25">
      <c r="A3423" t="s">
        <v>178</v>
      </c>
      <c r="B3423" s="1" t="s">
        <v>183</v>
      </c>
      <c r="C3423">
        <v>5</v>
      </c>
      <c r="D3423">
        <v>5</v>
      </c>
      <c r="E3423">
        <v>0</v>
      </c>
      <c r="F3423">
        <v>1.67</v>
      </c>
      <c r="G3423">
        <v>2.25</v>
      </c>
      <c r="H3423">
        <v>14</v>
      </c>
      <c r="I3423" s="2">
        <v>2</v>
      </c>
      <c r="J3423">
        <f t="shared" si="53"/>
        <v>1</v>
      </c>
      <c r="K3423" t="s">
        <v>440</v>
      </c>
      <c r="L3423" s="3">
        <v>9.3055555555555558E-2</v>
      </c>
      <c r="M3423" t="s">
        <v>207</v>
      </c>
    </row>
    <row r="3424" spans="1:13" x14ac:dyDescent="0.25">
      <c r="A3424" t="s">
        <v>178</v>
      </c>
      <c r="B3424" s="1" t="s">
        <v>183</v>
      </c>
      <c r="C3424">
        <v>5</v>
      </c>
      <c r="D3424">
        <v>5</v>
      </c>
      <c r="E3424">
        <v>0</v>
      </c>
      <c r="F3424">
        <v>1.44</v>
      </c>
      <c r="G3424">
        <v>2.85</v>
      </c>
      <c r="H3424">
        <v>10</v>
      </c>
      <c r="I3424" s="2">
        <v>4</v>
      </c>
      <c r="J3424">
        <f t="shared" si="53"/>
        <v>1</v>
      </c>
      <c r="K3424" t="s">
        <v>440</v>
      </c>
      <c r="L3424" s="3">
        <v>0.17361111111111113</v>
      </c>
      <c r="M3424" t="s">
        <v>207</v>
      </c>
    </row>
    <row r="3425" spans="1:13" x14ac:dyDescent="0.25">
      <c r="A3425" t="s">
        <v>178</v>
      </c>
      <c r="B3425" s="1" t="s">
        <v>183</v>
      </c>
      <c r="C3425">
        <v>16</v>
      </c>
      <c r="D3425">
        <v>7</v>
      </c>
      <c r="E3425">
        <v>0</v>
      </c>
      <c r="F3425">
        <v>1.76</v>
      </c>
      <c r="G3425">
        <v>2.11</v>
      </c>
      <c r="H3425">
        <v>6</v>
      </c>
      <c r="I3425" s="2">
        <v>9</v>
      </c>
      <c r="J3425">
        <f t="shared" si="53"/>
        <v>0</v>
      </c>
      <c r="K3425" t="s">
        <v>440</v>
      </c>
      <c r="L3425" s="3">
        <v>0.37916666666666665</v>
      </c>
      <c r="M3425" t="s">
        <v>249</v>
      </c>
    </row>
    <row r="3426" spans="1:13" x14ac:dyDescent="0.25">
      <c r="A3426" t="s">
        <v>178</v>
      </c>
      <c r="B3426" s="1" t="s">
        <v>183</v>
      </c>
      <c r="C3426">
        <v>17</v>
      </c>
      <c r="D3426">
        <v>7</v>
      </c>
      <c r="E3426">
        <v>0</v>
      </c>
      <c r="F3426">
        <v>1.77</v>
      </c>
      <c r="G3426">
        <v>2.09</v>
      </c>
      <c r="H3426">
        <v>2</v>
      </c>
      <c r="I3426" s="2">
        <v>7</v>
      </c>
      <c r="J3426">
        <f t="shared" si="53"/>
        <v>0</v>
      </c>
      <c r="K3426" t="s">
        <v>440</v>
      </c>
      <c r="L3426" s="3">
        <v>0.29305555555555557</v>
      </c>
      <c r="M3426" t="s">
        <v>217</v>
      </c>
    </row>
    <row r="3427" spans="1:13" x14ac:dyDescent="0.25">
      <c r="A3427" t="s">
        <v>178</v>
      </c>
      <c r="B3427" s="1" t="s">
        <v>183</v>
      </c>
      <c r="C3427">
        <v>18</v>
      </c>
      <c r="D3427">
        <v>7</v>
      </c>
      <c r="E3427">
        <v>0</v>
      </c>
      <c r="F3427">
        <v>1.46</v>
      </c>
      <c r="G3427">
        <v>2.77</v>
      </c>
      <c r="H3427">
        <v>11</v>
      </c>
      <c r="I3427" s="2">
        <v>2</v>
      </c>
      <c r="J3427">
        <f t="shared" si="53"/>
        <v>1</v>
      </c>
      <c r="K3427" t="s">
        <v>440</v>
      </c>
      <c r="L3427" s="3">
        <v>9.0972222222222218E-2</v>
      </c>
      <c r="M3427" t="s">
        <v>218</v>
      </c>
    </row>
    <row r="3428" spans="1:13" x14ac:dyDescent="0.25">
      <c r="A3428" t="s">
        <v>178</v>
      </c>
      <c r="B3428" s="1" t="s">
        <v>183</v>
      </c>
      <c r="C3428">
        <v>19</v>
      </c>
      <c r="D3428">
        <v>7</v>
      </c>
      <c r="E3428">
        <v>0</v>
      </c>
      <c r="F3428">
        <v>1.63</v>
      </c>
      <c r="G3428">
        <v>2.3199999999999998</v>
      </c>
      <c r="H3428">
        <v>6</v>
      </c>
      <c r="I3428" s="2">
        <v>2</v>
      </c>
      <c r="J3428">
        <f t="shared" si="53"/>
        <v>1</v>
      </c>
      <c r="K3428" t="s">
        <v>440</v>
      </c>
      <c r="L3428" s="3">
        <v>8.7500000000000008E-2</v>
      </c>
      <c r="M3428" t="s">
        <v>58</v>
      </c>
    </row>
    <row r="3429" spans="1:13" x14ac:dyDescent="0.25">
      <c r="A3429" t="s">
        <v>178</v>
      </c>
      <c r="B3429" s="1" t="s">
        <v>183</v>
      </c>
      <c r="C3429">
        <v>27</v>
      </c>
      <c r="D3429">
        <v>9</v>
      </c>
      <c r="E3429">
        <v>0</v>
      </c>
      <c r="F3429">
        <v>1.5</v>
      </c>
      <c r="G3429">
        <v>2.63</v>
      </c>
      <c r="H3429">
        <v>3</v>
      </c>
      <c r="I3429" s="2">
        <v>4</v>
      </c>
      <c r="J3429">
        <f t="shared" si="53"/>
        <v>0</v>
      </c>
      <c r="K3429" t="s">
        <v>440</v>
      </c>
      <c r="L3429" s="3">
        <v>0.16874999999999998</v>
      </c>
      <c r="M3429" t="s">
        <v>288</v>
      </c>
    </row>
    <row r="3430" spans="1:13" x14ac:dyDescent="0.25">
      <c r="A3430" t="s">
        <v>178</v>
      </c>
      <c r="B3430" s="1" t="s">
        <v>183</v>
      </c>
      <c r="C3430">
        <v>28</v>
      </c>
      <c r="D3430">
        <v>9</v>
      </c>
      <c r="E3430">
        <v>0</v>
      </c>
      <c r="F3430">
        <v>1.43</v>
      </c>
      <c r="G3430">
        <v>2.89</v>
      </c>
      <c r="H3430">
        <v>4</v>
      </c>
      <c r="I3430" s="2">
        <v>0</v>
      </c>
      <c r="J3430">
        <f t="shared" si="53"/>
        <v>1</v>
      </c>
      <c r="K3430" t="s">
        <v>440</v>
      </c>
      <c r="L3430" s="3">
        <v>2.7777777777777779E-3</v>
      </c>
      <c r="M3430" t="s">
        <v>85</v>
      </c>
    </row>
    <row r="3431" spans="1:13" x14ac:dyDescent="0.25">
      <c r="A3431" t="s">
        <v>178</v>
      </c>
      <c r="B3431" s="1" t="s">
        <v>183</v>
      </c>
      <c r="C3431">
        <v>29</v>
      </c>
      <c r="D3431">
        <v>9</v>
      </c>
      <c r="E3431">
        <v>0</v>
      </c>
      <c r="F3431">
        <v>1.24</v>
      </c>
      <c r="G3431">
        <v>4.17</v>
      </c>
      <c r="H3431">
        <v>8</v>
      </c>
      <c r="I3431" s="2">
        <v>5</v>
      </c>
      <c r="J3431">
        <f t="shared" si="53"/>
        <v>1</v>
      </c>
      <c r="K3431" t="s">
        <v>440</v>
      </c>
      <c r="L3431" s="3">
        <v>0.21388888888888891</v>
      </c>
      <c r="M3431" t="s">
        <v>86</v>
      </c>
    </row>
    <row r="3432" spans="1:13" x14ac:dyDescent="0.25">
      <c r="A3432" t="s">
        <v>178</v>
      </c>
      <c r="B3432" s="1" t="s">
        <v>183</v>
      </c>
      <c r="C3432">
        <v>29</v>
      </c>
      <c r="D3432">
        <v>9</v>
      </c>
      <c r="E3432">
        <v>0</v>
      </c>
      <c r="F3432">
        <v>1.21</v>
      </c>
      <c r="G3432">
        <v>4.53</v>
      </c>
      <c r="H3432">
        <v>6</v>
      </c>
      <c r="I3432" s="2">
        <v>3</v>
      </c>
      <c r="J3432">
        <f t="shared" si="53"/>
        <v>1</v>
      </c>
      <c r="K3432" t="s">
        <v>440</v>
      </c>
      <c r="L3432" s="3">
        <v>0.12916666666666668</v>
      </c>
      <c r="M3432" t="s">
        <v>86</v>
      </c>
    </row>
    <row r="3433" spans="1:13" x14ac:dyDescent="0.25">
      <c r="A3433" t="s">
        <v>122</v>
      </c>
      <c r="B3433" s="1" t="s">
        <v>183</v>
      </c>
      <c r="C3433">
        <v>18</v>
      </c>
      <c r="D3433">
        <v>5</v>
      </c>
      <c r="E3433">
        <v>0</v>
      </c>
      <c r="F3433">
        <v>2.4900000000000002</v>
      </c>
      <c r="G3433">
        <v>1.55</v>
      </c>
      <c r="H3433">
        <v>2</v>
      </c>
      <c r="I3433" s="2">
        <v>5</v>
      </c>
      <c r="J3433">
        <f t="shared" si="53"/>
        <v>0</v>
      </c>
      <c r="K3433" t="s">
        <v>441</v>
      </c>
      <c r="L3433" s="3">
        <v>0.20972222222222223</v>
      </c>
      <c r="M3433" t="s">
        <v>91</v>
      </c>
    </row>
    <row r="3434" spans="1:13" x14ac:dyDescent="0.25">
      <c r="A3434" t="s">
        <v>122</v>
      </c>
      <c r="B3434" s="1" t="s">
        <v>183</v>
      </c>
      <c r="C3434">
        <v>19</v>
      </c>
      <c r="D3434">
        <v>5</v>
      </c>
      <c r="E3434">
        <v>0</v>
      </c>
      <c r="F3434">
        <v>2.6</v>
      </c>
      <c r="G3434">
        <v>1.51</v>
      </c>
      <c r="H3434">
        <v>3</v>
      </c>
      <c r="I3434" s="2">
        <v>6</v>
      </c>
      <c r="J3434">
        <f t="shared" si="53"/>
        <v>0</v>
      </c>
      <c r="K3434" t="s">
        <v>441</v>
      </c>
      <c r="L3434" s="3">
        <v>0.25208333333333333</v>
      </c>
      <c r="M3434" t="s">
        <v>93</v>
      </c>
    </row>
    <row r="3435" spans="1:13" x14ac:dyDescent="0.25">
      <c r="A3435" t="s">
        <v>122</v>
      </c>
      <c r="B3435" s="1" t="s">
        <v>183</v>
      </c>
      <c r="C3435">
        <v>19</v>
      </c>
      <c r="D3435">
        <v>5</v>
      </c>
      <c r="E3435">
        <v>0</v>
      </c>
      <c r="F3435">
        <v>2.44</v>
      </c>
      <c r="G3435">
        <v>1.57</v>
      </c>
      <c r="H3435">
        <v>5</v>
      </c>
      <c r="I3435" s="2">
        <v>1</v>
      </c>
      <c r="J3435">
        <f t="shared" si="53"/>
        <v>1</v>
      </c>
      <c r="K3435" t="s">
        <v>441</v>
      </c>
      <c r="L3435" s="3">
        <v>4.5138888888888888E-2</v>
      </c>
      <c r="M3435" t="s">
        <v>93</v>
      </c>
    </row>
    <row r="3436" spans="1:13" x14ac:dyDescent="0.25">
      <c r="A3436" t="s">
        <v>43</v>
      </c>
      <c r="B3436" s="1" t="s">
        <v>183</v>
      </c>
      <c r="C3436">
        <v>11</v>
      </c>
      <c r="D3436">
        <v>6</v>
      </c>
      <c r="E3436">
        <v>0</v>
      </c>
      <c r="F3436">
        <v>1.51</v>
      </c>
      <c r="G3436">
        <v>2.6</v>
      </c>
      <c r="H3436">
        <v>3</v>
      </c>
      <c r="I3436" s="2">
        <v>5</v>
      </c>
      <c r="J3436">
        <f t="shared" si="53"/>
        <v>0</v>
      </c>
      <c r="K3436" t="s">
        <v>442</v>
      </c>
      <c r="L3436" s="3">
        <v>0.21041666666666667</v>
      </c>
      <c r="M3436" t="s">
        <v>143</v>
      </c>
    </row>
    <row r="3437" spans="1:13" x14ac:dyDescent="0.25">
      <c r="A3437" t="s">
        <v>43</v>
      </c>
      <c r="B3437" s="1" t="s">
        <v>183</v>
      </c>
      <c r="C3437">
        <v>12</v>
      </c>
      <c r="D3437">
        <v>6</v>
      </c>
      <c r="E3437">
        <v>0</v>
      </c>
      <c r="F3437">
        <v>1.62</v>
      </c>
      <c r="G3437">
        <v>2.35</v>
      </c>
      <c r="H3437">
        <v>3</v>
      </c>
      <c r="I3437" s="2">
        <v>5</v>
      </c>
      <c r="J3437">
        <f t="shared" si="53"/>
        <v>0</v>
      </c>
      <c r="K3437" t="s">
        <v>442</v>
      </c>
      <c r="L3437" s="3">
        <v>0.21041666666666667</v>
      </c>
      <c r="M3437" t="s">
        <v>144</v>
      </c>
    </row>
    <row r="3438" spans="1:13" x14ac:dyDescent="0.25">
      <c r="A3438" t="s">
        <v>56</v>
      </c>
      <c r="B3438" s="1" t="s">
        <v>183</v>
      </c>
      <c r="C3438">
        <v>9</v>
      </c>
      <c r="D3438">
        <v>4</v>
      </c>
      <c r="E3438">
        <v>0</v>
      </c>
      <c r="F3438">
        <v>1.91</v>
      </c>
      <c r="G3438">
        <v>1.93</v>
      </c>
      <c r="H3438">
        <v>2</v>
      </c>
      <c r="I3438" s="2">
        <v>5</v>
      </c>
      <c r="J3438">
        <f t="shared" si="53"/>
        <v>0</v>
      </c>
      <c r="K3438" t="s">
        <v>443</v>
      </c>
      <c r="L3438" s="3">
        <v>0.20972222222222223</v>
      </c>
      <c r="M3438" t="s">
        <v>199</v>
      </c>
    </row>
    <row r="3439" spans="1:13" x14ac:dyDescent="0.25">
      <c r="A3439" t="s">
        <v>56</v>
      </c>
      <c r="B3439" s="1" t="s">
        <v>183</v>
      </c>
      <c r="C3439">
        <v>10</v>
      </c>
      <c r="D3439">
        <v>4</v>
      </c>
      <c r="E3439">
        <v>0</v>
      </c>
      <c r="F3439">
        <v>1.7</v>
      </c>
      <c r="G3439">
        <v>2.2000000000000002</v>
      </c>
      <c r="H3439">
        <v>8</v>
      </c>
      <c r="I3439" s="2">
        <v>11</v>
      </c>
      <c r="J3439">
        <f t="shared" si="53"/>
        <v>0</v>
      </c>
      <c r="K3439" t="s">
        <v>443</v>
      </c>
      <c r="L3439" s="3">
        <v>0.46388888888888885</v>
      </c>
      <c r="M3439" t="s">
        <v>102</v>
      </c>
    </row>
    <row r="3440" spans="1:13" x14ac:dyDescent="0.25">
      <c r="A3440" t="s">
        <v>56</v>
      </c>
      <c r="B3440" s="1" t="s">
        <v>183</v>
      </c>
      <c r="C3440">
        <v>11</v>
      </c>
      <c r="D3440">
        <v>4</v>
      </c>
      <c r="E3440">
        <v>0</v>
      </c>
      <c r="F3440">
        <v>1.57</v>
      </c>
      <c r="G3440">
        <v>2.4900000000000002</v>
      </c>
      <c r="H3440">
        <v>2</v>
      </c>
      <c r="I3440" s="2">
        <v>4</v>
      </c>
      <c r="J3440">
        <f t="shared" si="53"/>
        <v>0</v>
      </c>
      <c r="K3440" t="s">
        <v>443</v>
      </c>
      <c r="L3440" s="3">
        <v>0.16805555555555554</v>
      </c>
      <c r="M3440" t="s">
        <v>103</v>
      </c>
    </row>
    <row r="3441" spans="1:13" x14ac:dyDescent="0.25">
      <c r="A3441" t="s">
        <v>189</v>
      </c>
      <c r="B3441" s="1" t="s">
        <v>183</v>
      </c>
      <c r="C3441">
        <v>21</v>
      </c>
      <c r="D3441">
        <v>5</v>
      </c>
      <c r="E3441">
        <v>0</v>
      </c>
      <c r="F3441">
        <v>2.16</v>
      </c>
      <c r="G3441">
        <v>1.71</v>
      </c>
      <c r="H3441">
        <v>3</v>
      </c>
      <c r="I3441" s="2">
        <v>1</v>
      </c>
      <c r="J3441">
        <f t="shared" si="53"/>
        <v>1</v>
      </c>
      <c r="K3441" t="s">
        <v>444</v>
      </c>
      <c r="L3441" s="3">
        <v>4.3750000000000004E-2</v>
      </c>
      <c r="M3441" t="s">
        <v>194</v>
      </c>
    </row>
    <row r="3442" spans="1:13" x14ac:dyDescent="0.25">
      <c r="A3442" t="s">
        <v>189</v>
      </c>
      <c r="B3442" s="1" t="s">
        <v>183</v>
      </c>
      <c r="C3442">
        <v>22</v>
      </c>
      <c r="D3442">
        <v>5</v>
      </c>
      <c r="E3442">
        <v>0</v>
      </c>
      <c r="F3442">
        <v>1.98</v>
      </c>
      <c r="G3442">
        <v>1.86</v>
      </c>
      <c r="H3442">
        <v>8</v>
      </c>
      <c r="I3442" s="2">
        <v>3</v>
      </c>
      <c r="J3442">
        <f t="shared" si="53"/>
        <v>1</v>
      </c>
      <c r="K3442" t="s">
        <v>444</v>
      </c>
      <c r="L3442" s="3">
        <v>0.13055555555555556</v>
      </c>
      <c r="M3442" t="s">
        <v>195</v>
      </c>
    </row>
    <row r="3443" spans="1:13" x14ac:dyDescent="0.25">
      <c r="A3443" t="s">
        <v>189</v>
      </c>
      <c r="B3443" s="1" t="s">
        <v>183</v>
      </c>
      <c r="C3443">
        <v>23</v>
      </c>
      <c r="D3443">
        <v>5</v>
      </c>
      <c r="E3443">
        <v>0</v>
      </c>
      <c r="F3443">
        <v>1.71</v>
      </c>
      <c r="G3443">
        <v>2.1800000000000002</v>
      </c>
      <c r="H3443">
        <v>16</v>
      </c>
      <c r="I3443" s="2">
        <v>7</v>
      </c>
      <c r="J3443">
        <f t="shared" si="53"/>
        <v>1</v>
      </c>
      <c r="K3443" t="s">
        <v>444</v>
      </c>
      <c r="L3443" s="3">
        <v>0.30277777777777776</v>
      </c>
      <c r="M3443" t="s">
        <v>196</v>
      </c>
    </row>
    <row r="3444" spans="1:13" x14ac:dyDescent="0.25">
      <c r="A3444" t="s">
        <v>65</v>
      </c>
      <c r="B3444" s="1" t="s">
        <v>183</v>
      </c>
      <c r="C3444">
        <v>23</v>
      </c>
      <c r="D3444">
        <v>4</v>
      </c>
      <c r="E3444">
        <v>0</v>
      </c>
      <c r="F3444">
        <v>2.0099999999999998</v>
      </c>
      <c r="G3444">
        <v>1.84</v>
      </c>
      <c r="H3444">
        <v>4</v>
      </c>
      <c r="I3444" s="2">
        <v>3</v>
      </c>
      <c r="J3444">
        <f t="shared" si="53"/>
        <v>1</v>
      </c>
      <c r="K3444" t="s">
        <v>445</v>
      </c>
      <c r="L3444" s="3">
        <v>0.1277777777777778</v>
      </c>
      <c r="M3444" t="s">
        <v>169</v>
      </c>
    </row>
    <row r="3445" spans="1:13" x14ac:dyDescent="0.25">
      <c r="A3445" t="s">
        <v>65</v>
      </c>
      <c r="B3445" s="1" t="s">
        <v>183</v>
      </c>
      <c r="C3445">
        <v>24</v>
      </c>
      <c r="D3445">
        <v>4</v>
      </c>
      <c r="E3445">
        <v>0</v>
      </c>
      <c r="F3445">
        <v>1.91</v>
      </c>
      <c r="G3445">
        <v>1.93</v>
      </c>
      <c r="H3445">
        <v>7</v>
      </c>
      <c r="I3445" s="2">
        <v>5</v>
      </c>
      <c r="J3445">
        <f t="shared" si="53"/>
        <v>1</v>
      </c>
      <c r="K3445" t="s">
        <v>445</v>
      </c>
      <c r="L3445" s="3">
        <v>0.21319444444444444</v>
      </c>
      <c r="M3445" t="s">
        <v>170</v>
      </c>
    </row>
    <row r="3446" spans="1:13" x14ac:dyDescent="0.25">
      <c r="A3446" t="s">
        <v>65</v>
      </c>
      <c r="B3446" s="1" t="s">
        <v>183</v>
      </c>
      <c r="C3446">
        <v>25</v>
      </c>
      <c r="D3446">
        <v>4</v>
      </c>
      <c r="E3446">
        <v>0</v>
      </c>
      <c r="F3446">
        <v>1.85</v>
      </c>
      <c r="G3446">
        <v>1.99</v>
      </c>
      <c r="H3446">
        <v>6</v>
      </c>
      <c r="I3446" s="2">
        <v>5</v>
      </c>
      <c r="J3446">
        <f t="shared" si="53"/>
        <v>1</v>
      </c>
      <c r="K3446" t="s">
        <v>445</v>
      </c>
      <c r="L3446" s="3">
        <v>0.21249999999999999</v>
      </c>
      <c r="M3446" t="s">
        <v>171</v>
      </c>
    </row>
    <row r="3447" spans="1:13" x14ac:dyDescent="0.25">
      <c r="A3447" t="s">
        <v>65</v>
      </c>
      <c r="B3447" s="1" t="s">
        <v>183</v>
      </c>
      <c r="C3447">
        <v>26</v>
      </c>
      <c r="D3447">
        <v>4</v>
      </c>
      <c r="E3447">
        <v>0</v>
      </c>
      <c r="F3447">
        <v>1.86</v>
      </c>
      <c r="G3447">
        <v>1.97</v>
      </c>
      <c r="H3447">
        <v>5</v>
      </c>
      <c r="I3447" s="2">
        <v>11</v>
      </c>
      <c r="J3447">
        <f t="shared" si="53"/>
        <v>0</v>
      </c>
      <c r="K3447" t="s">
        <v>445</v>
      </c>
      <c r="L3447" s="3">
        <v>0.46180555555555558</v>
      </c>
      <c r="M3447" t="s">
        <v>224</v>
      </c>
    </row>
    <row r="3448" spans="1:13" x14ac:dyDescent="0.25">
      <c r="A3448" t="s">
        <v>197</v>
      </c>
      <c r="B3448" s="1" t="s">
        <v>183</v>
      </c>
      <c r="C3448">
        <v>5</v>
      </c>
      <c r="D3448">
        <v>6</v>
      </c>
      <c r="E3448">
        <v>0</v>
      </c>
      <c r="F3448">
        <v>1.91</v>
      </c>
      <c r="G3448">
        <v>1.9</v>
      </c>
      <c r="H3448">
        <v>4</v>
      </c>
      <c r="I3448" s="2">
        <v>2</v>
      </c>
      <c r="J3448">
        <f t="shared" si="53"/>
        <v>1</v>
      </c>
      <c r="K3448" t="s">
        <v>446</v>
      </c>
      <c r="L3448" s="3">
        <v>8.6111111111111124E-2</v>
      </c>
      <c r="M3448" t="s">
        <v>47</v>
      </c>
    </row>
    <row r="3449" spans="1:13" x14ac:dyDescent="0.25">
      <c r="A3449" t="s">
        <v>197</v>
      </c>
      <c r="B3449" s="1" t="s">
        <v>183</v>
      </c>
      <c r="C3449">
        <v>6</v>
      </c>
      <c r="D3449">
        <v>6</v>
      </c>
      <c r="E3449">
        <v>0</v>
      </c>
      <c r="F3449">
        <v>2.09</v>
      </c>
      <c r="G3449">
        <v>1.76</v>
      </c>
      <c r="H3449">
        <v>9</v>
      </c>
      <c r="I3449" s="2">
        <v>10</v>
      </c>
      <c r="J3449">
        <f t="shared" si="53"/>
        <v>0</v>
      </c>
      <c r="K3449" t="s">
        <v>446</v>
      </c>
      <c r="L3449" s="3">
        <v>0.42291666666666666</v>
      </c>
      <c r="M3449" t="s">
        <v>260</v>
      </c>
    </row>
    <row r="3450" spans="1:13" x14ac:dyDescent="0.25">
      <c r="A3450" t="s">
        <v>197</v>
      </c>
      <c r="B3450" s="1" t="s">
        <v>183</v>
      </c>
      <c r="C3450">
        <v>7</v>
      </c>
      <c r="D3450">
        <v>6</v>
      </c>
      <c r="E3450">
        <v>0</v>
      </c>
      <c r="F3450">
        <v>2.06</v>
      </c>
      <c r="G3450">
        <v>1.78</v>
      </c>
      <c r="H3450">
        <v>7</v>
      </c>
      <c r="I3450" s="2">
        <v>4</v>
      </c>
      <c r="J3450">
        <f t="shared" si="53"/>
        <v>1</v>
      </c>
      <c r="K3450" t="s">
        <v>446</v>
      </c>
      <c r="L3450" s="3">
        <v>0.17152777777777775</v>
      </c>
      <c r="M3450" t="s">
        <v>280</v>
      </c>
    </row>
    <row r="3451" spans="1:13" x14ac:dyDescent="0.25">
      <c r="A3451" t="s">
        <v>197</v>
      </c>
      <c r="B3451" s="1" t="s">
        <v>183</v>
      </c>
      <c r="C3451">
        <v>25</v>
      </c>
      <c r="D3451">
        <v>9</v>
      </c>
      <c r="E3451">
        <v>0</v>
      </c>
      <c r="F3451">
        <v>1.4</v>
      </c>
      <c r="G3451">
        <v>3.02</v>
      </c>
      <c r="H3451">
        <v>2</v>
      </c>
      <c r="I3451" s="2">
        <v>3</v>
      </c>
      <c r="J3451">
        <f t="shared" si="53"/>
        <v>0</v>
      </c>
      <c r="K3451" t="s">
        <v>446</v>
      </c>
      <c r="L3451" s="3">
        <v>0.12638888888888888</v>
      </c>
      <c r="M3451" t="s">
        <v>99</v>
      </c>
    </row>
    <row r="3452" spans="1:13" x14ac:dyDescent="0.25">
      <c r="A3452" t="s">
        <v>197</v>
      </c>
      <c r="B3452" s="1" t="s">
        <v>183</v>
      </c>
      <c r="C3452">
        <v>26</v>
      </c>
      <c r="D3452">
        <v>9</v>
      </c>
      <c r="E3452">
        <v>0</v>
      </c>
      <c r="F3452">
        <v>1.4</v>
      </c>
      <c r="G3452">
        <v>3.01</v>
      </c>
      <c r="H3452">
        <v>3</v>
      </c>
      <c r="I3452" s="2">
        <v>2</v>
      </c>
      <c r="J3452">
        <f t="shared" si="53"/>
        <v>1</v>
      </c>
      <c r="K3452" t="s">
        <v>446</v>
      </c>
      <c r="L3452" s="3">
        <v>8.5416666666666655E-2</v>
      </c>
      <c r="M3452" t="s">
        <v>287</v>
      </c>
    </row>
    <row r="3453" spans="1:13" x14ac:dyDescent="0.25">
      <c r="A3453" t="s">
        <v>197</v>
      </c>
      <c r="B3453" s="1" t="s">
        <v>183</v>
      </c>
      <c r="C3453">
        <v>28</v>
      </c>
      <c r="D3453">
        <v>6</v>
      </c>
      <c r="E3453">
        <v>0</v>
      </c>
      <c r="F3453">
        <v>2.36</v>
      </c>
      <c r="G3453">
        <v>1.61</v>
      </c>
      <c r="H3453">
        <v>3</v>
      </c>
      <c r="I3453" s="2">
        <v>8</v>
      </c>
      <c r="J3453">
        <f t="shared" si="53"/>
        <v>0</v>
      </c>
      <c r="K3453" t="s">
        <v>446</v>
      </c>
      <c r="L3453" s="3">
        <v>0.3354166666666667</v>
      </c>
      <c r="M3453" t="s">
        <v>365</v>
      </c>
    </row>
    <row r="3454" spans="1:13" x14ac:dyDescent="0.25">
      <c r="A3454" t="s">
        <v>197</v>
      </c>
      <c r="B3454" s="1" t="s">
        <v>183</v>
      </c>
      <c r="C3454">
        <v>29</v>
      </c>
      <c r="D3454">
        <v>6</v>
      </c>
      <c r="E3454">
        <v>0</v>
      </c>
      <c r="F3454">
        <v>2.17</v>
      </c>
      <c r="G3454">
        <v>1.7</v>
      </c>
      <c r="H3454">
        <v>7</v>
      </c>
      <c r="I3454" s="2">
        <v>2</v>
      </c>
      <c r="J3454">
        <f t="shared" si="53"/>
        <v>1</v>
      </c>
      <c r="K3454" t="s">
        <v>446</v>
      </c>
      <c r="L3454" s="3">
        <v>8.819444444444445E-2</v>
      </c>
      <c r="M3454" t="s">
        <v>174</v>
      </c>
    </row>
    <row r="3455" spans="1:13" x14ac:dyDescent="0.25">
      <c r="A3455" t="s">
        <v>197</v>
      </c>
      <c r="B3455" s="1" t="s">
        <v>183</v>
      </c>
      <c r="C3455">
        <v>30</v>
      </c>
      <c r="D3455">
        <v>6</v>
      </c>
      <c r="E3455">
        <v>0</v>
      </c>
      <c r="F3455">
        <v>2.2400000000000002</v>
      </c>
      <c r="G3455">
        <v>1.67</v>
      </c>
      <c r="H3455">
        <v>4</v>
      </c>
      <c r="I3455" s="2">
        <v>0</v>
      </c>
      <c r="J3455">
        <f t="shared" si="53"/>
        <v>1</v>
      </c>
      <c r="K3455" t="s">
        <v>446</v>
      </c>
      <c r="L3455" s="3">
        <v>2.7777777777777779E-3</v>
      </c>
      <c r="M3455" t="s">
        <v>175</v>
      </c>
    </row>
    <row r="3456" spans="1:13" x14ac:dyDescent="0.25">
      <c r="A3456" t="s">
        <v>197</v>
      </c>
      <c r="B3456" s="1" t="s">
        <v>183</v>
      </c>
      <c r="C3456">
        <v>30</v>
      </c>
      <c r="D3456">
        <v>6</v>
      </c>
      <c r="E3456">
        <v>0</v>
      </c>
      <c r="F3456">
        <v>2.21</v>
      </c>
      <c r="G3456">
        <v>1.69</v>
      </c>
      <c r="H3456">
        <v>12</v>
      </c>
      <c r="I3456" s="2">
        <v>3</v>
      </c>
      <c r="J3456">
        <f t="shared" si="53"/>
        <v>1</v>
      </c>
      <c r="K3456" t="s">
        <v>446</v>
      </c>
      <c r="L3456" s="3">
        <v>0.13333333333333333</v>
      </c>
      <c r="M3456" t="s">
        <v>175</v>
      </c>
    </row>
    <row r="3457" spans="1:13" x14ac:dyDescent="0.25">
      <c r="A3457" t="s">
        <v>73</v>
      </c>
      <c r="B3457" s="1" t="s">
        <v>183</v>
      </c>
      <c r="C3457">
        <v>13</v>
      </c>
      <c r="D3457">
        <v>8</v>
      </c>
      <c r="E3457">
        <v>0</v>
      </c>
      <c r="F3457">
        <v>2.27</v>
      </c>
      <c r="G3457">
        <v>1.66</v>
      </c>
      <c r="H3457">
        <v>10</v>
      </c>
      <c r="I3457" s="2">
        <v>2</v>
      </c>
      <c r="J3457">
        <f t="shared" si="53"/>
        <v>1</v>
      </c>
      <c r="K3457" t="s">
        <v>447</v>
      </c>
      <c r="L3457" s="3">
        <v>9.0277777777777776E-2</v>
      </c>
      <c r="M3457" t="s">
        <v>292</v>
      </c>
    </row>
    <row r="3458" spans="1:13" x14ac:dyDescent="0.25">
      <c r="A3458" t="s">
        <v>73</v>
      </c>
      <c r="B3458" s="1" t="s">
        <v>183</v>
      </c>
      <c r="C3458">
        <v>14</v>
      </c>
      <c r="D3458">
        <v>8</v>
      </c>
      <c r="E3458">
        <v>0</v>
      </c>
      <c r="F3458">
        <v>2.39</v>
      </c>
      <c r="G3458">
        <v>1.6</v>
      </c>
      <c r="H3458">
        <v>10</v>
      </c>
      <c r="I3458" s="2">
        <v>7</v>
      </c>
      <c r="J3458">
        <f t="shared" si="53"/>
        <v>1</v>
      </c>
      <c r="K3458" t="s">
        <v>447</v>
      </c>
      <c r="L3458" s="3">
        <v>0.2986111111111111</v>
      </c>
      <c r="M3458" t="s">
        <v>131</v>
      </c>
    </row>
    <row r="3459" spans="1:13" x14ac:dyDescent="0.25">
      <c r="A3459" t="s">
        <v>73</v>
      </c>
      <c r="B3459" s="1" t="s">
        <v>183</v>
      </c>
      <c r="C3459">
        <v>15</v>
      </c>
      <c r="D3459">
        <v>8</v>
      </c>
      <c r="E3459">
        <v>0</v>
      </c>
      <c r="F3459">
        <v>2.09</v>
      </c>
      <c r="G3459">
        <v>1.77</v>
      </c>
      <c r="H3459">
        <v>4</v>
      </c>
      <c r="I3459" s="2">
        <v>7</v>
      </c>
      <c r="J3459">
        <f t="shared" ref="J3459:J3522" si="54">IF(H3459&gt;I3459,1,0)</f>
        <v>0</v>
      </c>
      <c r="K3459" t="s">
        <v>447</v>
      </c>
      <c r="L3459" s="3">
        <v>0.29444444444444445</v>
      </c>
      <c r="M3459" t="s">
        <v>133</v>
      </c>
    </row>
    <row r="3460" spans="1:13" x14ac:dyDescent="0.25">
      <c r="A3460" t="s">
        <v>202</v>
      </c>
      <c r="B3460" s="1" t="s">
        <v>183</v>
      </c>
      <c r="C3460">
        <v>8</v>
      </c>
      <c r="D3460">
        <v>6</v>
      </c>
      <c r="E3460">
        <v>0</v>
      </c>
      <c r="F3460">
        <v>2.56</v>
      </c>
      <c r="G3460">
        <v>1.53</v>
      </c>
      <c r="H3460">
        <v>6</v>
      </c>
      <c r="I3460" s="2">
        <v>2</v>
      </c>
      <c r="J3460">
        <f t="shared" si="54"/>
        <v>1</v>
      </c>
      <c r="K3460" t="s">
        <v>448</v>
      </c>
      <c r="L3460" s="3">
        <v>8.7500000000000008E-2</v>
      </c>
      <c r="M3460" t="s">
        <v>244</v>
      </c>
    </row>
    <row r="3461" spans="1:13" x14ac:dyDescent="0.25">
      <c r="A3461" t="s">
        <v>202</v>
      </c>
      <c r="B3461" s="1" t="s">
        <v>183</v>
      </c>
      <c r="C3461">
        <v>9</v>
      </c>
      <c r="D3461">
        <v>6</v>
      </c>
      <c r="E3461">
        <v>0</v>
      </c>
      <c r="F3461">
        <v>2.34</v>
      </c>
      <c r="G3461">
        <v>1.62</v>
      </c>
      <c r="H3461">
        <v>9</v>
      </c>
      <c r="I3461" s="2">
        <v>3</v>
      </c>
      <c r="J3461">
        <f t="shared" si="54"/>
        <v>1</v>
      </c>
      <c r="K3461" t="s">
        <v>448</v>
      </c>
      <c r="L3461" s="3">
        <v>0.13125000000000001</v>
      </c>
      <c r="M3461" t="s">
        <v>245</v>
      </c>
    </row>
    <row r="3462" spans="1:13" x14ac:dyDescent="0.25">
      <c r="A3462" t="s">
        <v>202</v>
      </c>
      <c r="B3462" s="1" t="s">
        <v>183</v>
      </c>
      <c r="C3462">
        <v>9</v>
      </c>
      <c r="D3462">
        <v>6</v>
      </c>
      <c r="E3462">
        <v>0</v>
      </c>
      <c r="F3462">
        <v>2.14</v>
      </c>
      <c r="G3462">
        <v>1.73</v>
      </c>
      <c r="H3462">
        <v>3</v>
      </c>
      <c r="I3462" s="2">
        <v>12</v>
      </c>
      <c r="J3462">
        <f t="shared" si="54"/>
        <v>0</v>
      </c>
      <c r="K3462" t="s">
        <v>448</v>
      </c>
      <c r="L3462" s="3">
        <v>0.50208333333333333</v>
      </c>
      <c r="M3462" t="s">
        <v>245</v>
      </c>
    </row>
    <row r="3463" spans="1:13" x14ac:dyDescent="0.25">
      <c r="A3463" t="s">
        <v>202</v>
      </c>
      <c r="B3463" s="1" t="s">
        <v>183</v>
      </c>
      <c r="C3463">
        <v>13</v>
      </c>
      <c r="D3463">
        <v>7</v>
      </c>
      <c r="E3463">
        <v>0</v>
      </c>
      <c r="F3463">
        <v>2.41</v>
      </c>
      <c r="G3463">
        <v>1.59</v>
      </c>
      <c r="H3463">
        <v>0</v>
      </c>
      <c r="I3463" s="2">
        <v>13</v>
      </c>
      <c r="J3463">
        <f t="shared" si="54"/>
        <v>0</v>
      </c>
      <c r="K3463" t="s">
        <v>448</v>
      </c>
      <c r="L3463" s="3">
        <v>0.54166666666666663</v>
      </c>
      <c r="M3463" t="s">
        <v>208</v>
      </c>
    </row>
    <row r="3464" spans="1:13" x14ac:dyDescent="0.25">
      <c r="A3464" t="s">
        <v>202</v>
      </c>
      <c r="B3464" s="1" t="s">
        <v>183</v>
      </c>
      <c r="C3464">
        <v>14</v>
      </c>
      <c r="D3464">
        <v>7</v>
      </c>
      <c r="E3464">
        <v>0</v>
      </c>
      <c r="F3464">
        <v>2.56</v>
      </c>
      <c r="G3464">
        <v>1.53</v>
      </c>
      <c r="H3464">
        <v>3</v>
      </c>
      <c r="I3464" s="2">
        <v>6</v>
      </c>
      <c r="J3464">
        <f t="shared" si="54"/>
        <v>0</v>
      </c>
      <c r="K3464" t="s">
        <v>448</v>
      </c>
      <c r="L3464" s="3">
        <v>0.25208333333333333</v>
      </c>
      <c r="M3464" t="s">
        <v>209</v>
      </c>
    </row>
    <row r="3465" spans="1:13" x14ac:dyDescent="0.25">
      <c r="A3465" t="s">
        <v>202</v>
      </c>
      <c r="B3465" s="1" t="s">
        <v>183</v>
      </c>
      <c r="C3465">
        <v>14</v>
      </c>
      <c r="D3465">
        <v>7</v>
      </c>
      <c r="E3465">
        <v>0</v>
      </c>
      <c r="F3465">
        <v>2.4</v>
      </c>
      <c r="G3465">
        <v>1.59</v>
      </c>
      <c r="H3465">
        <v>2</v>
      </c>
      <c r="I3465" s="2">
        <v>9</v>
      </c>
      <c r="J3465">
        <f t="shared" si="54"/>
        <v>0</v>
      </c>
      <c r="K3465" t="s">
        <v>448</v>
      </c>
      <c r="L3465" s="3">
        <v>0.37638888888888888</v>
      </c>
      <c r="M3465" t="s">
        <v>209</v>
      </c>
    </row>
    <row r="3466" spans="1:13" x14ac:dyDescent="0.25">
      <c r="A3466" t="s">
        <v>202</v>
      </c>
      <c r="B3466" s="1" t="s">
        <v>183</v>
      </c>
      <c r="C3466">
        <v>19</v>
      </c>
      <c r="D3466">
        <v>4</v>
      </c>
      <c r="E3466">
        <v>0</v>
      </c>
      <c r="F3466">
        <v>2.0299999999999998</v>
      </c>
      <c r="G3466">
        <v>1.83</v>
      </c>
      <c r="H3466">
        <v>11</v>
      </c>
      <c r="I3466" s="2">
        <v>10</v>
      </c>
      <c r="J3466">
        <f t="shared" si="54"/>
        <v>1</v>
      </c>
      <c r="K3466" t="s">
        <v>448</v>
      </c>
      <c r="L3466" s="3">
        <v>0.42430555555555555</v>
      </c>
      <c r="M3466" t="s">
        <v>251</v>
      </c>
    </row>
    <row r="3467" spans="1:13" x14ac:dyDescent="0.25">
      <c r="A3467" t="s">
        <v>202</v>
      </c>
      <c r="B3467" s="1" t="s">
        <v>183</v>
      </c>
      <c r="C3467">
        <v>20</v>
      </c>
      <c r="D3467">
        <v>4</v>
      </c>
      <c r="E3467">
        <v>0</v>
      </c>
      <c r="F3467">
        <v>2.0299999999999998</v>
      </c>
      <c r="G3467">
        <v>1.82</v>
      </c>
      <c r="H3467">
        <v>5</v>
      </c>
      <c r="I3467" s="2">
        <v>3</v>
      </c>
      <c r="J3467">
        <f t="shared" si="54"/>
        <v>1</v>
      </c>
      <c r="K3467" t="s">
        <v>448</v>
      </c>
      <c r="L3467" s="3">
        <v>0.12847222222222224</v>
      </c>
      <c r="M3467" t="s">
        <v>191</v>
      </c>
    </row>
    <row r="3468" spans="1:13" x14ac:dyDescent="0.25">
      <c r="A3468" t="s">
        <v>202</v>
      </c>
      <c r="B3468" s="1" t="s">
        <v>183</v>
      </c>
      <c r="C3468">
        <v>21</v>
      </c>
      <c r="D3468">
        <v>4</v>
      </c>
      <c r="E3468">
        <v>0</v>
      </c>
      <c r="F3468">
        <v>2.0499999999999998</v>
      </c>
      <c r="G3468">
        <v>1.81</v>
      </c>
      <c r="H3468">
        <v>6</v>
      </c>
      <c r="I3468" s="2">
        <v>5</v>
      </c>
      <c r="J3468">
        <f t="shared" si="54"/>
        <v>1</v>
      </c>
      <c r="K3468" t="s">
        <v>448</v>
      </c>
      <c r="L3468" s="3">
        <v>0.21249999999999999</v>
      </c>
      <c r="M3468" t="s">
        <v>192</v>
      </c>
    </row>
    <row r="3469" spans="1:13" x14ac:dyDescent="0.25">
      <c r="A3469" t="s">
        <v>202</v>
      </c>
      <c r="B3469" s="1" t="s">
        <v>183</v>
      </c>
      <c r="C3469">
        <v>21</v>
      </c>
      <c r="D3469">
        <v>4</v>
      </c>
      <c r="E3469">
        <v>0</v>
      </c>
      <c r="F3469">
        <v>2.0499999999999998</v>
      </c>
      <c r="G3469">
        <v>1.81</v>
      </c>
      <c r="H3469">
        <v>6</v>
      </c>
      <c r="I3469" s="2">
        <v>8</v>
      </c>
      <c r="J3469">
        <f t="shared" si="54"/>
        <v>0</v>
      </c>
      <c r="K3469" t="s">
        <v>448</v>
      </c>
      <c r="L3469" s="3">
        <v>0.33749999999999997</v>
      </c>
      <c r="M3469" t="s">
        <v>192</v>
      </c>
    </row>
    <row r="3470" spans="1:13" x14ac:dyDescent="0.25">
      <c r="A3470" t="s">
        <v>204</v>
      </c>
      <c r="B3470" s="1" t="s">
        <v>183</v>
      </c>
      <c r="C3470">
        <v>14</v>
      </c>
      <c r="D3470">
        <v>9</v>
      </c>
      <c r="E3470">
        <v>0</v>
      </c>
      <c r="F3470">
        <v>1.66</v>
      </c>
      <c r="G3470">
        <v>2.27</v>
      </c>
      <c r="H3470">
        <v>11</v>
      </c>
      <c r="I3470" s="2">
        <v>4</v>
      </c>
      <c r="J3470">
        <f t="shared" si="54"/>
        <v>1</v>
      </c>
      <c r="K3470" t="s">
        <v>449</v>
      </c>
      <c r="L3470" s="3">
        <v>0.17430555555555557</v>
      </c>
      <c r="M3470" t="s">
        <v>33</v>
      </c>
    </row>
    <row r="3471" spans="1:13" x14ac:dyDescent="0.25">
      <c r="A3471" t="s">
        <v>204</v>
      </c>
      <c r="B3471" s="1" t="s">
        <v>183</v>
      </c>
      <c r="C3471">
        <v>15</v>
      </c>
      <c r="D3471">
        <v>9</v>
      </c>
      <c r="E3471">
        <v>0</v>
      </c>
      <c r="F3471">
        <v>1.52</v>
      </c>
      <c r="G3471">
        <v>2.59</v>
      </c>
      <c r="H3471">
        <v>3</v>
      </c>
      <c r="I3471" s="2">
        <v>1</v>
      </c>
      <c r="J3471">
        <f t="shared" si="54"/>
        <v>1</v>
      </c>
      <c r="K3471" t="s">
        <v>449</v>
      </c>
      <c r="L3471" s="3">
        <v>4.3750000000000004E-2</v>
      </c>
      <c r="M3471" t="s">
        <v>34</v>
      </c>
    </row>
    <row r="3472" spans="1:13" x14ac:dyDescent="0.25">
      <c r="A3472" t="s">
        <v>204</v>
      </c>
      <c r="B3472" s="1" t="s">
        <v>183</v>
      </c>
      <c r="C3472">
        <v>15</v>
      </c>
      <c r="D3472">
        <v>9</v>
      </c>
      <c r="E3472">
        <v>0</v>
      </c>
      <c r="F3472">
        <v>1.5</v>
      </c>
      <c r="G3472">
        <v>2.64</v>
      </c>
      <c r="H3472">
        <v>4</v>
      </c>
      <c r="I3472" s="2">
        <v>6</v>
      </c>
      <c r="J3472">
        <f t="shared" si="54"/>
        <v>0</v>
      </c>
      <c r="K3472" t="s">
        <v>449</v>
      </c>
      <c r="L3472" s="3">
        <v>0.25277777777777777</v>
      </c>
      <c r="M3472" t="s">
        <v>34</v>
      </c>
    </row>
    <row r="3473" spans="1:13" x14ac:dyDescent="0.25">
      <c r="A3473" t="s">
        <v>100</v>
      </c>
      <c r="B3473" s="1" t="s">
        <v>183</v>
      </c>
      <c r="C3473">
        <v>5</v>
      </c>
      <c r="D3473">
        <v>4</v>
      </c>
      <c r="E3473">
        <v>0</v>
      </c>
      <c r="F3473">
        <v>2.39</v>
      </c>
      <c r="G3473">
        <v>1.61</v>
      </c>
      <c r="H3473">
        <v>11</v>
      </c>
      <c r="I3473" s="2">
        <v>4</v>
      </c>
      <c r="J3473">
        <f t="shared" si="54"/>
        <v>1</v>
      </c>
      <c r="K3473" t="s">
        <v>450</v>
      </c>
      <c r="L3473" s="3">
        <v>0.17430555555555557</v>
      </c>
      <c r="M3473" t="s">
        <v>114</v>
      </c>
    </row>
    <row r="3474" spans="1:13" x14ac:dyDescent="0.25">
      <c r="A3474" t="s">
        <v>100</v>
      </c>
      <c r="B3474" s="1" t="s">
        <v>183</v>
      </c>
      <c r="C3474">
        <v>6</v>
      </c>
      <c r="D3474">
        <v>4</v>
      </c>
      <c r="E3474">
        <v>0</v>
      </c>
      <c r="F3474">
        <v>2.36</v>
      </c>
      <c r="G3474">
        <v>1.62</v>
      </c>
      <c r="H3474">
        <v>1</v>
      </c>
      <c r="I3474" s="2">
        <v>5</v>
      </c>
      <c r="J3474">
        <f t="shared" si="54"/>
        <v>0</v>
      </c>
      <c r="K3474" t="s">
        <v>450</v>
      </c>
      <c r="L3474" s="3">
        <v>0.20902777777777778</v>
      </c>
      <c r="M3474" t="s">
        <v>25</v>
      </c>
    </row>
    <row r="3475" spans="1:13" x14ac:dyDescent="0.25">
      <c r="A3475" t="s">
        <v>100</v>
      </c>
      <c r="B3475" s="1" t="s">
        <v>183</v>
      </c>
      <c r="C3475">
        <v>6</v>
      </c>
      <c r="D3475">
        <v>4</v>
      </c>
      <c r="E3475">
        <v>0</v>
      </c>
      <c r="F3475">
        <v>2.0099999999999998</v>
      </c>
      <c r="G3475">
        <v>1.84</v>
      </c>
      <c r="H3475">
        <v>1</v>
      </c>
      <c r="I3475" s="2">
        <v>3</v>
      </c>
      <c r="J3475">
        <f t="shared" si="54"/>
        <v>0</v>
      </c>
      <c r="K3475" t="s">
        <v>450</v>
      </c>
      <c r="L3475" s="3">
        <v>0.12569444444444444</v>
      </c>
      <c r="M3475" t="s">
        <v>25</v>
      </c>
    </row>
    <row r="3476" spans="1:13" x14ac:dyDescent="0.25">
      <c r="A3476" t="s">
        <v>100</v>
      </c>
      <c r="B3476" s="1" t="s">
        <v>183</v>
      </c>
      <c r="C3476">
        <v>7</v>
      </c>
      <c r="D3476">
        <v>4</v>
      </c>
      <c r="E3476">
        <v>0</v>
      </c>
      <c r="F3476">
        <v>2.0699999999999998</v>
      </c>
      <c r="G3476">
        <v>1.79</v>
      </c>
      <c r="H3476">
        <v>2</v>
      </c>
      <c r="I3476" s="2">
        <v>7</v>
      </c>
      <c r="J3476">
        <f t="shared" si="54"/>
        <v>0</v>
      </c>
      <c r="K3476" t="s">
        <v>450</v>
      </c>
      <c r="L3476" s="3">
        <v>0.29305555555555557</v>
      </c>
      <c r="M3476" t="s">
        <v>26</v>
      </c>
    </row>
    <row r="3477" spans="1:13" x14ac:dyDescent="0.25">
      <c r="A3477" t="s">
        <v>100</v>
      </c>
      <c r="B3477" s="1" t="s">
        <v>183</v>
      </c>
      <c r="C3477">
        <v>25</v>
      </c>
      <c r="D3477">
        <v>5</v>
      </c>
      <c r="E3477">
        <v>0</v>
      </c>
      <c r="F3477">
        <v>2.36</v>
      </c>
      <c r="G3477">
        <v>1.61</v>
      </c>
      <c r="H3477">
        <v>4</v>
      </c>
      <c r="I3477" s="2">
        <v>3</v>
      </c>
      <c r="J3477">
        <f t="shared" si="54"/>
        <v>1</v>
      </c>
      <c r="K3477" t="s">
        <v>450</v>
      </c>
      <c r="L3477" s="3">
        <v>0.1277777777777778</v>
      </c>
      <c r="M3477" t="s">
        <v>257</v>
      </c>
    </row>
    <row r="3478" spans="1:13" x14ac:dyDescent="0.25">
      <c r="A3478" t="s">
        <v>100</v>
      </c>
      <c r="B3478" s="1" t="s">
        <v>183</v>
      </c>
      <c r="C3478">
        <v>26</v>
      </c>
      <c r="D3478">
        <v>5</v>
      </c>
      <c r="E3478">
        <v>0</v>
      </c>
      <c r="F3478">
        <v>2.44</v>
      </c>
      <c r="G3478">
        <v>1.57</v>
      </c>
      <c r="H3478">
        <v>6</v>
      </c>
      <c r="I3478" s="2">
        <v>7</v>
      </c>
      <c r="J3478">
        <f t="shared" si="54"/>
        <v>0</v>
      </c>
      <c r="K3478" t="s">
        <v>450</v>
      </c>
      <c r="L3478" s="3">
        <v>0.29583333333333334</v>
      </c>
      <c r="M3478" t="s">
        <v>258</v>
      </c>
    </row>
    <row r="3479" spans="1:13" x14ac:dyDescent="0.25">
      <c r="A3479" t="s">
        <v>100</v>
      </c>
      <c r="B3479" s="1" t="s">
        <v>183</v>
      </c>
      <c r="C3479">
        <v>26</v>
      </c>
      <c r="D3479">
        <v>5</v>
      </c>
      <c r="E3479">
        <v>0</v>
      </c>
      <c r="F3479">
        <v>1.98</v>
      </c>
      <c r="G3479">
        <v>1.87</v>
      </c>
      <c r="H3479">
        <v>2</v>
      </c>
      <c r="I3479" s="2">
        <v>3</v>
      </c>
      <c r="J3479">
        <f t="shared" si="54"/>
        <v>0</v>
      </c>
      <c r="K3479" t="s">
        <v>450</v>
      </c>
      <c r="L3479" s="3">
        <v>0.12638888888888888</v>
      </c>
      <c r="M3479" t="s">
        <v>258</v>
      </c>
    </row>
    <row r="3480" spans="1:13" x14ac:dyDescent="0.25">
      <c r="A3480" t="s">
        <v>100</v>
      </c>
      <c r="B3480" s="1" t="s">
        <v>183</v>
      </c>
      <c r="C3480">
        <v>28</v>
      </c>
      <c r="D3480">
        <v>8</v>
      </c>
      <c r="E3480">
        <v>0</v>
      </c>
      <c r="F3480">
        <v>2.39</v>
      </c>
      <c r="G3480">
        <v>1.59</v>
      </c>
      <c r="H3480">
        <v>2</v>
      </c>
      <c r="I3480" s="2">
        <v>5</v>
      </c>
      <c r="J3480">
        <f t="shared" si="54"/>
        <v>0</v>
      </c>
      <c r="K3480" t="s">
        <v>450</v>
      </c>
      <c r="L3480" s="3">
        <v>0.20972222222222223</v>
      </c>
      <c r="M3480" t="s">
        <v>301</v>
      </c>
    </row>
    <row r="3481" spans="1:13" x14ac:dyDescent="0.25">
      <c r="A3481" t="s">
        <v>100</v>
      </c>
      <c r="B3481" s="1" t="s">
        <v>183</v>
      </c>
      <c r="C3481">
        <v>29</v>
      </c>
      <c r="D3481">
        <v>8</v>
      </c>
      <c r="E3481">
        <v>0</v>
      </c>
      <c r="F3481">
        <v>2.42</v>
      </c>
      <c r="G3481">
        <v>1.59</v>
      </c>
      <c r="H3481">
        <v>3</v>
      </c>
      <c r="I3481" s="2">
        <v>0</v>
      </c>
      <c r="J3481">
        <f t="shared" si="54"/>
        <v>1</v>
      </c>
      <c r="K3481" t="s">
        <v>450</v>
      </c>
      <c r="L3481" s="3">
        <v>2.0833333333333333E-3</v>
      </c>
      <c r="M3481" t="s">
        <v>302</v>
      </c>
    </row>
    <row r="3482" spans="1:13" x14ac:dyDescent="0.25">
      <c r="A3482" t="s">
        <v>155</v>
      </c>
      <c r="B3482" s="1" t="s">
        <v>183</v>
      </c>
      <c r="C3482">
        <v>1</v>
      </c>
      <c r="D3482">
        <v>5</v>
      </c>
      <c r="E3482">
        <v>0</v>
      </c>
      <c r="F3482">
        <v>2.25</v>
      </c>
      <c r="G3482">
        <v>1.67</v>
      </c>
      <c r="H3482">
        <v>3</v>
      </c>
      <c r="I3482" s="2">
        <v>4</v>
      </c>
      <c r="J3482">
        <f t="shared" si="54"/>
        <v>0</v>
      </c>
      <c r="K3482" t="s">
        <v>451</v>
      </c>
      <c r="L3482" s="3">
        <v>0.16874999999999998</v>
      </c>
      <c r="M3482" t="s">
        <v>67</v>
      </c>
    </row>
    <row r="3483" spans="1:13" x14ac:dyDescent="0.25">
      <c r="A3483" t="s">
        <v>155</v>
      </c>
      <c r="B3483" s="1" t="s">
        <v>183</v>
      </c>
      <c r="C3483">
        <v>2</v>
      </c>
      <c r="D3483">
        <v>5</v>
      </c>
      <c r="E3483">
        <v>0</v>
      </c>
      <c r="F3483">
        <v>1.97</v>
      </c>
      <c r="G3483">
        <v>1.87</v>
      </c>
      <c r="H3483">
        <v>3</v>
      </c>
      <c r="I3483" s="2">
        <v>6</v>
      </c>
      <c r="J3483">
        <f t="shared" si="54"/>
        <v>0</v>
      </c>
      <c r="K3483" t="s">
        <v>451</v>
      </c>
      <c r="L3483" s="3">
        <v>0.25208333333333333</v>
      </c>
      <c r="M3483" t="s">
        <v>147</v>
      </c>
    </row>
    <row r="3484" spans="1:13" x14ac:dyDescent="0.25">
      <c r="A3484" t="s">
        <v>155</v>
      </c>
      <c r="B3484" s="1" t="s">
        <v>183</v>
      </c>
      <c r="C3484">
        <v>3</v>
      </c>
      <c r="D3484">
        <v>5</v>
      </c>
      <c r="E3484">
        <v>0</v>
      </c>
      <c r="F3484">
        <v>2.4</v>
      </c>
      <c r="G3484">
        <v>1.59</v>
      </c>
      <c r="H3484">
        <v>2</v>
      </c>
      <c r="I3484" s="2">
        <v>6</v>
      </c>
      <c r="J3484">
        <f t="shared" si="54"/>
        <v>0</v>
      </c>
      <c r="K3484" t="s">
        <v>451</v>
      </c>
      <c r="L3484" s="3">
        <v>0.25138888888888888</v>
      </c>
      <c r="M3484" t="s">
        <v>278</v>
      </c>
    </row>
    <row r="3485" spans="1:13" x14ac:dyDescent="0.25">
      <c r="A3485" t="s">
        <v>13</v>
      </c>
      <c r="B3485" s="1" t="s">
        <v>43</v>
      </c>
      <c r="C3485">
        <v>3</v>
      </c>
      <c r="D3485">
        <v>7</v>
      </c>
      <c r="E3485">
        <v>0</v>
      </c>
      <c r="F3485">
        <v>2.97</v>
      </c>
      <c r="G3485">
        <v>1.41</v>
      </c>
      <c r="H3485">
        <v>4</v>
      </c>
      <c r="I3485" s="2">
        <v>5</v>
      </c>
      <c r="J3485">
        <f t="shared" si="54"/>
        <v>0</v>
      </c>
      <c r="K3485" t="s">
        <v>452</v>
      </c>
      <c r="L3485" s="3">
        <v>0.21111111111111111</v>
      </c>
      <c r="M3485" t="s">
        <v>136</v>
      </c>
    </row>
    <row r="3486" spans="1:13" x14ac:dyDescent="0.25">
      <c r="A3486" t="s">
        <v>13</v>
      </c>
      <c r="B3486" s="1" t="s">
        <v>43</v>
      </c>
      <c r="C3486">
        <v>4</v>
      </c>
      <c r="D3486">
        <v>7</v>
      </c>
      <c r="E3486">
        <v>0</v>
      </c>
      <c r="F3486">
        <v>2.86</v>
      </c>
      <c r="G3486">
        <v>1.44</v>
      </c>
      <c r="H3486">
        <v>4</v>
      </c>
      <c r="I3486" s="2">
        <v>5</v>
      </c>
      <c r="J3486">
        <f t="shared" si="54"/>
        <v>0</v>
      </c>
      <c r="K3486" t="s">
        <v>452</v>
      </c>
      <c r="L3486" s="3">
        <v>0.21111111111111111</v>
      </c>
      <c r="M3486" t="s">
        <v>137</v>
      </c>
    </row>
    <row r="3487" spans="1:13" x14ac:dyDescent="0.25">
      <c r="A3487" t="s">
        <v>13</v>
      </c>
      <c r="B3487" s="1" t="s">
        <v>43</v>
      </c>
      <c r="C3487">
        <v>10</v>
      </c>
      <c r="D3487">
        <v>8</v>
      </c>
      <c r="E3487">
        <v>0</v>
      </c>
      <c r="F3487">
        <v>2.54</v>
      </c>
      <c r="G3487">
        <v>1.54</v>
      </c>
      <c r="H3487">
        <v>3</v>
      </c>
      <c r="I3487" s="2">
        <v>2</v>
      </c>
      <c r="J3487">
        <f t="shared" si="54"/>
        <v>1</v>
      </c>
      <c r="K3487" t="s">
        <v>452</v>
      </c>
      <c r="L3487" s="3">
        <v>8.5416666666666655E-2</v>
      </c>
      <c r="M3487" t="s">
        <v>180</v>
      </c>
    </row>
    <row r="3488" spans="1:13" x14ac:dyDescent="0.25">
      <c r="A3488" t="s">
        <v>13</v>
      </c>
      <c r="B3488" s="1" t="s">
        <v>43</v>
      </c>
      <c r="C3488">
        <v>11</v>
      </c>
      <c r="D3488">
        <v>8</v>
      </c>
      <c r="E3488">
        <v>0</v>
      </c>
      <c r="F3488">
        <v>2.92</v>
      </c>
      <c r="G3488">
        <v>1.42</v>
      </c>
      <c r="H3488">
        <v>3</v>
      </c>
      <c r="I3488" s="2">
        <v>9</v>
      </c>
      <c r="J3488">
        <f t="shared" si="54"/>
        <v>0</v>
      </c>
      <c r="K3488" t="s">
        <v>452</v>
      </c>
      <c r="L3488" s="3">
        <v>0.37708333333333338</v>
      </c>
      <c r="M3488" t="s">
        <v>181</v>
      </c>
    </row>
    <row r="3489" spans="1:13" x14ac:dyDescent="0.25">
      <c r="A3489" t="s">
        <v>13</v>
      </c>
      <c r="B3489" s="1" t="s">
        <v>43</v>
      </c>
      <c r="C3489">
        <v>11</v>
      </c>
      <c r="D3489">
        <v>8</v>
      </c>
      <c r="E3489">
        <v>0</v>
      </c>
      <c r="F3489">
        <v>2.48</v>
      </c>
      <c r="G3489">
        <v>1.56</v>
      </c>
      <c r="H3489">
        <v>0</v>
      </c>
      <c r="I3489" s="2">
        <v>4</v>
      </c>
      <c r="J3489">
        <f t="shared" si="54"/>
        <v>0</v>
      </c>
      <c r="K3489" t="s">
        <v>452</v>
      </c>
      <c r="L3489" s="3">
        <v>0.16666666666666666</v>
      </c>
      <c r="M3489" t="s">
        <v>181</v>
      </c>
    </row>
    <row r="3490" spans="1:13" x14ac:dyDescent="0.25">
      <c r="A3490" t="s">
        <v>13</v>
      </c>
      <c r="B3490" s="1" t="s">
        <v>43</v>
      </c>
      <c r="C3490">
        <v>28</v>
      </c>
      <c r="D3490">
        <v>3</v>
      </c>
      <c r="E3490">
        <v>0</v>
      </c>
      <c r="F3490">
        <v>2.4500000000000002</v>
      </c>
      <c r="G3490">
        <v>1.58</v>
      </c>
      <c r="H3490">
        <v>5</v>
      </c>
      <c r="I3490" s="2">
        <v>12</v>
      </c>
      <c r="J3490">
        <f t="shared" si="54"/>
        <v>0</v>
      </c>
      <c r="K3490" t="s">
        <v>452</v>
      </c>
      <c r="L3490" s="3">
        <v>0.50347222222222221</v>
      </c>
      <c r="M3490" t="s">
        <v>326</v>
      </c>
    </row>
    <row r="3491" spans="1:13" x14ac:dyDescent="0.25">
      <c r="A3491" t="s">
        <v>13</v>
      </c>
      <c r="B3491" s="1" t="s">
        <v>43</v>
      </c>
      <c r="C3491">
        <v>30</v>
      </c>
      <c r="D3491">
        <v>3</v>
      </c>
      <c r="E3491">
        <v>0</v>
      </c>
      <c r="F3491">
        <v>2.5099999999999998</v>
      </c>
      <c r="G3491">
        <v>1.56</v>
      </c>
      <c r="H3491">
        <v>5</v>
      </c>
      <c r="I3491" s="2">
        <v>4</v>
      </c>
      <c r="J3491">
        <f t="shared" si="54"/>
        <v>1</v>
      </c>
      <c r="K3491" t="s">
        <v>452</v>
      </c>
      <c r="L3491" s="3">
        <v>0.17013888888888887</v>
      </c>
      <c r="M3491" t="s">
        <v>418</v>
      </c>
    </row>
    <row r="3492" spans="1:13" x14ac:dyDescent="0.25">
      <c r="A3492" t="s">
        <v>13</v>
      </c>
      <c r="B3492" s="1" t="s">
        <v>43</v>
      </c>
      <c r="C3492">
        <v>31</v>
      </c>
      <c r="D3492">
        <v>3</v>
      </c>
      <c r="E3492">
        <v>0</v>
      </c>
      <c r="F3492">
        <v>2.71</v>
      </c>
      <c r="G3492">
        <v>1.49</v>
      </c>
      <c r="H3492">
        <v>7</v>
      </c>
      <c r="I3492" s="2">
        <v>8</v>
      </c>
      <c r="J3492">
        <f t="shared" si="54"/>
        <v>0</v>
      </c>
      <c r="K3492" t="s">
        <v>452</v>
      </c>
      <c r="L3492" s="3">
        <v>0.33819444444444446</v>
      </c>
      <c r="M3492" t="s">
        <v>328</v>
      </c>
    </row>
    <row r="3493" spans="1:13" x14ac:dyDescent="0.25">
      <c r="A3493" t="s">
        <v>13</v>
      </c>
      <c r="B3493" s="1" t="s">
        <v>43</v>
      </c>
      <c r="C3493">
        <v>31</v>
      </c>
      <c r="D3493">
        <v>3</v>
      </c>
      <c r="E3493">
        <v>0</v>
      </c>
      <c r="F3493">
        <v>2.72</v>
      </c>
      <c r="G3493">
        <v>1.49</v>
      </c>
      <c r="H3493">
        <v>5</v>
      </c>
      <c r="I3493" s="2">
        <v>18</v>
      </c>
      <c r="J3493">
        <f t="shared" si="54"/>
        <v>0</v>
      </c>
      <c r="K3493" t="s">
        <v>452</v>
      </c>
      <c r="L3493" s="3">
        <v>0.75347222222222221</v>
      </c>
      <c r="M3493" t="s">
        <v>328</v>
      </c>
    </row>
    <row r="3494" spans="1:13" x14ac:dyDescent="0.25">
      <c r="A3494" t="s">
        <v>14</v>
      </c>
      <c r="B3494" s="1" t="s">
        <v>43</v>
      </c>
      <c r="C3494">
        <v>7</v>
      </c>
      <c r="D3494">
        <v>5</v>
      </c>
      <c r="E3494">
        <v>0</v>
      </c>
      <c r="F3494">
        <v>2.37</v>
      </c>
      <c r="G3494">
        <v>1.61</v>
      </c>
      <c r="H3494">
        <v>3</v>
      </c>
      <c r="I3494" s="2">
        <v>5</v>
      </c>
      <c r="J3494">
        <f t="shared" si="54"/>
        <v>0</v>
      </c>
      <c r="K3494" t="s">
        <v>453</v>
      </c>
      <c r="L3494" s="3">
        <v>0.21041666666666667</v>
      </c>
      <c r="M3494" t="s">
        <v>165</v>
      </c>
    </row>
    <row r="3495" spans="1:13" x14ac:dyDescent="0.25">
      <c r="A3495" t="s">
        <v>14</v>
      </c>
      <c r="B3495" s="1" t="s">
        <v>43</v>
      </c>
      <c r="C3495">
        <v>8</v>
      </c>
      <c r="D3495">
        <v>5</v>
      </c>
      <c r="E3495">
        <v>0</v>
      </c>
      <c r="F3495">
        <v>2.19</v>
      </c>
      <c r="G3495">
        <v>1.71</v>
      </c>
      <c r="H3495">
        <v>0</v>
      </c>
      <c r="I3495" s="2">
        <v>9</v>
      </c>
      <c r="J3495">
        <f t="shared" si="54"/>
        <v>0</v>
      </c>
      <c r="K3495" t="s">
        <v>453</v>
      </c>
      <c r="L3495" s="3">
        <v>0.375</v>
      </c>
      <c r="M3495" t="s">
        <v>166</v>
      </c>
    </row>
    <row r="3496" spans="1:13" x14ac:dyDescent="0.25">
      <c r="A3496" t="s">
        <v>14</v>
      </c>
      <c r="B3496" s="1" t="s">
        <v>43</v>
      </c>
      <c r="C3496">
        <v>9</v>
      </c>
      <c r="D3496">
        <v>5</v>
      </c>
      <c r="E3496">
        <v>0</v>
      </c>
      <c r="F3496">
        <v>2.82</v>
      </c>
      <c r="G3496">
        <v>1.44</v>
      </c>
      <c r="H3496">
        <v>4</v>
      </c>
      <c r="I3496" s="2">
        <v>9</v>
      </c>
      <c r="J3496">
        <f t="shared" si="54"/>
        <v>0</v>
      </c>
      <c r="K3496" t="s">
        <v>453</v>
      </c>
      <c r="L3496" s="3">
        <v>0.37777777777777777</v>
      </c>
      <c r="M3496" t="s">
        <v>167</v>
      </c>
    </row>
    <row r="3497" spans="1:13" x14ac:dyDescent="0.25">
      <c r="A3497" t="s">
        <v>27</v>
      </c>
      <c r="B3497" s="1" t="s">
        <v>43</v>
      </c>
      <c r="C3497">
        <v>14</v>
      </c>
      <c r="D3497">
        <v>6</v>
      </c>
      <c r="E3497">
        <v>0</v>
      </c>
      <c r="F3497">
        <v>2.5099999999999998</v>
      </c>
      <c r="G3497">
        <v>1.55</v>
      </c>
      <c r="H3497">
        <v>3</v>
      </c>
      <c r="I3497" s="2">
        <v>7</v>
      </c>
      <c r="J3497">
        <f t="shared" si="54"/>
        <v>0</v>
      </c>
      <c r="K3497" t="s">
        <v>454</v>
      </c>
      <c r="L3497" s="3">
        <v>0.29375000000000001</v>
      </c>
      <c r="M3497" t="s">
        <v>214</v>
      </c>
    </row>
    <row r="3498" spans="1:13" x14ac:dyDescent="0.25">
      <c r="A3498" t="s">
        <v>27</v>
      </c>
      <c r="B3498" s="1" t="s">
        <v>43</v>
      </c>
      <c r="C3498">
        <v>15</v>
      </c>
      <c r="D3498">
        <v>6</v>
      </c>
      <c r="E3498">
        <v>0</v>
      </c>
      <c r="F3498">
        <v>2.34</v>
      </c>
      <c r="G3498">
        <v>1.62</v>
      </c>
      <c r="H3498">
        <v>3</v>
      </c>
      <c r="I3498" s="2">
        <v>5</v>
      </c>
      <c r="J3498">
        <f t="shared" si="54"/>
        <v>0</v>
      </c>
      <c r="K3498" t="s">
        <v>454</v>
      </c>
      <c r="L3498" s="3">
        <v>0.21041666666666667</v>
      </c>
      <c r="M3498" t="s">
        <v>139</v>
      </c>
    </row>
    <row r="3499" spans="1:13" x14ac:dyDescent="0.25">
      <c r="A3499" t="s">
        <v>27</v>
      </c>
      <c r="B3499" s="1" t="s">
        <v>43</v>
      </c>
      <c r="C3499">
        <v>16</v>
      </c>
      <c r="D3499">
        <v>6</v>
      </c>
      <c r="E3499">
        <v>0</v>
      </c>
      <c r="F3499">
        <v>2.58</v>
      </c>
      <c r="G3499">
        <v>1.51</v>
      </c>
      <c r="H3499">
        <v>2</v>
      </c>
      <c r="I3499" s="2">
        <v>1</v>
      </c>
      <c r="J3499">
        <f t="shared" si="54"/>
        <v>1</v>
      </c>
      <c r="K3499" t="s">
        <v>454</v>
      </c>
      <c r="L3499" s="3">
        <v>4.3055555555555562E-2</v>
      </c>
      <c r="M3499" t="s">
        <v>140</v>
      </c>
    </row>
    <row r="3500" spans="1:13" x14ac:dyDescent="0.25">
      <c r="A3500" t="s">
        <v>27</v>
      </c>
      <c r="B3500" s="1" t="s">
        <v>43</v>
      </c>
      <c r="C3500">
        <v>17</v>
      </c>
      <c r="D3500">
        <v>6</v>
      </c>
      <c r="E3500">
        <v>0</v>
      </c>
      <c r="F3500">
        <v>2.4900000000000002</v>
      </c>
      <c r="G3500">
        <v>1.55</v>
      </c>
      <c r="H3500">
        <v>2</v>
      </c>
      <c r="I3500" s="2">
        <v>3</v>
      </c>
      <c r="J3500">
        <f t="shared" si="54"/>
        <v>0</v>
      </c>
      <c r="K3500" t="s">
        <v>454</v>
      </c>
      <c r="L3500" s="3">
        <v>0.12638888888888888</v>
      </c>
      <c r="M3500" t="s">
        <v>455</v>
      </c>
    </row>
    <row r="3501" spans="1:13" x14ac:dyDescent="0.25">
      <c r="A3501" t="s">
        <v>31</v>
      </c>
      <c r="B3501" s="1" t="s">
        <v>43</v>
      </c>
      <c r="C3501">
        <v>16</v>
      </c>
      <c r="D3501">
        <v>4</v>
      </c>
      <c r="E3501">
        <v>0</v>
      </c>
      <c r="F3501">
        <v>2.61</v>
      </c>
      <c r="G3501">
        <v>1.52</v>
      </c>
      <c r="H3501">
        <v>3</v>
      </c>
      <c r="I3501" s="2">
        <v>4</v>
      </c>
      <c r="J3501">
        <f t="shared" si="54"/>
        <v>0</v>
      </c>
      <c r="K3501" t="s">
        <v>456</v>
      </c>
      <c r="L3501" s="3">
        <v>0.16874999999999998</v>
      </c>
      <c r="M3501" t="s">
        <v>294</v>
      </c>
    </row>
    <row r="3502" spans="1:13" x14ac:dyDescent="0.25">
      <c r="A3502" t="s">
        <v>31</v>
      </c>
      <c r="B3502" s="1" t="s">
        <v>43</v>
      </c>
      <c r="C3502">
        <v>17</v>
      </c>
      <c r="D3502">
        <v>4</v>
      </c>
      <c r="E3502">
        <v>0</v>
      </c>
      <c r="F3502">
        <v>2.5</v>
      </c>
      <c r="G3502">
        <v>1.55</v>
      </c>
      <c r="H3502">
        <v>2</v>
      </c>
      <c r="I3502" s="2">
        <v>3</v>
      </c>
      <c r="J3502">
        <f t="shared" si="54"/>
        <v>0</v>
      </c>
      <c r="K3502" t="s">
        <v>456</v>
      </c>
      <c r="L3502" s="3">
        <v>0.12638888888888888</v>
      </c>
      <c r="M3502" t="s">
        <v>109</v>
      </c>
    </row>
    <row r="3503" spans="1:13" x14ac:dyDescent="0.25">
      <c r="A3503" t="s">
        <v>31</v>
      </c>
      <c r="B3503" s="1" t="s">
        <v>43</v>
      </c>
      <c r="C3503">
        <v>17</v>
      </c>
      <c r="D3503">
        <v>4</v>
      </c>
      <c r="E3503">
        <v>0</v>
      </c>
      <c r="F3503">
        <v>2.5099999999999998</v>
      </c>
      <c r="G3503">
        <v>1.56</v>
      </c>
      <c r="H3503">
        <v>1</v>
      </c>
      <c r="I3503" s="2">
        <v>6</v>
      </c>
      <c r="J3503">
        <f t="shared" si="54"/>
        <v>0</v>
      </c>
      <c r="K3503" t="s">
        <v>456</v>
      </c>
      <c r="L3503" s="3">
        <v>0.25069444444444444</v>
      </c>
      <c r="M3503" t="s">
        <v>109</v>
      </c>
    </row>
    <row r="3504" spans="1:13" x14ac:dyDescent="0.25">
      <c r="A3504" t="s">
        <v>35</v>
      </c>
      <c r="B3504" s="1" t="s">
        <v>43</v>
      </c>
      <c r="C3504">
        <v>3</v>
      </c>
      <c r="D3504">
        <v>9</v>
      </c>
      <c r="E3504">
        <v>0</v>
      </c>
      <c r="F3504">
        <v>3.96</v>
      </c>
      <c r="G3504">
        <v>1.26</v>
      </c>
      <c r="H3504">
        <v>9</v>
      </c>
      <c r="I3504" s="2">
        <v>16</v>
      </c>
      <c r="J3504">
        <f t="shared" si="54"/>
        <v>0</v>
      </c>
      <c r="K3504" t="s">
        <v>457</v>
      </c>
      <c r="L3504" s="3">
        <v>0.67291666666666661</v>
      </c>
      <c r="M3504" t="s">
        <v>340</v>
      </c>
    </row>
    <row r="3505" spans="1:13" x14ac:dyDescent="0.25">
      <c r="A3505" t="s">
        <v>35</v>
      </c>
      <c r="B3505" s="1" t="s">
        <v>43</v>
      </c>
      <c r="C3505">
        <v>4</v>
      </c>
      <c r="D3505">
        <v>9</v>
      </c>
      <c r="E3505">
        <v>0</v>
      </c>
      <c r="F3505">
        <v>3.54</v>
      </c>
      <c r="G3505">
        <v>1.3</v>
      </c>
      <c r="H3505">
        <v>3</v>
      </c>
      <c r="I3505" s="2">
        <v>5</v>
      </c>
      <c r="J3505">
        <f t="shared" si="54"/>
        <v>0</v>
      </c>
      <c r="K3505" t="s">
        <v>457</v>
      </c>
      <c r="L3505" s="3">
        <v>0.21041666666666667</v>
      </c>
      <c r="M3505" t="s">
        <v>80</v>
      </c>
    </row>
    <row r="3506" spans="1:13" x14ac:dyDescent="0.25">
      <c r="A3506" t="s">
        <v>35</v>
      </c>
      <c r="B3506" s="1" t="s">
        <v>43</v>
      </c>
      <c r="C3506">
        <v>5</v>
      </c>
      <c r="D3506">
        <v>9</v>
      </c>
      <c r="E3506">
        <v>0</v>
      </c>
      <c r="F3506">
        <v>3.59</v>
      </c>
      <c r="G3506">
        <v>1.3</v>
      </c>
      <c r="H3506">
        <v>3</v>
      </c>
      <c r="I3506" s="2">
        <v>7</v>
      </c>
      <c r="J3506">
        <f t="shared" si="54"/>
        <v>0</v>
      </c>
      <c r="K3506" t="s">
        <v>457</v>
      </c>
      <c r="L3506" s="3">
        <v>0.29375000000000001</v>
      </c>
      <c r="M3506" t="s">
        <v>81</v>
      </c>
    </row>
    <row r="3507" spans="1:13" x14ac:dyDescent="0.25">
      <c r="A3507" t="s">
        <v>35</v>
      </c>
      <c r="B3507" s="1" t="s">
        <v>43</v>
      </c>
      <c r="C3507">
        <v>21</v>
      </c>
      <c r="D3507">
        <v>9</v>
      </c>
      <c r="E3507">
        <v>0</v>
      </c>
      <c r="F3507">
        <v>4.22</v>
      </c>
      <c r="G3507">
        <v>1.24</v>
      </c>
      <c r="H3507">
        <v>5</v>
      </c>
      <c r="I3507" s="2">
        <v>12</v>
      </c>
      <c r="J3507">
        <f t="shared" si="54"/>
        <v>0</v>
      </c>
      <c r="K3507" t="s">
        <v>457</v>
      </c>
      <c r="L3507" s="3">
        <v>0.50347222222222221</v>
      </c>
      <c r="M3507" t="s">
        <v>150</v>
      </c>
    </row>
    <row r="3508" spans="1:13" x14ac:dyDescent="0.25">
      <c r="A3508" t="s">
        <v>35</v>
      </c>
      <c r="B3508" s="1" t="s">
        <v>43</v>
      </c>
      <c r="C3508">
        <v>22</v>
      </c>
      <c r="D3508">
        <v>6</v>
      </c>
      <c r="E3508">
        <v>0</v>
      </c>
      <c r="F3508">
        <v>2.68</v>
      </c>
      <c r="G3508">
        <v>1.49</v>
      </c>
      <c r="H3508">
        <v>2</v>
      </c>
      <c r="I3508" s="2">
        <v>4</v>
      </c>
      <c r="J3508">
        <f t="shared" si="54"/>
        <v>0</v>
      </c>
      <c r="K3508" t="s">
        <v>457</v>
      </c>
      <c r="L3508" s="3">
        <v>0.16805555555555554</v>
      </c>
      <c r="M3508" t="s">
        <v>94</v>
      </c>
    </row>
    <row r="3509" spans="1:13" x14ac:dyDescent="0.25">
      <c r="A3509" t="s">
        <v>35</v>
      </c>
      <c r="B3509" s="1" t="s">
        <v>43</v>
      </c>
      <c r="C3509">
        <v>22</v>
      </c>
      <c r="D3509">
        <v>9</v>
      </c>
      <c r="E3509">
        <v>0</v>
      </c>
      <c r="F3509">
        <v>4.25</v>
      </c>
      <c r="G3509">
        <v>1.23</v>
      </c>
      <c r="H3509">
        <v>4</v>
      </c>
      <c r="I3509" s="2">
        <v>2</v>
      </c>
      <c r="J3509">
        <f t="shared" si="54"/>
        <v>1</v>
      </c>
      <c r="K3509" t="s">
        <v>457</v>
      </c>
      <c r="L3509" s="3">
        <v>8.6111111111111124E-2</v>
      </c>
      <c r="M3509" t="s">
        <v>151</v>
      </c>
    </row>
    <row r="3510" spans="1:13" x14ac:dyDescent="0.25">
      <c r="A3510" t="s">
        <v>35</v>
      </c>
      <c r="B3510" s="1" t="s">
        <v>43</v>
      </c>
      <c r="C3510">
        <v>22</v>
      </c>
      <c r="D3510">
        <v>9</v>
      </c>
      <c r="E3510">
        <v>0</v>
      </c>
      <c r="F3510">
        <v>3.88</v>
      </c>
      <c r="G3510">
        <v>1.27</v>
      </c>
      <c r="H3510">
        <v>4</v>
      </c>
      <c r="I3510" s="2">
        <v>7</v>
      </c>
      <c r="J3510">
        <f t="shared" si="54"/>
        <v>0</v>
      </c>
      <c r="K3510" t="s">
        <v>457</v>
      </c>
      <c r="L3510" s="3">
        <v>0.29444444444444445</v>
      </c>
      <c r="M3510" t="s">
        <v>151</v>
      </c>
    </row>
    <row r="3511" spans="1:13" x14ac:dyDescent="0.25">
      <c r="A3511" t="s">
        <v>35</v>
      </c>
      <c r="B3511" s="1" t="s">
        <v>43</v>
      </c>
      <c r="C3511">
        <v>23</v>
      </c>
      <c r="D3511">
        <v>6</v>
      </c>
      <c r="E3511">
        <v>0</v>
      </c>
      <c r="F3511">
        <v>3.14</v>
      </c>
      <c r="G3511">
        <v>1.37</v>
      </c>
      <c r="H3511">
        <v>4</v>
      </c>
      <c r="I3511" s="2">
        <v>5</v>
      </c>
      <c r="J3511">
        <f t="shared" si="54"/>
        <v>0</v>
      </c>
      <c r="K3511" t="s">
        <v>457</v>
      </c>
      <c r="L3511" s="3">
        <v>0.21111111111111111</v>
      </c>
      <c r="M3511" t="s">
        <v>95</v>
      </c>
    </row>
    <row r="3512" spans="1:13" x14ac:dyDescent="0.25">
      <c r="A3512" t="s">
        <v>35</v>
      </c>
      <c r="B3512" s="1" t="s">
        <v>43</v>
      </c>
      <c r="C3512">
        <v>23</v>
      </c>
      <c r="D3512">
        <v>6</v>
      </c>
      <c r="E3512">
        <v>0</v>
      </c>
      <c r="F3512">
        <v>3.14</v>
      </c>
      <c r="G3512">
        <v>1.37</v>
      </c>
      <c r="H3512">
        <v>3</v>
      </c>
      <c r="I3512" s="2">
        <v>6</v>
      </c>
      <c r="J3512">
        <f t="shared" si="54"/>
        <v>0</v>
      </c>
      <c r="K3512" t="s">
        <v>457</v>
      </c>
      <c r="L3512" s="3">
        <v>0.25208333333333333</v>
      </c>
      <c r="M3512" t="s">
        <v>95</v>
      </c>
    </row>
    <row r="3513" spans="1:13" x14ac:dyDescent="0.25">
      <c r="A3513" t="s">
        <v>183</v>
      </c>
      <c r="B3513" s="1" t="s">
        <v>43</v>
      </c>
      <c r="C3513">
        <v>24</v>
      </c>
      <c r="D3513">
        <v>7</v>
      </c>
      <c r="E3513">
        <v>0</v>
      </c>
      <c r="F3513">
        <v>2.76</v>
      </c>
      <c r="G3513">
        <v>1.47</v>
      </c>
      <c r="H3513">
        <v>5</v>
      </c>
      <c r="I3513" s="2">
        <v>4</v>
      </c>
      <c r="J3513">
        <f t="shared" si="54"/>
        <v>1</v>
      </c>
      <c r="K3513" t="s">
        <v>458</v>
      </c>
      <c r="L3513" s="3">
        <v>0.17013888888888887</v>
      </c>
      <c r="M3513" t="s">
        <v>22</v>
      </c>
    </row>
    <row r="3514" spans="1:13" x14ac:dyDescent="0.25">
      <c r="A3514" t="s">
        <v>183</v>
      </c>
      <c r="B3514" s="1" t="s">
        <v>43</v>
      </c>
      <c r="C3514">
        <v>25</v>
      </c>
      <c r="D3514">
        <v>7</v>
      </c>
      <c r="E3514">
        <v>0</v>
      </c>
      <c r="F3514">
        <v>2.8</v>
      </c>
      <c r="G3514">
        <v>1.45</v>
      </c>
      <c r="H3514">
        <v>3</v>
      </c>
      <c r="I3514" s="2">
        <v>2</v>
      </c>
      <c r="J3514">
        <f t="shared" si="54"/>
        <v>1</v>
      </c>
      <c r="K3514" t="s">
        <v>458</v>
      </c>
      <c r="L3514" s="3">
        <v>8.5416666666666655E-2</v>
      </c>
      <c r="M3514" t="s">
        <v>124</v>
      </c>
    </row>
    <row r="3515" spans="1:13" x14ac:dyDescent="0.25">
      <c r="A3515" t="s">
        <v>52</v>
      </c>
      <c r="B3515" s="1" t="s">
        <v>43</v>
      </c>
      <c r="C3515">
        <v>20</v>
      </c>
      <c r="D3515">
        <v>7</v>
      </c>
      <c r="E3515">
        <v>0</v>
      </c>
      <c r="F3515">
        <v>3.75</v>
      </c>
      <c r="G3515">
        <v>1.28</v>
      </c>
      <c r="H3515">
        <v>1</v>
      </c>
      <c r="I3515" s="2">
        <v>2</v>
      </c>
      <c r="J3515">
        <f t="shared" si="54"/>
        <v>0</v>
      </c>
      <c r="K3515" t="s">
        <v>459</v>
      </c>
      <c r="L3515" s="3">
        <v>8.4027777777777771E-2</v>
      </c>
      <c r="M3515" t="s">
        <v>59</v>
      </c>
    </row>
    <row r="3516" spans="1:13" x14ac:dyDescent="0.25">
      <c r="A3516" t="s">
        <v>52</v>
      </c>
      <c r="B3516" s="1" t="s">
        <v>43</v>
      </c>
      <c r="C3516">
        <v>21</v>
      </c>
      <c r="D3516">
        <v>7</v>
      </c>
      <c r="E3516">
        <v>0</v>
      </c>
      <c r="F3516">
        <v>3.62</v>
      </c>
      <c r="G3516">
        <v>1.29</v>
      </c>
      <c r="H3516">
        <v>0</v>
      </c>
      <c r="I3516" s="2">
        <v>9</v>
      </c>
      <c r="J3516">
        <f t="shared" si="54"/>
        <v>0</v>
      </c>
      <c r="K3516" t="s">
        <v>459</v>
      </c>
      <c r="L3516" s="3">
        <v>0.375</v>
      </c>
      <c r="M3516" t="s">
        <v>60</v>
      </c>
    </row>
    <row r="3517" spans="1:13" x14ac:dyDescent="0.25">
      <c r="A3517" t="s">
        <v>52</v>
      </c>
      <c r="B3517" s="1" t="s">
        <v>43</v>
      </c>
      <c r="C3517">
        <v>21</v>
      </c>
      <c r="D3517">
        <v>7</v>
      </c>
      <c r="E3517">
        <v>0</v>
      </c>
      <c r="F3517">
        <v>3.62</v>
      </c>
      <c r="G3517">
        <v>1.3</v>
      </c>
      <c r="H3517">
        <v>6</v>
      </c>
      <c r="I3517" s="2">
        <v>10</v>
      </c>
      <c r="J3517">
        <f t="shared" si="54"/>
        <v>0</v>
      </c>
      <c r="K3517" t="s">
        <v>459</v>
      </c>
      <c r="L3517" s="3">
        <v>0.42083333333333334</v>
      </c>
      <c r="M3517" t="s">
        <v>60</v>
      </c>
    </row>
    <row r="3518" spans="1:13" x14ac:dyDescent="0.25">
      <c r="A3518" t="s">
        <v>56</v>
      </c>
      <c r="B3518" s="1" t="s">
        <v>43</v>
      </c>
      <c r="C3518">
        <v>13</v>
      </c>
      <c r="D3518">
        <v>4</v>
      </c>
      <c r="E3518">
        <v>0</v>
      </c>
      <c r="F3518">
        <v>2.39</v>
      </c>
      <c r="G3518">
        <v>1.61</v>
      </c>
      <c r="H3518">
        <v>8</v>
      </c>
      <c r="I3518" s="2">
        <v>5</v>
      </c>
      <c r="J3518">
        <f t="shared" si="54"/>
        <v>1</v>
      </c>
      <c r="K3518" t="s">
        <v>460</v>
      </c>
      <c r="L3518" s="3">
        <v>0.21388888888888891</v>
      </c>
      <c r="M3518" t="s">
        <v>83</v>
      </c>
    </row>
    <row r="3519" spans="1:13" x14ac:dyDescent="0.25">
      <c r="A3519" t="s">
        <v>56</v>
      </c>
      <c r="B3519" s="1" t="s">
        <v>43</v>
      </c>
      <c r="C3519">
        <v>14</v>
      </c>
      <c r="D3519">
        <v>4</v>
      </c>
      <c r="E3519">
        <v>0</v>
      </c>
      <c r="F3519">
        <v>2.27</v>
      </c>
      <c r="G3519">
        <v>1.67</v>
      </c>
      <c r="H3519">
        <v>4</v>
      </c>
      <c r="I3519" s="2">
        <v>1</v>
      </c>
      <c r="J3519">
        <f t="shared" si="54"/>
        <v>1</v>
      </c>
      <c r="K3519" t="s">
        <v>460</v>
      </c>
      <c r="L3519" s="3">
        <v>4.4444444444444446E-2</v>
      </c>
      <c r="M3519" t="s">
        <v>84</v>
      </c>
    </row>
    <row r="3520" spans="1:13" x14ac:dyDescent="0.25">
      <c r="A3520" t="s">
        <v>56</v>
      </c>
      <c r="B3520" s="1" t="s">
        <v>43</v>
      </c>
      <c r="C3520">
        <v>14</v>
      </c>
      <c r="D3520">
        <v>4</v>
      </c>
      <c r="E3520">
        <v>0</v>
      </c>
      <c r="F3520">
        <v>2.2400000000000002</v>
      </c>
      <c r="G3520">
        <v>1.68</v>
      </c>
      <c r="H3520">
        <v>1</v>
      </c>
      <c r="I3520" s="2">
        <v>7</v>
      </c>
      <c r="J3520">
        <f t="shared" si="54"/>
        <v>0</v>
      </c>
      <c r="K3520" t="s">
        <v>460</v>
      </c>
      <c r="L3520" s="3">
        <v>0.29236111111111113</v>
      </c>
      <c r="M3520" t="s">
        <v>84</v>
      </c>
    </row>
    <row r="3521" spans="1:13" x14ac:dyDescent="0.25">
      <c r="A3521" t="s">
        <v>61</v>
      </c>
      <c r="B3521" s="1" t="s">
        <v>43</v>
      </c>
      <c r="C3521">
        <v>28</v>
      </c>
      <c r="D3521">
        <v>5</v>
      </c>
      <c r="E3521">
        <v>0</v>
      </c>
      <c r="F3521">
        <v>2.58</v>
      </c>
      <c r="G3521">
        <v>1.52</v>
      </c>
      <c r="H3521">
        <v>5</v>
      </c>
      <c r="I3521" s="2">
        <v>9</v>
      </c>
      <c r="J3521">
        <f t="shared" si="54"/>
        <v>0</v>
      </c>
      <c r="K3521" t="s">
        <v>461</v>
      </c>
      <c r="L3521" s="3">
        <v>0.37847222222222227</v>
      </c>
      <c r="M3521" t="s">
        <v>296</v>
      </c>
    </row>
    <row r="3522" spans="1:13" x14ac:dyDescent="0.25">
      <c r="A3522" t="s">
        <v>61</v>
      </c>
      <c r="B3522" s="1" t="s">
        <v>43</v>
      </c>
      <c r="C3522">
        <v>29</v>
      </c>
      <c r="D3522">
        <v>5</v>
      </c>
      <c r="E3522">
        <v>0</v>
      </c>
      <c r="F3522">
        <v>2.68</v>
      </c>
      <c r="G3522">
        <v>1.49</v>
      </c>
      <c r="H3522">
        <v>7</v>
      </c>
      <c r="I3522" s="2">
        <v>3</v>
      </c>
      <c r="J3522">
        <f t="shared" si="54"/>
        <v>1</v>
      </c>
      <c r="K3522" t="s">
        <v>461</v>
      </c>
      <c r="L3522" s="3">
        <v>0.12986111111111112</v>
      </c>
      <c r="M3522" t="s">
        <v>162</v>
      </c>
    </row>
    <row r="3523" spans="1:13" x14ac:dyDescent="0.25">
      <c r="A3523" t="s">
        <v>61</v>
      </c>
      <c r="B3523" s="1" t="s">
        <v>43</v>
      </c>
      <c r="C3523">
        <v>30</v>
      </c>
      <c r="D3523">
        <v>5</v>
      </c>
      <c r="E3523">
        <v>0</v>
      </c>
      <c r="F3523">
        <v>2.63</v>
      </c>
      <c r="G3523">
        <v>1.5</v>
      </c>
      <c r="H3523">
        <v>8</v>
      </c>
      <c r="I3523" s="2">
        <v>9</v>
      </c>
      <c r="J3523">
        <f t="shared" ref="J3523:J3586" si="55">IF(H3523&gt;I3523,1,0)</f>
        <v>0</v>
      </c>
      <c r="K3523" t="s">
        <v>461</v>
      </c>
      <c r="L3523" s="3">
        <v>0.38055555555555554</v>
      </c>
      <c r="M3523" t="s">
        <v>163</v>
      </c>
    </row>
    <row r="3524" spans="1:13" x14ac:dyDescent="0.25">
      <c r="A3524" t="s">
        <v>61</v>
      </c>
      <c r="B3524" s="1" t="s">
        <v>43</v>
      </c>
      <c r="C3524">
        <v>31</v>
      </c>
      <c r="D3524">
        <v>5</v>
      </c>
      <c r="E3524">
        <v>0</v>
      </c>
      <c r="F3524">
        <v>3.17</v>
      </c>
      <c r="G3524">
        <v>1.36</v>
      </c>
      <c r="H3524">
        <v>0</v>
      </c>
      <c r="I3524" s="2">
        <v>2</v>
      </c>
      <c r="J3524">
        <f t="shared" si="55"/>
        <v>0</v>
      </c>
      <c r="K3524" t="s">
        <v>461</v>
      </c>
      <c r="L3524" s="3">
        <v>8.3333333333333329E-2</v>
      </c>
      <c r="M3524" t="s">
        <v>289</v>
      </c>
    </row>
    <row r="3525" spans="1:13" x14ac:dyDescent="0.25">
      <c r="A3525" t="s">
        <v>65</v>
      </c>
      <c r="B3525" s="1" t="s">
        <v>43</v>
      </c>
      <c r="C3525">
        <v>24</v>
      </c>
      <c r="D3525">
        <v>8</v>
      </c>
      <c r="E3525">
        <v>0</v>
      </c>
      <c r="F3525">
        <v>2.29</v>
      </c>
      <c r="G3525">
        <v>1.65</v>
      </c>
      <c r="H3525">
        <v>1</v>
      </c>
      <c r="I3525" s="2">
        <v>2</v>
      </c>
      <c r="J3525">
        <f t="shared" si="55"/>
        <v>0</v>
      </c>
      <c r="K3525" t="s">
        <v>462</v>
      </c>
      <c r="L3525" s="3">
        <v>8.4027777777777771E-2</v>
      </c>
      <c r="M3525" t="s">
        <v>210</v>
      </c>
    </row>
    <row r="3526" spans="1:13" x14ac:dyDescent="0.25">
      <c r="A3526" t="s">
        <v>65</v>
      </c>
      <c r="B3526" s="1" t="s">
        <v>43</v>
      </c>
      <c r="C3526">
        <v>24</v>
      </c>
      <c r="D3526">
        <v>8</v>
      </c>
      <c r="E3526">
        <v>0</v>
      </c>
      <c r="F3526">
        <v>2.27</v>
      </c>
      <c r="G3526">
        <v>1.65</v>
      </c>
      <c r="H3526">
        <v>10</v>
      </c>
      <c r="I3526" s="2">
        <v>2</v>
      </c>
      <c r="J3526">
        <f t="shared" si="55"/>
        <v>1</v>
      </c>
      <c r="K3526" t="s">
        <v>462</v>
      </c>
      <c r="L3526" s="3">
        <v>9.0277777777777776E-2</v>
      </c>
      <c r="M3526" t="s">
        <v>210</v>
      </c>
    </row>
    <row r="3527" spans="1:13" x14ac:dyDescent="0.25">
      <c r="A3527" t="s">
        <v>65</v>
      </c>
      <c r="B3527" s="1" t="s">
        <v>43</v>
      </c>
      <c r="C3527">
        <v>26</v>
      </c>
      <c r="D3527">
        <v>8</v>
      </c>
      <c r="E3527">
        <v>0</v>
      </c>
      <c r="F3527">
        <v>2.36</v>
      </c>
      <c r="G3527">
        <v>1.61</v>
      </c>
      <c r="H3527">
        <v>5</v>
      </c>
      <c r="I3527" s="2">
        <v>1</v>
      </c>
      <c r="J3527">
        <f t="shared" si="55"/>
        <v>1</v>
      </c>
      <c r="K3527" t="s">
        <v>462</v>
      </c>
      <c r="L3527" s="3">
        <v>4.5138888888888888E-2</v>
      </c>
      <c r="M3527" t="s">
        <v>358</v>
      </c>
    </row>
    <row r="3528" spans="1:13" x14ac:dyDescent="0.25">
      <c r="A3528" t="s">
        <v>68</v>
      </c>
      <c r="B3528" s="1" t="s">
        <v>43</v>
      </c>
      <c r="C3528">
        <v>1</v>
      </c>
      <c r="D3528">
        <v>6</v>
      </c>
      <c r="E3528">
        <v>0</v>
      </c>
      <c r="F3528">
        <v>2.36</v>
      </c>
      <c r="G3528">
        <v>1.6</v>
      </c>
      <c r="H3528">
        <v>3</v>
      </c>
      <c r="I3528" s="2">
        <v>6</v>
      </c>
      <c r="J3528">
        <f t="shared" si="55"/>
        <v>0</v>
      </c>
      <c r="K3528" t="s">
        <v>463</v>
      </c>
      <c r="L3528" s="3">
        <v>0.25208333333333333</v>
      </c>
      <c r="M3528" t="s">
        <v>63</v>
      </c>
    </row>
    <row r="3529" spans="1:13" x14ac:dyDescent="0.25">
      <c r="A3529" t="s">
        <v>68</v>
      </c>
      <c r="B3529" s="1" t="s">
        <v>43</v>
      </c>
      <c r="C3529">
        <v>2</v>
      </c>
      <c r="D3529">
        <v>6</v>
      </c>
      <c r="E3529">
        <v>0</v>
      </c>
      <c r="F3529">
        <v>2.66</v>
      </c>
      <c r="G3529">
        <v>1.5</v>
      </c>
      <c r="H3529">
        <v>3</v>
      </c>
      <c r="I3529" s="2">
        <v>4</v>
      </c>
      <c r="J3529">
        <f t="shared" si="55"/>
        <v>0</v>
      </c>
      <c r="K3529" t="s">
        <v>463</v>
      </c>
      <c r="L3529" s="3">
        <v>0.16874999999999998</v>
      </c>
      <c r="M3529" t="s">
        <v>64</v>
      </c>
    </row>
    <row r="3530" spans="1:13" x14ac:dyDescent="0.25">
      <c r="A3530" t="s">
        <v>68</v>
      </c>
      <c r="B3530" s="1" t="s">
        <v>43</v>
      </c>
      <c r="C3530">
        <v>2</v>
      </c>
      <c r="D3530">
        <v>6</v>
      </c>
      <c r="E3530">
        <v>0</v>
      </c>
      <c r="F3530">
        <v>2.54</v>
      </c>
      <c r="G3530">
        <v>1.53</v>
      </c>
      <c r="H3530">
        <v>0</v>
      </c>
      <c r="I3530" s="2">
        <v>8</v>
      </c>
      <c r="J3530">
        <f t="shared" si="55"/>
        <v>0</v>
      </c>
      <c r="K3530" t="s">
        <v>463</v>
      </c>
      <c r="L3530" s="3">
        <v>0.33333333333333331</v>
      </c>
      <c r="M3530" t="s">
        <v>64</v>
      </c>
    </row>
    <row r="3531" spans="1:13" x14ac:dyDescent="0.25">
      <c r="A3531" t="s">
        <v>73</v>
      </c>
      <c r="B3531" s="1" t="s">
        <v>43</v>
      </c>
      <c r="C3531">
        <v>27</v>
      </c>
      <c r="D3531">
        <v>4</v>
      </c>
      <c r="E3531">
        <v>0</v>
      </c>
      <c r="F3531">
        <v>2.54</v>
      </c>
      <c r="G3531">
        <v>1.53</v>
      </c>
      <c r="H3531">
        <v>2</v>
      </c>
      <c r="I3531" s="2">
        <v>6</v>
      </c>
      <c r="J3531">
        <f t="shared" si="55"/>
        <v>0</v>
      </c>
      <c r="K3531" t="s">
        <v>464</v>
      </c>
      <c r="L3531" s="3">
        <v>0.25138888888888888</v>
      </c>
      <c r="M3531" t="s">
        <v>29</v>
      </c>
    </row>
    <row r="3532" spans="1:13" x14ac:dyDescent="0.25">
      <c r="A3532" t="s">
        <v>73</v>
      </c>
      <c r="B3532" s="1" t="s">
        <v>43</v>
      </c>
      <c r="C3532">
        <v>28</v>
      </c>
      <c r="D3532">
        <v>4</v>
      </c>
      <c r="E3532">
        <v>0</v>
      </c>
      <c r="F3532">
        <v>2.83</v>
      </c>
      <c r="G3532">
        <v>1.44</v>
      </c>
      <c r="H3532">
        <v>1</v>
      </c>
      <c r="I3532" s="2">
        <v>3</v>
      </c>
      <c r="J3532">
        <f t="shared" si="55"/>
        <v>0</v>
      </c>
      <c r="K3532" t="s">
        <v>464</v>
      </c>
      <c r="L3532" s="3">
        <v>0.12569444444444444</v>
      </c>
      <c r="M3532" t="s">
        <v>30</v>
      </c>
    </row>
    <row r="3533" spans="1:13" x14ac:dyDescent="0.25">
      <c r="A3533" t="s">
        <v>73</v>
      </c>
      <c r="B3533" s="1" t="s">
        <v>43</v>
      </c>
      <c r="C3533">
        <v>28</v>
      </c>
      <c r="D3533">
        <v>4</v>
      </c>
      <c r="E3533">
        <v>0</v>
      </c>
      <c r="F3533">
        <v>2.6</v>
      </c>
      <c r="G3533">
        <v>1.51</v>
      </c>
      <c r="H3533">
        <v>6</v>
      </c>
      <c r="I3533" s="2">
        <v>7</v>
      </c>
      <c r="J3533">
        <f t="shared" si="55"/>
        <v>0</v>
      </c>
      <c r="K3533" t="s">
        <v>464</v>
      </c>
      <c r="L3533" s="3">
        <v>0.29583333333333334</v>
      </c>
      <c r="M3533" t="s">
        <v>30</v>
      </c>
    </row>
    <row r="3534" spans="1:13" x14ac:dyDescent="0.25">
      <c r="A3534" t="s">
        <v>77</v>
      </c>
      <c r="B3534" s="1" t="s">
        <v>43</v>
      </c>
      <c r="C3534">
        <v>2</v>
      </c>
      <c r="D3534">
        <v>8</v>
      </c>
      <c r="E3534">
        <v>0</v>
      </c>
      <c r="F3534">
        <v>2.67</v>
      </c>
      <c r="G3534">
        <v>1.49</v>
      </c>
      <c r="H3534">
        <v>2</v>
      </c>
      <c r="I3534" s="2">
        <v>8</v>
      </c>
      <c r="J3534">
        <f t="shared" si="55"/>
        <v>0</v>
      </c>
      <c r="K3534" t="s">
        <v>465</v>
      </c>
      <c r="L3534" s="3">
        <v>0.3347222222222222</v>
      </c>
      <c r="M3534" t="s">
        <v>118</v>
      </c>
    </row>
    <row r="3535" spans="1:13" x14ac:dyDescent="0.25">
      <c r="A3535" t="s">
        <v>77</v>
      </c>
      <c r="B3535" s="1" t="s">
        <v>43</v>
      </c>
      <c r="C3535">
        <v>3</v>
      </c>
      <c r="D3535">
        <v>8</v>
      </c>
      <c r="E3535">
        <v>0</v>
      </c>
      <c r="F3535">
        <v>2.42</v>
      </c>
      <c r="G3535">
        <v>1.59</v>
      </c>
      <c r="H3535">
        <v>5</v>
      </c>
      <c r="I3535" s="2">
        <v>2</v>
      </c>
      <c r="J3535">
        <f t="shared" si="55"/>
        <v>1</v>
      </c>
      <c r="K3535" t="s">
        <v>465</v>
      </c>
      <c r="L3535" s="3">
        <v>8.6805555555555566E-2</v>
      </c>
      <c r="M3535" t="s">
        <v>106</v>
      </c>
    </row>
    <row r="3536" spans="1:13" x14ac:dyDescent="0.25">
      <c r="A3536" t="s">
        <v>77</v>
      </c>
      <c r="B3536" s="1" t="s">
        <v>43</v>
      </c>
      <c r="C3536">
        <v>4</v>
      </c>
      <c r="D3536">
        <v>8</v>
      </c>
      <c r="E3536">
        <v>0</v>
      </c>
      <c r="F3536">
        <v>3.09</v>
      </c>
      <c r="G3536">
        <v>1.4</v>
      </c>
      <c r="H3536">
        <v>1</v>
      </c>
      <c r="I3536" s="2">
        <v>4</v>
      </c>
      <c r="J3536">
        <f t="shared" si="55"/>
        <v>0</v>
      </c>
      <c r="K3536" t="s">
        <v>465</v>
      </c>
      <c r="L3536" s="3">
        <v>0.1673611111111111</v>
      </c>
      <c r="M3536" t="s">
        <v>107</v>
      </c>
    </row>
    <row r="3537" spans="1:13" x14ac:dyDescent="0.25">
      <c r="A3537" t="s">
        <v>77</v>
      </c>
      <c r="B3537" s="1" t="s">
        <v>43</v>
      </c>
      <c r="C3537">
        <v>4</v>
      </c>
      <c r="D3537">
        <v>8</v>
      </c>
      <c r="E3537">
        <v>0</v>
      </c>
      <c r="F3537">
        <v>2.2799999999999998</v>
      </c>
      <c r="G3537">
        <v>1.65</v>
      </c>
      <c r="H3537">
        <v>10</v>
      </c>
      <c r="I3537" s="2">
        <v>11</v>
      </c>
      <c r="J3537">
        <f t="shared" si="55"/>
        <v>0</v>
      </c>
      <c r="K3537" t="s">
        <v>465</v>
      </c>
      <c r="L3537" s="3">
        <v>0.46527777777777773</v>
      </c>
      <c r="M3537" t="s">
        <v>107</v>
      </c>
    </row>
    <row r="3538" spans="1:13" x14ac:dyDescent="0.25">
      <c r="A3538" t="s">
        <v>77</v>
      </c>
      <c r="B3538" s="1" t="s">
        <v>43</v>
      </c>
      <c r="C3538">
        <v>5</v>
      </c>
      <c r="D3538">
        <v>7</v>
      </c>
      <c r="E3538">
        <v>0</v>
      </c>
      <c r="F3538">
        <v>2.89</v>
      </c>
      <c r="G3538">
        <v>1.43</v>
      </c>
      <c r="H3538">
        <v>1</v>
      </c>
      <c r="I3538" s="2">
        <v>5</v>
      </c>
      <c r="J3538">
        <f t="shared" si="55"/>
        <v>0</v>
      </c>
      <c r="K3538" t="s">
        <v>465</v>
      </c>
      <c r="L3538" s="3">
        <v>0.20902777777777778</v>
      </c>
      <c r="M3538" t="s">
        <v>138</v>
      </c>
    </row>
    <row r="3539" spans="1:13" x14ac:dyDescent="0.25">
      <c r="A3539" t="s">
        <v>77</v>
      </c>
      <c r="B3539" s="1" t="s">
        <v>43</v>
      </c>
      <c r="C3539">
        <v>6</v>
      </c>
      <c r="D3539">
        <v>7</v>
      </c>
      <c r="E3539">
        <v>0</v>
      </c>
      <c r="F3539">
        <v>2.68</v>
      </c>
      <c r="G3539">
        <v>1.49</v>
      </c>
      <c r="H3539">
        <v>3</v>
      </c>
      <c r="I3539" s="2">
        <v>2</v>
      </c>
      <c r="J3539">
        <f t="shared" si="55"/>
        <v>1</v>
      </c>
      <c r="K3539" t="s">
        <v>465</v>
      </c>
      <c r="L3539" s="3">
        <v>8.5416666666666655E-2</v>
      </c>
      <c r="M3539" t="s">
        <v>37</v>
      </c>
    </row>
    <row r="3540" spans="1:13" x14ac:dyDescent="0.25">
      <c r="A3540" t="s">
        <v>77</v>
      </c>
      <c r="B3540" s="1" t="s">
        <v>43</v>
      </c>
      <c r="C3540">
        <v>7</v>
      </c>
      <c r="D3540">
        <v>7</v>
      </c>
      <c r="E3540">
        <v>0</v>
      </c>
      <c r="F3540">
        <v>2.4700000000000002</v>
      </c>
      <c r="G3540">
        <v>1.56</v>
      </c>
      <c r="H3540">
        <v>3</v>
      </c>
      <c r="I3540" s="2">
        <v>1</v>
      </c>
      <c r="J3540">
        <f t="shared" si="55"/>
        <v>1</v>
      </c>
      <c r="K3540" t="s">
        <v>465</v>
      </c>
      <c r="L3540" s="3">
        <v>4.3750000000000004E-2</v>
      </c>
      <c r="M3540" t="s">
        <v>38</v>
      </c>
    </row>
    <row r="3541" spans="1:13" x14ac:dyDescent="0.25">
      <c r="A3541" t="s">
        <v>77</v>
      </c>
      <c r="B3541" s="1" t="s">
        <v>43</v>
      </c>
      <c r="C3541">
        <v>7</v>
      </c>
      <c r="D3541">
        <v>7</v>
      </c>
      <c r="E3541">
        <v>0</v>
      </c>
      <c r="F3541">
        <v>2.39</v>
      </c>
      <c r="G3541">
        <v>1.59</v>
      </c>
      <c r="H3541">
        <v>5</v>
      </c>
      <c r="I3541" s="2">
        <v>3</v>
      </c>
      <c r="J3541">
        <f t="shared" si="55"/>
        <v>1</v>
      </c>
      <c r="K3541" t="s">
        <v>465</v>
      </c>
      <c r="L3541" s="3">
        <v>0.12847222222222224</v>
      </c>
      <c r="M3541" t="s">
        <v>38</v>
      </c>
    </row>
    <row r="3542" spans="1:13" x14ac:dyDescent="0.25">
      <c r="A3542" t="s">
        <v>77</v>
      </c>
      <c r="B3542" s="1" t="s">
        <v>43</v>
      </c>
      <c r="C3542">
        <v>15</v>
      </c>
      <c r="D3542">
        <v>5</v>
      </c>
      <c r="E3542">
        <v>0</v>
      </c>
      <c r="F3542">
        <v>2.35</v>
      </c>
      <c r="G3542">
        <v>1.62</v>
      </c>
      <c r="H3542">
        <v>3</v>
      </c>
      <c r="I3542" s="2">
        <v>6</v>
      </c>
      <c r="J3542">
        <f t="shared" si="55"/>
        <v>0</v>
      </c>
      <c r="K3542" t="s">
        <v>465</v>
      </c>
      <c r="L3542" s="3">
        <v>0.25208333333333333</v>
      </c>
      <c r="M3542" t="s">
        <v>76</v>
      </c>
    </row>
    <row r="3543" spans="1:13" x14ac:dyDescent="0.25">
      <c r="A3543" t="s">
        <v>77</v>
      </c>
      <c r="B3543" s="1" t="s">
        <v>43</v>
      </c>
      <c r="C3543">
        <v>16</v>
      </c>
      <c r="D3543">
        <v>5</v>
      </c>
      <c r="E3543">
        <v>0</v>
      </c>
      <c r="F3543">
        <v>2.4</v>
      </c>
      <c r="G3543">
        <v>1.59</v>
      </c>
      <c r="H3543">
        <v>0</v>
      </c>
      <c r="I3543" s="2">
        <v>2</v>
      </c>
      <c r="J3543">
        <f t="shared" si="55"/>
        <v>0</v>
      </c>
      <c r="K3543" t="s">
        <v>465</v>
      </c>
      <c r="L3543" s="3">
        <v>8.3333333333333329E-2</v>
      </c>
      <c r="M3543" t="s">
        <v>153</v>
      </c>
    </row>
    <row r="3544" spans="1:13" x14ac:dyDescent="0.25">
      <c r="A3544" t="s">
        <v>87</v>
      </c>
      <c r="B3544" s="1" t="s">
        <v>43</v>
      </c>
      <c r="C3544">
        <v>2</v>
      </c>
      <c r="D3544">
        <v>4</v>
      </c>
      <c r="E3544">
        <v>0</v>
      </c>
      <c r="F3544">
        <v>2.69</v>
      </c>
      <c r="G3544">
        <v>1.49</v>
      </c>
      <c r="H3544">
        <v>4</v>
      </c>
      <c r="I3544" s="2">
        <v>2</v>
      </c>
      <c r="J3544">
        <f t="shared" si="55"/>
        <v>1</v>
      </c>
      <c r="K3544" t="s">
        <v>466</v>
      </c>
      <c r="L3544" s="3">
        <v>8.6111111111111124E-2</v>
      </c>
      <c r="M3544" t="s">
        <v>112</v>
      </c>
    </row>
    <row r="3545" spans="1:13" x14ac:dyDescent="0.25">
      <c r="A3545" t="s">
        <v>87</v>
      </c>
      <c r="B3545" s="1" t="s">
        <v>43</v>
      </c>
      <c r="C3545">
        <v>3</v>
      </c>
      <c r="D3545">
        <v>4</v>
      </c>
      <c r="E3545">
        <v>0</v>
      </c>
      <c r="F3545">
        <v>2.37</v>
      </c>
      <c r="G3545">
        <v>1.62</v>
      </c>
      <c r="H3545">
        <v>5</v>
      </c>
      <c r="I3545" s="2">
        <v>6</v>
      </c>
      <c r="J3545">
        <f t="shared" si="55"/>
        <v>0</v>
      </c>
      <c r="K3545" t="s">
        <v>466</v>
      </c>
      <c r="L3545" s="3">
        <v>0.25347222222222221</v>
      </c>
      <c r="M3545" t="s">
        <v>322</v>
      </c>
    </row>
    <row r="3546" spans="1:13" x14ac:dyDescent="0.25">
      <c r="A3546" t="s">
        <v>87</v>
      </c>
      <c r="B3546" s="1" t="s">
        <v>43</v>
      </c>
      <c r="C3546">
        <v>4</v>
      </c>
      <c r="D3546">
        <v>4</v>
      </c>
      <c r="E3546">
        <v>0</v>
      </c>
      <c r="F3546">
        <v>2.67</v>
      </c>
      <c r="G3546">
        <v>1.5</v>
      </c>
      <c r="H3546">
        <v>3</v>
      </c>
      <c r="I3546" s="2">
        <v>5</v>
      </c>
      <c r="J3546">
        <f t="shared" si="55"/>
        <v>0</v>
      </c>
      <c r="K3546" t="s">
        <v>466</v>
      </c>
      <c r="L3546" s="3">
        <v>0.21041666666666667</v>
      </c>
      <c r="M3546" t="s">
        <v>113</v>
      </c>
    </row>
    <row r="3547" spans="1:13" x14ac:dyDescent="0.25">
      <c r="A3547" t="s">
        <v>87</v>
      </c>
      <c r="B3547" s="1" t="s">
        <v>43</v>
      </c>
      <c r="C3547">
        <v>7</v>
      </c>
      <c r="D3547">
        <v>9</v>
      </c>
      <c r="E3547">
        <v>0</v>
      </c>
      <c r="F3547">
        <v>3.53</v>
      </c>
      <c r="G3547">
        <v>1.31</v>
      </c>
      <c r="H3547">
        <v>5</v>
      </c>
      <c r="I3547" s="2">
        <v>4</v>
      </c>
      <c r="J3547">
        <f t="shared" si="55"/>
        <v>1</v>
      </c>
      <c r="K3547" t="s">
        <v>466</v>
      </c>
      <c r="L3547" s="3">
        <v>0.17013888888888887</v>
      </c>
      <c r="M3547" t="s">
        <v>159</v>
      </c>
    </row>
    <row r="3548" spans="1:13" x14ac:dyDescent="0.25">
      <c r="A3548" t="s">
        <v>87</v>
      </c>
      <c r="B3548" s="1" t="s">
        <v>43</v>
      </c>
      <c r="C3548">
        <v>8</v>
      </c>
      <c r="D3548">
        <v>9</v>
      </c>
      <c r="E3548">
        <v>0</v>
      </c>
      <c r="F3548">
        <v>3.05</v>
      </c>
      <c r="G3548">
        <v>1.39</v>
      </c>
      <c r="H3548">
        <v>0</v>
      </c>
      <c r="I3548" s="2">
        <v>5</v>
      </c>
      <c r="J3548">
        <f t="shared" si="55"/>
        <v>0</v>
      </c>
      <c r="K3548" t="s">
        <v>466</v>
      </c>
      <c r="L3548" s="3">
        <v>0.20833333333333334</v>
      </c>
      <c r="M3548" t="s">
        <v>160</v>
      </c>
    </row>
    <row r="3549" spans="1:13" x14ac:dyDescent="0.25">
      <c r="A3549" t="s">
        <v>87</v>
      </c>
      <c r="B3549" s="1" t="s">
        <v>43</v>
      </c>
      <c r="C3549">
        <v>8</v>
      </c>
      <c r="D3549">
        <v>9</v>
      </c>
      <c r="E3549">
        <v>0</v>
      </c>
      <c r="F3549">
        <v>2.96</v>
      </c>
      <c r="G3549">
        <v>1.41</v>
      </c>
      <c r="H3549">
        <v>1</v>
      </c>
      <c r="I3549" s="2">
        <v>0</v>
      </c>
      <c r="J3549">
        <f t="shared" si="55"/>
        <v>1</v>
      </c>
      <c r="K3549" t="s">
        <v>466</v>
      </c>
      <c r="L3549" s="3">
        <v>6.9444444444444447E-4</v>
      </c>
      <c r="M3549" t="s">
        <v>160</v>
      </c>
    </row>
    <row r="3550" spans="1:13" x14ac:dyDescent="0.25">
      <c r="A3550" t="s">
        <v>87</v>
      </c>
      <c r="B3550" s="1" t="s">
        <v>43</v>
      </c>
      <c r="C3550">
        <v>18</v>
      </c>
      <c r="D3550">
        <v>6</v>
      </c>
      <c r="E3550">
        <v>0</v>
      </c>
      <c r="F3550">
        <v>3.1</v>
      </c>
      <c r="G3550">
        <v>1.38</v>
      </c>
      <c r="H3550">
        <v>3</v>
      </c>
      <c r="I3550" s="2">
        <v>2</v>
      </c>
      <c r="J3550">
        <f t="shared" si="55"/>
        <v>1</v>
      </c>
      <c r="K3550" t="s">
        <v>466</v>
      </c>
      <c r="L3550" s="3">
        <v>8.5416666666666655E-2</v>
      </c>
      <c r="M3550" t="s">
        <v>134</v>
      </c>
    </row>
    <row r="3551" spans="1:13" x14ac:dyDescent="0.25">
      <c r="A3551" t="s">
        <v>87</v>
      </c>
      <c r="B3551" s="1" t="s">
        <v>43</v>
      </c>
      <c r="C3551">
        <v>19</v>
      </c>
      <c r="D3551">
        <v>6</v>
      </c>
      <c r="E3551">
        <v>0</v>
      </c>
      <c r="F3551">
        <v>3.19</v>
      </c>
      <c r="G3551">
        <v>1.36</v>
      </c>
      <c r="H3551">
        <v>0</v>
      </c>
      <c r="I3551" s="2">
        <v>9</v>
      </c>
      <c r="J3551">
        <f t="shared" si="55"/>
        <v>0</v>
      </c>
      <c r="K3551" t="s">
        <v>466</v>
      </c>
      <c r="L3551" s="3">
        <v>0.375</v>
      </c>
      <c r="M3551" t="s">
        <v>39</v>
      </c>
    </row>
    <row r="3552" spans="1:13" x14ac:dyDescent="0.25">
      <c r="A3552" t="s">
        <v>87</v>
      </c>
      <c r="B3552" s="1" t="s">
        <v>43</v>
      </c>
      <c r="C3552">
        <v>20</v>
      </c>
      <c r="D3552">
        <v>6</v>
      </c>
      <c r="E3552">
        <v>0</v>
      </c>
      <c r="F3552">
        <v>3</v>
      </c>
      <c r="G3552">
        <v>1.4</v>
      </c>
      <c r="H3552">
        <v>2</v>
      </c>
      <c r="I3552" s="2">
        <v>9</v>
      </c>
      <c r="J3552">
        <f t="shared" si="55"/>
        <v>0</v>
      </c>
      <c r="K3552" t="s">
        <v>466</v>
      </c>
      <c r="L3552" s="3">
        <v>0.37638888888888888</v>
      </c>
      <c r="M3552" t="s">
        <v>40</v>
      </c>
    </row>
    <row r="3553" spans="1:13" x14ac:dyDescent="0.25">
      <c r="A3553" t="s">
        <v>87</v>
      </c>
      <c r="B3553" s="1" t="s">
        <v>43</v>
      </c>
      <c r="C3553">
        <v>21</v>
      </c>
      <c r="D3553">
        <v>6</v>
      </c>
      <c r="E3553">
        <v>0</v>
      </c>
      <c r="F3553">
        <v>2.4900000000000002</v>
      </c>
      <c r="G3553">
        <v>1.55</v>
      </c>
      <c r="H3553">
        <v>8</v>
      </c>
      <c r="I3553" s="2">
        <v>9</v>
      </c>
      <c r="J3553">
        <f t="shared" si="55"/>
        <v>0</v>
      </c>
      <c r="K3553" t="s">
        <v>466</v>
      </c>
      <c r="L3553" s="3">
        <v>0.38055555555555554</v>
      </c>
      <c r="M3553" t="s">
        <v>268</v>
      </c>
    </row>
    <row r="3554" spans="1:13" x14ac:dyDescent="0.25">
      <c r="A3554" t="s">
        <v>96</v>
      </c>
      <c r="B3554" s="1" t="s">
        <v>43</v>
      </c>
      <c r="C3554">
        <v>6</v>
      </c>
      <c r="D3554">
        <v>8</v>
      </c>
      <c r="E3554">
        <v>0</v>
      </c>
      <c r="F3554">
        <v>2.37</v>
      </c>
      <c r="G3554">
        <v>1.61</v>
      </c>
      <c r="H3554">
        <v>0</v>
      </c>
      <c r="I3554" s="2">
        <v>8</v>
      </c>
      <c r="J3554">
        <f t="shared" si="55"/>
        <v>0</v>
      </c>
      <c r="K3554" t="s">
        <v>467</v>
      </c>
      <c r="L3554" s="3">
        <v>0.33333333333333331</v>
      </c>
      <c r="M3554" t="s">
        <v>70</v>
      </c>
    </row>
    <row r="3555" spans="1:13" x14ac:dyDescent="0.25">
      <c r="A3555" t="s">
        <v>96</v>
      </c>
      <c r="B3555" s="1" t="s">
        <v>43</v>
      </c>
      <c r="C3555">
        <v>7</v>
      </c>
      <c r="D3555">
        <v>8</v>
      </c>
      <c r="E3555">
        <v>0</v>
      </c>
      <c r="F3555">
        <v>2.71</v>
      </c>
      <c r="G3555">
        <v>1.48</v>
      </c>
      <c r="H3555">
        <v>1</v>
      </c>
      <c r="I3555" s="2">
        <v>3</v>
      </c>
      <c r="J3555">
        <f t="shared" si="55"/>
        <v>0</v>
      </c>
      <c r="K3555" t="s">
        <v>467</v>
      </c>
      <c r="L3555" s="3">
        <v>0.12569444444444444</v>
      </c>
      <c r="M3555" t="s">
        <v>71</v>
      </c>
    </row>
    <row r="3556" spans="1:13" x14ac:dyDescent="0.25">
      <c r="A3556" t="s">
        <v>96</v>
      </c>
      <c r="B3556" s="1" t="s">
        <v>43</v>
      </c>
      <c r="C3556">
        <v>7</v>
      </c>
      <c r="D3556">
        <v>8</v>
      </c>
      <c r="E3556">
        <v>0</v>
      </c>
      <c r="F3556">
        <v>2.09</v>
      </c>
      <c r="G3556">
        <v>1.77</v>
      </c>
      <c r="H3556">
        <v>1</v>
      </c>
      <c r="I3556" s="2">
        <v>2</v>
      </c>
      <c r="J3556">
        <f t="shared" si="55"/>
        <v>0</v>
      </c>
      <c r="K3556" t="s">
        <v>467</v>
      </c>
      <c r="L3556" s="3">
        <v>8.4027777777777771E-2</v>
      </c>
      <c r="M3556" t="s">
        <v>71</v>
      </c>
    </row>
    <row r="3557" spans="1:13" x14ac:dyDescent="0.25">
      <c r="A3557" t="s">
        <v>204</v>
      </c>
      <c r="B3557" s="1" t="s">
        <v>43</v>
      </c>
      <c r="C3557">
        <v>18</v>
      </c>
      <c r="D3557">
        <v>9</v>
      </c>
      <c r="E3557">
        <v>0</v>
      </c>
      <c r="F3557">
        <v>2.0499999999999998</v>
      </c>
      <c r="G3557">
        <v>1.8</v>
      </c>
      <c r="H3557">
        <v>5</v>
      </c>
      <c r="I3557" s="2">
        <v>7</v>
      </c>
      <c r="J3557">
        <f t="shared" si="55"/>
        <v>0</v>
      </c>
      <c r="K3557" t="s">
        <v>468</v>
      </c>
      <c r="L3557" s="3">
        <v>0.2951388888888889</v>
      </c>
      <c r="M3557" t="s">
        <v>55</v>
      </c>
    </row>
    <row r="3558" spans="1:13" x14ac:dyDescent="0.25">
      <c r="A3558" t="s">
        <v>204</v>
      </c>
      <c r="B3558" s="1" t="s">
        <v>43</v>
      </c>
      <c r="C3558">
        <v>19</v>
      </c>
      <c r="D3558">
        <v>9</v>
      </c>
      <c r="E3558">
        <v>0</v>
      </c>
      <c r="F3558">
        <v>2.15</v>
      </c>
      <c r="G3558">
        <v>1.72</v>
      </c>
      <c r="H3558">
        <v>8</v>
      </c>
      <c r="I3558" s="2">
        <v>7</v>
      </c>
      <c r="J3558">
        <f t="shared" si="55"/>
        <v>1</v>
      </c>
      <c r="K3558" t="s">
        <v>468</v>
      </c>
      <c r="L3558" s="3">
        <v>0.29722222222222222</v>
      </c>
      <c r="M3558" t="s">
        <v>141</v>
      </c>
    </row>
    <row r="3559" spans="1:13" x14ac:dyDescent="0.25">
      <c r="A3559" t="s">
        <v>155</v>
      </c>
      <c r="B3559" s="1" t="s">
        <v>43</v>
      </c>
      <c r="C3559">
        <v>21</v>
      </c>
      <c r="D3559">
        <v>8</v>
      </c>
      <c r="E3559">
        <v>0</v>
      </c>
      <c r="F3559">
        <v>3.8</v>
      </c>
      <c r="G3559">
        <v>1.27</v>
      </c>
      <c r="H3559">
        <v>3</v>
      </c>
      <c r="I3559" s="2">
        <v>16</v>
      </c>
      <c r="J3559">
        <f t="shared" si="55"/>
        <v>0</v>
      </c>
      <c r="K3559" t="s">
        <v>469</v>
      </c>
      <c r="L3559" s="3">
        <v>0.66875000000000007</v>
      </c>
      <c r="M3559" t="s">
        <v>42</v>
      </c>
    </row>
    <row r="3560" spans="1:13" x14ac:dyDescent="0.25">
      <c r="A3560" t="s">
        <v>155</v>
      </c>
      <c r="B3560" s="1" t="s">
        <v>43</v>
      </c>
      <c r="C3560">
        <v>22</v>
      </c>
      <c r="D3560">
        <v>8</v>
      </c>
      <c r="E3560">
        <v>0</v>
      </c>
      <c r="F3560">
        <v>3.93</v>
      </c>
      <c r="G3560">
        <v>1.26</v>
      </c>
      <c r="H3560">
        <v>1</v>
      </c>
      <c r="I3560" s="2">
        <v>2</v>
      </c>
      <c r="J3560">
        <f t="shared" si="55"/>
        <v>0</v>
      </c>
      <c r="K3560" t="s">
        <v>469</v>
      </c>
      <c r="L3560" s="3">
        <v>8.4027777777777771E-2</v>
      </c>
      <c r="M3560" t="s">
        <v>127</v>
      </c>
    </row>
    <row r="3561" spans="1:13" x14ac:dyDescent="0.25">
      <c r="A3561" t="s">
        <v>155</v>
      </c>
      <c r="B3561" s="1" t="s">
        <v>43</v>
      </c>
      <c r="C3561">
        <v>23</v>
      </c>
      <c r="D3561">
        <v>8</v>
      </c>
      <c r="E3561">
        <v>0</v>
      </c>
      <c r="F3561">
        <v>3.02</v>
      </c>
      <c r="G3561">
        <v>1.4</v>
      </c>
      <c r="H3561">
        <v>2</v>
      </c>
      <c r="I3561" s="2">
        <v>3</v>
      </c>
      <c r="J3561">
        <f t="shared" si="55"/>
        <v>0</v>
      </c>
      <c r="K3561" t="s">
        <v>469</v>
      </c>
      <c r="L3561" s="3">
        <v>0.12638888888888888</v>
      </c>
      <c r="M3561" t="s">
        <v>128</v>
      </c>
    </row>
    <row r="3562" spans="1:13" x14ac:dyDescent="0.25">
      <c r="A3562" t="s">
        <v>104</v>
      </c>
      <c r="B3562" s="1" t="s">
        <v>43</v>
      </c>
      <c r="C3562">
        <v>10</v>
      </c>
      <c r="D3562">
        <v>5</v>
      </c>
      <c r="E3562">
        <v>0</v>
      </c>
      <c r="F3562">
        <v>2.36</v>
      </c>
      <c r="G3562">
        <v>1.62</v>
      </c>
      <c r="H3562">
        <v>6</v>
      </c>
      <c r="I3562" s="2">
        <v>0</v>
      </c>
      <c r="J3562">
        <f t="shared" si="55"/>
        <v>1</v>
      </c>
      <c r="K3562" t="s">
        <v>470</v>
      </c>
      <c r="L3562" s="3">
        <v>4.1666666666666666E-3</v>
      </c>
      <c r="M3562" t="s">
        <v>16</v>
      </c>
    </row>
    <row r="3563" spans="1:13" x14ac:dyDescent="0.25">
      <c r="A3563" t="s">
        <v>104</v>
      </c>
      <c r="B3563" s="1" t="s">
        <v>43</v>
      </c>
      <c r="C3563">
        <v>11</v>
      </c>
      <c r="D3563">
        <v>5</v>
      </c>
      <c r="E3563">
        <v>0</v>
      </c>
      <c r="F3563">
        <v>2.72</v>
      </c>
      <c r="G3563">
        <v>1.48</v>
      </c>
      <c r="H3563">
        <v>0</v>
      </c>
      <c r="I3563" s="2">
        <v>5</v>
      </c>
      <c r="J3563">
        <f t="shared" si="55"/>
        <v>0</v>
      </c>
      <c r="K3563" t="s">
        <v>470</v>
      </c>
      <c r="L3563" s="3">
        <v>0.20833333333333334</v>
      </c>
      <c r="M3563" t="s">
        <v>17</v>
      </c>
    </row>
    <row r="3564" spans="1:13" x14ac:dyDescent="0.25">
      <c r="A3564" t="s">
        <v>104</v>
      </c>
      <c r="B3564" s="1" t="s">
        <v>43</v>
      </c>
      <c r="C3564">
        <v>12</v>
      </c>
      <c r="D3564">
        <v>5</v>
      </c>
      <c r="E3564">
        <v>0</v>
      </c>
      <c r="F3564">
        <v>2.2200000000000002</v>
      </c>
      <c r="G3564">
        <v>1.69</v>
      </c>
      <c r="H3564">
        <v>0</v>
      </c>
      <c r="I3564" s="2">
        <v>6</v>
      </c>
      <c r="J3564">
        <f t="shared" si="55"/>
        <v>0</v>
      </c>
      <c r="K3564" t="s">
        <v>470</v>
      </c>
      <c r="L3564" s="3">
        <v>0.25</v>
      </c>
      <c r="M3564" t="s">
        <v>18</v>
      </c>
    </row>
    <row r="3565" spans="1:13" x14ac:dyDescent="0.25">
      <c r="A3565" t="s">
        <v>104</v>
      </c>
      <c r="B3565" s="1" t="s">
        <v>43</v>
      </c>
      <c r="C3565">
        <v>12</v>
      </c>
      <c r="D3565">
        <v>5</v>
      </c>
      <c r="E3565">
        <v>0</v>
      </c>
      <c r="F3565">
        <v>2.17</v>
      </c>
      <c r="G3565">
        <v>1.71</v>
      </c>
      <c r="H3565">
        <v>5</v>
      </c>
      <c r="I3565" s="2">
        <v>2</v>
      </c>
      <c r="J3565">
        <f t="shared" si="55"/>
        <v>1</v>
      </c>
      <c r="K3565" t="s">
        <v>470</v>
      </c>
      <c r="L3565" s="3">
        <v>8.6805555555555566E-2</v>
      </c>
      <c r="M3565" t="s">
        <v>18</v>
      </c>
    </row>
    <row r="3566" spans="1:13" x14ac:dyDescent="0.25">
      <c r="A3566" t="s">
        <v>13</v>
      </c>
      <c r="B3566" s="1" t="s">
        <v>52</v>
      </c>
      <c r="C3566">
        <v>27</v>
      </c>
      <c r="D3566">
        <v>7</v>
      </c>
      <c r="E3566">
        <v>0</v>
      </c>
      <c r="F3566">
        <v>1.53</v>
      </c>
      <c r="G3566">
        <v>2.57</v>
      </c>
      <c r="H3566">
        <v>2</v>
      </c>
      <c r="I3566" s="2">
        <v>3</v>
      </c>
      <c r="J3566">
        <f t="shared" si="55"/>
        <v>0</v>
      </c>
      <c r="K3566" t="s">
        <v>471</v>
      </c>
      <c r="L3566" s="3">
        <v>0.12638888888888888</v>
      </c>
      <c r="M3566" t="s">
        <v>236</v>
      </c>
    </row>
    <row r="3567" spans="1:13" x14ac:dyDescent="0.25">
      <c r="A3567" t="s">
        <v>13</v>
      </c>
      <c r="B3567" s="1" t="s">
        <v>52</v>
      </c>
      <c r="C3567">
        <v>28</v>
      </c>
      <c r="D3567">
        <v>7</v>
      </c>
      <c r="E3567">
        <v>0</v>
      </c>
      <c r="F3567">
        <v>1.79</v>
      </c>
      <c r="G3567">
        <v>2.0699999999999998</v>
      </c>
      <c r="H3567">
        <v>9</v>
      </c>
      <c r="I3567" s="2">
        <v>2</v>
      </c>
      <c r="J3567">
        <f t="shared" si="55"/>
        <v>1</v>
      </c>
      <c r="K3567" t="s">
        <v>471</v>
      </c>
      <c r="L3567" s="3">
        <v>8.9583333333333334E-2</v>
      </c>
      <c r="M3567" t="s">
        <v>300</v>
      </c>
    </row>
    <row r="3568" spans="1:13" x14ac:dyDescent="0.25">
      <c r="A3568" t="s">
        <v>13</v>
      </c>
      <c r="B3568" s="1" t="s">
        <v>52</v>
      </c>
      <c r="C3568">
        <v>28</v>
      </c>
      <c r="D3568">
        <v>7</v>
      </c>
      <c r="E3568">
        <v>0</v>
      </c>
      <c r="F3568">
        <v>1.6</v>
      </c>
      <c r="G3568">
        <v>2.37</v>
      </c>
      <c r="H3568">
        <v>1</v>
      </c>
      <c r="I3568" s="2">
        <v>5</v>
      </c>
      <c r="J3568">
        <f t="shared" si="55"/>
        <v>0</v>
      </c>
      <c r="K3568" t="s">
        <v>471</v>
      </c>
      <c r="L3568" s="3">
        <v>0.20902777777777778</v>
      </c>
      <c r="M3568" t="s">
        <v>300</v>
      </c>
    </row>
    <row r="3569" spans="1:13" x14ac:dyDescent="0.25">
      <c r="A3569" t="s">
        <v>13</v>
      </c>
      <c r="B3569" s="1" t="s">
        <v>52</v>
      </c>
      <c r="C3569">
        <v>30</v>
      </c>
      <c r="D3569">
        <v>7</v>
      </c>
      <c r="E3569">
        <v>0</v>
      </c>
      <c r="F3569">
        <v>1.92</v>
      </c>
      <c r="G3569">
        <v>1.9</v>
      </c>
      <c r="H3569">
        <v>6</v>
      </c>
      <c r="I3569" s="2">
        <v>11</v>
      </c>
      <c r="J3569">
        <f t="shared" si="55"/>
        <v>0</v>
      </c>
      <c r="K3569" t="s">
        <v>471</v>
      </c>
      <c r="L3569" s="3">
        <v>0.46249999999999997</v>
      </c>
      <c r="M3569" t="s">
        <v>327</v>
      </c>
    </row>
    <row r="3570" spans="1:13" x14ac:dyDescent="0.25">
      <c r="A3570" t="s">
        <v>14</v>
      </c>
      <c r="B3570" s="1" t="s">
        <v>52</v>
      </c>
      <c r="C3570">
        <v>4</v>
      </c>
      <c r="D3570">
        <v>5</v>
      </c>
      <c r="E3570">
        <v>0</v>
      </c>
      <c r="F3570">
        <v>1.61</v>
      </c>
      <c r="G3570">
        <v>2.38</v>
      </c>
      <c r="H3570">
        <v>7</v>
      </c>
      <c r="I3570" s="2">
        <v>2</v>
      </c>
      <c r="J3570">
        <f t="shared" si="55"/>
        <v>1</v>
      </c>
      <c r="K3570" t="s">
        <v>472</v>
      </c>
      <c r="L3570" s="3">
        <v>8.819444444444445E-2</v>
      </c>
      <c r="M3570" t="s">
        <v>206</v>
      </c>
    </row>
    <row r="3571" spans="1:13" x14ac:dyDescent="0.25">
      <c r="A3571" t="s">
        <v>14</v>
      </c>
      <c r="B3571" s="1" t="s">
        <v>52</v>
      </c>
      <c r="C3571">
        <v>5</v>
      </c>
      <c r="D3571">
        <v>5</v>
      </c>
      <c r="E3571">
        <v>0</v>
      </c>
      <c r="F3571">
        <v>1.83</v>
      </c>
      <c r="G3571">
        <v>2.0099999999999998</v>
      </c>
      <c r="H3571">
        <v>3</v>
      </c>
      <c r="I3571" s="2">
        <v>1</v>
      </c>
      <c r="J3571">
        <f t="shared" si="55"/>
        <v>1</v>
      </c>
      <c r="K3571" t="s">
        <v>472</v>
      </c>
      <c r="L3571" s="3">
        <v>4.3750000000000004E-2</v>
      </c>
      <c r="M3571" t="s">
        <v>207</v>
      </c>
    </row>
    <row r="3572" spans="1:13" x14ac:dyDescent="0.25">
      <c r="A3572" t="s">
        <v>14</v>
      </c>
      <c r="B3572" s="1" t="s">
        <v>52</v>
      </c>
      <c r="C3572">
        <v>5</v>
      </c>
      <c r="D3572">
        <v>5</v>
      </c>
      <c r="E3572">
        <v>0</v>
      </c>
      <c r="F3572">
        <v>1.61</v>
      </c>
      <c r="G3572">
        <v>2.36</v>
      </c>
      <c r="H3572">
        <v>9</v>
      </c>
      <c r="I3572" s="2">
        <v>2</v>
      </c>
      <c r="J3572">
        <f t="shared" si="55"/>
        <v>1</v>
      </c>
      <c r="K3572" t="s">
        <v>472</v>
      </c>
      <c r="L3572" s="3">
        <v>8.9583333333333334E-2</v>
      </c>
      <c r="M3572" t="s">
        <v>207</v>
      </c>
    </row>
    <row r="3573" spans="1:13" x14ac:dyDescent="0.25">
      <c r="A3573" t="s">
        <v>14</v>
      </c>
      <c r="B3573" s="1" t="s">
        <v>52</v>
      </c>
      <c r="C3573">
        <v>8</v>
      </c>
      <c r="D3573">
        <v>6</v>
      </c>
      <c r="E3573">
        <v>0</v>
      </c>
      <c r="F3573">
        <v>1.62</v>
      </c>
      <c r="G3573">
        <v>2.34</v>
      </c>
      <c r="H3573">
        <v>1</v>
      </c>
      <c r="I3573" s="2">
        <v>0</v>
      </c>
      <c r="J3573">
        <f t="shared" si="55"/>
        <v>1</v>
      </c>
      <c r="K3573" t="s">
        <v>472</v>
      </c>
      <c r="L3573" s="3">
        <v>6.9444444444444447E-4</v>
      </c>
      <c r="M3573" t="s">
        <v>244</v>
      </c>
    </row>
    <row r="3574" spans="1:13" x14ac:dyDescent="0.25">
      <c r="A3574" t="s">
        <v>14</v>
      </c>
      <c r="B3574" s="1" t="s">
        <v>52</v>
      </c>
      <c r="C3574">
        <v>8</v>
      </c>
      <c r="D3574">
        <v>6</v>
      </c>
      <c r="E3574">
        <v>0</v>
      </c>
      <c r="F3574">
        <v>1.52</v>
      </c>
      <c r="G3574">
        <v>2.56</v>
      </c>
      <c r="H3574">
        <v>7</v>
      </c>
      <c r="I3574" s="2">
        <v>1</v>
      </c>
      <c r="J3574">
        <f t="shared" si="55"/>
        <v>1</v>
      </c>
      <c r="K3574" t="s">
        <v>472</v>
      </c>
      <c r="L3574" s="3">
        <v>4.6527777777777779E-2</v>
      </c>
      <c r="M3574" t="s">
        <v>244</v>
      </c>
    </row>
    <row r="3575" spans="1:13" x14ac:dyDescent="0.25">
      <c r="A3575" t="s">
        <v>14</v>
      </c>
      <c r="B3575" s="1" t="s">
        <v>52</v>
      </c>
      <c r="C3575">
        <v>9</v>
      </c>
      <c r="D3575">
        <v>6</v>
      </c>
      <c r="E3575">
        <v>0</v>
      </c>
      <c r="F3575">
        <v>1.7</v>
      </c>
      <c r="G3575">
        <v>2.19</v>
      </c>
      <c r="H3575">
        <v>7</v>
      </c>
      <c r="I3575" s="2">
        <v>6</v>
      </c>
      <c r="J3575">
        <f t="shared" si="55"/>
        <v>1</v>
      </c>
      <c r="K3575" t="s">
        <v>472</v>
      </c>
      <c r="L3575" s="3">
        <v>0.25486111111111109</v>
      </c>
      <c r="M3575" t="s">
        <v>245</v>
      </c>
    </row>
    <row r="3576" spans="1:13" x14ac:dyDescent="0.25">
      <c r="A3576" t="s">
        <v>14</v>
      </c>
      <c r="B3576" s="1" t="s">
        <v>52</v>
      </c>
      <c r="C3576">
        <v>9</v>
      </c>
      <c r="D3576">
        <v>8</v>
      </c>
      <c r="E3576">
        <v>0</v>
      </c>
      <c r="F3576">
        <v>1.46</v>
      </c>
      <c r="G3576">
        <v>2.77</v>
      </c>
      <c r="H3576">
        <v>2</v>
      </c>
      <c r="I3576" s="2">
        <v>9</v>
      </c>
      <c r="J3576">
        <f t="shared" si="55"/>
        <v>0</v>
      </c>
      <c r="K3576" t="s">
        <v>472</v>
      </c>
      <c r="L3576" s="3">
        <v>0.37638888888888888</v>
      </c>
      <c r="M3576" t="s">
        <v>228</v>
      </c>
    </row>
    <row r="3577" spans="1:13" x14ac:dyDescent="0.25">
      <c r="A3577" t="s">
        <v>14</v>
      </c>
      <c r="B3577" s="1" t="s">
        <v>52</v>
      </c>
      <c r="C3577">
        <v>10</v>
      </c>
      <c r="D3577">
        <v>8</v>
      </c>
      <c r="E3577">
        <v>0</v>
      </c>
      <c r="F3577">
        <v>1.64</v>
      </c>
      <c r="G3577">
        <v>2.2999999999999998</v>
      </c>
      <c r="H3577">
        <v>8</v>
      </c>
      <c r="I3577" s="2">
        <v>4</v>
      </c>
      <c r="J3577">
        <f t="shared" si="55"/>
        <v>1</v>
      </c>
      <c r="K3577" t="s">
        <v>472</v>
      </c>
      <c r="L3577" s="3">
        <v>0.17222222222222225</v>
      </c>
      <c r="M3577" t="s">
        <v>180</v>
      </c>
    </row>
    <row r="3578" spans="1:13" x14ac:dyDescent="0.25">
      <c r="A3578" t="s">
        <v>14</v>
      </c>
      <c r="B3578" s="1" t="s">
        <v>52</v>
      </c>
      <c r="C3578">
        <v>11</v>
      </c>
      <c r="D3578">
        <v>8</v>
      </c>
      <c r="E3578">
        <v>0</v>
      </c>
      <c r="F3578">
        <v>1.49</v>
      </c>
      <c r="G3578">
        <v>2.68</v>
      </c>
      <c r="H3578">
        <v>5</v>
      </c>
      <c r="I3578" s="2">
        <v>4</v>
      </c>
      <c r="J3578">
        <f t="shared" si="55"/>
        <v>1</v>
      </c>
      <c r="K3578" t="s">
        <v>472</v>
      </c>
      <c r="L3578" s="3">
        <v>0.17013888888888887</v>
      </c>
      <c r="M3578" t="s">
        <v>181</v>
      </c>
    </row>
    <row r="3579" spans="1:13" x14ac:dyDescent="0.25">
      <c r="A3579" t="s">
        <v>14</v>
      </c>
      <c r="B3579" s="1" t="s">
        <v>52</v>
      </c>
      <c r="C3579">
        <v>11</v>
      </c>
      <c r="D3579">
        <v>8</v>
      </c>
      <c r="E3579">
        <v>0</v>
      </c>
      <c r="F3579">
        <v>1.38</v>
      </c>
      <c r="G3579">
        <v>3.12</v>
      </c>
      <c r="H3579">
        <v>6</v>
      </c>
      <c r="I3579" s="2">
        <v>7</v>
      </c>
      <c r="J3579">
        <f t="shared" si="55"/>
        <v>0</v>
      </c>
      <c r="K3579" t="s">
        <v>472</v>
      </c>
      <c r="L3579" s="3">
        <v>0.29583333333333334</v>
      </c>
      <c r="M3579" t="s">
        <v>181</v>
      </c>
    </row>
    <row r="3580" spans="1:13" x14ac:dyDescent="0.25">
      <c r="A3580" t="s">
        <v>27</v>
      </c>
      <c r="B3580" s="1" t="s">
        <v>52</v>
      </c>
      <c r="C3580">
        <v>16</v>
      </c>
      <c r="D3580">
        <v>4</v>
      </c>
      <c r="E3580">
        <v>0</v>
      </c>
      <c r="F3580">
        <v>1.73</v>
      </c>
      <c r="G3580">
        <v>2.16</v>
      </c>
      <c r="H3580">
        <v>7</v>
      </c>
      <c r="I3580" s="2">
        <v>2</v>
      </c>
      <c r="J3580">
        <f t="shared" si="55"/>
        <v>1</v>
      </c>
      <c r="K3580" t="s">
        <v>473</v>
      </c>
      <c r="L3580" s="3">
        <v>8.819444444444445E-2</v>
      </c>
      <c r="M3580" t="s">
        <v>294</v>
      </c>
    </row>
    <row r="3581" spans="1:13" x14ac:dyDescent="0.25">
      <c r="A3581" t="s">
        <v>27</v>
      </c>
      <c r="B3581" s="1" t="s">
        <v>52</v>
      </c>
      <c r="C3581">
        <v>17</v>
      </c>
      <c r="D3581">
        <v>4</v>
      </c>
      <c r="E3581">
        <v>0</v>
      </c>
      <c r="F3581">
        <v>1.74</v>
      </c>
      <c r="G3581">
        <v>2.17</v>
      </c>
      <c r="H3581">
        <v>4</v>
      </c>
      <c r="I3581" s="2">
        <v>0</v>
      </c>
      <c r="J3581">
        <f t="shared" si="55"/>
        <v>1</v>
      </c>
      <c r="K3581" t="s">
        <v>473</v>
      </c>
      <c r="L3581" s="3">
        <v>2.7777777777777779E-3</v>
      </c>
      <c r="M3581" t="s">
        <v>109</v>
      </c>
    </row>
    <row r="3582" spans="1:13" x14ac:dyDescent="0.25">
      <c r="A3582" t="s">
        <v>27</v>
      </c>
      <c r="B3582" s="1" t="s">
        <v>52</v>
      </c>
      <c r="C3582">
        <v>18</v>
      </c>
      <c r="D3582">
        <v>4</v>
      </c>
      <c r="E3582">
        <v>0</v>
      </c>
      <c r="F3582">
        <v>1.6</v>
      </c>
      <c r="G3582">
        <v>2.41</v>
      </c>
      <c r="H3582">
        <v>6</v>
      </c>
      <c r="I3582" s="2">
        <v>0</v>
      </c>
      <c r="J3582">
        <f t="shared" si="55"/>
        <v>1</v>
      </c>
      <c r="K3582" t="s">
        <v>473</v>
      </c>
      <c r="L3582" s="3">
        <v>4.1666666666666666E-3</v>
      </c>
      <c r="M3582" t="s">
        <v>110</v>
      </c>
    </row>
    <row r="3583" spans="1:13" x14ac:dyDescent="0.25">
      <c r="A3583" t="s">
        <v>31</v>
      </c>
      <c r="B3583" s="1" t="s">
        <v>52</v>
      </c>
      <c r="C3583">
        <v>27</v>
      </c>
      <c r="D3583">
        <v>8</v>
      </c>
      <c r="E3583">
        <v>0</v>
      </c>
      <c r="F3583">
        <v>1.61</v>
      </c>
      <c r="G3583">
        <v>2.36</v>
      </c>
      <c r="H3583">
        <v>6</v>
      </c>
      <c r="I3583" s="2">
        <v>3</v>
      </c>
      <c r="J3583">
        <f t="shared" si="55"/>
        <v>1</v>
      </c>
      <c r="K3583" t="s">
        <v>474</v>
      </c>
      <c r="L3583" s="3">
        <v>0.12916666666666668</v>
      </c>
      <c r="M3583" t="s">
        <v>427</v>
      </c>
    </row>
    <row r="3584" spans="1:13" x14ac:dyDescent="0.25">
      <c r="A3584" t="s">
        <v>31</v>
      </c>
      <c r="B3584" s="1" t="s">
        <v>52</v>
      </c>
      <c r="C3584">
        <v>28</v>
      </c>
      <c r="D3584">
        <v>8</v>
      </c>
      <c r="E3584">
        <v>0</v>
      </c>
      <c r="F3584">
        <v>1.6</v>
      </c>
      <c r="G3584">
        <v>2.38</v>
      </c>
      <c r="H3584">
        <v>8</v>
      </c>
      <c r="I3584" s="2">
        <v>5</v>
      </c>
      <c r="J3584">
        <f t="shared" si="55"/>
        <v>1</v>
      </c>
      <c r="K3584" t="s">
        <v>474</v>
      </c>
      <c r="L3584" s="3">
        <v>0.21388888888888891</v>
      </c>
      <c r="M3584" t="s">
        <v>301</v>
      </c>
    </row>
    <row r="3585" spans="1:13" x14ac:dyDescent="0.25">
      <c r="A3585" t="s">
        <v>31</v>
      </c>
      <c r="B3585" s="1" t="s">
        <v>52</v>
      </c>
      <c r="C3585">
        <v>29</v>
      </c>
      <c r="D3585">
        <v>8</v>
      </c>
      <c r="E3585">
        <v>0</v>
      </c>
      <c r="F3585">
        <v>1.62</v>
      </c>
      <c r="G3585">
        <v>2.33</v>
      </c>
      <c r="H3585">
        <v>5</v>
      </c>
      <c r="I3585" s="2">
        <v>0</v>
      </c>
      <c r="J3585">
        <f t="shared" si="55"/>
        <v>1</v>
      </c>
      <c r="K3585" t="s">
        <v>474</v>
      </c>
      <c r="L3585" s="3">
        <v>3.472222222222222E-3</v>
      </c>
      <c r="M3585" t="s">
        <v>302</v>
      </c>
    </row>
    <row r="3586" spans="1:13" x14ac:dyDescent="0.25">
      <c r="A3586" t="s">
        <v>31</v>
      </c>
      <c r="B3586" s="1" t="s">
        <v>52</v>
      </c>
      <c r="C3586">
        <v>30</v>
      </c>
      <c r="D3586">
        <v>8</v>
      </c>
      <c r="E3586">
        <v>0</v>
      </c>
      <c r="F3586">
        <v>1.59</v>
      </c>
      <c r="G3586">
        <v>2.4</v>
      </c>
      <c r="H3586">
        <v>3</v>
      </c>
      <c r="I3586" s="2">
        <v>4</v>
      </c>
      <c r="J3586">
        <f t="shared" si="55"/>
        <v>0</v>
      </c>
      <c r="K3586" t="s">
        <v>474</v>
      </c>
      <c r="L3586" s="3">
        <v>0.16874999999999998</v>
      </c>
      <c r="M3586" t="s">
        <v>50</v>
      </c>
    </row>
    <row r="3587" spans="1:13" x14ac:dyDescent="0.25">
      <c r="A3587" t="s">
        <v>172</v>
      </c>
      <c r="B3587" s="1" t="s">
        <v>52</v>
      </c>
      <c r="C3587">
        <v>1</v>
      </c>
      <c r="D3587">
        <v>5</v>
      </c>
      <c r="E3587">
        <v>0</v>
      </c>
      <c r="F3587">
        <v>1.48</v>
      </c>
      <c r="G3587">
        <v>2.7</v>
      </c>
      <c r="H3587">
        <v>7</v>
      </c>
      <c r="I3587" s="2">
        <v>4</v>
      </c>
      <c r="J3587">
        <f t="shared" ref="J3587:J3650" si="56">IF(H3587&gt;I3587,1,0)</f>
        <v>1</v>
      </c>
      <c r="K3587" t="s">
        <v>475</v>
      </c>
      <c r="L3587" s="3">
        <v>0.17152777777777775</v>
      </c>
      <c r="M3587" t="s">
        <v>67</v>
      </c>
    </row>
    <row r="3588" spans="1:13" x14ac:dyDescent="0.25">
      <c r="A3588" t="s">
        <v>172</v>
      </c>
      <c r="B3588" s="1" t="s">
        <v>52</v>
      </c>
      <c r="C3588">
        <v>2</v>
      </c>
      <c r="D3588">
        <v>5</v>
      </c>
      <c r="E3588">
        <v>0</v>
      </c>
      <c r="F3588">
        <v>1.79</v>
      </c>
      <c r="G3588">
        <v>2.06</v>
      </c>
      <c r="H3588">
        <v>2</v>
      </c>
      <c r="I3588" s="2">
        <v>4</v>
      </c>
      <c r="J3588">
        <f t="shared" si="56"/>
        <v>0</v>
      </c>
      <c r="K3588" t="s">
        <v>475</v>
      </c>
      <c r="L3588" s="3">
        <v>0.16805555555555554</v>
      </c>
      <c r="M3588" t="s">
        <v>147</v>
      </c>
    </row>
    <row r="3589" spans="1:13" x14ac:dyDescent="0.25">
      <c r="A3589" t="s">
        <v>35</v>
      </c>
      <c r="B3589" s="1" t="s">
        <v>52</v>
      </c>
      <c r="C3589">
        <v>28</v>
      </c>
      <c r="D3589">
        <v>3</v>
      </c>
      <c r="E3589">
        <v>0</v>
      </c>
      <c r="F3589">
        <v>1.73</v>
      </c>
      <c r="G3589">
        <v>2.17</v>
      </c>
      <c r="H3589">
        <v>6</v>
      </c>
      <c r="I3589" s="2">
        <v>3</v>
      </c>
      <c r="J3589">
        <f t="shared" si="56"/>
        <v>1</v>
      </c>
      <c r="K3589" t="s">
        <v>476</v>
      </c>
      <c r="L3589" s="3">
        <v>0.12916666666666668</v>
      </c>
      <c r="M3589" t="s">
        <v>326</v>
      </c>
    </row>
    <row r="3590" spans="1:13" x14ac:dyDescent="0.25">
      <c r="A3590" t="s">
        <v>35</v>
      </c>
      <c r="B3590" s="1" t="s">
        <v>52</v>
      </c>
      <c r="C3590">
        <v>30</v>
      </c>
      <c r="D3590">
        <v>3</v>
      </c>
      <c r="E3590">
        <v>0</v>
      </c>
      <c r="F3590">
        <v>1.76</v>
      </c>
      <c r="G3590">
        <v>2.11</v>
      </c>
      <c r="H3590">
        <v>3</v>
      </c>
      <c r="I3590" s="2">
        <v>7</v>
      </c>
      <c r="J3590">
        <f t="shared" si="56"/>
        <v>0</v>
      </c>
      <c r="K3590" t="s">
        <v>476</v>
      </c>
      <c r="L3590" s="3">
        <v>0.29375000000000001</v>
      </c>
      <c r="M3590" t="s">
        <v>418</v>
      </c>
    </row>
    <row r="3591" spans="1:13" x14ac:dyDescent="0.25">
      <c r="A3591" t="s">
        <v>35</v>
      </c>
      <c r="B3591" s="1" t="s">
        <v>52</v>
      </c>
      <c r="C3591">
        <v>30</v>
      </c>
      <c r="D3591">
        <v>3</v>
      </c>
      <c r="E3591">
        <v>0</v>
      </c>
      <c r="F3591">
        <v>1.61</v>
      </c>
      <c r="G3591">
        <v>2.41</v>
      </c>
      <c r="H3591">
        <v>6</v>
      </c>
      <c r="I3591" s="2">
        <v>1</v>
      </c>
      <c r="J3591">
        <f t="shared" si="56"/>
        <v>1</v>
      </c>
      <c r="K3591" t="s">
        <v>476</v>
      </c>
      <c r="L3591" s="3">
        <v>4.5833333333333337E-2</v>
      </c>
      <c r="M3591" t="s">
        <v>418</v>
      </c>
    </row>
    <row r="3592" spans="1:13" x14ac:dyDescent="0.25">
      <c r="A3592" t="s">
        <v>35</v>
      </c>
      <c r="B3592" s="1" t="s">
        <v>52</v>
      </c>
      <c r="C3592">
        <v>31</v>
      </c>
      <c r="D3592">
        <v>3</v>
      </c>
      <c r="E3592">
        <v>0</v>
      </c>
      <c r="F3592">
        <v>1.61</v>
      </c>
      <c r="G3592">
        <v>2.39</v>
      </c>
      <c r="H3592">
        <v>0</v>
      </c>
      <c r="I3592" s="2">
        <v>3</v>
      </c>
      <c r="J3592">
        <f t="shared" si="56"/>
        <v>0</v>
      </c>
      <c r="K3592" t="s">
        <v>476</v>
      </c>
      <c r="L3592" s="3">
        <v>0.125</v>
      </c>
      <c r="M3592" t="s">
        <v>328</v>
      </c>
    </row>
    <row r="3593" spans="1:13" x14ac:dyDescent="0.25">
      <c r="A3593" t="s">
        <v>122</v>
      </c>
      <c r="B3593" s="1" t="s">
        <v>52</v>
      </c>
      <c r="C3593">
        <v>7</v>
      </c>
      <c r="D3593">
        <v>9</v>
      </c>
      <c r="E3593">
        <v>0</v>
      </c>
      <c r="F3593">
        <v>2.0499999999999998</v>
      </c>
      <c r="G3593">
        <v>1.79</v>
      </c>
      <c r="H3593">
        <v>3</v>
      </c>
      <c r="I3593" s="2">
        <v>0</v>
      </c>
      <c r="J3593">
        <f t="shared" si="56"/>
        <v>1</v>
      </c>
      <c r="K3593" t="s">
        <v>477</v>
      </c>
      <c r="L3593" s="3">
        <v>2.0833333333333333E-3</v>
      </c>
      <c r="M3593" t="s">
        <v>159</v>
      </c>
    </row>
    <row r="3594" spans="1:13" x14ac:dyDescent="0.25">
      <c r="A3594" t="s">
        <v>122</v>
      </c>
      <c r="B3594" s="1" t="s">
        <v>52</v>
      </c>
      <c r="C3594">
        <v>8</v>
      </c>
      <c r="D3594">
        <v>9</v>
      </c>
      <c r="E3594">
        <v>0</v>
      </c>
      <c r="F3594">
        <v>1.91</v>
      </c>
      <c r="G3594">
        <v>1.92</v>
      </c>
      <c r="H3594">
        <v>7</v>
      </c>
      <c r="I3594" s="2">
        <v>2</v>
      </c>
      <c r="J3594">
        <f t="shared" si="56"/>
        <v>1</v>
      </c>
      <c r="K3594" t="s">
        <v>477</v>
      </c>
      <c r="L3594" s="3">
        <v>8.819444444444445E-2</v>
      </c>
      <c r="M3594" t="s">
        <v>160</v>
      </c>
    </row>
    <row r="3595" spans="1:13" x14ac:dyDescent="0.25">
      <c r="A3595" t="s">
        <v>122</v>
      </c>
      <c r="B3595" s="1" t="s">
        <v>52</v>
      </c>
      <c r="C3595">
        <v>8</v>
      </c>
      <c r="D3595">
        <v>9</v>
      </c>
      <c r="E3595">
        <v>0</v>
      </c>
      <c r="F3595">
        <v>1.89</v>
      </c>
      <c r="G3595">
        <v>1.93</v>
      </c>
      <c r="H3595">
        <v>0</v>
      </c>
      <c r="I3595" s="2">
        <v>9</v>
      </c>
      <c r="J3595">
        <f t="shared" si="56"/>
        <v>0</v>
      </c>
      <c r="K3595" t="s">
        <v>477</v>
      </c>
      <c r="L3595" s="3">
        <v>0.375</v>
      </c>
      <c r="M3595" t="s">
        <v>160</v>
      </c>
    </row>
    <row r="3596" spans="1:13" x14ac:dyDescent="0.25">
      <c r="A3596" t="s">
        <v>43</v>
      </c>
      <c r="B3596" s="1" t="s">
        <v>52</v>
      </c>
      <c r="C3596">
        <v>14</v>
      </c>
      <c r="D3596">
        <v>8</v>
      </c>
      <c r="E3596">
        <v>0</v>
      </c>
      <c r="F3596">
        <v>1.42</v>
      </c>
      <c r="G3596">
        <v>2.91</v>
      </c>
      <c r="H3596">
        <v>15</v>
      </c>
      <c r="I3596" s="2">
        <v>1</v>
      </c>
      <c r="J3596">
        <f t="shared" si="56"/>
        <v>1</v>
      </c>
      <c r="K3596" t="s">
        <v>478</v>
      </c>
      <c r="L3596" s="3">
        <v>5.2083333333333336E-2</v>
      </c>
      <c r="M3596" t="s">
        <v>131</v>
      </c>
    </row>
    <row r="3597" spans="1:13" x14ac:dyDescent="0.25">
      <c r="A3597" t="s">
        <v>43</v>
      </c>
      <c r="B3597" s="1" t="s">
        <v>52</v>
      </c>
      <c r="C3597">
        <v>15</v>
      </c>
      <c r="D3597">
        <v>8</v>
      </c>
      <c r="E3597">
        <v>0</v>
      </c>
      <c r="F3597">
        <v>1.39</v>
      </c>
      <c r="G3597">
        <v>3.07</v>
      </c>
      <c r="H3597">
        <v>7</v>
      </c>
      <c r="I3597" s="2">
        <v>13</v>
      </c>
      <c r="J3597">
        <f t="shared" si="56"/>
        <v>0</v>
      </c>
      <c r="K3597" t="s">
        <v>478</v>
      </c>
      <c r="L3597" s="3">
        <v>0.54652777777777783</v>
      </c>
      <c r="M3597" t="s">
        <v>133</v>
      </c>
    </row>
    <row r="3598" spans="1:13" x14ac:dyDescent="0.25">
      <c r="A3598" t="s">
        <v>43</v>
      </c>
      <c r="B3598" s="1" t="s">
        <v>52</v>
      </c>
      <c r="C3598">
        <v>15</v>
      </c>
      <c r="D3598">
        <v>8</v>
      </c>
      <c r="E3598">
        <v>0</v>
      </c>
      <c r="F3598">
        <v>1.31</v>
      </c>
      <c r="G3598">
        <v>3.57</v>
      </c>
      <c r="H3598">
        <v>9</v>
      </c>
      <c r="I3598" s="2">
        <v>1</v>
      </c>
      <c r="J3598">
        <f t="shared" si="56"/>
        <v>1</v>
      </c>
      <c r="K3598" t="s">
        <v>478</v>
      </c>
      <c r="L3598" s="3">
        <v>4.7916666666666663E-2</v>
      </c>
      <c r="M3598" t="s">
        <v>133</v>
      </c>
    </row>
    <row r="3599" spans="1:13" x14ac:dyDescent="0.25">
      <c r="A3599" t="s">
        <v>56</v>
      </c>
      <c r="B3599" s="1" t="s">
        <v>52</v>
      </c>
      <c r="C3599">
        <v>10</v>
      </c>
      <c r="D3599">
        <v>9</v>
      </c>
      <c r="E3599">
        <v>0</v>
      </c>
      <c r="F3599">
        <v>1.43</v>
      </c>
      <c r="G3599">
        <v>2.89</v>
      </c>
      <c r="H3599">
        <v>8</v>
      </c>
      <c r="I3599" s="2">
        <v>3</v>
      </c>
      <c r="J3599">
        <f t="shared" si="56"/>
        <v>1</v>
      </c>
      <c r="K3599" t="s">
        <v>479</v>
      </c>
      <c r="L3599" s="3">
        <v>0.13055555555555556</v>
      </c>
      <c r="M3599" t="s">
        <v>234</v>
      </c>
    </row>
    <row r="3600" spans="1:13" x14ac:dyDescent="0.25">
      <c r="A3600" t="s">
        <v>56</v>
      </c>
      <c r="B3600" s="1" t="s">
        <v>52</v>
      </c>
      <c r="C3600">
        <v>11</v>
      </c>
      <c r="D3600">
        <v>9</v>
      </c>
      <c r="E3600">
        <v>0</v>
      </c>
      <c r="F3600">
        <v>1.55</v>
      </c>
      <c r="G3600">
        <v>2.5</v>
      </c>
      <c r="H3600">
        <v>4</v>
      </c>
      <c r="I3600" s="2">
        <v>3</v>
      </c>
      <c r="J3600">
        <f t="shared" si="56"/>
        <v>1</v>
      </c>
      <c r="K3600" t="s">
        <v>479</v>
      </c>
      <c r="L3600" s="3">
        <v>0.1277777777777778</v>
      </c>
      <c r="M3600" t="s">
        <v>186</v>
      </c>
    </row>
    <row r="3601" spans="1:13" x14ac:dyDescent="0.25">
      <c r="A3601" t="s">
        <v>56</v>
      </c>
      <c r="B3601" s="1" t="s">
        <v>52</v>
      </c>
      <c r="C3601">
        <v>12</v>
      </c>
      <c r="D3601">
        <v>9</v>
      </c>
      <c r="E3601">
        <v>0</v>
      </c>
      <c r="F3601">
        <v>1.71</v>
      </c>
      <c r="G3601">
        <v>2.17</v>
      </c>
      <c r="H3601">
        <v>7</v>
      </c>
      <c r="I3601" s="2">
        <v>5</v>
      </c>
      <c r="J3601">
        <f t="shared" si="56"/>
        <v>1</v>
      </c>
      <c r="K3601" t="s">
        <v>479</v>
      </c>
      <c r="L3601" s="3">
        <v>0.21319444444444444</v>
      </c>
      <c r="M3601" t="s">
        <v>187</v>
      </c>
    </row>
    <row r="3602" spans="1:13" x14ac:dyDescent="0.25">
      <c r="A3602" t="s">
        <v>56</v>
      </c>
      <c r="B3602" s="1" t="s">
        <v>52</v>
      </c>
      <c r="C3602">
        <v>12</v>
      </c>
      <c r="D3602">
        <v>9</v>
      </c>
      <c r="E3602">
        <v>0</v>
      </c>
      <c r="F3602">
        <v>1.68</v>
      </c>
      <c r="G3602">
        <v>2.21</v>
      </c>
      <c r="H3602">
        <v>3</v>
      </c>
      <c r="I3602" s="2">
        <v>2</v>
      </c>
      <c r="J3602">
        <f t="shared" si="56"/>
        <v>1</v>
      </c>
      <c r="K3602" t="s">
        <v>479</v>
      </c>
      <c r="L3602" s="3">
        <v>8.5416666666666655E-2</v>
      </c>
      <c r="M3602" t="s">
        <v>187</v>
      </c>
    </row>
    <row r="3603" spans="1:13" x14ac:dyDescent="0.25">
      <c r="A3603" t="s">
        <v>189</v>
      </c>
      <c r="B3603" s="1" t="s">
        <v>52</v>
      </c>
      <c r="C3603">
        <v>1</v>
      </c>
      <c r="D3603">
        <v>8</v>
      </c>
      <c r="E3603">
        <v>0</v>
      </c>
      <c r="F3603">
        <v>1.58</v>
      </c>
      <c r="G3603">
        <v>2.41</v>
      </c>
      <c r="H3603">
        <v>4</v>
      </c>
      <c r="I3603" s="2">
        <v>5</v>
      </c>
      <c r="J3603">
        <f t="shared" si="56"/>
        <v>0</v>
      </c>
      <c r="K3603" t="s">
        <v>480</v>
      </c>
      <c r="L3603" s="3">
        <v>0.21111111111111111</v>
      </c>
      <c r="M3603" t="s">
        <v>243</v>
      </c>
    </row>
    <row r="3604" spans="1:13" x14ac:dyDescent="0.25">
      <c r="A3604" t="s">
        <v>189</v>
      </c>
      <c r="B3604" s="1" t="s">
        <v>52</v>
      </c>
      <c r="C3604">
        <v>1</v>
      </c>
      <c r="D3604">
        <v>8</v>
      </c>
      <c r="E3604">
        <v>0</v>
      </c>
      <c r="F3604">
        <v>1.5</v>
      </c>
      <c r="G3604">
        <v>2.64</v>
      </c>
      <c r="H3604">
        <v>7</v>
      </c>
      <c r="I3604" s="2">
        <v>4</v>
      </c>
      <c r="J3604">
        <f t="shared" si="56"/>
        <v>1</v>
      </c>
      <c r="K3604" t="s">
        <v>480</v>
      </c>
      <c r="L3604" s="3">
        <v>0.17152777777777775</v>
      </c>
      <c r="M3604" t="s">
        <v>243</v>
      </c>
    </row>
    <row r="3605" spans="1:13" x14ac:dyDescent="0.25">
      <c r="A3605" t="s">
        <v>189</v>
      </c>
      <c r="B3605" s="1" t="s">
        <v>52</v>
      </c>
      <c r="C3605">
        <v>31</v>
      </c>
      <c r="D3605">
        <v>7</v>
      </c>
      <c r="E3605">
        <v>0</v>
      </c>
      <c r="F3605">
        <v>1.63</v>
      </c>
      <c r="G3605">
        <v>2.31</v>
      </c>
      <c r="H3605">
        <v>2</v>
      </c>
      <c r="I3605" s="2">
        <v>1</v>
      </c>
      <c r="J3605">
        <f t="shared" si="56"/>
        <v>1</v>
      </c>
      <c r="K3605" t="s">
        <v>480</v>
      </c>
      <c r="L3605" s="3">
        <v>4.3055555555555562E-2</v>
      </c>
      <c r="M3605" t="s">
        <v>246</v>
      </c>
    </row>
    <row r="3606" spans="1:13" x14ac:dyDescent="0.25">
      <c r="A3606" t="s">
        <v>61</v>
      </c>
      <c r="B3606" s="1" t="s">
        <v>52</v>
      </c>
      <c r="C3606">
        <v>2</v>
      </c>
      <c r="D3606">
        <v>4</v>
      </c>
      <c r="E3606">
        <v>0</v>
      </c>
      <c r="F3606">
        <v>1.74</v>
      </c>
      <c r="G3606">
        <v>2.15</v>
      </c>
      <c r="H3606">
        <v>7</v>
      </c>
      <c r="I3606" s="2">
        <v>3</v>
      </c>
      <c r="J3606">
        <f t="shared" si="56"/>
        <v>1</v>
      </c>
      <c r="K3606" t="s">
        <v>481</v>
      </c>
      <c r="L3606" s="3">
        <v>0.12986111111111112</v>
      </c>
      <c r="M3606" t="s">
        <v>112</v>
      </c>
    </row>
    <row r="3607" spans="1:13" x14ac:dyDescent="0.25">
      <c r="A3607" t="s">
        <v>61</v>
      </c>
      <c r="B3607" s="1" t="s">
        <v>52</v>
      </c>
      <c r="C3607">
        <v>3</v>
      </c>
      <c r="D3607">
        <v>4</v>
      </c>
      <c r="E3607">
        <v>0</v>
      </c>
      <c r="F3607">
        <v>1.69</v>
      </c>
      <c r="G3607">
        <v>2.23</v>
      </c>
      <c r="H3607">
        <v>6</v>
      </c>
      <c r="I3607" s="2">
        <v>5</v>
      </c>
      <c r="J3607">
        <f t="shared" si="56"/>
        <v>1</v>
      </c>
      <c r="K3607" t="s">
        <v>481</v>
      </c>
      <c r="L3607" s="3">
        <v>0.21249999999999999</v>
      </c>
      <c r="M3607" t="s">
        <v>322</v>
      </c>
    </row>
    <row r="3608" spans="1:13" x14ac:dyDescent="0.25">
      <c r="A3608" t="s">
        <v>61</v>
      </c>
      <c r="B3608" s="1" t="s">
        <v>52</v>
      </c>
      <c r="C3608">
        <v>4</v>
      </c>
      <c r="D3608">
        <v>4</v>
      </c>
      <c r="E3608">
        <v>0</v>
      </c>
      <c r="F3608">
        <v>1.47</v>
      </c>
      <c r="G3608">
        <v>2.78</v>
      </c>
      <c r="H3608">
        <v>6</v>
      </c>
      <c r="I3608" s="2">
        <v>4</v>
      </c>
      <c r="J3608">
        <f t="shared" si="56"/>
        <v>1</v>
      </c>
      <c r="K3608" t="s">
        <v>481</v>
      </c>
      <c r="L3608" s="3">
        <v>0.17083333333333331</v>
      </c>
      <c r="M3608" t="s">
        <v>113</v>
      </c>
    </row>
    <row r="3609" spans="1:13" x14ac:dyDescent="0.25">
      <c r="A3609" t="s">
        <v>61</v>
      </c>
      <c r="B3609" s="1" t="s">
        <v>52</v>
      </c>
      <c r="C3609">
        <v>13</v>
      </c>
      <c r="D3609">
        <v>7</v>
      </c>
      <c r="E3609">
        <v>0</v>
      </c>
      <c r="F3609">
        <v>1.88</v>
      </c>
      <c r="G3609">
        <v>1.96</v>
      </c>
      <c r="H3609">
        <v>4</v>
      </c>
      <c r="I3609" s="2">
        <v>8</v>
      </c>
      <c r="J3609">
        <f t="shared" si="56"/>
        <v>0</v>
      </c>
      <c r="K3609" t="s">
        <v>481</v>
      </c>
      <c r="L3609" s="3">
        <v>0.33611111111111108</v>
      </c>
      <c r="M3609" t="s">
        <v>208</v>
      </c>
    </row>
    <row r="3610" spans="1:13" x14ac:dyDescent="0.25">
      <c r="A3610" t="s">
        <v>61</v>
      </c>
      <c r="B3610" s="1" t="s">
        <v>52</v>
      </c>
      <c r="C3610">
        <v>14</v>
      </c>
      <c r="D3610">
        <v>7</v>
      </c>
      <c r="E3610">
        <v>0</v>
      </c>
      <c r="F3610">
        <v>1.69</v>
      </c>
      <c r="G3610">
        <v>2.2200000000000002</v>
      </c>
      <c r="H3610">
        <v>4</v>
      </c>
      <c r="I3610" s="2">
        <v>2</v>
      </c>
      <c r="J3610">
        <f t="shared" si="56"/>
        <v>1</v>
      </c>
      <c r="K3610" t="s">
        <v>481</v>
      </c>
      <c r="L3610" s="3">
        <v>8.6111111111111124E-2</v>
      </c>
      <c r="M3610" t="s">
        <v>209</v>
      </c>
    </row>
    <row r="3611" spans="1:13" x14ac:dyDescent="0.25">
      <c r="A3611" t="s">
        <v>61</v>
      </c>
      <c r="B3611" s="1" t="s">
        <v>52</v>
      </c>
      <c r="C3611">
        <v>14</v>
      </c>
      <c r="D3611">
        <v>7</v>
      </c>
      <c r="E3611">
        <v>0</v>
      </c>
      <c r="F3611">
        <v>1.41</v>
      </c>
      <c r="G3611">
        <v>2.97</v>
      </c>
      <c r="H3611">
        <v>6</v>
      </c>
      <c r="I3611" s="2">
        <v>2</v>
      </c>
      <c r="J3611">
        <f t="shared" si="56"/>
        <v>1</v>
      </c>
      <c r="K3611" t="s">
        <v>481</v>
      </c>
      <c r="L3611" s="3">
        <v>8.7500000000000008E-2</v>
      </c>
      <c r="M3611" t="s">
        <v>209</v>
      </c>
    </row>
    <row r="3612" spans="1:13" x14ac:dyDescent="0.25">
      <c r="A3612" t="s">
        <v>61</v>
      </c>
      <c r="B3612" s="1" t="s">
        <v>52</v>
      </c>
      <c r="C3612">
        <v>18</v>
      </c>
      <c r="D3612">
        <v>5</v>
      </c>
      <c r="E3612">
        <v>0</v>
      </c>
      <c r="F3612">
        <v>1.77</v>
      </c>
      <c r="G3612">
        <v>2.09</v>
      </c>
      <c r="H3612">
        <v>0</v>
      </c>
      <c r="I3612" s="2">
        <v>2</v>
      </c>
      <c r="J3612">
        <f t="shared" si="56"/>
        <v>0</v>
      </c>
      <c r="K3612" t="s">
        <v>481</v>
      </c>
      <c r="L3612" s="3">
        <v>8.3333333333333329E-2</v>
      </c>
      <c r="M3612" t="s">
        <v>91</v>
      </c>
    </row>
    <row r="3613" spans="1:13" x14ac:dyDescent="0.25">
      <c r="A3613" t="s">
        <v>61</v>
      </c>
      <c r="B3613" s="1" t="s">
        <v>52</v>
      </c>
      <c r="C3613">
        <v>18</v>
      </c>
      <c r="D3613">
        <v>5</v>
      </c>
      <c r="E3613">
        <v>0</v>
      </c>
      <c r="F3613">
        <v>1.43</v>
      </c>
      <c r="G3613">
        <v>2.88</v>
      </c>
      <c r="H3613">
        <v>6</v>
      </c>
      <c r="I3613" s="2">
        <v>8</v>
      </c>
      <c r="J3613">
        <f t="shared" si="56"/>
        <v>0</v>
      </c>
      <c r="K3613" t="s">
        <v>481</v>
      </c>
      <c r="L3613" s="3">
        <v>0.33749999999999997</v>
      </c>
      <c r="M3613" t="s">
        <v>91</v>
      </c>
    </row>
    <row r="3614" spans="1:13" x14ac:dyDescent="0.25">
      <c r="A3614" t="s">
        <v>61</v>
      </c>
      <c r="B3614" s="1" t="s">
        <v>52</v>
      </c>
      <c r="C3614">
        <v>19</v>
      </c>
      <c r="D3614">
        <v>5</v>
      </c>
      <c r="E3614">
        <v>0</v>
      </c>
      <c r="F3614">
        <v>1.48</v>
      </c>
      <c r="G3614">
        <v>2.69</v>
      </c>
      <c r="H3614">
        <v>0</v>
      </c>
      <c r="I3614" s="2">
        <v>3</v>
      </c>
      <c r="J3614">
        <f t="shared" si="56"/>
        <v>0</v>
      </c>
      <c r="K3614" t="s">
        <v>481</v>
      </c>
      <c r="L3614" s="3">
        <v>0.125</v>
      </c>
      <c r="M3614" t="s">
        <v>93</v>
      </c>
    </row>
    <row r="3615" spans="1:13" x14ac:dyDescent="0.25">
      <c r="A3615" t="s">
        <v>68</v>
      </c>
      <c r="B3615" s="1" t="s">
        <v>52</v>
      </c>
      <c r="C3615">
        <v>13</v>
      </c>
      <c r="D3615">
        <v>4</v>
      </c>
      <c r="E3615">
        <v>0</v>
      </c>
      <c r="F3615">
        <v>1.61</v>
      </c>
      <c r="G3615">
        <v>2.4</v>
      </c>
      <c r="H3615">
        <v>9</v>
      </c>
      <c r="I3615" s="2">
        <v>1</v>
      </c>
      <c r="J3615">
        <f t="shared" si="56"/>
        <v>1</v>
      </c>
      <c r="K3615" t="s">
        <v>482</v>
      </c>
      <c r="L3615" s="3">
        <v>4.7916666666666663E-2</v>
      </c>
      <c r="M3615" t="s">
        <v>83</v>
      </c>
    </row>
    <row r="3616" spans="1:13" x14ac:dyDescent="0.25">
      <c r="A3616" t="s">
        <v>68</v>
      </c>
      <c r="B3616" s="1" t="s">
        <v>52</v>
      </c>
      <c r="C3616">
        <v>14</v>
      </c>
      <c r="D3616">
        <v>4</v>
      </c>
      <c r="E3616">
        <v>0</v>
      </c>
      <c r="F3616">
        <v>1.66</v>
      </c>
      <c r="G3616">
        <v>2.2999999999999998</v>
      </c>
      <c r="H3616">
        <v>3</v>
      </c>
      <c r="I3616" s="2">
        <v>1</v>
      </c>
      <c r="J3616">
        <f t="shared" si="56"/>
        <v>1</v>
      </c>
      <c r="K3616" t="s">
        <v>482</v>
      </c>
      <c r="L3616" s="3">
        <v>4.3750000000000004E-2</v>
      </c>
      <c r="M3616" t="s">
        <v>84</v>
      </c>
    </row>
    <row r="3617" spans="1:13" x14ac:dyDescent="0.25">
      <c r="A3617" t="s">
        <v>68</v>
      </c>
      <c r="B3617" s="1" t="s">
        <v>52</v>
      </c>
      <c r="C3617">
        <v>14</v>
      </c>
      <c r="D3617">
        <v>4</v>
      </c>
      <c r="E3617">
        <v>0</v>
      </c>
      <c r="F3617">
        <v>1.61</v>
      </c>
      <c r="G3617">
        <v>2.38</v>
      </c>
      <c r="H3617">
        <v>3</v>
      </c>
      <c r="I3617" s="2">
        <v>10</v>
      </c>
      <c r="J3617">
        <f t="shared" si="56"/>
        <v>0</v>
      </c>
      <c r="K3617" t="s">
        <v>482</v>
      </c>
      <c r="L3617" s="3">
        <v>0.41875000000000001</v>
      </c>
      <c r="M3617" t="s">
        <v>84</v>
      </c>
    </row>
    <row r="3618" spans="1:13" x14ac:dyDescent="0.25">
      <c r="A3618" t="s">
        <v>68</v>
      </c>
      <c r="B3618" s="1" t="s">
        <v>52</v>
      </c>
      <c r="C3618">
        <v>24</v>
      </c>
      <c r="D3618">
        <v>8</v>
      </c>
      <c r="E3618">
        <v>0</v>
      </c>
      <c r="F3618">
        <v>1.59</v>
      </c>
      <c r="G3618">
        <v>2.41</v>
      </c>
      <c r="H3618">
        <v>11</v>
      </c>
      <c r="I3618" s="2">
        <v>19</v>
      </c>
      <c r="J3618">
        <f t="shared" si="56"/>
        <v>0</v>
      </c>
      <c r="K3618" t="s">
        <v>482</v>
      </c>
      <c r="L3618" s="3">
        <v>0.7993055555555556</v>
      </c>
      <c r="M3618" t="s">
        <v>210</v>
      </c>
    </row>
    <row r="3619" spans="1:13" x14ac:dyDescent="0.25">
      <c r="A3619" t="s">
        <v>68</v>
      </c>
      <c r="B3619" s="1" t="s">
        <v>52</v>
      </c>
      <c r="C3619">
        <v>25</v>
      </c>
      <c r="D3619">
        <v>8</v>
      </c>
      <c r="E3619">
        <v>0</v>
      </c>
      <c r="F3619">
        <v>1.72</v>
      </c>
      <c r="G3619">
        <v>2.1800000000000002</v>
      </c>
      <c r="H3619">
        <v>9</v>
      </c>
      <c r="I3619" s="2">
        <v>3</v>
      </c>
      <c r="J3619">
        <f t="shared" si="56"/>
        <v>1</v>
      </c>
      <c r="K3619" t="s">
        <v>482</v>
      </c>
      <c r="L3619" s="3">
        <v>0.13125000000000001</v>
      </c>
      <c r="M3619" t="s">
        <v>211</v>
      </c>
    </row>
    <row r="3620" spans="1:13" x14ac:dyDescent="0.25">
      <c r="A3620" t="s">
        <v>68</v>
      </c>
      <c r="B3620" s="1" t="s">
        <v>52</v>
      </c>
      <c r="C3620">
        <v>25</v>
      </c>
      <c r="D3620">
        <v>8</v>
      </c>
      <c r="E3620">
        <v>0</v>
      </c>
      <c r="F3620">
        <v>1.48</v>
      </c>
      <c r="G3620">
        <v>2.7</v>
      </c>
      <c r="H3620">
        <v>2</v>
      </c>
      <c r="I3620" s="2">
        <v>3</v>
      </c>
      <c r="J3620">
        <f t="shared" si="56"/>
        <v>0</v>
      </c>
      <c r="K3620" t="s">
        <v>482</v>
      </c>
      <c r="L3620" s="3">
        <v>0.12638888888888888</v>
      </c>
      <c r="M3620" t="s">
        <v>211</v>
      </c>
    </row>
    <row r="3621" spans="1:13" x14ac:dyDescent="0.25">
      <c r="A3621" t="s">
        <v>68</v>
      </c>
      <c r="B3621" s="1" t="s">
        <v>52</v>
      </c>
      <c r="C3621">
        <v>29</v>
      </c>
      <c r="D3621">
        <v>6</v>
      </c>
      <c r="E3621">
        <v>0</v>
      </c>
      <c r="F3621">
        <v>1.7</v>
      </c>
      <c r="G3621">
        <v>2.1800000000000002</v>
      </c>
      <c r="H3621">
        <v>6</v>
      </c>
      <c r="I3621" s="2">
        <v>9</v>
      </c>
      <c r="J3621">
        <f t="shared" si="56"/>
        <v>0</v>
      </c>
      <c r="K3621" t="s">
        <v>482</v>
      </c>
      <c r="L3621" s="3">
        <v>0.37916666666666665</v>
      </c>
      <c r="M3621" t="s">
        <v>174</v>
      </c>
    </row>
    <row r="3622" spans="1:13" x14ac:dyDescent="0.25">
      <c r="A3622" t="s">
        <v>68</v>
      </c>
      <c r="B3622" s="1" t="s">
        <v>52</v>
      </c>
      <c r="C3622">
        <v>29</v>
      </c>
      <c r="D3622">
        <v>6</v>
      </c>
      <c r="E3622">
        <v>0</v>
      </c>
      <c r="F3622">
        <v>1.67</v>
      </c>
      <c r="G3622">
        <v>2.2400000000000002</v>
      </c>
      <c r="H3622">
        <v>2</v>
      </c>
      <c r="I3622" s="2">
        <v>6</v>
      </c>
      <c r="J3622">
        <f t="shared" si="56"/>
        <v>0</v>
      </c>
      <c r="K3622" t="s">
        <v>482</v>
      </c>
      <c r="L3622" s="3">
        <v>0.25138888888888888</v>
      </c>
      <c r="M3622" t="s">
        <v>174</v>
      </c>
    </row>
    <row r="3623" spans="1:13" x14ac:dyDescent="0.25">
      <c r="A3623" t="s">
        <v>68</v>
      </c>
      <c r="B3623" s="1" t="s">
        <v>52</v>
      </c>
      <c r="C3623">
        <v>30</v>
      </c>
      <c r="D3623">
        <v>6</v>
      </c>
      <c r="E3623">
        <v>0</v>
      </c>
      <c r="F3623">
        <v>1.71</v>
      </c>
      <c r="G3623">
        <v>2.1800000000000002</v>
      </c>
      <c r="H3623">
        <v>13</v>
      </c>
      <c r="I3623" s="2">
        <v>6</v>
      </c>
      <c r="J3623">
        <f t="shared" si="56"/>
        <v>1</v>
      </c>
      <c r="K3623" t="s">
        <v>482</v>
      </c>
      <c r="L3623" s="3">
        <v>0.2590277777777778</v>
      </c>
      <c r="M3623" t="s">
        <v>175</v>
      </c>
    </row>
    <row r="3624" spans="1:13" x14ac:dyDescent="0.25">
      <c r="A3624" t="s">
        <v>73</v>
      </c>
      <c r="B3624" s="1" t="s">
        <v>52</v>
      </c>
      <c r="C3624">
        <v>15</v>
      </c>
      <c r="D3624">
        <v>6</v>
      </c>
      <c r="E3624">
        <v>0</v>
      </c>
      <c r="F3624">
        <v>2.06</v>
      </c>
      <c r="G3624">
        <v>1.79</v>
      </c>
      <c r="H3624">
        <v>11</v>
      </c>
      <c r="I3624" s="2">
        <v>0</v>
      </c>
      <c r="J3624">
        <f t="shared" si="56"/>
        <v>1</v>
      </c>
      <c r="K3624" t="s">
        <v>483</v>
      </c>
      <c r="L3624" s="3">
        <v>7.6388888888888886E-3</v>
      </c>
      <c r="M3624" t="s">
        <v>139</v>
      </c>
    </row>
    <row r="3625" spans="1:13" x14ac:dyDescent="0.25">
      <c r="A3625" t="s">
        <v>73</v>
      </c>
      <c r="B3625" s="1" t="s">
        <v>52</v>
      </c>
      <c r="C3625">
        <v>16</v>
      </c>
      <c r="D3625">
        <v>6</v>
      </c>
      <c r="E3625">
        <v>0</v>
      </c>
      <c r="F3625">
        <v>1.99</v>
      </c>
      <c r="G3625">
        <v>1.84</v>
      </c>
      <c r="H3625">
        <v>3</v>
      </c>
      <c r="I3625" s="2">
        <v>4</v>
      </c>
      <c r="J3625">
        <f t="shared" si="56"/>
        <v>0</v>
      </c>
      <c r="K3625" t="s">
        <v>483</v>
      </c>
      <c r="L3625" s="3">
        <v>0.16874999999999998</v>
      </c>
      <c r="M3625" t="s">
        <v>140</v>
      </c>
    </row>
    <row r="3626" spans="1:13" x14ac:dyDescent="0.25">
      <c r="A3626" t="s">
        <v>73</v>
      </c>
      <c r="B3626" s="1" t="s">
        <v>52</v>
      </c>
      <c r="C3626">
        <v>16</v>
      </c>
      <c r="D3626">
        <v>6</v>
      </c>
      <c r="E3626">
        <v>0</v>
      </c>
      <c r="F3626">
        <v>1.72</v>
      </c>
      <c r="G3626">
        <v>2.16</v>
      </c>
      <c r="H3626">
        <v>5</v>
      </c>
      <c r="I3626" s="2">
        <v>4</v>
      </c>
      <c r="J3626">
        <f t="shared" si="56"/>
        <v>1</v>
      </c>
      <c r="K3626" t="s">
        <v>483</v>
      </c>
      <c r="L3626" s="3">
        <v>0.17013888888888887</v>
      </c>
      <c r="M3626" t="s">
        <v>140</v>
      </c>
    </row>
    <row r="3627" spans="1:13" x14ac:dyDescent="0.25">
      <c r="A3627" t="s">
        <v>77</v>
      </c>
      <c r="B3627" s="1" t="s">
        <v>52</v>
      </c>
      <c r="C3627">
        <v>17</v>
      </c>
      <c r="D3627">
        <v>7</v>
      </c>
      <c r="E3627">
        <v>0</v>
      </c>
      <c r="F3627">
        <v>1.86</v>
      </c>
      <c r="G3627">
        <v>1.98</v>
      </c>
      <c r="H3627">
        <v>7</v>
      </c>
      <c r="I3627" s="2">
        <v>12</v>
      </c>
      <c r="J3627">
        <f t="shared" si="56"/>
        <v>0</v>
      </c>
      <c r="K3627" t="s">
        <v>484</v>
      </c>
      <c r="L3627" s="3">
        <v>0.50486111111111109</v>
      </c>
      <c r="M3627" t="s">
        <v>217</v>
      </c>
    </row>
    <row r="3628" spans="1:13" x14ac:dyDescent="0.25">
      <c r="A3628" t="s">
        <v>77</v>
      </c>
      <c r="B3628" s="1" t="s">
        <v>52</v>
      </c>
      <c r="C3628">
        <v>18</v>
      </c>
      <c r="D3628">
        <v>7</v>
      </c>
      <c r="E3628">
        <v>0</v>
      </c>
      <c r="F3628">
        <v>1.75</v>
      </c>
      <c r="G3628">
        <v>2.11</v>
      </c>
      <c r="H3628">
        <v>3</v>
      </c>
      <c r="I3628" s="2">
        <v>4</v>
      </c>
      <c r="J3628">
        <f t="shared" si="56"/>
        <v>0</v>
      </c>
      <c r="K3628" t="s">
        <v>484</v>
      </c>
      <c r="L3628" s="3">
        <v>0.16874999999999998</v>
      </c>
      <c r="M3628" t="s">
        <v>218</v>
      </c>
    </row>
    <row r="3629" spans="1:13" x14ac:dyDescent="0.25">
      <c r="A3629" t="s">
        <v>77</v>
      </c>
      <c r="B3629" s="1" t="s">
        <v>52</v>
      </c>
      <c r="C3629">
        <v>18</v>
      </c>
      <c r="D3629">
        <v>7</v>
      </c>
      <c r="E3629">
        <v>0</v>
      </c>
      <c r="F3629">
        <v>1.58</v>
      </c>
      <c r="G3629">
        <v>2.4300000000000002</v>
      </c>
      <c r="H3629">
        <v>3</v>
      </c>
      <c r="I3629" s="2">
        <v>2</v>
      </c>
      <c r="J3629">
        <f t="shared" si="56"/>
        <v>1</v>
      </c>
      <c r="K3629" t="s">
        <v>484</v>
      </c>
      <c r="L3629" s="3">
        <v>8.5416666666666655E-2</v>
      </c>
      <c r="M3629" t="s">
        <v>218</v>
      </c>
    </row>
    <row r="3630" spans="1:13" x14ac:dyDescent="0.25">
      <c r="A3630" t="s">
        <v>87</v>
      </c>
      <c r="B3630" s="1" t="s">
        <v>52</v>
      </c>
      <c r="C3630">
        <v>29</v>
      </c>
      <c r="D3630">
        <v>5</v>
      </c>
      <c r="E3630">
        <v>0</v>
      </c>
      <c r="F3630">
        <v>1.92</v>
      </c>
      <c r="G3630">
        <v>1.9</v>
      </c>
      <c r="H3630">
        <v>3</v>
      </c>
      <c r="I3630" s="2">
        <v>11</v>
      </c>
      <c r="J3630">
        <f t="shared" si="56"/>
        <v>0</v>
      </c>
      <c r="K3630" t="s">
        <v>485</v>
      </c>
      <c r="L3630" s="3">
        <v>0.4604166666666667</v>
      </c>
      <c r="M3630" t="s">
        <v>162</v>
      </c>
    </row>
    <row r="3631" spans="1:13" x14ac:dyDescent="0.25">
      <c r="A3631" t="s">
        <v>87</v>
      </c>
      <c r="B3631" s="1" t="s">
        <v>52</v>
      </c>
      <c r="C3631">
        <v>30</v>
      </c>
      <c r="D3631">
        <v>5</v>
      </c>
      <c r="E3631">
        <v>0</v>
      </c>
      <c r="F3631">
        <v>1.9</v>
      </c>
      <c r="G3631">
        <v>1.93</v>
      </c>
      <c r="H3631">
        <v>3</v>
      </c>
      <c r="I3631" s="2">
        <v>1</v>
      </c>
      <c r="J3631">
        <f t="shared" si="56"/>
        <v>1</v>
      </c>
      <c r="K3631" t="s">
        <v>485</v>
      </c>
      <c r="L3631" s="3">
        <v>4.3750000000000004E-2</v>
      </c>
      <c r="M3631" t="s">
        <v>163</v>
      </c>
    </row>
    <row r="3632" spans="1:13" x14ac:dyDescent="0.25">
      <c r="A3632" t="s">
        <v>87</v>
      </c>
      <c r="B3632" s="1" t="s">
        <v>52</v>
      </c>
      <c r="C3632">
        <v>30</v>
      </c>
      <c r="D3632">
        <v>5</v>
      </c>
      <c r="E3632">
        <v>0</v>
      </c>
      <c r="F3632">
        <v>1.81</v>
      </c>
      <c r="G3632">
        <v>2.02</v>
      </c>
      <c r="H3632">
        <v>2</v>
      </c>
      <c r="I3632" s="2">
        <v>4</v>
      </c>
      <c r="J3632">
        <f t="shared" si="56"/>
        <v>0</v>
      </c>
      <c r="K3632" t="s">
        <v>485</v>
      </c>
      <c r="L3632" s="3">
        <v>0.16805555555555554</v>
      </c>
      <c r="M3632" t="s">
        <v>163</v>
      </c>
    </row>
    <row r="3633" spans="1:13" x14ac:dyDescent="0.25">
      <c r="A3633" t="s">
        <v>96</v>
      </c>
      <c r="B3633" s="1" t="s">
        <v>52</v>
      </c>
      <c r="C3633">
        <v>11</v>
      </c>
      <c r="D3633">
        <v>6</v>
      </c>
      <c r="E3633">
        <v>0</v>
      </c>
      <c r="F3633">
        <v>1.73</v>
      </c>
      <c r="G3633">
        <v>2.14</v>
      </c>
      <c r="H3633">
        <v>4</v>
      </c>
      <c r="I3633" s="2">
        <v>1</v>
      </c>
      <c r="J3633">
        <f t="shared" si="56"/>
        <v>1</v>
      </c>
      <c r="K3633" t="s">
        <v>486</v>
      </c>
      <c r="L3633" s="3">
        <v>4.4444444444444446E-2</v>
      </c>
      <c r="M3633" t="s">
        <v>143</v>
      </c>
    </row>
    <row r="3634" spans="1:13" x14ac:dyDescent="0.25">
      <c r="A3634" t="s">
        <v>96</v>
      </c>
      <c r="B3634" s="1" t="s">
        <v>52</v>
      </c>
      <c r="C3634">
        <v>12</v>
      </c>
      <c r="D3634">
        <v>6</v>
      </c>
      <c r="E3634">
        <v>0</v>
      </c>
      <c r="F3634">
        <v>1.64</v>
      </c>
      <c r="G3634">
        <v>2.2999999999999998</v>
      </c>
      <c r="H3634">
        <v>7</v>
      </c>
      <c r="I3634" s="2">
        <v>1</v>
      </c>
      <c r="J3634">
        <f t="shared" si="56"/>
        <v>1</v>
      </c>
      <c r="K3634" t="s">
        <v>486</v>
      </c>
      <c r="L3634" s="3">
        <v>4.6527777777777779E-2</v>
      </c>
      <c r="M3634" t="s">
        <v>144</v>
      </c>
    </row>
    <row r="3635" spans="1:13" x14ac:dyDescent="0.25">
      <c r="A3635" t="s">
        <v>96</v>
      </c>
      <c r="B3635" s="1" t="s">
        <v>52</v>
      </c>
      <c r="C3635">
        <v>13</v>
      </c>
      <c r="D3635">
        <v>6</v>
      </c>
      <c r="E3635">
        <v>0</v>
      </c>
      <c r="F3635">
        <v>1.51</v>
      </c>
      <c r="G3635">
        <v>2.6</v>
      </c>
      <c r="H3635">
        <v>0</v>
      </c>
      <c r="I3635" s="2">
        <v>9</v>
      </c>
      <c r="J3635">
        <f t="shared" si="56"/>
        <v>0</v>
      </c>
      <c r="K3635" t="s">
        <v>486</v>
      </c>
      <c r="L3635" s="3">
        <v>0.375</v>
      </c>
      <c r="M3635" t="s">
        <v>145</v>
      </c>
    </row>
    <row r="3636" spans="1:13" x14ac:dyDescent="0.25">
      <c r="A3636" t="s">
        <v>204</v>
      </c>
      <c r="B3636" s="1" t="s">
        <v>52</v>
      </c>
      <c r="C3636">
        <v>15</v>
      </c>
      <c r="D3636">
        <v>5</v>
      </c>
      <c r="E3636">
        <v>0</v>
      </c>
      <c r="F3636">
        <v>1.68</v>
      </c>
      <c r="G3636">
        <v>2.23</v>
      </c>
      <c r="H3636">
        <v>4</v>
      </c>
      <c r="I3636" s="2">
        <v>0</v>
      </c>
      <c r="J3636">
        <f t="shared" si="56"/>
        <v>1</v>
      </c>
      <c r="K3636" t="s">
        <v>487</v>
      </c>
      <c r="L3636" s="3">
        <v>2.7777777777777779E-3</v>
      </c>
      <c r="M3636" t="s">
        <v>76</v>
      </c>
    </row>
    <row r="3637" spans="1:13" x14ac:dyDescent="0.25">
      <c r="A3637" t="s">
        <v>204</v>
      </c>
      <c r="B3637" s="1" t="s">
        <v>52</v>
      </c>
      <c r="C3637">
        <v>16</v>
      </c>
      <c r="D3637">
        <v>5</v>
      </c>
      <c r="E3637">
        <v>0</v>
      </c>
      <c r="F3637">
        <v>1.54</v>
      </c>
      <c r="G3637">
        <v>2.52</v>
      </c>
      <c r="H3637">
        <v>1</v>
      </c>
      <c r="I3637" s="2">
        <v>0</v>
      </c>
      <c r="J3637">
        <f t="shared" si="56"/>
        <v>1</v>
      </c>
      <c r="K3637" t="s">
        <v>487</v>
      </c>
      <c r="L3637" s="3">
        <v>6.9444444444444447E-4</v>
      </c>
      <c r="M3637" t="s">
        <v>153</v>
      </c>
    </row>
    <row r="3638" spans="1:13" x14ac:dyDescent="0.25">
      <c r="A3638" t="s">
        <v>104</v>
      </c>
      <c r="B3638" s="1" t="s">
        <v>52</v>
      </c>
      <c r="C3638">
        <v>20</v>
      </c>
      <c r="D3638">
        <v>4</v>
      </c>
      <c r="E3638">
        <v>0</v>
      </c>
      <c r="F3638">
        <v>1.78</v>
      </c>
      <c r="G3638">
        <v>2.06</v>
      </c>
      <c r="H3638">
        <v>2</v>
      </c>
      <c r="I3638" s="2">
        <v>3</v>
      </c>
      <c r="J3638">
        <f t="shared" si="56"/>
        <v>0</v>
      </c>
      <c r="K3638" t="s">
        <v>488</v>
      </c>
      <c r="L3638" s="3">
        <v>0.12638888888888888</v>
      </c>
      <c r="M3638" t="s">
        <v>191</v>
      </c>
    </row>
    <row r="3639" spans="1:13" x14ac:dyDescent="0.25">
      <c r="A3639" t="s">
        <v>104</v>
      </c>
      <c r="B3639" s="1" t="s">
        <v>52</v>
      </c>
      <c r="C3639">
        <v>21</v>
      </c>
      <c r="D3639">
        <v>4</v>
      </c>
      <c r="E3639">
        <v>0</v>
      </c>
      <c r="F3639">
        <v>1.61</v>
      </c>
      <c r="G3639">
        <v>2.39</v>
      </c>
      <c r="H3639">
        <v>5</v>
      </c>
      <c r="I3639" s="2">
        <v>0</v>
      </c>
      <c r="J3639">
        <f t="shared" si="56"/>
        <v>1</v>
      </c>
      <c r="K3639" t="s">
        <v>488</v>
      </c>
      <c r="L3639" s="3">
        <v>3.472222222222222E-3</v>
      </c>
      <c r="M3639" t="s">
        <v>192</v>
      </c>
    </row>
    <row r="3640" spans="1:13" x14ac:dyDescent="0.25">
      <c r="A3640" t="s">
        <v>104</v>
      </c>
      <c r="B3640" s="1" t="s">
        <v>52</v>
      </c>
      <c r="C3640">
        <v>21</v>
      </c>
      <c r="D3640">
        <v>4</v>
      </c>
      <c r="E3640">
        <v>0</v>
      </c>
      <c r="F3640">
        <v>1.41</v>
      </c>
      <c r="G3640">
        <v>3.05</v>
      </c>
      <c r="H3640">
        <v>3</v>
      </c>
      <c r="I3640" s="2">
        <v>9</v>
      </c>
      <c r="J3640">
        <f t="shared" si="56"/>
        <v>0</v>
      </c>
      <c r="K3640" t="s">
        <v>488</v>
      </c>
      <c r="L3640" s="3">
        <v>0.37708333333333338</v>
      </c>
      <c r="M3640" t="s">
        <v>192</v>
      </c>
    </row>
    <row r="3641" spans="1:13" x14ac:dyDescent="0.25">
      <c r="A3641" t="s">
        <v>104</v>
      </c>
      <c r="B3641" s="1" t="s">
        <v>52</v>
      </c>
      <c r="C3641">
        <v>21</v>
      </c>
      <c r="D3641">
        <v>9</v>
      </c>
      <c r="E3641">
        <v>0</v>
      </c>
      <c r="F3641">
        <v>1.4</v>
      </c>
      <c r="G3641">
        <v>2.98</v>
      </c>
      <c r="H3641">
        <v>6</v>
      </c>
      <c r="I3641" s="2">
        <v>4</v>
      </c>
      <c r="J3641">
        <f t="shared" si="56"/>
        <v>1</v>
      </c>
      <c r="K3641" t="s">
        <v>488</v>
      </c>
      <c r="L3641" s="3">
        <v>0.17083333333333331</v>
      </c>
      <c r="M3641" t="s">
        <v>150</v>
      </c>
    </row>
    <row r="3642" spans="1:13" x14ac:dyDescent="0.25">
      <c r="A3642" t="s">
        <v>104</v>
      </c>
      <c r="B3642" s="1" t="s">
        <v>52</v>
      </c>
      <c r="C3642">
        <v>22</v>
      </c>
      <c r="D3642">
        <v>9</v>
      </c>
      <c r="E3642">
        <v>0</v>
      </c>
      <c r="F3642">
        <v>1.52</v>
      </c>
      <c r="G3642">
        <v>2.6</v>
      </c>
      <c r="H3642">
        <v>3</v>
      </c>
      <c r="I3642" s="2">
        <v>5</v>
      </c>
      <c r="J3642">
        <f t="shared" si="56"/>
        <v>0</v>
      </c>
      <c r="K3642" t="s">
        <v>488</v>
      </c>
      <c r="L3642" s="3">
        <v>0.21041666666666667</v>
      </c>
      <c r="M3642" t="s">
        <v>151</v>
      </c>
    </row>
    <row r="3643" spans="1:13" x14ac:dyDescent="0.25">
      <c r="A3643" t="s">
        <v>104</v>
      </c>
      <c r="B3643" s="1" t="s">
        <v>52</v>
      </c>
      <c r="C3643">
        <v>22</v>
      </c>
      <c r="D3643">
        <v>9</v>
      </c>
      <c r="E3643">
        <v>0</v>
      </c>
      <c r="F3643">
        <v>1.3</v>
      </c>
      <c r="G3643">
        <v>3.64</v>
      </c>
      <c r="H3643">
        <v>10</v>
      </c>
      <c r="I3643" s="2">
        <v>4</v>
      </c>
      <c r="J3643">
        <f t="shared" si="56"/>
        <v>1</v>
      </c>
      <c r="K3643" t="s">
        <v>488</v>
      </c>
      <c r="L3643" s="3">
        <v>0.17361111111111113</v>
      </c>
      <c r="M3643" t="s">
        <v>151</v>
      </c>
    </row>
    <row r="3644" spans="1:13" x14ac:dyDescent="0.25">
      <c r="A3644" t="s">
        <v>104</v>
      </c>
      <c r="B3644" s="1" t="s">
        <v>52</v>
      </c>
      <c r="C3644">
        <v>26</v>
      </c>
      <c r="D3644">
        <v>6</v>
      </c>
      <c r="E3644">
        <v>0</v>
      </c>
      <c r="F3644">
        <v>1.41</v>
      </c>
      <c r="G3644">
        <v>2.99</v>
      </c>
      <c r="H3644">
        <v>6</v>
      </c>
      <c r="I3644" s="2">
        <v>1</v>
      </c>
      <c r="J3644">
        <f t="shared" si="56"/>
        <v>1</v>
      </c>
      <c r="K3644" t="s">
        <v>488</v>
      </c>
      <c r="L3644" s="3">
        <v>4.5833333333333337E-2</v>
      </c>
      <c r="M3644" t="s">
        <v>49</v>
      </c>
    </row>
    <row r="3645" spans="1:13" x14ac:dyDescent="0.25">
      <c r="A3645" t="s">
        <v>104</v>
      </c>
      <c r="B3645" s="1" t="s">
        <v>52</v>
      </c>
      <c r="C3645">
        <v>27</v>
      </c>
      <c r="D3645">
        <v>6</v>
      </c>
      <c r="E3645">
        <v>0</v>
      </c>
      <c r="F3645">
        <v>1.64</v>
      </c>
      <c r="G3645">
        <v>2.29</v>
      </c>
      <c r="H3645">
        <v>7</v>
      </c>
      <c r="I3645" s="2">
        <v>5</v>
      </c>
      <c r="J3645">
        <f t="shared" si="56"/>
        <v>1</v>
      </c>
      <c r="K3645" t="s">
        <v>488</v>
      </c>
      <c r="L3645" s="3">
        <v>0.21319444444444444</v>
      </c>
      <c r="M3645" t="s">
        <v>253</v>
      </c>
    </row>
    <row r="3646" spans="1:13" x14ac:dyDescent="0.25">
      <c r="A3646" t="s">
        <v>104</v>
      </c>
      <c r="B3646" s="1" t="s">
        <v>52</v>
      </c>
      <c r="C3646">
        <v>28</v>
      </c>
      <c r="D3646">
        <v>6</v>
      </c>
      <c r="E3646">
        <v>0</v>
      </c>
      <c r="F3646">
        <v>1.49</v>
      </c>
      <c r="G3646">
        <v>2.66</v>
      </c>
      <c r="H3646">
        <v>8</v>
      </c>
      <c r="I3646" s="2">
        <v>5</v>
      </c>
      <c r="J3646">
        <f t="shared" si="56"/>
        <v>1</v>
      </c>
      <c r="K3646" t="s">
        <v>488</v>
      </c>
      <c r="L3646" s="3">
        <v>0.21388888888888891</v>
      </c>
      <c r="M3646" t="s">
        <v>365</v>
      </c>
    </row>
    <row r="3647" spans="1:13" x14ac:dyDescent="0.25">
      <c r="A3647" t="s">
        <v>13</v>
      </c>
      <c r="B3647" s="1" t="s">
        <v>56</v>
      </c>
      <c r="C3647">
        <v>24</v>
      </c>
      <c r="D3647">
        <v>8</v>
      </c>
      <c r="E3647">
        <v>0</v>
      </c>
      <c r="F3647">
        <v>2.27</v>
      </c>
      <c r="G3647">
        <v>1.65</v>
      </c>
      <c r="H3647">
        <v>1</v>
      </c>
      <c r="I3647" s="2">
        <v>6</v>
      </c>
      <c r="J3647">
        <f t="shared" si="56"/>
        <v>0</v>
      </c>
      <c r="K3647" t="s">
        <v>489</v>
      </c>
      <c r="L3647" s="3">
        <v>0.25069444444444444</v>
      </c>
      <c r="M3647" t="s">
        <v>210</v>
      </c>
    </row>
    <row r="3648" spans="1:13" x14ac:dyDescent="0.25">
      <c r="A3648" t="s">
        <v>13</v>
      </c>
      <c r="B3648" s="1" t="s">
        <v>56</v>
      </c>
      <c r="C3648">
        <v>25</v>
      </c>
      <c r="D3648">
        <v>8</v>
      </c>
      <c r="E3648">
        <v>0</v>
      </c>
      <c r="F3648">
        <v>2.11</v>
      </c>
      <c r="G3648">
        <v>1.76</v>
      </c>
      <c r="H3648">
        <v>0</v>
      </c>
      <c r="I3648" s="2">
        <v>4</v>
      </c>
      <c r="J3648">
        <f t="shared" si="56"/>
        <v>0</v>
      </c>
      <c r="K3648" t="s">
        <v>489</v>
      </c>
      <c r="L3648" s="3">
        <v>0.16666666666666666</v>
      </c>
      <c r="M3648" t="s">
        <v>211</v>
      </c>
    </row>
    <row r="3649" spans="1:13" x14ac:dyDescent="0.25">
      <c r="A3649" t="s">
        <v>13</v>
      </c>
      <c r="B3649" s="1" t="s">
        <v>56</v>
      </c>
      <c r="C3649">
        <v>25</v>
      </c>
      <c r="D3649">
        <v>8</v>
      </c>
      <c r="E3649">
        <v>0</v>
      </c>
      <c r="F3649">
        <v>1.98</v>
      </c>
      <c r="G3649">
        <v>1.85</v>
      </c>
      <c r="H3649">
        <v>5</v>
      </c>
      <c r="I3649" s="2">
        <v>2</v>
      </c>
      <c r="J3649">
        <f t="shared" si="56"/>
        <v>1</v>
      </c>
      <c r="K3649" t="s">
        <v>489</v>
      </c>
      <c r="L3649" s="3">
        <v>8.6805555555555566E-2</v>
      </c>
      <c r="M3649" t="s">
        <v>211</v>
      </c>
    </row>
    <row r="3650" spans="1:13" x14ac:dyDescent="0.25">
      <c r="A3650" t="s">
        <v>14</v>
      </c>
      <c r="B3650" s="1" t="s">
        <v>56</v>
      </c>
      <c r="C3650">
        <v>16</v>
      </c>
      <c r="D3650">
        <v>7</v>
      </c>
      <c r="E3650">
        <v>0</v>
      </c>
      <c r="F3650">
        <v>1.96</v>
      </c>
      <c r="G3650">
        <v>1.88</v>
      </c>
      <c r="H3650">
        <v>4</v>
      </c>
      <c r="I3650" s="2">
        <v>2</v>
      </c>
      <c r="J3650">
        <f t="shared" si="56"/>
        <v>1</v>
      </c>
      <c r="K3650" t="s">
        <v>490</v>
      </c>
      <c r="L3650" s="3">
        <v>8.6111111111111124E-2</v>
      </c>
      <c r="M3650" t="s">
        <v>249</v>
      </c>
    </row>
    <row r="3651" spans="1:13" x14ac:dyDescent="0.25">
      <c r="A3651" t="s">
        <v>14</v>
      </c>
      <c r="B3651" s="1" t="s">
        <v>56</v>
      </c>
      <c r="C3651">
        <v>17</v>
      </c>
      <c r="D3651">
        <v>7</v>
      </c>
      <c r="E3651">
        <v>0</v>
      </c>
      <c r="F3651">
        <v>2.5</v>
      </c>
      <c r="G3651">
        <v>1.56</v>
      </c>
      <c r="H3651">
        <v>1</v>
      </c>
      <c r="I3651" s="2">
        <v>13</v>
      </c>
      <c r="J3651">
        <f t="shared" ref="J3651:J3714" si="57">IF(H3651&gt;I3651,1,0)</f>
        <v>0</v>
      </c>
      <c r="K3651" t="s">
        <v>490</v>
      </c>
      <c r="L3651" s="3">
        <v>0.54236111111111118</v>
      </c>
      <c r="M3651" t="s">
        <v>217</v>
      </c>
    </row>
    <row r="3652" spans="1:13" x14ac:dyDescent="0.25">
      <c r="A3652" t="s">
        <v>14</v>
      </c>
      <c r="B3652" s="1" t="s">
        <v>56</v>
      </c>
      <c r="C3652">
        <v>17</v>
      </c>
      <c r="D3652">
        <v>7</v>
      </c>
      <c r="E3652">
        <v>0</v>
      </c>
      <c r="F3652">
        <v>1.92</v>
      </c>
      <c r="G3652">
        <v>1.9</v>
      </c>
      <c r="H3652">
        <v>4</v>
      </c>
      <c r="I3652" s="2">
        <v>5</v>
      </c>
      <c r="J3652">
        <f t="shared" si="57"/>
        <v>0</v>
      </c>
      <c r="K3652" t="s">
        <v>490</v>
      </c>
      <c r="L3652" s="3">
        <v>0.21111111111111111</v>
      </c>
      <c r="M3652" t="s">
        <v>217</v>
      </c>
    </row>
    <row r="3653" spans="1:13" x14ac:dyDescent="0.25">
      <c r="A3653" t="s">
        <v>27</v>
      </c>
      <c r="B3653" s="1" t="s">
        <v>56</v>
      </c>
      <c r="C3653">
        <v>6</v>
      </c>
      <c r="D3653">
        <v>4</v>
      </c>
      <c r="E3653">
        <v>0</v>
      </c>
      <c r="F3653">
        <v>2.12</v>
      </c>
      <c r="G3653">
        <v>1.76</v>
      </c>
      <c r="H3653">
        <v>10</v>
      </c>
      <c r="I3653" s="2">
        <v>13</v>
      </c>
      <c r="J3653">
        <f t="shared" si="57"/>
        <v>0</v>
      </c>
      <c r="K3653" t="s">
        <v>491</v>
      </c>
      <c r="L3653" s="3">
        <v>0.54861111111111105</v>
      </c>
      <c r="M3653" t="s">
        <v>25</v>
      </c>
    </row>
    <row r="3654" spans="1:13" x14ac:dyDescent="0.25">
      <c r="A3654" t="s">
        <v>27</v>
      </c>
      <c r="B3654" s="1" t="s">
        <v>56</v>
      </c>
      <c r="C3654">
        <v>6</v>
      </c>
      <c r="D3654">
        <v>9</v>
      </c>
      <c r="E3654">
        <v>0</v>
      </c>
      <c r="F3654">
        <v>1.79</v>
      </c>
      <c r="G3654">
        <v>2.0499999999999998</v>
      </c>
      <c r="H3654">
        <v>10</v>
      </c>
      <c r="I3654" s="2">
        <v>5</v>
      </c>
      <c r="J3654">
        <f t="shared" si="57"/>
        <v>1</v>
      </c>
      <c r="K3654" t="s">
        <v>491</v>
      </c>
      <c r="L3654" s="3">
        <v>0.21527777777777779</v>
      </c>
      <c r="M3654" t="s">
        <v>158</v>
      </c>
    </row>
    <row r="3655" spans="1:13" x14ac:dyDescent="0.25">
      <c r="A3655" t="s">
        <v>27</v>
      </c>
      <c r="B3655" s="1" t="s">
        <v>56</v>
      </c>
      <c r="C3655">
        <v>7</v>
      </c>
      <c r="D3655">
        <v>4</v>
      </c>
      <c r="E3655">
        <v>0</v>
      </c>
      <c r="F3655">
        <v>2.15</v>
      </c>
      <c r="G3655">
        <v>1.74</v>
      </c>
      <c r="H3655">
        <v>14</v>
      </c>
      <c r="I3655" s="2">
        <v>8</v>
      </c>
      <c r="J3655">
        <f t="shared" si="57"/>
        <v>1</v>
      </c>
      <c r="K3655" t="s">
        <v>491</v>
      </c>
      <c r="L3655" s="3">
        <v>0.3430555555555555</v>
      </c>
      <c r="M3655" t="s">
        <v>26</v>
      </c>
    </row>
    <row r="3656" spans="1:13" x14ac:dyDescent="0.25">
      <c r="A3656" t="s">
        <v>27</v>
      </c>
      <c r="B3656" s="1" t="s">
        <v>56</v>
      </c>
      <c r="C3656">
        <v>7</v>
      </c>
      <c r="D3656">
        <v>4</v>
      </c>
      <c r="E3656">
        <v>0</v>
      </c>
      <c r="F3656">
        <v>1.95</v>
      </c>
      <c r="G3656">
        <v>1.9</v>
      </c>
      <c r="H3656">
        <v>2</v>
      </c>
      <c r="I3656" s="2">
        <v>4</v>
      </c>
      <c r="J3656">
        <f t="shared" si="57"/>
        <v>0</v>
      </c>
      <c r="K3656" t="s">
        <v>491</v>
      </c>
      <c r="L3656" s="3">
        <v>0.16805555555555554</v>
      </c>
      <c r="M3656" t="s">
        <v>26</v>
      </c>
    </row>
    <row r="3657" spans="1:13" x14ac:dyDescent="0.25">
      <c r="A3657" t="s">
        <v>27</v>
      </c>
      <c r="B3657" s="1" t="s">
        <v>56</v>
      </c>
      <c r="C3657">
        <v>7</v>
      </c>
      <c r="D3657">
        <v>9</v>
      </c>
      <c r="E3657">
        <v>0</v>
      </c>
      <c r="F3657">
        <v>1.87</v>
      </c>
      <c r="G3657">
        <v>1.96</v>
      </c>
      <c r="H3657">
        <v>1</v>
      </c>
      <c r="I3657" s="2">
        <v>7</v>
      </c>
      <c r="J3657">
        <f t="shared" si="57"/>
        <v>0</v>
      </c>
      <c r="K3657" t="s">
        <v>491</v>
      </c>
      <c r="L3657" s="3">
        <v>0.29236111111111113</v>
      </c>
      <c r="M3657" t="s">
        <v>159</v>
      </c>
    </row>
    <row r="3658" spans="1:13" x14ac:dyDescent="0.25">
      <c r="A3658" t="s">
        <v>27</v>
      </c>
      <c r="B3658" s="1" t="s">
        <v>56</v>
      </c>
      <c r="C3658">
        <v>8</v>
      </c>
      <c r="D3658">
        <v>9</v>
      </c>
      <c r="E3658">
        <v>0</v>
      </c>
      <c r="F3658">
        <v>2.09</v>
      </c>
      <c r="G3658">
        <v>1.76</v>
      </c>
      <c r="H3658">
        <v>5</v>
      </c>
      <c r="I3658" s="2">
        <v>8</v>
      </c>
      <c r="J3658">
        <f t="shared" si="57"/>
        <v>0</v>
      </c>
      <c r="K3658" t="s">
        <v>491</v>
      </c>
      <c r="L3658" s="3">
        <v>0.33680555555555558</v>
      </c>
      <c r="M3658" t="s">
        <v>160</v>
      </c>
    </row>
    <row r="3659" spans="1:13" x14ac:dyDescent="0.25">
      <c r="A3659" t="s">
        <v>27</v>
      </c>
      <c r="B3659" s="1" t="s">
        <v>56</v>
      </c>
      <c r="C3659">
        <v>8</v>
      </c>
      <c r="D3659">
        <v>9</v>
      </c>
      <c r="E3659">
        <v>0</v>
      </c>
      <c r="F3659">
        <v>1.86</v>
      </c>
      <c r="G3659">
        <v>1.98</v>
      </c>
      <c r="H3659">
        <v>2</v>
      </c>
      <c r="I3659" s="2">
        <v>3</v>
      </c>
      <c r="J3659">
        <f t="shared" si="57"/>
        <v>0</v>
      </c>
      <c r="K3659" t="s">
        <v>491</v>
      </c>
      <c r="L3659" s="3">
        <v>0.12638888888888888</v>
      </c>
      <c r="M3659" t="s">
        <v>160</v>
      </c>
    </row>
    <row r="3660" spans="1:13" x14ac:dyDescent="0.25">
      <c r="A3660" t="s">
        <v>27</v>
      </c>
      <c r="B3660" s="1" t="s">
        <v>56</v>
      </c>
      <c r="C3660">
        <v>27</v>
      </c>
      <c r="D3660">
        <v>7</v>
      </c>
      <c r="E3660">
        <v>0</v>
      </c>
      <c r="F3660">
        <v>1.99</v>
      </c>
      <c r="G3660">
        <v>1.84</v>
      </c>
      <c r="H3660">
        <v>2</v>
      </c>
      <c r="I3660" s="2">
        <v>3</v>
      </c>
      <c r="J3660">
        <f t="shared" si="57"/>
        <v>0</v>
      </c>
      <c r="K3660" t="s">
        <v>491</v>
      </c>
      <c r="L3660" s="3">
        <v>0.12638888888888888</v>
      </c>
      <c r="M3660" t="s">
        <v>236</v>
      </c>
    </row>
    <row r="3661" spans="1:13" x14ac:dyDescent="0.25">
      <c r="A3661" t="s">
        <v>27</v>
      </c>
      <c r="B3661" s="1" t="s">
        <v>56</v>
      </c>
      <c r="C3661">
        <v>28</v>
      </c>
      <c r="D3661">
        <v>7</v>
      </c>
      <c r="E3661">
        <v>0</v>
      </c>
      <c r="F3661">
        <v>1.99</v>
      </c>
      <c r="G3661">
        <v>1.84</v>
      </c>
      <c r="H3661">
        <v>11</v>
      </c>
      <c r="I3661" s="2">
        <v>4</v>
      </c>
      <c r="J3661">
        <f t="shared" si="57"/>
        <v>1</v>
      </c>
      <c r="K3661" t="s">
        <v>491</v>
      </c>
      <c r="L3661" s="3">
        <v>0.17430555555555557</v>
      </c>
      <c r="M3661" t="s">
        <v>300</v>
      </c>
    </row>
    <row r="3662" spans="1:13" x14ac:dyDescent="0.25">
      <c r="A3662" t="s">
        <v>27</v>
      </c>
      <c r="B3662" s="1" t="s">
        <v>56</v>
      </c>
      <c r="C3662">
        <v>28</v>
      </c>
      <c r="D3662">
        <v>7</v>
      </c>
      <c r="E3662">
        <v>0</v>
      </c>
      <c r="F3662">
        <v>1.94</v>
      </c>
      <c r="G3662">
        <v>1.88</v>
      </c>
      <c r="H3662">
        <v>3</v>
      </c>
      <c r="I3662" s="2">
        <v>5</v>
      </c>
      <c r="J3662">
        <f t="shared" si="57"/>
        <v>0</v>
      </c>
      <c r="K3662" t="s">
        <v>491</v>
      </c>
      <c r="L3662" s="3">
        <v>0.21041666666666667</v>
      </c>
      <c r="M3662" t="s">
        <v>300</v>
      </c>
    </row>
    <row r="3663" spans="1:13" x14ac:dyDescent="0.25">
      <c r="A3663" t="s">
        <v>31</v>
      </c>
      <c r="B3663" s="1" t="s">
        <v>56</v>
      </c>
      <c r="C3663">
        <v>21</v>
      </c>
      <c r="D3663">
        <v>6</v>
      </c>
      <c r="E3663">
        <v>0</v>
      </c>
      <c r="F3663">
        <v>2.29</v>
      </c>
      <c r="G3663">
        <v>1.64</v>
      </c>
      <c r="H3663">
        <v>7</v>
      </c>
      <c r="I3663" s="2">
        <v>1</v>
      </c>
      <c r="J3663">
        <f t="shared" si="57"/>
        <v>1</v>
      </c>
      <c r="K3663" t="s">
        <v>492</v>
      </c>
      <c r="L3663" s="3">
        <v>4.6527777777777779E-2</v>
      </c>
      <c r="M3663" t="s">
        <v>268</v>
      </c>
    </row>
    <row r="3664" spans="1:13" x14ac:dyDescent="0.25">
      <c r="A3664" t="s">
        <v>31</v>
      </c>
      <c r="B3664" s="1" t="s">
        <v>56</v>
      </c>
      <c r="C3664">
        <v>22</v>
      </c>
      <c r="D3664">
        <v>5</v>
      </c>
      <c r="E3664">
        <v>0</v>
      </c>
      <c r="F3664">
        <v>2.14</v>
      </c>
      <c r="G3664">
        <v>1.74</v>
      </c>
      <c r="H3664">
        <v>3</v>
      </c>
      <c r="I3664" s="2">
        <v>0</v>
      </c>
      <c r="J3664">
        <f t="shared" si="57"/>
        <v>1</v>
      </c>
      <c r="K3664" t="s">
        <v>492</v>
      </c>
      <c r="L3664" s="3">
        <v>2.0833333333333333E-3</v>
      </c>
      <c r="M3664" t="s">
        <v>195</v>
      </c>
    </row>
    <row r="3665" spans="1:13" x14ac:dyDescent="0.25">
      <c r="A3665" t="s">
        <v>31</v>
      </c>
      <c r="B3665" s="1" t="s">
        <v>56</v>
      </c>
      <c r="C3665">
        <v>22</v>
      </c>
      <c r="D3665">
        <v>5</v>
      </c>
      <c r="E3665">
        <v>0</v>
      </c>
      <c r="F3665">
        <v>1.9</v>
      </c>
      <c r="G3665">
        <v>1.93</v>
      </c>
      <c r="H3665">
        <v>9</v>
      </c>
      <c r="I3665" s="2">
        <v>11</v>
      </c>
      <c r="J3665">
        <f t="shared" si="57"/>
        <v>0</v>
      </c>
      <c r="K3665" t="s">
        <v>492</v>
      </c>
      <c r="L3665" s="3">
        <v>0.46458333333333335</v>
      </c>
      <c r="M3665" t="s">
        <v>195</v>
      </c>
    </row>
    <row r="3666" spans="1:13" x14ac:dyDescent="0.25">
      <c r="A3666" t="s">
        <v>31</v>
      </c>
      <c r="B3666" s="1" t="s">
        <v>56</v>
      </c>
      <c r="C3666">
        <v>22</v>
      </c>
      <c r="D3666">
        <v>6</v>
      </c>
      <c r="E3666">
        <v>0</v>
      </c>
      <c r="F3666">
        <v>2.06</v>
      </c>
      <c r="G3666">
        <v>1.79</v>
      </c>
      <c r="H3666">
        <v>11</v>
      </c>
      <c r="I3666" s="2">
        <v>7</v>
      </c>
      <c r="J3666">
        <f t="shared" si="57"/>
        <v>1</v>
      </c>
      <c r="K3666" t="s">
        <v>492</v>
      </c>
      <c r="L3666" s="3">
        <v>0.29930555555555555</v>
      </c>
      <c r="M3666" t="s">
        <v>94</v>
      </c>
    </row>
    <row r="3667" spans="1:13" x14ac:dyDescent="0.25">
      <c r="A3667" t="s">
        <v>31</v>
      </c>
      <c r="B3667" s="1" t="s">
        <v>56</v>
      </c>
      <c r="C3667">
        <v>22</v>
      </c>
      <c r="D3667">
        <v>6</v>
      </c>
      <c r="E3667">
        <v>0</v>
      </c>
      <c r="F3667">
        <v>2.0499999999999998</v>
      </c>
      <c r="G3667">
        <v>1.8</v>
      </c>
      <c r="H3667">
        <v>5</v>
      </c>
      <c r="I3667" s="2">
        <v>6</v>
      </c>
      <c r="J3667">
        <f t="shared" si="57"/>
        <v>0</v>
      </c>
      <c r="K3667" t="s">
        <v>492</v>
      </c>
      <c r="L3667" s="3">
        <v>0.25347222222222221</v>
      </c>
      <c r="M3667" t="s">
        <v>94</v>
      </c>
    </row>
    <row r="3668" spans="1:13" x14ac:dyDescent="0.25">
      <c r="A3668" t="s">
        <v>31</v>
      </c>
      <c r="B3668" s="1" t="s">
        <v>56</v>
      </c>
      <c r="C3668">
        <v>23</v>
      </c>
      <c r="D3668">
        <v>6</v>
      </c>
      <c r="E3668">
        <v>0</v>
      </c>
      <c r="F3668">
        <v>2.64</v>
      </c>
      <c r="G3668">
        <v>1.5</v>
      </c>
      <c r="H3668">
        <v>5</v>
      </c>
      <c r="I3668" s="2">
        <v>7</v>
      </c>
      <c r="J3668">
        <f t="shared" si="57"/>
        <v>0</v>
      </c>
      <c r="K3668" t="s">
        <v>492</v>
      </c>
      <c r="L3668" s="3">
        <v>0.2951388888888889</v>
      </c>
      <c r="M3668" t="s">
        <v>95</v>
      </c>
    </row>
    <row r="3669" spans="1:13" x14ac:dyDescent="0.25">
      <c r="A3669" t="s">
        <v>31</v>
      </c>
      <c r="B3669" s="1" t="s">
        <v>56</v>
      </c>
      <c r="C3669">
        <v>23</v>
      </c>
      <c r="D3669">
        <v>7</v>
      </c>
      <c r="E3669">
        <v>0</v>
      </c>
      <c r="F3669">
        <v>1.99</v>
      </c>
      <c r="G3669">
        <v>1.85</v>
      </c>
      <c r="H3669">
        <v>6</v>
      </c>
      <c r="I3669" s="2">
        <v>5</v>
      </c>
      <c r="J3669">
        <f t="shared" si="57"/>
        <v>1</v>
      </c>
      <c r="K3669" t="s">
        <v>492</v>
      </c>
      <c r="L3669" s="3">
        <v>0.21249999999999999</v>
      </c>
      <c r="M3669" t="s">
        <v>21</v>
      </c>
    </row>
    <row r="3670" spans="1:13" x14ac:dyDescent="0.25">
      <c r="A3670" t="s">
        <v>31</v>
      </c>
      <c r="B3670" s="1" t="s">
        <v>56</v>
      </c>
      <c r="C3670">
        <v>24</v>
      </c>
      <c r="D3670">
        <v>7</v>
      </c>
      <c r="E3670">
        <v>0</v>
      </c>
      <c r="F3670">
        <v>2.37</v>
      </c>
      <c r="G3670">
        <v>1.6</v>
      </c>
      <c r="H3670">
        <v>4</v>
      </c>
      <c r="I3670" s="2">
        <v>5</v>
      </c>
      <c r="J3670">
        <f t="shared" si="57"/>
        <v>0</v>
      </c>
      <c r="K3670" t="s">
        <v>492</v>
      </c>
      <c r="L3670" s="3">
        <v>0.21111111111111111</v>
      </c>
      <c r="M3670" t="s">
        <v>22</v>
      </c>
    </row>
    <row r="3671" spans="1:13" x14ac:dyDescent="0.25">
      <c r="A3671" t="s">
        <v>31</v>
      </c>
      <c r="B3671" s="1" t="s">
        <v>56</v>
      </c>
      <c r="C3671">
        <v>24</v>
      </c>
      <c r="D3671">
        <v>7</v>
      </c>
      <c r="E3671">
        <v>0</v>
      </c>
      <c r="F3671">
        <v>2.33</v>
      </c>
      <c r="G3671">
        <v>1.63</v>
      </c>
      <c r="H3671">
        <v>14</v>
      </c>
      <c r="I3671" s="2">
        <v>6</v>
      </c>
      <c r="J3671">
        <f t="shared" si="57"/>
        <v>1</v>
      </c>
      <c r="K3671" t="s">
        <v>492</v>
      </c>
      <c r="L3671" s="3">
        <v>0.25972222222222224</v>
      </c>
      <c r="M3671" t="s">
        <v>22</v>
      </c>
    </row>
    <row r="3672" spans="1:13" x14ac:dyDescent="0.25">
      <c r="A3672" t="s">
        <v>35</v>
      </c>
      <c r="B3672" s="1" t="s">
        <v>56</v>
      </c>
      <c r="C3672">
        <v>1</v>
      </c>
      <c r="D3672">
        <v>5</v>
      </c>
      <c r="E3672">
        <v>0</v>
      </c>
      <c r="F3672">
        <v>1.9</v>
      </c>
      <c r="G3672">
        <v>1.93</v>
      </c>
      <c r="H3672">
        <v>3</v>
      </c>
      <c r="I3672" s="2">
        <v>4</v>
      </c>
      <c r="J3672">
        <f t="shared" si="57"/>
        <v>0</v>
      </c>
      <c r="K3672" t="s">
        <v>493</v>
      </c>
      <c r="L3672" s="3">
        <v>0.16874999999999998</v>
      </c>
      <c r="M3672" t="s">
        <v>67</v>
      </c>
    </row>
    <row r="3673" spans="1:13" x14ac:dyDescent="0.25">
      <c r="A3673" t="s">
        <v>35</v>
      </c>
      <c r="B3673" s="1" t="s">
        <v>56</v>
      </c>
      <c r="C3673">
        <v>2</v>
      </c>
      <c r="D3673">
        <v>5</v>
      </c>
      <c r="E3673">
        <v>0</v>
      </c>
      <c r="F3673">
        <v>2.27</v>
      </c>
      <c r="G3673">
        <v>1.67</v>
      </c>
      <c r="H3673">
        <v>11</v>
      </c>
      <c r="I3673" s="2">
        <v>4</v>
      </c>
      <c r="J3673">
        <f t="shared" si="57"/>
        <v>1</v>
      </c>
      <c r="K3673" t="s">
        <v>493</v>
      </c>
      <c r="L3673" s="3">
        <v>0.17430555555555557</v>
      </c>
      <c r="M3673" t="s">
        <v>147</v>
      </c>
    </row>
    <row r="3674" spans="1:13" x14ac:dyDescent="0.25">
      <c r="A3674" t="s">
        <v>35</v>
      </c>
      <c r="B3674" s="1" t="s">
        <v>56</v>
      </c>
      <c r="C3674">
        <v>2</v>
      </c>
      <c r="D3674">
        <v>5</v>
      </c>
      <c r="E3674">
        <v>0</v>
      </c>
      <c r="F3674">
        <v>2.04</v>
      </c>
      <c r="G3674">
        <v>1.81</v>
      </c>
      <c r="H3674">
        <v>11</v>
      </c>
      <c r="I3674" s="2">
        <v>6</v>
      </c>
      <c r="J3674">
        <f t="shared" si="57"/>
        <v>1</v>
      </c>
      <c r="K3674" t="s">
        <v>493</v>
      </c>
      <c r="L3674" s="3">
        <v>0.25763888888888892</v>
      </c>
      <c r="M3674" t="s">
        <v>147</v>
      </c>
    </row>
    <row r="3675" spans="1:13" x14ac:dyDescent="0.25">
      <c r="A3675" t="s">
        <v>35</v>
      </c>
      <c r="B3675" s="1" t="s">
        <v>56</v>
      </c>
      <c r="C3675">
        <v>30</v>
      </c>
      <c r="D3675">
        <v>4</v>
      </c>
      <c r="E3675">
        <v>0</v>
      </c>
      <c r="F3675">
        <v>1.94</v>
      </c>
      <c r="G3675">
        <v>1.88</v>
      </c>
      <c r="H3675">
        <v>1</v>
      </c>
      <c r="I3675" s="2">
        <v>5</v>
      </c>
      <c r="J3675">
        <f t="shared" si="57"/>
        <v>0</v>
      </c>
      <c r="K3675" t="s">
        <v>493</v>
      </c>
      <c r="L3675" s="3">
        <v>0.20902777777777778</v>
      </c>
      <c r="M3675" t="s">
        <v>148</v>
      </c>
    </row>
    <row r="3676" spans="1:13" x14ac:dyDescent="0.25">
      <c r="A3676" t="s">
        <v>178</v>
      </c>
      <c r="B3676" s="1" t="s">
        <v>56</v>
      </c>
      <c r="C3676">
        <v>2</v>
      </c>
      <c r="D3676">
        <v>9</v>
      </c>
      <c r="E3676">
        <v>0</v>
      </c>
      <c r="F3676">
        <v>1.54</v>
      </c>
      <c r="G3676">
        <v>2.5099999999999998</v>
      </c>
      <c r="H3676">
        <v>3</v>
      </c>
      <c r="I3676" s="2">
        <v>2</v>
      </c>
      <c r="J3676">
        <f t="shared" si="57"/>
        <v>1</v>
      </c>
      <c r="K3676" t="s">
        <v>494</v>
      </c>
      <c r="L3676" s="3">
        <v>8.5416666666666655E-2</v>
      </c>
      <c r="M3676" t="s">
        <v>79</v>
      </c>
    </row>
    <row r="3677" spans="1:13" x14ac:dyDescent="0.25">
      <c r="A3677" t="s">
        <v>178</v>
      </c>
      <c r="B3677" s="1" t="s">
        <v>56</v>
      </c>
      <c r="C3677">
        <v>4</v>
      </c>
      <c r="D3677">
        <v>9</v>
      </c>
      <c r="E3677">
        <v>0</v>
      </c>
      <c r="F3677">
        <v>1.68</v>
      </c>
      <c r="G3677">
        <v>2.2200000000000002</v>
      </c>
      <c r="H3677">
        <v>2</v>
      </c>
      <c r="I3677" s="2">
        <v>4</v>
      </c>
      <c r="J3677">
        <f t="shared" si="57"/>
        <v>0</v>
      </c>
      <c r="K3677" t="s">
        <v>494</v>
      </c>
      <c r="L3677" s="3">
        <v>0.16805555555555554</v>
      </c>
      <c r="M3677" t="s">
        <v>80</v>
      </c>
    </row>
    <row r="3678" spans="1:13" x14ac:dyDescent="0.25">
      <c r="A3678" t="s">
        <v>43</v>
      </c>
      <c r="B3678" s="1" t="s">
        <v>56</v>
      </c>
      <c r="C3678">
        <v>19</v>
      </c>
      <c r="D3678">
        <v>4</v>
      </c>
      <c r="E3678">
        <v>0</v>
      </c>
      <c r="F3678">
        <v>1.91</v>
      </c>
      <c r="G3678">
        <v>1.94</v>
      </c>
      <c r="H3678">
        <v>3</v>
      </c>
      <c r="I3678" s="2">
        <v>1</v>
      </c>
      <c r="J3678">
        <f t="shared" si="57"/>
        <v>1</v>
      </c>
      <c r="K3678" t="s">
        <v>495</v>
      </c>
      <c r="L3678" s="3">
        <v>4.3750000000000004E-2</v>
      </c>
      <c r="M3678" t="s">
        <v>251</v>
      </c>
    </row>
    <row r="3679" spans="1:13" x14ac:dyDescent="0.25">
      <c r="A3679" t="s">
        <v>43</v>
      </c>
      <c r="B3679" s="1" t="s">
        <v>56</v>
      </c>
      <c r="C3679">
        <v>20</v>
      </c>
      <c r="D3679">
        <v>4</v>
      </c>
      <c r="E3679">
        <v>0</v>
      </c>
      <c r="F3679">
        <v>1.85</v>
      </c>
      <c r="G3679">
        <v>1.98</v>
      </c>
      <c r="H3679">
        <v>5</v>
      </c>
      <c r="I3679" s="2">
        <v>3</v>
      </c>
      <c r="J3679">
        <f t="shared" si="57"/>
        <v>1</v>
      </c>
      <c r="K3679" t="s">
        <v>495</v>
      </c>
      <c r="L3679" s="3">
        <v>0.12847222222222224</v>
      </c>
      <c r="M3679" t="s">
        <v>191</v>
      </c>
    </row>
    <row r="3680" spans="1:13" x14ac:dyDescent="0.25">
      <c r="A3680" t="s">
        <v>43</v>
      </c>
      <c r="B3680" s="1" t="s">
        <v>56</v>
      </c>
      <c r="C3680">
        <v>21</v>
      </c>
      <c r="D3680">
        <v>4</v>
      </c>
      <c r="E3680">
        <v>0</v>
      </c>
      <c r="F3680">
        <v>1.77</v>
      </c>
      <c r="G3680">
        <v>2.1</v>
      </c>
      <c r="H3680">
        <v>0</v>
      </c>
      <c r="I3680" s="2">
        <v>5</v>
      </c>
      <c r="J3680">
        <f t="shared" si="57"/>
        <v>0</v>
      </c>
      <c r="K3680" t="s">
        <v>495</v>
      </c>
      <c r="L3680" s="3">
        <v>0.20833333333333334</v>
      </c>
      <c r="M3680" t="s">
        <v>192</v>
      </c>
    </row>
    <row r="3681" spans="1:13" x14ac:dyDescent="0.25">
      <c r="A3681" t="s">
        <v>43</v>
      </c>
      <c r="B3681" s="1" t="s">
        <v>56</v>
      </c>
      <c r="C3681">
        <v>21</v>
      </c>
      <c r="D3681">
        <v>4</v>
      </c>
      <c r="E3681">
        <v>0</v>
      </c>
      <c r="F3681">
        <v>1.75</v>
      </c>
      <c r="G3681">
        <v>2.13</v>
      </c>
      <c r="H3681">
        <v>6</v>
      </c>
      <c r="I3681" s="2">
        <v>5</v>
      </c>
      <c r="J3681">
        <f t="shared" si="57"/>
        <v>1</v>
      </c>
      <c r="K3681" t="s">
        <v>495</v>
      </c>
      <c r="L3681" s="3">
        <v>0.21249999999999999</v>
      </c>
      <c r="M3681" t="s">
        <v>192</v>
      </c>
    </row>
    <row r="3682" spans="1:13" x14ac:dyDescent="0.25">
      <c r="A3682" t="s">
        <v>52</v>
      </c>
      <c r="B3682" s="1" t="s">
        <v>56</v>
      </c>
      <c r="C3682">
        <v>5</v>
      </c>
      <c r="D3682">
        <v>6</v>
      </c>
      <c r="E3682">
        <v>0</v>
      </c>
      <c r="F3682">
        <v>2.78</v>
      </c>
      <c r="G3682">
        <v>1.45</v>
      </c>
      <c r="H3682">
        <v>16</v>
      </c>
      <c r="I3682" s="2">
        <v>0</v>
      </c>
      <c r="J3682">
        <f t="shared" si="57"/>
        <v>1</v>
      </c>
      <c r="K3682" t="s">
        <v>496</v>
      </c>
      <c r="L3682" s="3">
        <v>1.1111111111111112E-2</v>
      </c>
      <c r="M3682" t="s">
        <v>47</v>
      </c>
    </row>
    <row r="3683" spans="1:13" x14ac:dyDescent="0.25">
      <c r="A3683" t="s">
        <v>52</v>
      </c>
      <c r="B3683" s="1" t="s">
        <v>56</v>
      </c>
      <c r="C3683">
        <v>6</v>
      </c>
      <c r="D3683">
        <v>6</v>
      </c>
      <c r="E3683">
        <v>0</v>
      </c>
      <c r="F3683">
        <v>3.09</v>
      </c>
      <c r="G3683">
        <v>1.39</v>
      </c>
      <c r="H3683">
        <v>8</v>
      </c>
      <c r="I3683" s="2">
        <v>3</v>
      </c>
      <c r="J3683">
        <f t="shared" si="57"/>
        <v>1</v>
      </c>
      <c r="K3683" t="s">
        <v>496</v>
      </c>
      <c r="L3683" s="3">
        <v>0.13055555555555556</v>
      </c>
      <c r="M3683" t="s">
        <v>260</v>
      </c>
    </row>
    <row r="3684" spans="1:13" x14ac:dyDescent="0.25">
      <c r="A3684" t="s">
        <v>52</v>
      </c>
      <c r="B3684" s="1" t="s">
        <v>56</v>
      </c>
      <c r="C3684">
        <v>6</v>
      </c>
      <c r="D3684">
        <v>6</v>
      </c>
      <c r="E3684">
        <v>0</v>
      </c>
      <c r="F3684">
        <v>2.5</v>
      </c>
      <c r="G3684">
        <v>1.55</v>
      </c>
      <c r="H3684">
        <v>1</v>
      </c>
      <c r="I3684" s="2">
        <v>5</v>
      </c>
      <c r="J3684">
        <f t="shared" si="57"/>
        <v>0</v>
      </c>
      <c r="K3684" t="s">
        <v>496</v>
      </c>
      <c r="L3684" s="3">
        <v>0.20902777777777778</v>
      </c>
      <c r="M3684" t="s">
        <v>260</v>
      </c>
    </row>
    <row r="3685" spans="1:13" x14ac:dyDescent="0.25">
      <c r="A3685" t="s">
        <v>189</v>
      </c>
      <c r="B3685" s="1" t="s">
        <v>56</v>
      </c>
      <c r="C3685">
        <v>14</v>
      </c>
      <c r="D3685">
        <v>8</v>
      </c>
      <c r="E3685">
        <v>0</v>
      </c>
      <c r="F3685">
        <v>2.2999999999999998</v>
      </c>
      <c r="G3685">
        <v>1.64</v>
      </c>
      <c r="H3685">
        <v>7</v>
      </c>
      <c r="I3685" s="2">
        <v>5</v>
      </c>
      <c r="J3685">
        <f t="shared" si="57"/>
        <v>1</v>
      </c>
      <c r="K3685" t="s">
        <v>497</v>
      </c>
      <c r="L3685" s="3">
        <v>0.21319444444444444</v>
      </c>
      <c r="M3685" t="s">
        <v>131</v>
      </c>
    </row>
    <row r="3686" spans="1:13" x14ac:dyDescent="0.25">
      <c r="A3686" t="s">
        <v>189</v>
      </c>
      <c r="B3686" s="1" t="s">
        <v>56</v>
      </c>
      <c r="C3686">
        <v>14</v>
      </c>
      <c r="D3686">
        <v>8</v>
      </c>
      <c r="E3686">
        <v>0</v>
      </c>
      <c r="F3686">
        <v>2</v>
      </c>
      <c r="G3686">
        <v>1.83</v>
      </c>
      <c r="H3686">
        <v>5</v>
      </c>
      <c r="I3686" s="2">
        <v>6</v>
      </c>
      <c r="J3686">
        <f t="shared" si="57"/>
        <v>0</v>
      </c>
      <c r="K3686" t="s">
        <v>497</v>
      </c>
      <c r="L3686" s="3">
        <v>0.25347222222222221</v>
      </c>
      <c r="M3686" t="s">
        <v>131</v>
      </c>
    </row>
    <row r="3687" spans="1:13" x14ac:dyDescent="0.25">
      <c r="A3687" t="s">
        <v>61</v>
      </c>
      <c r="B3687" s="1" t="s">
        <v>56</v>
      </c>
      <c r="C3687">
        <v>4</v>
      </c>
      <c r="D3687">
        <v>5</v>
      </c>
      <c r="E3687">
        <v>0</v>
      </c>
      <c r="F3687">
        <v>2.1</v>
      </c>
      <c r="G3687">
        <v>1.76</v>
      </c>
      <c r="H3687">
        <v>1</v>
      </c>
      <c r="I3687" s="2">
        <v>3</v>
      </c>
      <c r="J3687">
        <f t="shared" si="57"/>
        <v>0</v>
      </c>
      <c r="K3687" t="s">
        <v>498</v>
      </c>
      <c r="L3687" s="3">
        <v>0.12569444444444444</v>
      </c>
      <c r="M3687" t="s">
        <v>206</v>
      </c>
    </row>
    <row r="3688" spans="1:13" x14ac:dyDescent="0.25">
      <c r="A3688" t="s">
        <v>61</v>
      </c>
      <c r="B3688" s="1" t="s">
        <v>56</v>
      </c>
      <c r="C3688">
        <v>5</v>
      </c>
      <c r="D3688">
        <v>5</v>
      </c>
      <c r="E3688">
        <v>0</v>
      </c>
      <c r="F3688">
        <v>2.4500000000000002</v>
      </c>
      <c r="G3688">
        <v>1.57</v>
      </c>
      <c r="H3688">
        <v>2</v>
      </c>
      <c r="I3688" s="2">
        <v>3</v>
      </c>
      <c r="J3688">
        <f t="shared" si="57"/>
        <v>0</v>
      </c>
      <c r="K3688" t="s">
        <v>498</v>
      </c>
      <c r="L3688" s="3">
        <v>0.12638888888888888</v>
      </c>
      <c r="M3688" t="s">
        <v>207</v>
      </c>
    </row>
    <row r="3689" spans="1:13" x14ac:dyDescent="0.25">
      <c r="A3689" t="s">
        <v>61</v>
      </c>
      <c r="B3689" s="1" t="s">
        <v>56</v>
      </c>
      <c r="C3689">
        <v>5</v>
      </c>
      <c r="D3689">
        <v>5</v>
      </c>
      <c r="E3689">
        <v>0</v>
      </c>
      <c r="F3689">
        <v>2.02</v>
      </c>
      <c r="G3689">
        <v>1.82</v>
      </c>
      <c r="H3689">
        <v>3</v>
      </c>
      <c r="I3689" s="2">
        <v>4</v>
      </c>
      <c r="J3689">
        <f t="shared" si="57"/>
        <v>0</v>
      </c>
      <c r="K3689" t="s">
        <v>498</v>
      </c>
      <c r="L3689" s="3">
        <v>0.16874999999999998</v>
      </c>
      <c r="M3689" t="s">
        <v>207</v>
      </c>
    </row>
    <row r="3690" spans="1:13" x14ac:dyDescent="0.25">
      <c r="A3690" t="s">
        <v>68</v>
      </c>
      <c r="B3690" s="1" t="s">
        <v>56</v>
      </c>
      <c r="C3690">
        <v>25</v>
      </c>
      <c r="D3690">
        <v>5</v>
      </c>
      <c r="E3690">
        <v>0</v>
      </c>
      <c r="F3690">
        <v>2.27</v>
      </c>
      <c r="G3690">
        <v>1.65</v>
      </c>
      <c r="H3690">
        <v>6</v>
      </c>
      <c r="I3690" s="2">
        <v>4</v>
      </c>
      <c r="J3690">
        <f t="shared" si="57"/>
        <v>1</v>
      </c>
      <c r="K3690" t="s">
        <v>499</v>
      </c>
      <c r="L3690" s="3">
        <v>0.17083333333333331</v>
      </c>
      <c r="M3690" t="s">
        <v>257</v>
      </c>
    </row>
    <row r="3691" spans="1:13" x14ac:dyDescent="0.25">
      <c r="A3691" t="s">
        <v>68</v>
      </c>
      <c r="B3691" s="1" t="s">
        <v>56</v>
      </c>
      <c r="C3691">
        <v>25</v>
      </c>
      <c r="D3691">
        <v>5</v>
      </c>
      <c r="E3691">
        <v>0</v>
      </c>
      <c r="F3691">
        <v>2.14</v>
      </c>
      <c r="G3691">
        <v>1.73</v>
      </c>
      <c r="H3691">
        <v>7</v>
      </c>
      <c r="I3691" s="2">
        <v>2</v>
      </c>
      <c r="J3691">
        <f t="shared" si="57"/>
        <v>1</v>
      </c>
      <c r="K3691" t="s">
        <v>499</v>
      </c>
      <c r="L3691" s="3">
        <v>8.819444444444445E-2</v>
      </c>
      <c r="M3691" t="s">
        <v>257</v>
      </c>
    </row>
    <row r="3692" spans="1:13" x14ac:dyDescent="0.25">
      <c r="A3692" t="s">
        <v>68</v>
      </c>
      <c r="B3692" s="1" t="s">
        <v>56</v>
      </c>
      <c r="C3692">
        <v>26</v>
      </c>
      <c r="D3692">
        <v>5</v>
      </c>
      <c r="E3692">
        <v>0</v>
      </c>
      <c r="F3692">
        <v>2.37</v>
      </c>
      <c r="G3692">
        <v>1.6</v>
      </c>
      <c r="H3692">
        <v>1</v>
      </c>
      <c r="I3692" s="2">
        <v>9</v>
      </c>
      <c r="J3692">
        <f t="shared" si="57"/>
        <v>0</v>
      </c>
      <c r="K3692" t="s">
        <v>499</v>
      </c>
      <c r="L3692" s="3">
        <v>0.3756944444444445</v>
      </c>
      <c r="M3692" t="s">
        <v>258</v>
      </c>
    </row>
    <row r="3693" spans="1:13" x14ac:dyDescent="0.25">
      <c r="A3693" t="s">
        <v>73</v>
      </c>
      <c r="B3693" s="1" t="s">
        <v>56</v>
      </c>
      <c r="C3693">
        <v>8</v>
      </c>
      <c r="D3693">
        <v>6</v>
      </c>
      <c r="E3693">
        <v>0</v>
      </c>
      <c r="F3693">
        <v>3.14</v>
      </c>
      <c r="G3693">
        <v>1.38</v>
      </c>
      <c r="H3693">
        <v>4</v>
      </c>
      <c r="I3693" s="2">
        <v>10</v>
      </c>
      <c r="J3693">
        <f t="shared" si="57"/>
        <v>0</v>
      </c>
      <c r="K3693" t="s">
        <v>500</v>
      </c>
      <c r="L3693" s="3">
        <v>0.41944444444444445</v>
      </c>
      <c r="M3693" t="s">
        <v>244</v>
      </c>
    </row>
    <row r="3694" spans="1:13" x14ac:dyDescent="0.25">
      <c r="A3694" t="s">
        <v>73</v>
      </c>
      <c r="B3694" s="1" t="s">
        <v>56</v>
      </c>
      <c r="C3694">
        <v>8</v>
      </c>
      <c r="D3694">
        <v>6</v>
      </c>
      <c r="E3694">
        <v>0</v>
      </c>
      <c r="F3694">
        <v>2.48</v>
      </c>
      <c r="G3694">
        <v>1.56</v>
      </c>
      <c r="H3694">
        <v>3</v>
      </c>
      <c r="I3694" s="2">
        <v>5</v>
      </c>
      <c r="J3694">
        <f t="shared" si="57"/>
        <v>0</v>
      </c>
      <c r="K3694" t="s">
        <v>500</v>
      </c>
      <c r="L3694" s="3">
        <v>0.21041666666666667</v>
      </c>
      <c r="M3694" t="s">
        <v>244</v>
      </c>
    </row>
    <row r="3695" spans="1:13" x14ac:dyDescent="0.25">
      <c r="A3695" t="s">
        <v>73</v>
      </c>
      <c r="B3695" s="1" t="s">
        <v>56</v>
      </c>
      <c r="C3695">
        <v>9</v>
      </c>
      <c r="D3695">
        <v>6</v>
      </c>
      <c r="E3695">
        <v>0</v>
      </c>
      <c r="F3695">
        <v>2.68</v>
      </c>
      <c r="G3695">
        <v>1.5</v>
      </c>
      <c r="H3695">
        <v>2</v>
      </c>
      <c r="I3695" s="2">
        <v>5</v>
      </c>
      <c r="J3695">
        <f t="shared" si="57"/>
        <v>0</v>
      </c>
      <c r="K3695" t="s">
        <v>500</v>
      </c>
      <c r="L3695" s="3">
        <v>0.20972222222222223</v>
      </c>
      <c r="M3695" t="s">
        <v>245</v>
      </c>
    </row>
    <row r="3696" spans="1:13" x14ac:dyDescent="0.25">
      <c r="A3696" t="s">
        <v>73</v>
      </c>
      <c r="B3696" s="1" t="s">
        <v>56</v>
      </c>
      <c r="C3696">
        <v>21</v>
      </c>
      <c r="D3696">
        <v>9</v>
      </c>
      <c r="E3696">
        <v>0</v>
      </c>
      <c r="F3696">
        <v>2.85</v>
      </c>
      <c r="G3696">
        <v>1.44</v>
      </c>
      <c r="H3696">
        <v>1</v>
      </c>
      <c r="I3696" s="2">
        <v>10</v>
      </c>
      <c r="J3696">
        <f t="shared" si="57"/>
        <v>0</v>
      </c>
      <c r="K3696" t="s">
        <v>500</v>
      </c>
      <c r="L3696" s="3">
        <v>0.41736111111111113</v>
      </c>
      <c r="M3696" t="s">
        <v>150</v>
      </c>
    </row>
    <row r="3697" spans="1:13" x14ac:dyDescent="0.25">
      <c r="A3697" t="s">
        <v>73</v>
      </c>
      <c r="B3697" s="1" t="s">
        <v>56</v>
      </c>
      <c r="C3697">
        <v>22</v>
      </c>
      <c r="D3697">
        <v>9</v>
      </c>
      <c r="E3697">
        <v>0</v>
      </c>
      <c r="F3697">
        <v>3.44</v>
      </c>
      <c r="G3697">
        <v>1.32</v>
      </c>
      <c r="H3697">
        <v>3</v>
      </c>
      <c r="I3697" s="2">
        <v>4</v>
      </c>
      <c r="J3697">
        <f t="shared" si="57"/>
        <v>0</v>
      </c>
      <c r="K3697" t="s">
        <v>500</v>
      </c>
      <c r="L3697" s="3">
        <v>0.16874999999999998</v>
      </c>
      <c r="M3697" t="s">
        <v>151</v>
      </c>
    </row>
    <row r="3698" spans="1:13" x14ac:dyDescent="0.25">
      <c r="A3698" t="s">
        <v>73</v>
      </c>
      <c r="B3698" s="1" t="s">
        <v>56</v>
      </c>
      <c r="C3698">
        <v>22</v>
      </c>
      <c r="D3698">
        <v>9</v>
      </c>
      <c r="E3698">
        <v>0</v>
      </c>
      <c r="F3698">
        <v>3.12</v>
      </c>
      <c r="G3698">
        <v>1.38</v>
      </c>
      <c r="H3698">
        <v>1</v>
      </c>
      <c r="I3698" s="2">
        <v>10</v>
      </c>
      <c r="J3698">
        <f t="shared" si="57"/>
        <v>0</v>
      </c>
      <c r="K3698" t="s">
        <v>500</v>
      </c>
      <c r="L3698" s="3">
        <v>0.41736111111111113</v>
      </c>
      <c r="M3698" t="s">
        <v>151</v>
      </c>
    </row>
    <row r="3699" spans="1:13" x14ac:dyDescent="0.25">
      <c r="A3699" t="s">
        <v>73</v>
      </c>
      <c r="B3699" s="1" t="s">
        <v>56</v>
      </c>
      <c r="C3699">
        <v>29</v>
      </c>
      <c r="D3699">
        <v>6</v>
      </c>
      <c r="E3699">
        <v>0</v>
      </c>
      <c r="F3699">
        <v>2.31</v>
      </c>
      <c r="G3699">
        <v>1.63</v>
      </c>
      <c r="H3699">
        <v>3</v>
      </c>
      <c r="I3699" s="2">
        <v>2</v>
      </c>
      <c r="J3699">
        <f t="shared" si="57"/>
        <v>1</v>
      </c>
      <c r="K3699" t="s">
        <v>500</v>
      </c>
      <c r="L3699" s="3">
        <v>8.5416666666666655E-2</v>
      </c>
      <c r="M3699" t="s">
        <v>174</v>
      </c>
    </row>
    <row r="3700" spans="1:13" x14ac:dyDescent="0.25">
      <c r="A3700" t="s">
        <v>73</v>
      </c>
      <c r="B3700" s="1" t="s">
        <v>56</v>
      </c>
      <c r="C3700">
        <v>30</v>
      </c>
      <c r="D3700">
        <v>6</v>
      </c>
      <c r="E3700">
        <v>0</v>
      </c>
      <c r="F3700">
        <v>2.79</v>
      </c>
      <c r="G3700">
        <v>1.45</v>
      </c>
      <c r="H3700">
        <v>1</v>
      </c>
      <c r="I3700" s="2">
        <v>3</v>
      </c>
      <c r="J3700">
        <f t="shared" si="57"/>
        <v>0</v>
      </c>
      <c r="K3700" t="s">
        <v>500</v>
      </c>
      <c r="L3700" s="3">
        <v>0.12569444444444444</v>
      </c>
      <c r="M3700" t="s">
        <v>175</v>
      </c>
    </row>
    <row r="3701" spans="1:13" x14ac:dyDescent="0.25">
      <c r="A3701" t="s">
        <v>73</v>
      </c>
      <c r="B3701" s="1" t="s">
        <v>56</v>
      </c>
      <c r="C3701">
        <v>30</v>
      </c>
      <c r="D3701">
        <v>6</v>
      </c>
      <c r="E3701">
        <v>0</v>
      </c>
      <c r="F3701">
        <v>2.4</v>
      </c>
      <c r="G3701">
        <v>1.59</v>
      </c>
      <c r="H3701">
        <v>1</v>
      </c>
      <c r="I3701" s="2">
        <v>2</v>
      </c>
      <c r="J3701">
        <f t="shared" si="57"/>
        <v>0</v>
      </c>
      <c r="K3701" t="s">
        <v>500</v>
      </c>
      <c r="L3701" s="3">
        <v>8.4027777777777771E-2</v>
      </c>
      <c r="M3701" t="s">
        <v>175</v>
      </c>
    </row>
    <row r="3702" spans="1:13" x14ac:dyDescent="0.25">
      <c r="A3702" t="s">
        <v>77</v>
      </c>
      <c r="B3702" s="1" t="s">
        <v>56</v>
      </c>
      <c r="C3702">
        <v>17</v>
      </c>
      <c r="D3702">
        <v>9</v>
      </c>
      <c r="E3702">
        <v>0</v>
      </c>
      <c r="F3702">
        <v>2.33</v>
      </c>
      <c r="G3702">
        <v>1.63</v>
      </c>
      <c r="H3702">
        <v>1</v>
      </c>
      <c r="I3702" s="2">
        <v>5</v>
      </c>
      <c r="J3702">
        <f t="shared" si="57"/>
        <v>0</v>
      </c>
      <c r="K3702" t="s">
        <v>501</v>
      </c>
      <c r="L3702" s="3">
        <v>0.20902777777777778</v>
      </c>
      <c r="M3702" t="s">
        <v>54</v>
      </c>
    </row>
    <row r="3703" spans="1:13" x14ac:dyDescent="0.25">
      <c r="A3703" t="s">
        <v>77</v>
      </c>
      <c r="B3703" s="1" t="s">
        <v>56</v>
      </c>
      <c r="C3703">
        <v>18</v>
      </c>
      <c r="D3703">
        <v>9</v>
      </c>
      <c r="E3703">
        <v>0</v>
      </c>
      <c r="F3703">
        <v>2.19</v>
      </c>
      <c r="G3703">
        <v>1.7</v>
      </c>
      <c r="H3703">
        <v>1</v>
      </c>
      <c r="I3703" s="2">
        <v>3</v>
      </c>
      <c r="J3703">
        <f t="shared" si="57"/>
        <v>0</v>
      </c>
      <c r="K3703" t="s">
        <v>501</v>
      </c>
      <c r="L3703" s="3">
        <v>0.12569444444444444</v>
      </c>
      <c r="M3703" t="s">
        <v>55</v>
      </c>
    </row>
    <row r="3704" spans="1:13" x14ac:dyDescent="0.25">
      <c r="A3704" t="s">
        <v>77</v>
      </c>
      <c r="B3704" s="1" t="s">
        <v>56</v>
      </c>
      <c r="C3704">
        <v>19</v>
      </c>
      <c r="D3704">
        <v>9</v>
      </c>
      <c r="E3704">
        <v>0</v>
      </c>
      <c r="F3704">
        <v>2.54</v>
      </c>
      <c r="G3704">
        <v>1.54</v>
      </c>
      <c r="H3704">
        <v>1</v>
      </c>
      <c r="I3704" s="2">
        <v>5</v>
      </c>
      <c r="J3704">
        <f t="shared" si="57"/>
        <v>0</v>
      </c>
      <c r="K3704" t="s">
        <v>501</v>
      </c>
      <c r="L3704" s="3">
        <v>0.20902777777777778</v>
      </c>
      <c r="M3704" t="s">
        <v>141</v>
      </c>
    </row>
    <row r="3705" spans="1:13" x14ac:dyDescent="0.25">
      <c r="A3705" t="s">
        <v>77</v>
      </c>
      <c r="B3705" s="1" t="s">
        <v>56</v>
      </c>
      <c r="C3705">
        <v>19</v>
      </c>
      <c r="D3705">
        <v>9</v>
      </c>
      <c r="E3705">
        <v>0</v>
      </c>
      <c r="F3705">
        <v>2.4300000000000002</v>
      </c>
      <c r="G3705">
        <v>1.58</v>
      </c>
      <c r="H3705">
        <v>2</v>
      </c>
      <c r="I3705" s="2">
        <v>1</v>
      </c>
      <c r="J3705">
        <f t="shared" si="57"/>
        <v>1</v>
      </c>
      <c r="K3705" t="s">
        <v>501</v>
      </c>
      <c r="L3705" s="3">
        <v>4.3055555555555562E-2</v>
      </c>
      <c r="M3705" t="s">
        <v>141</v>
      </c>
    </row>
    <row r="3706" spans="1:13" x14ac:dyDescent="0.25">
      <c r="A3706" t="s">
        <v>87</v>
      </c>
      <c r="B3706" s="1" t="s">
        <v>56</v>
      </c>
      <c r="C3706">
        <v>13</v>
      </c>
      <c r="D3706">
        <v>7</v>
      </c>
      <c r="E3706">
        <v>0</v>
      </c>
      <c r="F3706">
        <v>2.54</v>
      </c>
      <c r="G3706">
        <v>1.54</v>
      </c>
      <c r="H3706">
        <v>10</v>
      </c>
      <c r="I3706" s="2">
        <v>7</v>
      </c>
      <c r="J3706">
        <f t="shared" si="57"/>
        <v>1</v>
      </c>
      <c r="K3706" t="s">
        <v>502</v>
      </c>
      <c r="L3706" s="3">
        <v>0.2986111111111111</v>
      </c>
      <c r="M3706" t="s">
        <v>208</v>
      </c>
    </row>
    <row r="3707" spans="1:13" x14ac:dyDescent="0.25">
      <c r="A3707" t="s">
        <v>87</v>
      </c>
      <c r="B3707" s="1" t="s">
        <v>56</v>
      </c>
      <c r="C3707">
        <v>14</v>
      </c>
      <c r="D3707">
        <v>7</v>
      </c>
      <c r="E3707">
        <v>0</v>
      </c>
      <c r="F3707">
        <v>2.59</v>
      </c>
      <c r="G3707">
        <v>1.51</v>
      </c>
      <c r="H3707">
        <v>8</v>
      </c>
      <c r="I3707" s="2">
        <v>3</v>
      </c>
      <c r="J3707">
        <f t="shared" si="57"/>
        <v>1</v>
      </c>
      <c r="K3707" t="s">
        <v>502</v>
      </c>
      <c r="L3707" s="3">
        <v>0.13055555555555556</v>
      </c>
      <c r="M3707" t="s">
        <v>209</v>
      </c>
    </row>
    <row r="3708" spans="1:13" x14ac:dyDescent="0.25">
      <c r="A3708" t="s">
        <v>87</v>
      </c>
      <c r="B3708" s="1" t="s">
        <v>56</v>
      </c>
      <c r="C3708">
        <v>14</v>
      </c>
      <c r="D3708">
        <v>7</v>
      </c>
      <c r="E3708">
        <v>0</v>
      </c>
      <c r="F3708">
        <v>2.08</v>
      </c>
      <c r="G3708">
        <v>1.78</v>
      </c>
      <c r="H3708">
        <v>4</v>
      </c>
      <c r="I3708" s="2">
        <v>5</v>
      </c>
      <c r="J3708">
        <f t="shared" si="57"/>
        <v>0</v>
      </c>
      <c r="K3708" t="s">
        <v>502</v>
      </c>
      <c r="L3708" s="3">
        <v>0.21111111111111111</v>
      </c>
      <c r="M3708" t="s">
        <v>209</v>
      </c>
    </row>
    <row r="3709" spans="1:13" x14ac:dyDescent="0.25">
      <c r="A3709" t="s">
        <v>202</v>
      </c>
      <c r="B3709" s="1" t="s">
        <v>56</v>
      </c>
      <c r="C3709">
        <v>26</v>
      </c>
      <c r="D3709">
        <v>6</v>
      </c>
      <c r="E3709">
        <v>0</v>
      </c>
      <c r="F3709">
        <v>2.5</v>
      </c>
      <c r="G3709">
        <v>1.55</v>
      </c>
      <c r="H3709">
        <v>8</v>
      </c>
      <c r="I3709" s="2">
        <v>3</v>
      </c>
      <c r="J3709">
        <f t="shared" si="57"/>
        <v>1</v>
      </c>
      <c r="K3709" t="s">
        <v>503</v>
      </c>
      <c r="L3709" s="3">
        <v>0.13055555555555556</v>
      </c>
      <c r="M3709" t="s">
        <v>49</v>
      </c>
    </row>
    <row r="3710" spans="1:13" x14ac:dyDescent="0.25">
      <c r="A3710" t="s">
        <v>202</v>
      </c>
      <c r="B3710" s="1" t="s">
        <v>56</v>
      </c>
      <c r="C3710">
        <v>27</v>
      </c>
      <c r="D3710">
        <v>6</v>
      </c>
      <c r="E3710">
        <v>0</v>
      </c>
      <c r="F3710">
        <v>2.82</v>
      </c>
      <c r="G3710">
        <v>1.45</v>
      </c>
      <c r="H3710">
        <v>4</v>
      </c>
      <c r="I3710" s="2">
        <v>2</v>
      </c>
      <c r="J3710">
        <f t="shared" si="57"/>
        <v>1</v>
      </c>
      <c r="K3710" t="s">
        <v>503</v>
      </c>
      <c r="L3710" s="3">
        <v>8.6111111111111124E-2</v>
      </c>
      <c r="M3710" t="s">
        <v>253</v>
      </c>
    </row>
    <row r="3711" spans="1:13" x14ac:dyDescent="0.25">
      <c r="A3711" t="s">
        <v>202</v>
      </c>
      <c r="B3711" s="1" t="s">
        <v>56</v>
      </c>
      <c r="C3711">
        <v>27</v>
      </c>
      <c r="D3711">
        <v>6</v>
      </c>
      <c r="E3711">
        <v>0</v>
      </c>
      <c r="F3711">
        <v>2.64</v>
      </c>
      <c r="G3711">
        <v>1.5</v>
      </c>
      <c r="H3711">
        <v>2</v>
      </c>
      <c r="I3711" s="2">
        <v>4</v>
      </c>
      <c r="J3711">
        <f t="shared" si="57"/>
        <v>0</v>
      </c>
      <c r="K3711" t="s">
        <v>503</v>
      </c>
      <c r="L3711" s="3">
        <v>0.16805555555555554</v>
      </c>
      <c r="M3711" t="s">
        <v>253</v>
      </c>
    </row>
    <row r="3712" spans="1:13" x14ac:dyDescent="0.25">
      <c r="A3712" t="s">
        <v>96</v>
      </c>
      <c r="B3712" s="1" t="s">
        <v>56</v>
      </c>
      <c r="C3712">
        <v>16</v>
      </c>
      <c r="D3712">
        <v>4</v>
      </c>
      <c r="E3712">
        <v>0</v>
      </c>
      <c r="F3712">
        <v>2.19</v>
      </c>
      <c r="G3712">
        <v>1.71</v>
      </c>
      <c r="H3712">
        <v>7</v>
      </c>
      <c r="I3712" s="2">
        <v>10</v>
      </c>
      <c r="J3712">
        <f t="shared" si="57"/>
        <v>0</v>
      </c>
      <c r="K3712" t="s">
        <v>504</v>
      </c>
      <c r="L3712" s="3">
        <v>0.42152777777777778</v>
      </c>
      <c r="M3712" t="s">
        <v>294</v>
      </c>
    </row>
    <row r="3713" spans="1:13" x14ac:dyDescent="0.25">
      <c r="A3713" t="s">
        <v>96</v>
      </c>
      <c r="B3713" s="1" t="s">
        <v>56</v>
      </c>
      <c r="C3713">
        <v>17</v>
      </c>
      <c r="D3713">
        <v>4</v>
      </c>
      <c r="E3713">
        <v>0</v>
      </c>
      <c r="F3713">
        <v>2.16</v>
      </c>
      <c r="G3713">
        <v>1.72</v>
      </c>
      <c r="H3713">
        <v>6</v>
      </c>
      <c r="I3713" s="2">
        <v>3</v>
      </c>
      <c r="J3713">
        <f t="shared" si="57"/>
        <v>1</v>
      </c>
      <c r="K3713" t="s">
        <v>504</v>
      </c>
      <c r="L3713" s="3">
        <v>0.12916666666666668</v>
      </c>
      <c r="M3713" t="s">
        <v>109</v>
      </c>
    </row>
    <row r="3714" spans="1:13" x14ac:dyDescent="0.25">
      <c r="A3714" t="s">
        <v>96</v>
      </c>
      <c r="B3714" s="1" t="s">
        <v>56</v>
      </c>
      <c r="C3714">
        <v>17</v>
      </c>
      <c r="D3714">
        <v>4</v>
      </c>
      <c r="E3714">
        <v>0</v>
      </c>
      <c r="F3714">
        <v>2.0499999999999998</v>
      </c>
      <c r="G3714">
        <v>1.81</v>
      </c>
      <c r="H3714">
        <v>4</v>
      </c>
      <c r="I3714" s="2">
        <v>8</v>
      </c>
      <c r="J3714">
        <f t="shared" si="57"/>
        <v>0</v>
      </c>
      <c r="K3714" t="s">
        <v>504</v>
      </c>
      <c r="L3714" s="3">
        <v>0.33611111111111108</v>
      </c>
      <c r="M3714" t="s">
        <v>109</v>
      </c>
    </row>
    <row r="3715" spans="1:13" x14ac:dyDescent="0.25">
      <c r="A3715" t="s">
        <v>96</v>
      </c>
      <c r="B3715" s="1" t="s">
        <v>56</v>
      </c>
      <c r="C3715">
        <v>27</v>
      </c>
      <c r="D3715">
        <v>8</v>
      </c>
      <c r="E3715">
        <v>0</v>
      </c>
      <c r="F3715">
        <v>2.2200000000000002</v>
      </c>
      <c r="G3715">
        <v>1.68</v>
      </c>
      <c r="H3715">
        <v>12</v>
      </c>
      <c r="I3715" s="2">
        <v>2</v>
      </c>
      <c r="J3715">
        <f t="shared" ref="J3715:J3778" si="58">IF(H3715&gt;I3715,1,0)</f>
        <v>1</v>
      </c>
      <c r="K3715" t="s">
        <v>504</v>
      </c>
      <c r="L3715" s="3">
        <v>9.1666666666666674E-2</v>
      </c>
      <c r="M3715" t="s">
        <v>427</v>
      </c>
    </row>
    <row r="3716" spans="1:13" x14ac:dyDescent="0.25">
      <c r="A3716" t="s">
        <v>96</v>
      </c>
      <c r="B3716" s="1" t="s">
        <v>56</v>
      </c>
      <c r="C3716">
        <v>28</v>
      </c>
      <c r="D3716">
        <v>3</v>
      </c>
      <c r="E3716">
        <v>0</v>
      </c>
      <c r="F3716">
        <v>2</v>
      </c>
      <c r="G3716">
        <v>1.85</v>
      </c>
      <c r="H3716">
        <v>4</v>
      </c>
      <c r="I3716" s="2">
        <v>5</v>
      </c>
      <c r="J3716">
        <f t="shared" si="58"/>
        <v>0</v>
      </c>
      <c r="K3716" t="s">
        <v>504</v>
      </c>
      <c r="L3716" s="3">
        <v>0.21111111111111111</v>
      </c>
      <c r="M3716" t="s">
        <v>326</v>
      </c>
    </row>
    <row r="3717" spans="1:13" x14ac:dyDescent="0.25">
      <c r="A3717" t="s">
        <v>96</v>
      </c>
      <c r="B3717" s="1" t="s">
        <v>56</v>
      </c>
      <c r="C3717">
        <v>28</v>
      </c>
      <c r="D3717">
        <v>8</v>
      </c>
      <c r="E3717">
        <v>0</v>
      </c>
      <c r="F3717">
        <v>2.14</v>
      </c>
      <c r="G3717">
        <v>1.74</v>
      </c>
      <c r="H3717">
        <v>6</v>
      </c>
      <c r="I3717" s="2">
        <v>3</v>
      </c>
      <c r="J3717">
        <f t="shared" si="58"/>
        <v>1</v>
      </c>
      <c r="K3717" t="s">
        <v>504</v>
      </c>
      <c r="L3717" s="3">
        <v>0.12916666666666668</v>
      </c>
      <c r="M3717" t="s">
        <v>301</v>
      </c>
    </row>
    <row r="3718" spans="1:13" x14ac:dyDescent="0.25">
      <c r="A3718" t="s">
        <v>96</v>
      </c>
      <c r="B3718" s="1" t="s">
        <v>56</v>
      </c>
      <c r="C3718">
        <v>28</v>
      </c>
      <c r="D3718">
        <v>8</v>
      </c>
      <c r="E3718">
        <v>0</v>
      </c>
      <c r="F3718">
        <v>1.75</v>
      </c>
      <c r="G3718">
        <v>2.12</v>
      </c>
      <c r="H3718">
        <v>1</v>
      </c>
      <c r="I3718" s="2">
        <v>4</v>
      </c>
      <c r="J3718">
        <f t="shared" si="58"/>
        <v>0</v>
      </c>
      <c r="K3718" t="s">
        <v>504</v>
      </c>
      <c r="L3718" s="3">
        <v>0.1673611111111111</v>
      </c>
      <c r="M3718" t="s">
        <v>301</v>
      </c>
    </row>
    <row r="3719" spans="1:13" x14ac:dyDescent="0.25">
      <c r="A3719" t="s">
        <v>96</v>
      </c>
      <c r="B3719" s="1" t="s">
        <v>56</v>
      </c>
      <c r="C3719">
        <v>30</v>
      </c>
      <c r="D3719">
        <v>3</v>
      </c>
      <c r="E3719">
        <v>0</v>
      </c>
      <c r="F3719">
        <v>1.89</v>
      </c>
      <c r="G3719">
        <v>1.96</v>
      </c>
      <c r="H3719">
        <v>9</v>
      </c>
      <c r="I3719" s="2">
        <v>5</v>
      </c>
      <c r="J3719">
        <f t="shared" si="58"/>
        <v>1</v>
      </c>
      <c r="K3719" t="s">
        <v>504</v>
      </c>
      <c r="L3719" s="3">
        <v>0.21458333333333335</v>
      </c>
      <c r="M3719" t="s">
        <v>418</v>
      </c>
    </row>
    <row r="3720" spans="1:13" x14ac:dyDescent="0.25">
      <c r="A3720" t="s">
        <v>96</v>
      </c>
      <c r="B3720" s="1" t="s">
        <v>56</v>
      </c>
      <c r="C3720">
        <v>31</v>
      </c>
      <c r="D3720">
        <v>3</v>
      </c>
      <c r="E3720">
        <v>0</v>
      </c>
      <c r="F3720">
        <v>2.17</v>
      </c>
      <c r="G3720">
        <v>1.73</v>
      </c>
      <c r="H3720">
        <v>2</v>
      </c>
      <c r="I3720" s="2">
        <v>4</v>
      </c>
      <c r="J3720">
        <f t="shared" si="58"/>
        <v>0</v>
      </c>
      <c r="K3720" t="s">
        <v>504</v>
      </c>
      <c r="L3720" s="3">
        <v>0.16805555555555554</v>
      </c>
      <c r="M3720" t="s">
        <v>328</v>
      </c>
    </row>
    <row r="3721" spans="1:13" x14ac:dyDescent="0.25">
      <c r="A3721" t="s">
        <v>96</v>
      </c>
      <c r="B3721" s="1" t="s">
        <v>56</v>
      </c>
      <c r="C3721">
        <v>31</v>
      </c>
      <c r="D3721">
        <v>3</v>
      </c>
      <c r="E3721">
        <v>0</v>
      </c>
      <c r="F3721">
        <v>1.94</v>
      </c>
      <c r="G3721">
        <v>1.91</v>
      </c>
      <c r="H3721">
        <v>4</v>
      </c>
      <c r="I3721" s="2">
        <v>5</v>
      </c>
      <c r="J3721">
        <f t="shared" si="58"/>
        <v>0</v>
      </c>
      <c r="K3721" t="s">
        <v>504</v>
      </c>
      <c r="L3721" s="3">
        <v>0.21111111111111111</v>
      </c>
      <c r="M3721" t="s">
        <v>328</v>
      </c>
    </row>
    <row r="3722" spans="1:13" x14ac:dyDescent="0.25">
      <c r="A3722" t="s">
        <v>100</v>
      </c>
      <c r="B3722" s="1" t="s">
        <v>56</v>
      </c>
      <c r="C3722">
        <v>10</v>
      </c>
      <c r="D3722">
        <v>8</v>
      </c>
      <c r="E3722">
        <v>0</v>
      </c>
      <c r="F3722">
        <v>2.74</v>
      </c>
      <c r="G3722">
        <v>1.47</v>
      </c>
      <c r="H3722">
        <v>5</v>
      </c>
      <c r="I3722" s="2">
        <v>6</v>
      </c>
      <c r="J3722">
        <f t="shared" si="58"/>
        <v>0</v>
      </c>
      <c r="K3722" t="s">
        <v>505</v>
      </c>
      <c r="L3722" s="3">
        <v>0.25347222222222221</v>
      </c>
      <c r="M3722" t="s">
        <v>180</v>
      </c>
    </row>
    <row r="3723" spans="1:13" x14ac:dyDescent="0.25">
      <c r="A3723" t="s">
        <v>100</v>
      </c>
      <c r="B3723" s="1" t="s">
        <v>56</v>
      </c>
      <c r="C3723">
        <v>11</v>
      </c>
      <c r="D3723">
        <v>8</v>
      </c>
      <c r="E3723">
        <v>0</v>
      </c>
      <c r="F3723">
        <v>2.71</v>
      </c>
      <c r="G3723">
        <v>1.48</v>
      </c>
      <c r="H3723">
        <v>2</v>
      </c>
      <c r="I3723" s="2">
        <v>3</v>
      </c>
      <c r="J3723">
        <f t="shared" si="58"/>
        <v>0</v>
      </c>
      <c r="K3723" t="s">
        <v>505</v>
      </c>
      <c r="L3723" s="3">
        <v>0.12638888888888888</v>
      </c>
      <c r="M3723" t="s">
        <v>181</v>
      </c>
    </row>
    <row r="3724" spans="1:13" x14ac:dyDescent="0.25">
      <c r="A3724" t="s">
        <v>100</v>
      </c>
      <c r="B3724" s="1" t="s">
        <v>56</v>
      </c>
      <c r="C3724">
        <v>11</v>
      </c>
      <c r="D3724">
        <v>8</v>
      </c>
      <c r="E3724">
        <v>0</v>
      </c>
      <c r="F3724">
        <v>2.12</v>
      </c>
      <c r="G3724">
        <v>1.75</v>
      </c>
      <c r="H3724">
        <v>1</v>
      </c>
      <c r="I3724" s="2">
        <v>0</v>
      </c>
      <c r="J3724">
        <f t="shared" si="58"/>
        <v>1</v>
      </c>
      <c r="K3724" t="s">
        <v>505</v>
      </c>
      <c r="L3724" s="3">
        <v>6.9444444444444447E-4</v>
      </c>
      <c r="M3724" t="s">
        <v>181</v>
      </c>
    </row>
    <row r="3725" spans="1:13" x14ac:dyDescent="0.25">
      <c r="A3725" t="s">
        <v>104</v>
      </c>
      <c r="B3725" s="1" t="s">
        <v>56</v>
      </c>
      <c r="C3725">
        <v>7</v>
      </c>
      <c r="D3725">
        <v>5</v>
      </c>
      <c r="E3725">
        <v>0</v>
      </c>
      <c r="F3725">
        <v>1.94</v>
      </c>
      <c r="G3725">
        <v>1.89</v>
      </c>
      <c r="H3725">
        <v>3</v>
      </c>
      <c r="I3725" s="2">
        <v>5</v>
      </c>
      <c r="J3725">
        <f t="shared" si="58"/>
        <v>0</v>
      </c>
      <c r="K3725" t="s">
        <v>506</v>
      </c>
      <c r="L3725" s="3">
        <v>0.21041666666666667</v>
      </c>
      <c r="M3725" t="s">
        <v>165</v>
      </c>
    </row>
    <row r="3726" spans="1:13" x14ac:dyDescent="0.25">
      <c r="A3726" t="s">
        <v>104</v>
      </c>
      <c r="B3726" s="1" t="s">
        <v>56</v>
      </c>
      <c r="C3726">
        <v>8</v>
      </c>
      <c r="D3726">
        <v>5</v>
      </c>
      <c r="E3726">
        <v>0</v>
      </c>
      <c r="F3726">
        <v>2.7</v>
      </c>
      <c r="G3726">
        <v>1.49</v>
      </c>
      <c r="H3726">
        <v>3</v>
      </c>
      <c r="I3726" s="2">
        <v>7</v>
      </c>
      <c r="J3726">
        <f t="shared" si="58"/>
        <v>0</v>
      </c>
      <c r="K3726" t="s">
        <v>506</v>
      </c>
      <c r="L3726" s="3">
        <v>0.29375000000000001</v>
      </c>
      <c r="M3726" t="s">
        <v>166</v>
      </c>
    </row>
    <row r="3727" spans="1:13" x14ac:dyDescent="0.25">
      <c r="A3727" t="s">
        <v>104</v>
      </c>
      <c r="B3727" s="1" t="s">
        <v>56</v>
      </c>
      <c r="C3727">
        <v>8</v>
      </c>
      <c r="D3727">
        <v>5</v>
      </c>
      <c r="E3727">
        <v>0</v>
      </c>
      <c r="F3727">
        <v>2.0499999999999998</v>
      </c>
      <c r="G3727">
        <v>1.82</v>
      </c>
      <c r="H3727">
        <v>0</v>
      </c>
      <c r="I3727" s="2">
        <v>6</v>
      </c>
      <c r="J3727">
        <f t="shared" si="58"/>
        <v>0</v>
      </c>
      <c r="K3727" t="s">
        <v>506</v>
      </c>
      <c r="L3727" s="3">
        <v>0.25</v>
      </c>
      <c r="M3727" t="s">
        <v>166</v>
      </c>
    </row>
    <row r="3728" spans="1:13" x14ac:dyDescent="0.25">
      <c r="A3728" t="s">
        <v>14</v>
      </c>
      <c r="B3728" s="1" t="s">
        <v>189</v>
      </c>
      <c r="C3728">
        <v>6</v>
      </c>
      <c r="D3728">
        <v>8</v>
      </c>
      <c r="E3728">
        <v>0</v>
      </c>
      <c r="F3728">
        <v>1.98</v>
      </c>
      <c r="G3728">
        <v>1.86</v>
      </c>
      <c r="H3728">
        <v>3</v>
      </c>
      <c r="I3728" s="2">
        <v>5</v>
      </c>
      <c r="J3728">
        <f t="shared" si="58"/>
        <v>0</v>
      </c>
      <c r="K3728" t="s">
        <v>507</v>
      </c>
      <c r="L3728" s="3">
        <v>0.21041666666666667</v>
      </c>
      <c r="M3728" t="s">
        <v>70</v>
      </c>
    </row>
    <row r="3729" spans="1:13" x14ac:dyDescent="0.25">
      <c r="A3729" t="s">
        <v>14</v>
      </c>
      <c r="B3729" s="1" t="s">
        <v>189</v>
      </c>
      <c r="C3729">
        <v>7</v>
      </c>
      <c r="D3729">
        <v>8</v>
      </c>
      <c r="E3729">
        <v>0</v>
      </c>
      <c r="F3729">
        <v>2.31</v>
      </c>
      <c r="G3729">
        <v>1.64</v>
      </c>
      <c r="H3729">
        <v>12</v>
      </c>
      <c r="I3729" s="2">
        <v>7</v>
      </c>
      <c r="J3729">
        <f t="shared" si="58"/>
        <v>1</v>
      </c>
      <c r="K3729" t="s">
        <v>507</v>
      </c>
      <c r="L3729" s="3">
        <v>0.3</v>
      </c>
      <c r="M3729" t="s">
        <v>71</v>
      </c>
    </row>
    <row r="3730" spans="1:13" x14ac:dyDescent="0.25">
      <c r="A3730" t="s">
        <v>14</v>
      </c>
      <c r="B3730" s="1" t="s">
        <v>189</v>
      </c>
      <c r="C3730">
        <v>7</v>
      </c>
      <c r="D3730">
        <v>8</v>
      </c>
      <c r="E3730">
        <v>0</v>
      </c>
      <c r="F3730">
        <v>1.84</v>
      </c>
      <c r="G3730">
        <v>1.99</v>
      </c>
      <c r="H3730">
        <v>11</v>
      </c>
      <c r="I3730" s="2">
        <v>7</v>
      </c>
      <c r="J3730">
        <f t="shared" si="58"/>
        <v>1</v>
      </c>
      <c r="K3730" t="s">
        <v>507</v>
      </c>
      <c r="L3730" s="3">
        <v>0.29930555555555555</v>
      </c>
      <c r="M3730" t="s">
        <v>71</v>
      </c>
    </row>
    <row r="3731" spans="1:13" x14ac:dyDescent="0.25">
      <c r="A3731" t="s">
        <v>19</v>
      </c>
      <c r="B3731" s="1" t="s">
        <v>189</v>
      </c>
      <c r="C3731">
        <v>27</v>
      </c>
      <c r="D3731">
        <v>4</v>
      </c>
      <c r="E3731">
        <v>0</v>
      </c>
      <c r="F3731">
        <v>3.11</v>
      </c>
      <c r="G3731">
        <v>1.38</v>
      </c>
      <c r="H3731">
        <v>2</v>
      </c>
      <c r="I3731" s="2">
        <v>9</v>
      </c>
      <c r="J3731">
        <f t="shared" si="58"/>
        <v>0</v>
      </c>
      <c r="K3731" t="s">
        <v>508</v>
      </c>
      <c r="L3731" s="3">
        <v>0.37638888888888888</v>
      </c>
      <c r="M3731" t="s">
        <v>29</v>
      </c>
    </row>
    <row r="3732" spans="1:13" x14ac:dyDescent="0.25">
      <c r="A3732" t="s">
        <v>19</v>
      </c>
      <c r="B3732" s="1" t="s">
        <v>189</v>
      </c>
      <c r="C3732">
        <v>27</v>
      </c>
      <c r="D3732">
        <v>4</v>
      </c>
      <c r="E3732">
        <v>0</v>
      </c>
      <c r="F3732">
        <v>2.65</v>
      </c>
      <c r="G3732">
        <v>1.5</v>
      </c>
      <c r="H3732">
        <v>1</v>
      </c>
      <c r="I3732" s="2">
        <v>6</v>
      </c>
      <c r="J3732">
        <f t="shared" si="58"/>
        <v>0</v>
      </c>
      <c r="K3732" t="s">
        <v>508</v>
      </c>
      <c r="L3732" s="3">
        <v>0.25069444444444444</v>
      </c>
      <c r="M3732" t="s">
        <v>29</v>
      </c>
    </row>
    <row r="3733" spans="1:13" x14ac:dyDescent="0.25">
      <c r="A3733" t="s">
        <v>19</v>
      </c>
      <c r="B3733" s="1" t="s">
        <v>189</v>
      </c>
      <c r="C3733">
        <v>28</v>
      </c>
      <c r="D3733">
        <v>4</v>
      </c>
      <c r="E3733">
        <v>0</v>
      </c>
      <c r="F3733">
        <v>2.82</v>
      </c>
      <c r="G3733">
        <v>1.44</v>
      </c>
      <c r="H3733">
        <v>1</v>
      </c>
      <c r="I3733" s="2">
        <v>4</v>
      </c>
      <c r="J3733">
        <f t="shared" si="58"/>
        <v>0</v>
      </c>
      <c r="K3733" t="s">
        <v>508</v>
      </c>
      <c r="L3733" s="3">
        <v>0.1673611111111111</v>
      </c>
      <c r="M3733" t="s">
        <v>30</v>
      </c>
    </row>
    <row r="3734" spans="1:13" x14ac:dyDescent="0.25">
      <c r="A3734" t="s">
        <v>23</v>
      </c>
      <c r="B3734" s="1" t="s">
        <v>189</v>
      </c>
      <c r="C3734">
        <v>18</v>
      </c>
      <c r="D3734">
        <v>6</v>
      </c>
      <c r="E3734">
        <v>0</v>
      </c>
      <c r="F3734">
        <v>2.2200000000000002</v>
      </c>
      <c r="G3734">
        <v>1.68</v>
      </c>
      <c r="H3734">
        <v>2</v>
      </c>
      <c r="I3734" s="2">
        <v>0</v>
      </c>
      <c r="J3734">
        <f t="shared" si="58"/>
        <v>1</v>
      </c>
      <c r="K3734" t="s">
        <v>509</v>
      </c>
      <c r="L3734" s="3">
        <v>1.3888888888888889E-3</v>
      </c>
      <c r="M3734" t="s">
        <v>134</v>
      </c>
    </row>
    <row r="3735" spans="1:13" x14ac:dyDescent="0.25">
      <c r="A3735" t="s">
        <v>23</v>
      </c>
      <c r="B3735" s="1" t="s">
        <v>189</v>
      </c>
      <c r="C3735">
        <v>19</v>
      </c>
      <c r="D3735">
        <v>6</v>
      </c>
      <c r="E3735">
        <v>0</v>
      </c>
      <c r="F3735">
        <v>1.78</v>
      </c>
      <c r="G3735">
        <v>2.0699999999999998</v>
      </c>
      <c r="H3735">
        <v>3</v>
      </c>
      <c r="I3735" s="2">
        <v>4</v>
      </c>
      <c r="J3735">
        <f t="shared" si="58"/>
        <v>0</v>
      </c>
      <c r="K3735" t="s">
        <v>509</v>
      </c>
      <c r="L3735" s="3">
        <v>0.16874999999999998</v>
      </c>
      <c r="M3735" t="s">
        <v>39</v>
      </c>
    </row>
    <row r="3736" spans="1:13" x14ac:dyDescent="0.25">
      <c r="A3736" t="s">
        <v>23</v>
      </c>
      <c r="B3736" s="1" t="s">
        <v>189</v>
      </c>
      <c r="C3736">
        <v>20</v>
      </c>
      <c r="D3736">
        <v>6</v>
      </c>
      <c r="E3736">
        <v>0</v>
      </c>
      <c r="F3736">
        <v>1.99</v>
      </c>
      <c r="G3736">
        <v>1.84</v>
      </c>
      <c r="H3736">
        <v>9</v>
      </c>
      <c r="I3736" s="2">
        <v>4</v>
      </c>
      <c r="J3736">
        <f t="shared" si="58"/>
        <v>1</v>
      </c>
      <c r="K3736" t="s">
        <v>509</v>
      </c>
      <c r="L3736" s="3">
        <v>0.17291666666666669</v>
      </c>
      <c r="M3736" t="s">
        <v>40</v>
      </c>
    </row>
    <row r="3737" spans="1:13" x14ac:dyDescent="0.25">
      <c r="A3737" t="s">
        <v>115</v>
      </c>
      <c r="B3737" s="1" t="s">
        <v>189</v>
      </c>
      <c r="C3737">
        <v>17</v>
      </c>
      <c r="D3737">
        <v>9</v>
      </c>
      <c r="E3737">
        <v>0</v>
      </c>
      <c r="F3737">
        <v>3.03</v>
      </c>
      <c r="G3737">
        <v>1.4</v>
      </c>
      <c r="H3737">
        <v>3</v>
      </c>
      <c r="I3737" s="2">
        <v>5</v>
      </c>
      <c r="J3737">
        <f t="shared" si="58"/>
        <v>0</v>
      </c>
      <c r="K3737" t="s">
        <v>510</v>
      </c>
      <c r="L3737" s="3">
        <v>0.21041666666666667</v>
      </c>
      <c r="M3737" t="s">
        <v>54</v>
      </c>
    </row>
    <row r="3738" spans="1:13" x14ac:dyDescent="0.25">
      <c r="A3738" t="s">
        <v>115</v>
      </c>
      <c r="B3738" s="1" t="s">
        <v>189</v>
      </c>
      <c r="C3738">
        <v>18</v>
      </c>
      <c r="D3738">
        <v>9</v>
      </c>
      <c r="E3738">
        <v>0</v>
      </c>
      <c r="F3738">
        <v>2.79</v>
      </c>
      <c r="G3738">
        <v>1.45</v>
      </c>
      <c r="H3738">
        <v>8</v>
      </c>
      <c r="I3738" s="2">
        <v>9</v>
      </c>
      <c r="J3738">
        <f t="shared" si="58"/>
        <v>0</v>
      </c>
      <c r="K3738" t="s">
        <v>510</v>
      </c>
      <c r="L3738" s="3">
        <v>0.38055555555555554</v>
      </c>
      <c r="M3738" t="s">
        <v>55</v>
      </c>
    </row>
    <row r="3739" spans="1:13" x14ac:dyDescent="0.25">
      <c r="A3739" t="s">
        <v>115</v>
      </c>
      <c r="B3739" s="1" t="s">
        <v>189</v>
      </c>
      <c r="C3739">
        <v>19</v>
      </c>
      <c r="D3739">
        <v>9</v>
      </c>
      <c r="E3739">
        <v>0</v>
      </c>
      <c r="F3739">
        <v>3.22</v>
      </c>
      <c r="G3739">
        <v>1.36</v>
      </c>
      <c r="H3739">
        <v>3</v>
      </c>
      <c r="I3739" s="2">
        <v>1</v>
      </c>
      <c r="J3739">
        <f t="shared" si="58"/>
        <v>1</v>
      </c>
      <c r="K3739" t="s">
        <v>510</v>
      </c>
      <c r="L3739" s="3">
        <v>4.3750000000000004E-2</v>
      </c>
      <c r="M3739" t="s">
        <v>141</v>
      </c>
    </row>
    <row r="3740" spans="1:13" x14ac:dyDescent="0.25">
      <c r="A3740" t="s">
        <v>115</v>
      </c>
      <c r="B3740" s="1" t="s">
        <v>189</v>
      </c>
      <c r="C3740">
        <v>20</v>
      </c>
      <c r="D3740">
        <v>8</v>
      </c>
      <c r="E3740">
        <v>0</v>
      </c>
      <c r="F3740">
        <v>2.93</v>
      </c>
      <c r="G3740">
        <v>1.41</v>
      </c>
      <c r="H3740">
        <v>6</v>
      </c>
      <c r="I3740" s="2">
        <v>4</v>
      </c>
      <c r="J3740">
        <f t="shared" si="58"/>
        <v>1</v>
      </c>
      <c r="K3740" t="s">
        <v>510</v>
      </c>
      <c r="L3740" s="3">
        <v>0.17083333333333331</v>
      </c>
      <c r="M3740" t="s">
        <v>41</v>
      </c>
    </row>
    <row r="3741" spans="1:13" x14ac:dyDescent="0.25">
      <c r="A3741" t="s">
        <v>115</v>
      </c>
      <c r="B3741" s="1" t="s">
        <v>189</v>
      </c>
      <c r="C3741">
        <v>21</v>
      </c>
      <c r="D3741">
        <v>8</v>
      </c>
      <c r="E3741">
        <v>0</v>
      </c>
      <c r="F3741">
        <v>2.97</v>
      </c>
      <c r="G3741">
        <v>1.41</v>
      </c>
      <c r="H3741">
        <v>4</v>
      </c>
      <c r="I3741" s="2">
        <v>14</v>
      </c>
      <c r="J3741">
        <f t="shared" si="58"/>
        <v>0</v>
      </c>
      <c r="K3741" t="s">
        <v>510</v>
      </c>
      <c r="L3741" s="3">
        <v>0.58611111111111114</v>
      </c>
      <c r="M3741" t="s">
        <v>42</v>
      </c>
    </row>
    <row r="3742" spans="1:13" x14ac:dyDescent="0.25">
      <c r="A3742" t="s">
        <v>115</v>
      </c>
      <c r="B3742" s="1" t="s">
        <v>189</v>
      </c>
      <c r="C3742">
        <v>21</v>
      </c>
      <c r="D3742">
        <v>8</v>
      </c>
      <c r="E3742">
        <v>0</v>
      </c>
      <c r="F3742">
        <v>2.48</v>
      </c>
      <c r="G3742">
        <v>1.56</v>
      </c>
      <c r="H3742">
        <v>4</v>
      </c>
      <c r="I3742" s="2">
        <v>0</v>
      </c>
      <c r="J3742">
        <f t="shared" si="58"/>
        <v>1</v>
      </c>
      <c r="K3742" t="s">
        <v>510</v>
      </c>
      <c r="L3742" s="3">
        <v>2.7777777777777779E-3</v>
      </c>
      <c r="M3742" t="s">
        <v>42</v>
      </c>
    </row>
    <row r="3743" spans="1:13" x14ac:dyDescent="0.25">
      <c r="A3743" t="s">
        <v>115</v>
      </c>
      <c r="B3743" s="1" t="s">
        <v>189</v>
      </c>
      <c r="C3743">
        <v>25</v>
      </c>
      <c r="D3743">
        <v>5</v>
      </c>
      <c r="E3743">
        <v>0</v>
      </c>
      <c r="F3743">
        <v>2.88</v>
      </c>
      <c r="G3743">
        <v>1.43</v>
      </c>
      <c r="H3743">
        <v>1</v>
      </c>
      <c r="I3743" s="2">
        <v>8</v>
      </c>
      <c r="J3743">
        <f t="shared" si="58"/>
        <v>0</v>
      </c>
      <c r="K3743" t="s">
        <v>510</v>
      </c>
      <c r="L3743" s="3">
        <v>0.33402777777777781</v>
      </c>
      <c r="M3743" t="s">
        <v>257</v>
      </c>
    </row>
    <row r="3744" spans="1:13" x14ac:dyDescent="0.25">
      <c r="A3744" t="s">
        <v>115</v>
      </c>
      <c r="B3744" s="1" t="s">
        <v>189</v>
      </c>
      <c r="C3744">
        <v>25</v>
      </c>
      <c r="D3744">
        <v>5</v>
      </c>
      <c r="E3744">
        <v>0</v>
      </c>
      <c r="F3744">
        <v>2.75</v>
      </c>
      <c r="G3744">
        <v>1.46</v>
      </c>
      <c r="H3744">
        <v>4</v>
      </c>
      <c r="I3744" s="2">
        <v>11</v>
      </c>
      <c r="J3744">
        <f t="shared" si="58"/>
        <v>0</v>
      </c>
      <c r="K3744" t="s">
        <v>510</v>
      </c>
      <c r="L3744" s="3">
        <v>0.46111111111111108</v>
      </c>
      <c r="M3744" t="s">
        <v>257</v>
      </c>
    </row>
    <row r="3745" spans="1:13" x14ac:dyDescent="0.25">
      <c r="A3745" t="s">
        <v>115</v>
      </c>
      <c r="B3745" s="1" t="s">
        <v>189</v>
      </c>
      <c r="C3745">
        <v>26</v>
      </c>
      <c r="D3745">
        <v>5</v>
      </c>
      <c r="E3745">
        <v>0</v>
      </c>
      <c r="F3745">
        <v>3.09</v>
      </c>
      <c r="G3745">
        <v>1.39</v>
      </c>
      <c r="H3745">
        <v>0</v>
      </c>
      <c r="I3745" s="2">
        <v>7</v>
      </c>
      <c r="J3745">
        <f t="shared" si="58"/>
        <v>0</v>
      </c>
      <c r="K3745" t="s">
        <v>510</v>
      </c>
      <c r="L3745" s="3">
        <v>0.29166666666666669</v>
      </c>
      <c r="M3745" t="s">
        <v>258</v>
      </c>
    </row>
    <row r="3746" spans="1:13" x14ac:dyDescent="0.25">
      <c r="A3746" t="s">
        <v>172</v>
      </c>
      <c r="B3746" s="1" t="s">
        <v>189</v>
      </c>
      <c r="C3746">
        <v>7</v>
      </c>
      <c r="D3746">
        <v>9</v>
      </c>
      <c r="E3746">
        <v>0</v>
      </c>
      <c r="F3746">
        <v>2.41</v>
      </c>
      <c r="G3746">
        <v>1.58</v>
      </c>
      <c r="H3746">
        <v>6</v>
      </c>
      <c r="I3746" s="2">
        <v>2</v>
      </c>
      <c r="J3746">
        <f t="shared" si="58"/>
        <v>1</v>
      </c>
      <c r="K3746" t="s">
        <v>511</v>
      </c>
      <c r="L3746" s="3">
        <v>8.7500000000000008E-2</v>
      </c>
      <c r="M3746" t="s">
        <v>159</v>
      </c>
    </row>
    <row r="3747" spans="1:13" x14ac:dyDescent="0.25">
      <c r="A3747" t="s">
        <v>172</v>
      </c>
      <c r="B3747" s="1" t="s">
        <v>189</v>
      </c>
      <c r="C3747">
        <v>8</v>
      </c>
      <c r="D3747">
        <v>9</v>
      </c>
      <c r="E3747">
        <v>0</v>
      </c>
      <c r="F3747">
        <v>2.21</v>
      </c>
      <c r="G3747">
        <v>1.68</v>
      </c>
      <c r="H3747">
        <v>3</v>
      </c>
      <c r="I3747" s="2">
        <v>5</v>
      </c>
      <c r="J3747">
        <f t="shared" si="58"/>
        <v>0</v>
      </c>
      <c r="K3747" t="s">
        <v>511</v>
      </c>
      <c r="L3747" s="3">
        <v>0.21041666666666667</v>
      </c>
      <c r="M3747" t="s">
        <v>160</v>
      </c>
    </row>
    <row r="3748" spans="1:13" x14ac:dyDescent="0.25">
      <c r="A3748" t="s">
        <v>172</v>
      </c>
      <c r="B3748" s="1" t="s">
        <v>189</v>
      </c>
      <c r="C3748">
        <v>8</v>
      </c>
      <c r="D3748">
        <v>9</v>
      </c>
      <c r="E3748">
        <v>0</v>
      </c>
      <c r="F3748">
        <v>1.63</v>
      </c>
      <c r="G3748">
        <v>2.3199999999999998</v>
      </c>
      <c r="H3748">
        <v>5</v>
      </c>
      <c r="I3748" s="2">
        <v>2</v>
      </c>
      <c r="J3748">
        <f t="shared" si="58"/>
        <v>1</v>
      </c>
      <c r="K3748" t="s">
        <v>511</v>
      </c>
      <c r="L3748" s="3">
        <v>8.6805555555555566E-2</v>
      </c>
      <c r="M3748" t="s">
        <v>160</v>
      </c>
    </row>
    <row r="3749" spans="1:13" x14ac:dyDescent="0.25">
      <c r="A3749" t="s">
        <v>172</v>
      </c>
      <c r="B3749" s="1" t="s">
        <v>189</v>
      </c>
      <c r="C3749">
        <v>9</v>
      </c>
      <c r="D3749">
        <v>8</v>
      </c>
      <c r="E3749">
        <v>0</v>
      </c>
      <c r="F3749">
        <v>1.83</v>
      </c>
      <c r="G3749">
        <v>2.0099999999999998</v>
      </c>
      <c r="H3749">
        <v>7</v>
      </c>
      <c r="I3749" s="2">
        <v>5</v>
      </c>
      <c r="J3749">
        <f t="shared" si="58"/>
        <v>1</v>
      </c>
      <c r="K3749" t="s">
        <v>511</v>
      </c>
      <c r="L3749" s="3">
        <v>0.21319444444444444</v>
      </c>
      <c r="M3749" t="s">
        <v>228</v>
      </c>
    </row>
    <row r="3750" spans="1:13" x14ac:dyDescent="0.25">
      <c r="A3750" t="s">
        <v>172</v>
      </c>
      <c r="B3750" s="1" t="s">
        <v>189</v>
      </c>
      <c r="C3750">
        <v>10</v>
      </c>
      <c r="D3750">
        <v>8</v>
      </c>
      <c r="E3750">
        <v>0</v>
      </c>
      <c r="F3750">
        <v>1.71</v>
      </c>
      <c r="G3750">
        <v>2.19</v>
      </c>
      <c r="H3750">
        <v>6</v>
      </c>
      <c r="I3750" s="2">
        <v>2</v>
      </c>
      <c r="J3750">
        <f t="shared" si="58"/>
        <v>1</v>
      </c>
      <c r="K3750" t="s">
        <v>511</v>
      </c>
      <c r="L3750" s="3">
        <v>8.7500000000000008E-2</v>
      </c>
      <c r="M3750" t="s">
        <v>180</v>
      </c>
    </row>
    <row r="3751" spans="1:13" x14ac:dyDescent="0.25">
      <c r="A3751" t="s">
        <v>172</v>
      </c>
      <c r="B3751" s="1" t="s">
        <v>189</v>
      </c>
      <c r="C3751">
        <v>11</v>
      </c>
      <c r="D3751">
        <v>8</v>
      </c>
      <c r="E3751">
        <v>0</v>
      </c>
      <c r="F3751">
        <v>2.31</v>
      </c>
      <c r="G3751">
        <v>1.63</v>
      </c>
      <c r="H3751">
        <v>1</v>
      </c>
      <c r="I3751" s="2">
        <v>4</v>
      </c>
      <c r="J3751">
        <f t="shared" si="58"/>
        <v>0</v>
      </c>
      <c r="K3751" t="s">
        <v>511</v>
      </c>
      <c r="L3751" s="3">
        <v>0.1673611111111111</v>
      </c>
      <c r="M3751" t="s">
        <v>181</v>
      </c>
    </row>
    <row r="3752" spans="1:13" x14ac:dyDescent="0.25">
      <c r="A3752" t="s">
        <v>172</v>
      </c>
      <c r="B3752" s="1" t="s">
        <v>189</v>
      </c>
      <c r="C3752">
        <v>11</v>
      </c>
      <c r="D3752">
        <v>8</v>
      </c>
      <c r="E3752">
        <v>0</v>
      </c>
      <c r="F3752">
        <v>2.2799999999999998</v>
      </c>
      <c r="G3752">
        <v>1.66</v>
      </c>
      <c r="H3752">
        <v>7</v>
      </c>
      <c r="I3752" s="2">
        <v>3</v>
      </c>
      <c r="J3752">
        <f t="shared" si="58"/>
        <v>1</v>
      </c>
      <c r="K3752" t="s">
        <v>511</v>
      </c>
      <c r="L3752" s="3">
        <v>0.12986111111111112</v>
      </c>
      <c r="M3752" t="s">
        <v>181</v>
      </c>
    </row>
    <row r="3753" spans="1:13" x14ac:dyDescent="0.25">
      <c r="A3753" t="s">
        <v>172</v>
      </c>
      <c r="B3753" s="1" t="s">
        <v>189</v>
      </c>
      <c r="C3753">
        <v>28</v>
      </c>
      <c r="D3753">
        <v>3</v>
      </c>
      <c r="E3753">
        <v>0</v>
      </c>
      <c r="F3753">
        <v>2.0299999999999998</v>
      </c>
      <c r="G3753">
        <v>1.84</v>
      </c>
      <c r="H3753">
        <v>0</v>
      </c>
      <c r="I3753" s="2">
        <v>2</v>
      </c>
      <c r="J3753">
        <f t="shared" si="58"/>
        <v>0</v>
      </c>
      <c r="K3753" t="s">
        <v>511</v>
      </c>
      <c r="L3753" s="3">
        <v>8.3333333333333329E-2</v>
      </c>
      <c r="M3753" t="s">
        <v>326</v>
      </c>
    </row>
    <row r="3754" spans="1:13" x14ac:dyDescent="0.25">
      <c r="A3754" t="s">
        <v>172</v>
      </c>
      <c r="B3754" s="1" t="s">
        <v>189</v>
      </c>
      <c r="C3754">
        <v>30</v>
      </c>
      <c r="D3754">
        <v>3</v>
      </c>
      <c r="E3754">
        <v>0</v>
      </c>
      <c r="F3754">
        <v>1.81</v>
      </c>
      <c r="G3754">
        <v>2.04</v>
      </c>
      <c r="H3754">
        <v>2</v>
      </c>
      <c r="I3754" s="2">
        <v>1</v>
      </c>
      <c r="J3754">
        <f t="shared" si="58"/>
        <v>1</v>
      </c>
      <c r="K3754" t="s">
        <v>511</v>
      </c>
      <c r="L3754" s="3">
        <v>4.3055555555555562E-2</v>
      </c>
      <c r="M3754" t="s">
        <v>418</v>
      </c>
    </row>
    <row r="3755" spans="1:13" x14ac:dyDescent="0.25">
      <c r="A3755" t="s">
        <v>172</v>
      </c>
      <c r="B3755" s="1" t="s">
        <v>189</v>
      </c>
      <c r="C3755">
        <v>31</v>
      </c>
      <c r="D3755">
        <v>3</v>
      </c>
      <c r="E3755">
        <v>0</v>
      </c>
      <c r="F3755">
        <v>1.87</v>
      </c>
      <c r="G3755">
        <v>1.98</v>
      </c>
      <c r="H3755">
        <v>3</v>
      </c>
      <c r="I3755" s="2">
        <v>9</v>
      </c>
      <c r="J3755">
        <f t="shared" si="58"/>
        <v>0</v>
      </c>
      <c r="K3755" t="s">
        <v>511</v>
      </c>
      <c r="L3755" s="3">
        <v>0.37708333333333338</v>
      </c>
      <c r="M3755" t="s">
        <v>328</v>
      </c>
    </row>
    <row r="3756" spans="1:13" x14ac:dyDescent="0.25">
      <c r="A3756" t="s">
        <v>120</v>
      </c>
      <c r="B3756" s="1" t="s">
        <v>189</v>
      </c>
      <c r="C3756">
        <v>11</v>
      </c>
      <c r="D3756">
        <v>5</v>
      </c>
      <c r="E3756">
        <v>0</v>
      </c>
      <c r="F3756">
        <v>2.84</v>
      </c>
      <c r="G3756">
        <v>1.44</v>
      </c>
      <c r="H3756">
        <v>0</v>
      </c>
      <c r="I3756" s="2">
        <v>6</v>
      </c>
      <c r="J3756">
        <f t="shared" si="58"/>
        <v>0</v>
      </c>
      <c r="K3756" t="s">
        <v>512</v>
      </c>
      <c r="L3756" s="3">
        <v>0.25</v>
      </c>
      <c r="M3756" t="s">
        <v>17</v>
      </c>
    </row>
    <row r="3757" spans="1:13" x14ac:dyDescent="0.25">
      <c r="A3757" t="s">
        <v>120</v>
      </c>
      <c r="B3757" s="1" t="s">
        <v>189</v>
      </c>
      <c r="C3757">
        <v>11</v>
      </c>
      <c r="D3757">
        <v>5</v>
      </c>
      <c r="E3757">
        <v>0</v>
      </c>
      <c r="F3757">
        <v>2.41</v>
      </c>
      <c r="G3757">
        <v>1.59</v>
      </c>
      <c r="H3757">
        <v>5</v>
      </c>
      <c r="I3757" s="2">
        <v>3</v>
      </c>
      <c r="J3757">
        <f t="shared" si="58"/>
        <v>1</v>
      </c>
      <c r="K3757" t="s">
        <v>512</v>
      </c>
      <c r="L3757" s="3">
        <v>0.12847222222222224</v>
      </c>
      <c r="M3757" t="s">
        <v>17</v>
      </c>
    </row>
    <row r="3758" spans="1:13" x14ac:dyDescent="0.25">
      <c r="A3758" t="s">
        <v>120</v>
      </c>
      <c r="B3758" s="1" t="s">
        <v>189</v>
      </c>
      <c r="C3758">
        <v>12</v>
      </c>
      <c r="D3758">
        <v>5</v>
      </c>
      <c r="E3758">
        <v>0</v>
      </c>
      <c r="F3758">
        <v>2.75</v>
      </c>
      <c r="G3758">
        <v>1.46</v>
      </c>
      <c r="H3758">
        <v>3</v>
      </c>
      <c r="I3758" s="2">
        <v>8</v>
      </c>
      <c r="J3758">
        <f t="shared" si="58"/>
        <v>0</v>
      </c>
      <c r="K3758" t="s">
        <v>512</v>
      </c>
      <c r="L3758" s="3">
        <v>0.3354166666666667</v>
      </c>
      <c r="M3758" t="s">
        <v>18</v>
      </c>
    </row>
    <row r="3759" spans="1:13" x14ac:dyDescent="0.25">
      <c r="A3759" t="s">
        <v>120</v>
      </c>
      <c r="B3759" s="1" t="s">
        <v>189</v>
      </c>
      <c r="C3759">
        <v>12</v>
      </c>
      <c r="D3759">
        <v>5</v>
      </c>
      <c r="E3759">
        <v>0</v>
      </c>
      <c r="F3759">
        <v>2.5299999999999998</v>
      </c>
      <c r="G3759">
        <v>1.55</v>
      </c>
      <c r="H3759">
        <v>5</v>
      </c>
      <c r="I3759" s="2">
        <v>3</v>
      </c>
      <c r="J3759">
        <f t="shared" si="58"/>
        <v>1</v>
      </c>
      <c r="K3759" t="s">
        <v>512</v>
      </c>
      <c r="L3759" s="3">
        <v>0.12847222222222224</v>
      </c>
      <c r="M3759" t="s">
        <v>18</v>
      </c>
    </row>
    <row r="3760" spans="1:13" x14ac:dyDescent="0.25">
      <c r="A3760" t="s">
        <v>120</v>
      </c>
      <c r="B3760" s="1" t="s">
        <v>189</v>
      </c>
      <c r="C3760">
        <v>13</v>
      </c>
      <c r="D3760">
        <v>4</v>
      </c>
      <c r="E3760">
        <v>0</v>
      </c>
      <c r="F3760">
        <v>2.76</v>
      </c>
      <c r="G3760">
        <v>1.47</v>
      </c>
      <c r="H3760">
        <v>3</v>
      </c>
      <c r="I3760" s="2">
        <v>4</v>
      </c>
      <c r="J3760">
        <f t="shared" si="58"/>
        <v>0</v>
      </c>
      <c r="K3760" t="s">
        <v>512</v>
      </c>
      <c r="L3760" s="3">
        <v>0.16874999999999998</v>
      </c>
      <c r="M3760" t="s">
        <v>83</v>
      </c>
    </row>
    <row r="3761" spans="1:13" x14ac:dyDescent="0.25">
      <c r="A3761" t="s">
        <v>120</v>
      </c>
      <c r="B3761" s="1" t="s">
        <v>189</v>
      </c>
      <c r="C3761">
        <v>14</v>
      </c>
      <c r="D3761">
        <v>4</v>
      </c>
      <c r="E3761">
        <v>0</v>
      </c>
      <c r="F3761">
        <v>3.02</v>
      </c>
      <c r="G3761">
        <v>1.41</v>
      </c>
      <c r="H3761">
        <v>4</v>
      </c>
      <c r="I3761" s="2">
        <v>6</v>
      </c>
      <c r="J3761">
        <f t="shared" si="58"/>
        <v>0</v>
      </c>
      <c r="K3761" t="s">
        <v>512</v>
      </c>
      <c r="L3761" s="3">
        <v>0.25277777777777777</v>
      </c>
      <c r="M3761" t="s">
        <v>84</v>
      </c>
    </row>
    <row r="3762" spans="1:13" x14ac:dyDescent="0.25">
      <c r="A3762" t="s">
        <v>120</v>
      </c>
      <c r="B3762" s="1" t="s">
        <v>189</v>
      </c>
      <c r="C3762">
        <v>24</v>
      </c>
      <c r="D3762">
        <v>8</v>
      </c>
      <c r="E3762">
        <v>0</v>
      </c>
      <c r="F3762">
        <v>3.8</v>
      </c>
      <c r="G3762">
        <v>1.28</v>
      </c>
      <c r="H3762">
        <v>9</v>
      </c>
      <c r="I3762" s="2">
        <v>6</v>
      </c>
      <c r="J3762">
        <f t="shared" si="58"/>
        <v>1</v>
      </c>
      <c r="K3762" t="s">
        <v>512</v>
      </c>
      <c r="L3762" s="3">
        <v>0.25625000000000003</v>
      </c>
      <c r="M3762" t="s">
        <v>210</v>
      </c>
    </row>
    <row r="3763" spans="1:13" x14ac:dyDescent="0.25">
      <c r="A3763" t="s">
        <v>120</v>
      </c>
      <c r="B3763" s="1" t="s">
        <v>189</v>
      </c>
      <c r="C3763">
        <v>25</v>
      </c>
      <c r="D3763">
        <v>8</v>
      </c>
      <c r="E3763">
        <v>0</v>
      </c>
      <c r="F3763">
        <v>3.77</v>
      </c>
      <c r="G3763">
        <v>1.28</v>
      </c>
      <c r="H3763">
        <v>5</v>
      </c>
      <c r="I3763" s="2">
        <v>8</v>
      </c>
      <c r="J3763">
        <f t="shared" si="58"/>
        <v>0</v>
      </c>
      <c r="K3763" t="s">
        <v>512</v>
      </c>
      <c r="L3763" s="3">
        <v>0.33680555555555558</v>
      </c>
      <c r="M3763" t="s">
        <v>211</v>
      </c>
    </row>
    <row r="3764" spans="1:13" x14ac:dyDescent="0.25">
      <c r="A3764" t="s">
        <v>120</v>
      </c>
      <c r="B3764" s="1" t="s">
        <v>189</v>
      </c>
      <c r="C3764">
        <v>25</v>
      </c>
      <c r="D3764">
        <v>8</v>
      </c>
      <c r="E3764">
        <v>0</v>
      </c>
      <c r="F3764">
        <v>2.68</v>
      </c>
      <c r="G3764">
        <v>1.49</v>
      </c>
      <c r="H3764">
        <v>4</v>
      </c>
      <c r="I3764" s="2">
        <v>7</v>
      </c>
      <c r="J3764">
        <f t="shared" si="58"/>
        <v>0</v>
      </c>
      <c r="K3764" t="s">
        <v>512</v>
      </c>
      <c r="L3764" s="3">
        <v>0.29444444444444445</v>
      </c>
      <c r="M3764" t="s">
        <v>211</v>
      </c>
    </row>
    <row r="3765" spans="1:13" x14ac:dyDescent="0.25">
      <c r="A3765" t="s">
        <v>178</v>
      </c>
      <c r="B3765" s="1" t="s">
        <v>189</v>
      </c>
      <c r="C3765">
        <v>1</v>
      </c>
      <c r="D3765">
        <v>5</v>
      </c>
      <c r="E3765">
        <v>0</v>
      </c>
      <c r="F3765">
        <v>1.6</v>
      </c>
      <c r="G3765">
        <v>2.38</v>
      </c>
      <c r="H3765">
        <v>11</v>
      </c>
      <c r="I3765" s="2">
        <v>0</v>
      </c>
      <c r="J3765">
        <f t="shared" si="58"/>
        <v>1</v>
      </c>
      <c r="K3765" t="s">
        <v>513</v>
      </c>
      <c r="L3765" s="3">
        <v>7.6388888888888886E-3</v>
      </c>
      <c r="M3765" t="s">
        <v>67</v>
      </c>
    </row>
    <row r="3766" spans="1:13" x14ac:dyDescent="0.25">
      <c r="A3766" t="s">
        <v>178</v>
      </c>
      <c r="B3766" s="1" t="s">
        <v>189</v>
      </c>
      <c r="C3766">
        <v>2</v>
      </c>
      <c r="D3766">
        <v>5</v>
      </c>
      <c r="E3766">
        <v>0</v>
      </c>
      <c r="F3766">
        <v>1.99</v>
      </c>
      <c r="G3766">
        <v>1.84</v>
      </c>
      <c r="H3766">
        <v>2</v>
      </c>
      <c r="I3766" s="2">
        <v>8</v>
      </c>
      <c r="J3766">
        <f t="shared" si="58"/>
        <v>0</v>
      </c>
      <c r="K3766" t="s">
        <v>513</v>
      </c>
      <c r="L3766" s="3">
        <v>0.3347222222222222</v>
      </c>
      <c r="M3766" t="s">
        <v>147</v>
      </c>
    </row>
    <row r="3767" spans="1:13" x14ac:dyDescent="0.25">
      <c r="A3767" t="s">
        <v>178</v>
      </c>
      <c r="B3767" s="1" t="s">
        <v>189</v>
      </c>
      <c r="C3767">
        <v>2</v>
      </c>
      <c r="D3767">
        <v>5</v>
      </c>
      <c r="E3767">
        <v>0</v>
      </c>
      <c r="F3767">
        <v>1.68</v>
      </c>
      <c r="G3767">
        <v>2.2200000000000002</v>
      </c>
      <c r="H3767">
        <v>2</v>
      </c>
      <c r="I3767" s="2">
        <v>6</v>
      </c>
      <c r="J3767">
        <f t="shared" si="58"/>
        <v>0</v>
      </c>
      <c r="K3767" t="s">
        <v>513</v>
      </c>
      <c r="L3767" s="3">
        <v>0.25138888888888888</v>
      </c>
      <c r="M3767" t="s">
        <v>147</v>
      </c>
    </row>
    <row r="3768" spans="1:13" x14ac:dyDescent="0.25">
      <c r="A3768" t="s">
        <v>178</v>
      </c>
      <c r="B3768" s="1" t="s">
        <v>189</v>
      </c>
      <c r="C3768">
        <v>30</v>
      </c>
      <c r="D3768">
        <v>4</v>
      </c>
      <c r="E3768">
        <v>0</v>
      </c>
      <c r="F3768">
        <v>1.57</v>
      </c>
      <c r="G3768">
        <v>2.48</v>
      </c>
      <c r="H3768">
        <v>0</v>
      </c>
      <c r="I3768" s="2">
        <v>1</v>
      </c>
      <c r="J3768">
        <f t="shared" si="58"/>
        <v>0</v>
      </c>
      <c r="K3768" t="s">
        <v>513</v>
      </c>
      <c r="L3768" s="3">
        <v>4.1666666666666664E-2</v>
      </c>
      <c r="M3768" t="s">
        <v>148</v>
      </c>
    </row>
    <row r="3769" spans="1:13" x14ac:dyDescent="0.25">
      <c r="A3769" t="s">
        <v>122</v>
      </c>
      <c r="B3769" s="1" t="s">
        <v>189</v>
      </c>
      <c r="C3769">
        <v>3</v>
      </c>
      <c r="D3769">
        <v>8</v>
      </c>
      <c r="E3769">
        <v>0</v>
      </c>
      <c r="F3769">
        <v>2.9</v>
      </c>
      <c r="G3769">
        <v>1.42</v>
      </c>
      <c r="H3769">
        <v>9</v>
      </c>
      <c r="I3769" s="2">
        <v>11</v>
      </c>
      <c r="J3769">
        <f t="shared" si="58"/>
        <v>0</v>
      </c>
      <c r="K3769" t="s">
        <v>514</v>
      </c>
      <c r="L3769" s="3">
        <v>0.46458333333333335</v>
      </c>
      <c r="M3769" t="s">
        <v>106</v>
      </c>
    </row>
    <row r="3770" spans="1:13" x14ac:dyDescent="0.25">
      <c r="A3770" t="s">
        <v>122</v>
      </c>
      <c r="B3770" s="1" t="s">
        <v>189</v>
      </c>
      <c r="C3770">
        <v>4</v>
      </c>
      <c r="D3770">
        <v>8</v>
      </c>
      <c r="E3770">
        <v>0</v>
      </c>
      <c r="F3770">
        <v>2.95</v>
      </c>
      <c r="G3770">
        <v>1.42</v>
      </c>
      <c r="H3770">
        <v>3</v>
      </c>
      <c r="I3770" s="2">
        <v>11</v>
      </c>
      <c r="J3770">
        <f t="shared" si="58"/>
        <v>0</v>
      </c>
      <c r="K3770" t="s">
        <v>514</v>
      </c>
      <c r="L3770" s="3">
        <v>0.4604166666666667</v>
      </c>
      <c r="M3770" t="s">
        <v>107</v>
      </c>
    </row>
    <row r="3771" spans="1:13" x14ac:dyDescent="0.25">
      <c r="A3771" t="s">
        <v>122</v>
      </c>
      <c r="B3771" s="1" t="s">
        <v>189</v>
      </c>
      <c r="C3771">
        <v>4</v>
      </c>
      <c r="D3771">
        <v>8</v>
      </c>
      <c r="E3771">
        <v>0</v>
      </c>
      <c r="F3771">
        <v>2.64</v>
      </c>
      <c r="G3771">
        <v>1.5</v>
      </c>
      <c r="H3771">
        <v>0</v>
      </c>
      <c r="I3771" s="2">
        <v>3</v>
      </c>
      <c r="J3771">
        <f t="shared" si="58"/>
        <v>0</v>
      </c>
      <c r="K3771" t="s">
        <v>514</v>
      </c>
      <c r="L3771" s="3">
        <v>0.125</v>
      </c>
      <c r="M3771" t="s">
        <v>107</v>
      </c>
    </row>
    <row r="3772" spans="1:13" x14ac:dyDescent="0.25">
      <c r="A3772" t="s">
        <v>122</v>
      </c>
      <c r="B3772" s="1" t="s">
        <v>189</v>
      </c>
      <c r="C3772">
        <v>15</v>
      </c>
      <c r="D3772">
        <v>6</v>
      </c>
      <c r="E3772">
        <v>0</v>
      </c>
      <c r="F3772">
        <v>2.97</v>
      </c>
      <c r="G3772">
        <v>1.41</v>
      </c>
      <c r="H3772">
        <v>0</v>
      </c>
      <c r="I3772" s="2">
        <v>2</v>
      </c>
      <c r="J3772">
        <f t="shared" si="58"/>
        <v>0</v>
      </c>
      <c r="K3772" t="s">
        <v>514</v>
      </c>
      <c r="L3772" s="3">
        <v>8.3333333333333329E-2</v>
      </c>
      <c r="M3772" t="s">
        <v>139</v>
      </c>
    </row>
    <row r="3773" spans="1:13" x14ac:dyDescent="0.25">
      <c r="A3773" t="s">
        <v>122</v>
      </c>
      <c r="B3773" s="1" t="s">
        <v>189</v>
      </c>
      <c r="C3773">
        <v>16</v>
      </c>
      <c r="D3773">
        <v>6</v>
      </c>
      <c r="E3773">
        <v>0</v>
      </c>
      <c r="F3773">
        <v>3.07</v>
      </c>
      <c r="G3773">
        <v>1.39</v>
      </c>
      <c r="H3773">
        <v>4</v>
      </c>
      <c r="I3773" s="2">
        <v>5</v>
      </c>
      <c r="J3773">
        <f t="shared" si="58"/>
        <v>0</v>
      </c>
      <c r="K3773" t="s">
        <v>514</v>
      </c>
      <c r="L3773" s="3">
        <v>0.21111111111111111</v>
      </c>
      <c r="M3773" t="s">
        <v>140</v>
      </c>
    </row>
    <row r="3774" spans="1:13" x14ac:dyDescent="0.25">
      <c r="A3774" t="s">
        <v>122</v>
      </c>
      <c r="B3774" s="1" t="s">
        <v>189</v>
      </c>
      <c r="C3774">
        <v>16</v>
      </c>
      <c r="D3774">
        <v>6</v>
      </c>
      <c r="E3774">
        <v>0</v>
      </c>
      <c r="F3774">
        <v>2.67</v>
      </c>
      <c r="G3774">
        <v>1.49</v>
      </c>
      <c r="H3774">
        <v>8</v>
      </c>
      <c r="I3774" s="2">
        <v>6</v>
      </c>
      <c r="J3774">
        <f t="shared" si="58"/>
        <v>1</v>
      </c>
      <c r="K3774" t="s">
        <v>514</v>
      </c>
      <c r="L3774" s="3">
        <v>0.25555555555555559</v>
      </c>
      <c r="M3774" t="s">
        <v>140</v>
      </c>
    </row>
    <row r="3775" spans="1:13" x14ac:dyDescent="0.25">
      <c r="A3775" t="s">
        <v>122</v>
      </c>
      <c r="B3775" s="1" t="s">
        <v>189</v>
      </c>
      <c r="C3775">
        <v>20</v>
      </c>
      <c r="D3775">
        <v>9</v>
      </c>
      <c r="E3775">
        <v>0</v>
      </c>
      <c r="F3775">
        <v>3.09</v>
      </c>
      <c r="G3775">
        <v>1.38</v>
      </c>
      <c r="H3775">
        <v>5</v>
      </c>
      <c r="I3775" s="2">
        <v>8</v>
      </c>
      <c r="J3775">
        <f t="shared" si="58"/>
        <v>0</v>
      </c>
      <c r="K3775" t="s">
        <v>514</v>
      </c>
      <c r="L3775" s="3">
        <v>0.33680555555555558</v>
      </c>
      <c r="M3775" t="s">
        <v>215</v>
      </c>
    </row>
    <row r="3776" spans="1:13" x14ac:dyDescent="0.25">
      <c r="A3776" t="s">
        <v>122</v>
      </c>
      <c r="B3776" s="1" t="s">
        <v>189</v>
      </c>
      <c r="C3776">
        <v>21</v>
      </c>
      <c r="D3776">
        <v>9</v>
      </c>
      <c r="E3776">
        <v>0</v>
      </c>
      <c r="F3776">
        <v>3.3</v>
      </c>
      <c r="G3776">
        <v>1.34</v>
      </c>
      <c r="H3776">
        <v>3</v>
      </c>
      <c r="I3776" s="2">
        <v>4</v>
      </c>
      <c r="J3776">
        <f t="shared" si="58"/>
        <v>0</v>
      </c>
      <c r="K3776" t="s">
        <v>514</v>
      </c>
      <c r="L3776" s="3">
        <v>0.16874999999999998</v>
      </c>
      <c r="M3776" t="s">
        <v>150</v>
      </c>
    </row>
    <row r="3777" spans="1:13" x14ac:dyDescent="0.25">
      <c r="A3777" t="s">
        <v>122</v>
      </c>
      <c r="B3777" s="1" t="s">
        <v>189</v>
      </c>
      <c r="C3777">
        <v>22</v>
      </c>
      <c r="D3777">
        <v>9</v>
      </c>
      <c r="E3777">
        <v>0</v>
      </c>
      <c r="F3777">
        <v>3.76</v>
      </c>
      <c r="G3777">
        <v>1.28</v>
      </c>
      <c r="H3777">
        <v>12</v>
      </c>
      <c r="I3777" s="2">
        <v>5</v>
      </c>
      <c r="J3777">
        <f t="shared" si="58"/>
        <v>1</v>
      </c>
      <c r="K3777" t="s">
        <v>514</v>
      </c>
      <c r="L3777" s="3">
        <v>0.21666666666666667</v>
      </c>
      <c r="M3777" t="s">
        <v>151</v>
      </c>
    </row>
    <row r="3778" spans="1:13" x14ac:dyDescent="0.25">
      <c r="A3778" t="s">
        <v>122</v>
      </c>
      <c r="B3778" s="1" t="s">
        <v>189</v>
      </c>
      <c r="C3778">
        <v>22</v>
      </c>
      <c r="D3778">
        <v>9</v>
      </c>
      <c r="E3778">
        <v>0</v>
      </c>
      <c r="F3778">
        <v>2.91</v>
      </c>
      <c r="G3778">
        <v>1.42</v>
      </c>
      <c r="H3778">
        <v>8</v>
      </c>
      <c r="I3778" s="2">
        <v>12</v>
      </c>
      <c r="J3778">
        <f t="shared" si="58"/>
        <v>0</v>
      </c>
      <c r="K3778" t="s">
        <v>514</v>
      </c>
      <c r="L3778" s="3">
        <v>0.50555555555555554</v>
      </c>
      <c r="M3778" t="s">
        <v>151</v>
      </c>
    </row>
    <row r="3779" spans="1:13" x14ac:dyDescent="0.25">
      <c r="A3779" t="s">
        <v>183</v>
      </c>
      <c r="B3779" s="1" t="s">
        <v>189</v>
      </c>
      <c r="C3779">
        <v>14</v>
      </c>
      <c r="D3779">
        <v>5</v>
      </c>
      <c r="E3779">
        <v>0</v>
      </c>
      <c r="F3779">
        <v>2.1</v>
      </c>
      <c r="G3779">
        <v>1.76</v>
      </c>
      <c r="H3779">
        <v>5</v>
      </c>
      <c r="I3779" s="2">
        <v>4</v>
      </c>
      <c r="J3779">
        <f t="shared" ref="J3779:J3842" si="59">IF(H3779&gt;I3779,1,0)</f>
        <v>1</v>
      </c>
      <c r="K3779" t="s">
        <v>515</v>
      </c>
      <c r="L3779" s="3">
        <v>0.17013888888888887</v>
      </c>
      <c r="M3779" t="s">
        <v>75</v>
      </c>
    </row>
    <row r="3780" spans="1:13" x14ac:dyDescent="0.25">
      <c r="A3780" t="s">
        <v>183</v>
      </c>
      <c r="B3780" s="1" t="s">
        <v>189</v>
      </c>
      <c r="C3780">
        <v>15</v>
      </c>
      <c r="D3780">
        <v>5</v>
      </c>
      <c r="E3780">
        <v>0</v>
      </c>
      <c r="F3780">
        <v>2.16</v>
      </c>
      <c r="G3780">
        <v>1.71</v>
      </c>
      <c r="H3780">
        <v>7</v>
      </c>
      <c r="I3780" s="2">
        <v>8</v>
      </c>
      <c r="J3780">
        <f t="shared" si="59"/>
        <v>0</v>
      </c>
      <c r="K3780" t="s">
        <v>515</v>
      </c>
      <c r="L3780" s="3">
        <v>0.33819444444444446</v>
      </c>
      <c r="M3780" t="s">
        <v>76</v>
      </c>
    </row>
    <row r="3781" spans="1:13" x14ac:dyDescent="0.25">
      <c r="A3781" t="s">
        <v>183</v>
      </c>
      <c r="B3781" s="1" t="s">
        <v>189</v>
      </c>
      <c r="C3781">
        <v>15</v>
      </c>
      <c r="D3781">
        <v>5</v>
      </c>
      <c r="E3781">
        <v>0</v>
      </c>
      <c r="F3781">
        <v>2.13</v>
      </c>
      <c r="G3781">
        <v>1.73</v>
      </c>
      <c r="H3781">
        <v>3</v>
      </c>
      <c r="I3781" s="2">
        <v>4</v>
      </c>
      <c r="J3781">
        <f t="shared" si="59"/>
        <v>0</v>
      </c>
      <c r="K3781" t="s">
        <v>515</v>
      </c>
      <c r="L3781" s="3">
        <v>0.16874999999999998</v>
      </c>
      <c r="M3781" t="s">
        <v>76</v>
      </c>
    </row>
    <row r="3782" spans="1:13" x14ac:dyDescent="0.25">
      <c r="A3782" t="s">
        <v>56</v>
      </c>
      <c r="B3782" s="1" t="s">
        <v>189</v>
      </c>
      <c r="C3782">
        <v>28</v>
      </c>
      <c r="D3782">
        <v>5</v>
      </c>
      <c r="E3782">
        <v>0</v>
      </c>
      <c r="F3782">
        <v>1.85</v>
      </c>
      <c r="G3782">
        <v>1.97</v>
      </c>
      <c r="H3782">
        <v>5</v>
      </c>
      <c r="I3782" s="2">
        <v>4</v>
      </c>
      <c r="J3782">
        <f t="shared" si="59"/>
        <v>1</v>
      </c>
      <c r="K3782" t="s">
        <v>516</v>
      </c>
      <c r="L3782" s="3">
        <v>0.17013888888888887</v>
      </c>
      <c r="M3782" t="s">
        <v>296</v>
      </c>
    </row>
    <row r="3783" spans="1:13" x14ac:dyDescent="0.25">
      <c r="A3783" t="s">
        <v>56</v>
      </c>
      <c r="B3783" s="1" t="s">
        <v>189</v>
      </c>
      <c r="C3783">
        <v>29</v>
      </c>
      <c r="D3783">
        <v>5</v>
      </c>
      <c r="E3783">
        <v>0</v>
      </c>
      <c r="F3783">
        <v>1.86</v>
      </c>
      <c r="G3783">
        <v>1.97</v>
      </c>
      <c r="H3783">
        <v>3</v>
      </c>
      <c r="I3783" s="2">
        <v>5</v>
      </c>
      <c r="J3783">
        <f t="shared" si="59"/>
        <v>0</v>
      </c>
      <c r="K3783" t="s">
        <v>516</v>
      </c>
      <c r="L3783" s="3">
        <v>0.21041666666666667</v>
      </c>
      <c r="M3783" t="s">
        <v>162</v>
      </c>
    </row>
    <row r="3784" spans="1:13" x14ac:dyDescent="0.25">
      <c r="A3784" t="s">
        <v>61</v>
      </c>
      <c r="B3784" s="1" t="s">
        <v>189</v>
      </c>
      <c r="C3784">
        <v>17</v>
      </c>
      <c r="D3784">
        <v>7</v>
      </c>
      <c r="E3784">
        <v>0</v>
      </c>
      <c r="F3784">
        <v>2.6</v>
      </c>
      <c r="G3784">
        <v>1.51</v>
      </c>
      <c r="H3784">
        <v>14</v>
      </c>
      <c r="I3784" s="2">
        <v>4</v>
      </c>
      <c r="J3784">
        <f t="shared" si="59"/>
        <v>1</v>
      </c>
      <c r="K3784" t="s">
        <v>517</v>
      </c>
      <c r="L3784" s="3">
        <v>0.1763888888888889</v>
      </c>
      <c r="M3784" t="s">
        <v>217</v>
      </c>
    </row>
    <row r="3785" spans="1:13" x14ac:dyDescent="0.25">
      <c r="A3785" t="s">
        <v>61</v>
      </c>
      <c r="B3785" s="1" t="s">
        <v>189</v>
      </c>
      <c r="C3785">
        <v>17</v>
      </c>
      <c r="D3785">
        <v>7</v>
      </c>
      <c r="E3785">
        <v>0</v>
      </c>
      <c r="F3785">
        <v>2.4700000000000002</v>
      </c>
      <c r="G3785">
        <v>1.57</v>
      </c>
      <c r="H3785">
        <v>3</v>
      </c>
      <c r="I3785" s="2">
        <v>2</v>
      </c>
      <c r="J3785">
        <f t="shared" si="59"/>
        <v>1</v>
      </c>
      <c r="K3785" t="s">
        <v>517</v>
      </c>
      <c r="L3785" s="3">
        <v>8.5416666666666655E-2</v>
      </c>
      <c r="M3785" t="s">
        <v>217</v>
      </c>
    </row>
    <row r="3786" spans="1:13" x14ac:dyDescent="0.25">
      <c r="A3786" t="s">
        <v>65</v>
      </c>
      <c r="B3786" s="1" t="s">
        <v>189</v>
      </c>
      <c r="C3786">
        <v>23</v>
      </c>
      <c r="D3786">
        <v>7</v>
      </c>
      <c r="E3786">
        <v>0</v>
      </c>
      <c r="F3786">
        <v>1.84</v>
      </c>
      <c r="G3786">
        <v>2</v>
      </c>
      <c r="H3786">
        <v>6</v>
      </c>
      <c r="I3786" s="2">
        <v>8</v>
      </c>
      <c r="J3786">
        <f t="shared" si="59"/>
        <v>0</v>
      </c>
      <c r="K3786" t="s">
        <v>518</v>
      </c>
      <c r="L3786" s="3">
        <v>0.33749999999999997</v>
      </c>
      <c r="M3786" t="s">
        <v>21</v>
      </c>
    </row>
    <row r="3787" spans="1:13" x14ac:dyDescent="0.25">
      <c r="A3787" t="s">
        <v>65</v>
      </c>
      <c r="B3787" s="1" t="s">
        <v>189</v>
      </c>
      <c r="C3787">
        <v>24</v>
      </c>
      <c r="D3787">
        <v>7</v>
      </c>
      <c r="E3787">
        <v>0</v>
      </c>
      <c r="F3787">
        <v>1.83</v>
      </c>
      <c r="G3787">
        <v>2</v>
      </c>
      <c r="H3787">
        <v>14</v>
      </c>
      <c r="I3787" s="2">
        <v>12</v>
      </c>
      <c r="J3787">
        <f t="shared" si="59"/>
        <v>1</v>
      </c>
      <c r="K3787" t="s">
        <v>518</v>
      </c>
      <c r="L3787" s="3">
        <v>0.50972222222222219</v>
      </c>
      <c r="M3787" t="s">
        <v>22</v>
      </c>
    </row>
    <row r="3788" spans="1:13" x14ac:dyDescent="0.25">
      <c r="A3788" t="s">
        <v>65</v>
      </c>
      <c r="B3788" s="1" t="s">
        <v>189</v>
      </c>
      <c r="C3788">
        <v>25</v>
      </c>
      <c r="D3788">
        <v>7</v>
      </c>
      <c r="E3788">
        <v>0</v>
      </c>
      <c r="F3788">
        <v>1.86</v>
      </c>
      <c r="G3788">
        <v>1.98</v>
      </c>
      <c r="H3788">
        <v>10</v>
      </c>
      <c r="I3788" s="2">
        <v>7</v>
      </c>
      <c r="J3788">
        <f t="shared" si="59"/>
        <v>1</v>
      </c>
      <c r="K3788" t="s">
        <v>518</v>
      </c>
      <c r="L3788" s="3">
        <v>0.2986111111111111</v>
      </c>
      <c r="M3788" t="s">
        <v>124</v>
      </c>
    </row>
    <row r="3789" spans="1:13" x14ac:dyDescent="0.25">
      <c r="A3789" t="s">
        <v>197</v>
      </c>
      <c r="B3789" s="1" t="s">
        <v>189</v>
      </c>
      <c r="C3789">
        <v>19</v>
      </c>
      <c r="D3789">
        <v>7</v>
      </c>
      <c r="E3789">
        <v>0</v>
      </c>
      <c r="F3789">
        <v>2.13</v>
      </c>
      <c r="G3789">
        <v>1.75</v>
      </c>
      <c r="H3789">
        <v>3</v>
      </c>
      <c r="I3789" s="2">
        <v>6</v>
      </c>
      <c r="J3789">
        <f t="shared" si="59"/>
        <v>0</v>
      </c>
      <c r="K3789" t="s">
        <v>519</v>
      </c>
      <c r="L3789" s="3">
        <v>0.25208333333333333</v>
      </c>
      <c r="M3789" t="s">
        <v>58</v>
      </c>
    </row>
    <row r="3790" spans="1:13" x14ac:dyDescent="0.25">
      <c r="A3790" t="s">
        <v>197</v>
      </c>
      <c r="B3790" s="1" t="s">
        <v>189</v>
      </c>
      <c r="C3790">
        <v>20</v>
      </c>
      <c r="D3790">
        <v>7</v>
      </c>
      <c r="E3790">
        <v>0</v>
      </c>
      <c r="F3790">
        <v>2.15</v>
      </c>
      <c r="G3790">
        <v>1.73</v>
      </c>
      <c r="H3790">
        <v>5</v>
      </c>
      <c r="I3790" s="2">
        <v>3</v>
      </c>
      <c r="J3790">
        <f t="shared" si="59"/>
        <v>1</v>
      </c>
      <c r="K3790" t="s">
        <v>519</v>
      </c>
      <c r="L3790" s="3">
        <v>0.12847222222222224</v>
      </c>
      <c r="M3790" t="s">
        <v>59</v>
      </c>
    </row>
    <row r="3791" spans="1:13" x14ac:dyDescent="0.25">
      <c r="A3791" t="s">
        <v>197</v>
      </c>
      <c r="B3791" s="1" t="s">
        <v>189</v>
      </c>
      <c r="C3791">
        <v>21</v>
      </c>
      <c r="D3791">
        <v>7</v>
      </c>
      <c r="E3791">
        <v>0</v>
      </c>
      <c r="F3791">
        <v>2.23</v>
      </c>
      <c r="G3791">
        <v>1.68</v>
      </c>
      <c r="H3791">
        <v>5</v>
      </c>
      <c r="I3791" s="2">
        <v>4</v>
      </c>
      <c r="J3791">
        <f t="shared" si="59"/>
        <v>1</v>
      </c>
      <c r="K3791" t="s">
        <v>519</v>
      </c>
      <c r="L3791" s="3">
        <v>0.17013888888888887</v>
      </c>
      <c r="M3791" t="s">
        <v>60</v>
      </c>
    </row>
    <row r="3792" spans="1:13" x14ac:dyDescent="0.25">
      <c r="A3792" t="s">
        <v>197</v>
      </c>
      <c r="B3792" s="1" t="s">
        <v>189</v>
      </c>
      <c r="C3792">
        <v>21</v>
      </c>
      <c r="D3792">
        <v>7</v>
      </c>
      <c r="E3792">
        <v>0</v>
      </c>
      <c r="F3792">
        <v>2.14</v>
      </c>
      <c r="G3792">
        <v>1.72</v>
      </c>
      <c r="H3792">
        <v>6</v>
      </c>
      <c r="I3792" s="2">
        <v>7</v>
      </c>
      <c r="J3792">
        <f t="shared" si="59"/>
        <v>0</v>
      </c>
      <c r="K3792" t="s">
        <v>519</v>
      </c>
      <c r="L3792" s="3">
        <v>0.29583333333333334</v>
      </c>
      <c r="M3792" t="s">
        <v>60</v>
      </c>
    </row>
    <row r="3793" spans="1:13" x14ac:dyDescent="0.25">
      <c r="A3793" t="s">
        <v>202</v>
      </c>
      <c r="B3793" s="1" t="s">
        <v>189</v>
      </c>
      <c r="C3793">
        <v>12</v>
      </c>
      <c r="D3793">
        <v>6</v>
      </c>
      <c r="E3793">
        <v>0</v>
      </c>
      <c r="F3793">
        <v>2.77</v>
      </c>
      <c r="G3793">
        <v>1.46</v>
      </c>
      <c r="H3793">
        <v>5</v>
      </c>
      <c r="I3793" s="2">
        <v>6</v>
      </c>
      <c r="J3793">
        <f t="shared" si="59"/>
        <v>0</v>
      </c>
      <c r="K3793" t="s">
        <v>520</v>
      </c>
      <c r="L3793" s="3">
        <v>0.25347222222222221</v>
      </c>
      <c r="M3793" t="s">
        <v>144</v>
      </c>
    </row>
    <row r="3794" spans="1:13" x14ac:dyDescent="0.25">
      <c r="A3794" t="s">
        <v>202</v>
      </c>
      <c r="B3794" s="1" t="s">
        <v>189</v>
      </c>
      <c r="C3794">
        <v>13</v>
      </c>
      <c r="D3794">
        <v>6</v>
      </c>
      <c r="E3794">
        <v>0</v>
      </c>
      <c r="F3794">
        <v>2.94</v>
      </c>
      <c r="G3794">
        <v>1.41</v>
      </c>
      <c r="H3794">
        <v>9</v>
      </c>
      <c r="I3794" s="2">
        <v>6</v>
      </c>
      <c r="J3794">
        <f t="shared" si="59"/>
        <v>1</v>
      </c>
      <c r="K3794" t="s">
        <v>520</v>
      </c>
      <c r="L3794" s="3">
        <v>0.25625000000000003</v>
      </c>
      <c r="M3794" t="s">
        <v>145</v>
      </c>
    </row>
    <row r="3795" spans="1:13" x14ac:dyDescent="0.25">
      <c r="A3795" t="s">
        <v>202</v>
      </c>
      <c r="B3795" s="1" t="s">
        <v>189</v>
      </c>
      <c r="C3795">
        <v>13</v>
      </c>
      <c r="D3795">
        <v>6</v>
      </c>
      <c r="E3795">
        <v>0</v>
      </c>
      <c r="F3795">
        <v>2.4900000000000002</v>
      </c>
      <c r="G3795">
        <v>1.55</v>
      </c>
      <c r="H3795">
        <v>5</v>
      </c>
      <c r="I3795" s="2">
        <v>10</v>
      </c>
      <c r="J3795">
        <f t="shared" si="59"/>
        <v>0</v>
      </c>
      <c r="K3795" t="s">
        <v>520</v>
      </c>
      <c r="L3795" s="3">
        <v>0.4201388888888889</v>
      </c>
      <c r="M3795" t="s">
        <v>145</v>
      </c>
    </row>
    <row r="3796" spans="1:13" x14ac:dyDescent="0.25">
      <c r="A3796" t="s">
        <v>204</v>
      </c>
      <c r="B3796" s="1" t="s">
        <v>189</v>
      </c>
      <c r="C3796">
        <v>26</v>
      </c>
      <c r="D3796">
        <v>6</v>
      </c>
      <c r="E3796">
        <v>0</v>
      </c>
      <c r="F3796">
        <v>1.89</v>
      </c>
      <c r="G3796">
        <v>1.94</v>
      </c>
      <c r="H3796">
        <v>4</v>
      </c>
      <c r="I3796" s="2">
        <v>9</v>
      </c>
      <c r="J3796">
        <f t="shared" si="59"/>
        <v>0</v>
      </c>
      <c r="K3796" t="s">
        <v>521</v>
      </c>
      <c r="L3796" s="3">
        <v>0.37777777777777777</v>
      </c>
      <c r="M3796" t="s">
        <v>49</v>
      </c>
    </row>
    <row r="3797" spans="1:13" x14ac:dyDescent="0.25">
      <c r="A3797" t="s">
        <v>204</v>
      </c>
      <c r="B3797" s="1" t="s">
        <v>189</v>
      </c>
      <c r="C3797">
        <v>27</v>
      </c>
      <c r="D3797">
        <v>6</v>
      </c>
      <c r="E3797">
        <v>0</v>
      </c>
      <c r="F3797">
        <v>1.96</v>
      </c>
      <c r="G3797">
        <v>1.88</v>
      </c>
      <c r="H3797">
        <v>5</v>
      </c>
      <c r="I3797" s="2">
        <v>2</v>
      </c>
      <c r="J3797">
        <f t="shared" si="59"/>
        <v>1</v>
      </c>
      <c r="K3797" t="s">
        <v>521</v>
      </c>
      <c r="L3797" s="3">
        <v>8.6805555555555566E-2</v>
      </c>
      <c r="M3797" t="s">
        <v>253</v>
      </c>
    </row>
    <row r="3798" spans="1:13" x14ac:dyDescent="0.25">
      <c r="A3798" t="s">
        <v>204</v>
      </c>
      <c r="B3798" s="1" t="s">
        <v>189</v>
      </c>
      <c r="C3798">
        <v>27</v>
      </c>
      <c r="D3798">
        <v>6</v>
      </c>
      <c r="E3798">
        <v>0</v>
      </c>
      <c r="F3798">
        <v>1.85</v>
      </c>
      <c r="G3798">
        <v>1.98</v>
      </c>
      <c r="H3798">
        <v>4</v>
      </c>
      <c r="I3798" s="2">
        <v>6</v>
      </c>
      <c r="J3798">
        <f t="shared" si="59"/>
        <v>0</v>
      </c>
      <c r="K3798" t="s">
        <v>521</v>
      </c>
      <c r="L3798" s="3">
        <v>0.25277777777777777</v>
      </c>
      <c r="M3798" t="s">
        <v>253</v>
      </c>
    </row>
    <row r="3799" spans="1:13" x14ac:dyDescent="0.25">
      <c r="A3799" t="s">
        <v>100</v>
      </c>
      <c r="B3799" s="1" t="s">
        <v>189</v>
      </c>
      <c r="C3799">
        <v>6</v>
      </c>
      <c r="D3799">
        <v>7</v>
      </c>
      <c r="E3799">
        <v>0</v>
      </c>
      <c r="F3799">
        <v>2.58</v>
      </c>
      <c r="G3799">
        <v>1.52</v>
      </c>
      <c r="H3799">
        <v>6</v>
      </c>
      <c r="I3799" s="2">
        <v>15</v>
      </c>
      <c r="J3799">
        <f t="shared" si="59"/>
        <v>0</v>
      </c>
      <c r="K3799" t="s">
        <v>522</v>
      </c>
      <c r="L3799" s="3">
        <v>0.62916666666666665</v>
      </c>
      <c r="M3799" t="s">
        <v>37</v>
      </c>
    </row>
    <row r="3800" spans="1:13" x14ac:dyDescent="0.25">
      <c r="A3800" t="s">
        <v>100</v>
      </c>
      <c r="B3800" s="1" t="s">
        <v>189</v>
      </c>
      <c r="C3800">
        <v>6</v>
      </c>
      <c r="D3800">
        <v>7</v>
      </c>
      <c r="E3800">
        <v>0</v>
      </c>
      <c r="F3800">
        <v>2.3199999999999998</v>
      </c>
      <c r="G3800">
        <v>1.62</v>
      </c>
      <c r="H3800">
        <v>4</v>
      </c>
      <c r="I3800" s="2">
        <v>7</v>
      </c>
      <c r="J3800">
        <f t="shared" si="59"/>
        <v>0</v>
      </c>
      <c r="K3800" t="s">
        <v>522</v>
      </c>
      <c r="L3800" s="3">
        <v>0.29444444444444445</v>
      </c>
      <c r="M3800" t="s">
        <v>37</v>
      </c>
    </row>
    <row r="3801" spans="1:13" x14ac:dyDescent="0.25">
      <c r="A3801" t="s">
        <v>100</v>
      </c>
      <c r="B3801" s="1" t="s">
        <v>189</v>
      </c>
      <c r="C3801">
        <v>7</v>
      </c>
      <c r="D3801">
        <v>7</v>
      </c>
      <c r="E3801">
        <v>0</v>
      </c>
      <c r="F3801">
        <v>2.62</v>
      </c>
      <c r="G3801">
        <v>1.51</v>
      </c>
      <c r="H3801">
        <v>4</v>
      </c>
      <c r="I3801" s="2">
        <v>1</v>
      </c>
      <c r="J3801">
        <f t="shared" si="59"/>
        <v>1</v>
      </c>
      <c r="K3801" t="s">
        <v>522</v>
      </c>
      <c r="L3801" s="3">
        <v>4.4444444444444446E-2</v>
      </c>
      <c r="M3801" t="s">
        <v>38</v>
      </c>
    </row>
    <row r="3802" spans="1:13" x14ac:dyDescent="0.25">
      <c r="A3802" t="s">
        <v>155</v>
      </c>
      <c r="B3802" s="1" t="s">
        <v>189</v>
      </c>
      <c r="C3802">
        <v>16</v>
      </c>
      <c r="D3802">
        <v>4</v>
      </c>
      <c r="E3802">
        <v>0</v>
      </c>
      <c r="F3802">
        <v>2.08</v>
      </c>
      <c r="G3802">
        <v>1.79</v>
      </c>
      <c r="H3802">
        <v>5</v>
      </c>
      <c r="I3802" s="2">
        <v>3</v>
      </c>
      <c r="J3802">
        <f t="shared" si="59"/>
        <v>1</v>
      </c>
      <c r="K3802" t="s">
        <v>523</v>
      </c>
      <c r="L3802" s="3">
        <v>0.12847222222222224</v>
      </c>
      <c r="M3802" t="s">
        <v>294</v>
      </c>
    </row>
    <row r="3803" spans="1:13" x14ac:dyDescent="0.25">
      <c r="A3803" t="s">
        <v>155</v>
      </c>
      <c r="B3803" s="1" t="s">
        <v>189</v>
      </c>
      <c r="C3803">
        <v>17</v>
      </c>
      <c r="D3803">
        <v>4</v>
      </c>
      <c r="E3803">
        <v>0</v>
      </c>
      <c r="F3803">
        <v>2.33</v>
      </c>
      <c r="G3803">
        <v>1.64</v>
      </c>
      <c r="H3803">
        <v>6</v>
      </c>
      <c r="I3803" s="2">
        <v>5</v>
      </c>
      <c r="J3803">
        <f t="shared" si="59"/>
        <v>1</v>
      </c>
      <c r="K3803" t="s">
        <v>523</v>
      </c>
      <c r="L3803" s="3">
        <v>0.21249999999999999</v>
      </c>
      <c r="M3803" t="s">
        <v>109</v>
      </c>
    </row>
    <row r="3804" spans="1:13" x14ac:dyDescent="0.25">
      <c r="A3804" t="s">
        <v>155</v>
      </c>
      <c r="B3804" s="1" t="s">
        <v>189</v>
      </c>
      <c r="C3804">
        <v>18</v>
      </c>
      <c r="D3804">
        <v>4</v>
      </c>
      <c r="E3804">
        <v>0</v>
      </c>
      <c r="F3804">
        <v>2.54</v>
      </c>
      <c r="G3804">
        <v>1.55</v>
      </c>
      <c r="H3804">
        <v>7</v>
      </c>
      <c r="I3804" s="2">
        <v>4</v>
      </c>
      <c r="J3804">
        <f t="shared" si="59"/>
        <v>1</v>
      </c>
      <c r="K3804" t="s">
        <v>523</v>
      </c>
      <c r="L3804" s="3">
        <v>0.17152777777777775</v>
      </c>
      <c r="M3804" t="s">
        <v>110</v>
      </c>
    </row>
    <row r="3805" spans="1:13" x14ac:dyDescent="0.25">
      <c r="A3805" t="s">
        <v>155</v>
      </c>
      <c r="B3805" s="1" t="s">
        <v>189</v>
      </c>
      <c r="C3805">
        <v>18</v>
      </c>
      <c r="D3805">
        <v>4</v>
      </c>
      <c r="E3805">
        <v>0</v>
      </c>
      <c r="F3805">
        <v>2.41</v>
      </c>
      <c r="G3805">
        <v>1.6</v>
      </c>
      <c r="H3805">
        <v>1</v>
      </c>
      <c r="I3805" s="2">
        <v>4</v>
      </c>
      <c r="J3805">
        <f t="shared" si="59"/>
        <v>0</v>
      </c>
      <c r="K3805" t="s">
        <v>523</v>
      </c>
      <c r="L3805" s="3">
        <v>0.1673611111111111</v>
      </c>
      <c r="M3805" t="s">
        <v>110</v>
      </c>
    </row>
    <row r="3806" spans="1:13" x14ac:dyDescent="0.25">
      <c r="A3806" t="s">
        <v>104</v>
      </c>
      <c r="B3806" s="1" t="s">
        <v>189</v>
      </c>
      <c r="C3806">
        <v>11</v>
      </c>
      <c r="D3806">
        <v>9</v>
      </c>
      <c r="E3806">
        <v>0</v>
      </c>
      <c r="F3806">
        <v>2.15</v>
      </c>
      <c r="G3806">
        <v>1.74</v>
      </c>
      <c r="H3806">
        <v>0</v>
      </c>
      <c r="I3806" s="2">
        <v>5</v>
      </c>
      <c r="J3806">
        <f t="shared" si="59"/>
        <v>0</v>
      </c>
      <c r="K3806" t="s">
        <v>524</v>
      </c>
      <c r="L3806" s="3">
        <v>0.20833333333333334</v>
      </c>
      <c r="M3806" t="s">
        <v>186</v>
      </c>
    </row>
    <row r="3807" spans="1:13" x14ac:dyDescent="0.25">
      <c r="A3807" t="s">
        <v>104</v>
      </c>
      <c r="B3807" s="1" t="s">
        <v>189</v>
      </c>
      <c r="C3807">
        <v>12</v>
      </c>
      <c r="D3807">
        <v>9</v>
      </c>
      <c r="E3807">
        <v>0</v>
      </c>
      <c r="F3807">
        <v>1.66</v>
      </c>
      <c r="G3807">
        <v>2.27</v>
      </c>
      <c r="H3807">
        <v>6</v>
      </c>
      <c r="I3807" s="2">
        <v>2</v>
      </c>
      <c r="J3807">
        <f t="shared" si="59"/>
        <v>1</v>
      </c>
      <c r="K3807" t="s">
        <v>524</v>
      </c>
      <c r="L3807" s="3">
        <v>8.7500000000000008E-2</v>
      </c>
      <c r="M3807" t="s">
        <v>187</v>
      </c>
    </row>
    <row r="3808" spans="1:13" x14ac:dyDescent="0.25">
      <c r="A3808" t="s">
        <v>104</v>
      </c>
      <c r="B3808" s="1" t="s">
        <v>189</v>
      </c>
      <c r="C3808">
        <v>13</v>
      </c>
      <c r="D3808">
        <v>9</v>
      </c>
      <c r="E3808">
        <v>0</v>
      </c>
      <c r="F3808">
        <v>1.74</v>
      </c>
      <c r="G3808">
        <v>2.13</v>
      </c>
      <c r="H3808">
        <v>12</v>
      </c>
      <c r="I3808" s="2">
        <v>6</v>
      </c>
      <c r="J3808">
        <f t="shared" si="59"/>
        <v>1</v>
      </c>
      <c r="K3808" t="s">
        <v>524</v>
      </c>
      <c r="L3808" s="3">
        <v>0.25833333333333336</v>
      </c>
      <c r="M3808" t="s">
        <v>188</v>
      </c>
    </row>
    <row r="3809" spans="1:13" x14ac:dyDescent="0.25">
      <c r="A3809" t="s">
        <v>13</v>
      </c>
      <c r="B3809" s="1" t="s">
        <v>61</v>
      </c>
      <c r="C3809">
        <v>10</v>
      </c>
      <c r="D3809">
        <v>9</v>
      </c>
      <c r="E3809">
        <v>0</v>
      </c>
      <c r="F3809">
        <v>2.94</v>
      </c>
      <c r="G3809">
        <v>1.43</v>
      </c>
      <c r="H3809">
        <v>1</v>
      </c>
      <c r="I3809" s="2">
        <v>3</v>
      </c>
      <c r="J3809">
        <f t="shared" si="59"/>
        <v>0</v>
      </c>
      <c r="K3809" t="s">
        <v>525</v>
      </c>
      <c r="L3809" s="3">
        <v>0.12569444444444444</v>
      </c>
      <c r="M3809" t="s">
        <v>234</v>
      </c>
    </row>
    <row r="3810" spans="1:13" x14ac:dyDescent="0.25">
      <c r="A3810" t="s">
        <v>13</v>
      </c>
      <c r="B3810" s="1" t="s">
        <v>61</v>
      </c>
      <c r="C3810">
        <v>11</v>
      </c>
      <c r="D3810">
        <v>9</v>
      </c>
      <c r="E3810">
        <v>0</v>
      </c>
      <c r="F3810">
        <v>2.06</v>
      </c>
      <c r="G3810">
        <v>1.79</v>
      </c>
      <c r="H3810">
        <v>2</v>
      </c>
      <c r="I3810" s="2">
        <v>3</v>
      </c>
      <c r="J3810">
        <f t="shared" si="59"/>
        <v>0</v>
      </c>
      <c r="K3810" t="s">
        <v>525</v>
      </c>
      <c r="L3810" s="3">
        <v>0.12638888888888888</v>
      </c>
      <c r="M3810" t="s">
        <v>186</v>
      </c>
    </row>
    <row r="3811" spans="1:13" x14ac:dyDescent="0.25">
      <c r="A3811" t="s">
        <v>13</v>
      </c>
      <c r="B3811" s="1" t="s">
        <v>61</v>
      </c>
      <c r="C3811">
        <v>12</v>
      </c>
      <c r="D3811">
        <v>9</v>
      </c>
      <c r="E3811">
        <v>0</v>
      </c>
      <c r="F3811">
        <v>2.23</v>
      </c>
      <c r="G3811">
        <v>1.67</v>
      </c>
      <c r="H3811">
        <v>1</v>
      </c>
      <c r="I3811" s="2">
        <v>11</v>
      </c>
      <c r="J3811">
        <f t="shared" si="59"/>
        <v>0</v>
      </c>
      <c r="K3811" t="s">
        <v>525</v>
      </c>
      <c r="L3811" s="3">
        <v>0.45902777777777781</v>
      </c>
      <c r="M3811" t="s">
        <v>187</v>
      </c>
    </row>
    <row r="3812" spans="1:13" x14ac:dyDescent="0.25">
      <c r="A3812" t="s">
        <v>13</v>
      </c>
      <c r="B3812" s="1" t="s">
        <v>61</v>
      </c>
      <c r="C3812">
        <v>12</v>
      </c>
      <c r="D3812">
        <v>9</v>
      </c>
      <c r="E3812">
        <v>0</v>
      </c>
      <c r="F3812">
        <v>2.04</v>
      </c>
      <c r="G3812">
        <v>1.81</v>
      </c>
      <c r="H3812">
        <v>0</v>
      </c>
      <c r="I3812" s="2">
        <v>9</v>
      </c>
      <c r="J3812">
        <f t="shared" si="59"/>
        <v>0</v>
      </c>
      <c r="K3812" t="s">
        <v>525</v>
      </c>
      <c r="L3812" s="3">
        <v>0.375</v>
      </c>
      <c r="M3812" t="s">
        <v>187</v>
      </c>
    </row>
    <row r="3813" spans="1:13" x14ac:dyDescent="0.25">
      <c r="A3813" t="s">
        <v>14</v>
      </c>
      <c r="B3813" s="1" t="s">
        <v>61</v>
      </c>
      <c r="C3813">
        <v>1</v>
      </c>
      <c r="D3813">
        <v>7</v>
      </c>
      <c r="E3813">
        <v>0</v>
      </c>
      <c r="F3813">
        <v>1.92</v>
      </c>
      <c r="G3813">
        <v>1.91</v>
      </c>
      <c r="H3813">
        <v>5</v>
      </c>
      <c r="I3813" s="2">
        <v>8</v>
      </c>
      <c r="J3813">
        <f t="shared" si="59"/>
        <v>0</v>
      </c>
      <c r="K3813" t="s">
        <v>526</v>
      </c>
      <c r="L3813" s="3">
        <v>0.33680555555555558</v>
      </c>
      <c r="M3813" t="s">
        <v>527</v>
      </c>
    </row>
    <row r="3814" spans="1:13" x14ac:dyDescent="0.25">
      <c r="A3814" t="s">
        <v>14</v>
      </c>
      <c r="B3814" s="1" t="s">
        <v>61</v>
      </c>
      <c r="C3814">
        <v>24</v>
      </c>
      <c r="D3814">
        <v>8</v>
      </c>
      <c r="E3814">
        <v>0</v>
      </c>
      <c r="F3814">
        <v>2.57</v>
      </c>
      <c r="G3814">
        <v>1.53</v>
      </c>
      <c r="H3814">
        <v>2</v>
      </c>
      <c r="I3814" s="2">
        <v>1</v>
      </c>
      <c r="J3814">
        <f t="shared" si="59"/>
        <v>1</v>
      </c>
      <c r="K3814" t="s">
        <v>526</v>
      </c>
      <c r="L3814" s="3">
        <v>4.3055555555555562E-2</v>
      </c>
      <c r="M3814" t="s">
        <v>210</v>
      </c>
    </row>
    <row r="3815" spans="1:13" x14ac:dyDescent="0.25">
      <c r="A3815" t="s">
        <v>14</v>
      </c>
      <c r="B3815" s="1" t="s">
        <v>61</v>
      </c>
      <c r="C3815">
        <v>25</v>
      </c>
      <c r="D3815">
        <v>8</v>
      </c>
      <c r="E3815">
        <v>0</v>
      </c>
      <c r="F3815">
        <v>1.96</v>
      </c>
      <c r="G3815">
        <v>1.88</v>
      </c>
      <c r="H3815">
        <v>9</v>
      </c>
      <c r="I3815" s="2">
        <v>5</v>
      </c>
      <c r="J3815">
        <f t="shared" si="59"/>
        <v>1</v>
      </c>
      <c r="K3815" t="s">
        <v>526</v>
      </c>
      <c r="L3815" s="3">
        <v>0.21458333333333335</v>
      </c>
      <c r="M3815" t="s">
        <v>211</v>
      </c>
    </row>
    <row r="3816" spans="1:13" x14ac:dyDescent="0.25">
      <c r="A3816" t="s">
        <v>14</v>
      </c>
      <c r="B3816" s="1" t="s">
        <v>61</v>
      </c>
      <c r="C3816">
        <v>25</v>
      </c>
      <c r="D3816">
        <v>8</v>
      </c>
      <c r="E3816">
        <v>0</v>
      </c>
      <c r="F3816">
        <v>1.94</v>
      </c>
      <c r="G3816">
        <v>1.89</v>
      </c>
      <c r="H3816">
        <v>2</v>
      </c>
      <c r="I3816" s="2">
        <v>1</v>
      </c>
      <c r="J3816">
        <f t="shared" si="59"/>
        <v>1</v>
      </c>
      <c r="K3816" t="s">
        <v>526</v>
      </c>
      <c r="L3816" s="3">
        <v>4.3055555555555562E-2</v>
      </c>
      <c r="M3816" t="s">
        <v>211</v>
      </c>
    </row>
    <row r="3817" spans="1:13" x14ac:dyDescent="0.25">
      <c r="A3817" t="s">
        <v>14</v>
      </c>
      <c r="B3817" s="1" t="s">
        <v>61</v>
      </c>
      <c r="C3817">
        <v>28</v>
      </c>
      <c r="D3817">
        <v>9</v>
      </c>
      <c r="E3817">
        <v>0</v>
      </c>
      <c r="F3817">
        <v>2</v>
      </c>
      <c r="G3817">
        <v>1.84</v>
      </c>
      <c r="H3817">
        <v>2</v>
      </c>
      <c r="I3817" s="2">
        <v>4</v>
      </c>
      <c r="J3817">
        <f t="shared" si="59"/>
        <v>0</v>
      </c>
      <c r="K3817" t="s">
        <v>526</v>
      </c>
      <c r="L3817" s="3">
        <v>0.16805555555555554</v>
      </c>
      <c r="M3817" t="s">
        <v>85</v>
      </c>
    </row>
    <row r="3818" spans="1:13" x14ac:dyDescent="0.25">
      <c r="A3818" t="s">
        <v>14</v>
      </c>
      <c r="B3818" s="1" t="s">
        <v>61</v>
      </c>
      <c r="C3818">
        <v>29</v>
      </c>
      <c r="D3818">
        <v>6</v>
      </c>
      <c r="E3818">
        <v>0</v>
      </c>
      <c r="F3818">
        <v>2.21</v>
      </c>
      <c r="G3818">
        <v>1.69</v>
      </c>
      <c r="H3818">
        <v>6</v>
      </c>
      <c r="I3818" s="2">
        <v>2</v>
      </c>
      <c r="J3818">
        <f t="shared" si="59"/>
        <v>1</v>
      </c>
      <c r="K3818" t="s">
        <v>526</v>
      </c>
      <c r="L3818" s="3">
        <v>8.7500000000000008E-2</v>
      </c>
      <c r="M3818" t="s">
        <v>174</v>
      </c>
    </row>
    <row r="3819" spans="1:13" x14ac:dyDescent="0.25">
      <c r="A3819" t="s">
        <v>14</v>
      </c>
      <c r="B3819" s="1" t="s">
        <v>61</v>
      </c>
      <c r="C3819">
        <v>29</v>
      </c>
      <c r="D3819">
        <v>6</v>
      </c>
      <c r="E3819">
        <v>0</v>
      </c>
      <c r="F3819">
        <v>1.88</v>
      </c>
      <c r="G3819">
        <v>1.95</v>
      </c>
      <c r="H3819">
        <v>5</v>
      </c>
      <c r="I3819" s="2">
        <v>4</v>
      </c>
      <c r="J3819">
        <f t="shared" si="59"/>
        <v>1</v>
      </c>
      <c r="K3819" t="s">
        <v>526</v>
      </c>
      <c r="L3819" s="3">
        <v>0.17013888888888887</v>
      </c>
      <c r="M3819" t="s">
        <v>174</v>
      </c>
    </row>
    <row r="3820" spans="1:13" x14ac:dyDescent="0.25">
      <c r="A3820" t="s">
        <v>14</v>
      </c>
      <c r="B3820" s="1" t="s">
        <v>61</v>
      </c>
      <c r="C3820">
        <v>29</v>
      </c>
      <c r="D3820">
        <v>9</v>
      </c>
      <c r="E3820">
        <v>0</v>
      </c>
      <c r="F3820">
        <v>1.98</v>
      </c>
      <c r="G3820">
        <v>1.86</v>
      </c>
      <c r="H3820">
        <v>6</v>
      </c>
      <c r="I3820" s="2">
        <v>7</v>
      </c>
      <c r="J3820">
        <f t="shared" si="59"/>
        <v>0</v>
      </c>
      <c r="K3820" t="s">
        <v>526</v>
      </c>
      <c r="L3820" s="3">
        <v>0.29583333333333334</v>
      </c>
      <c r="M3820" t="s">
        <v>86</v>
      </c>
    </row>
    <row r="3821" spans="1:13" x14ac:dyDescent="0.25">
      <c r="A3821" t="s">
        <v>14</v>
      </c>
      <c r="B3821" s="1" t="s">
        <v>61</v>
      </c>
      <c r="C3821">
        <v>29</v>
      </c>
      <c r="D3821">
        <v>9</v>
      </c>
      <c r="E3821">
        <v>0</v>
      </c>
      <c r="F3821">
        <v>1.94</v>
      </c>
      <c r="G3821">
        <v>1.9</v>
      </c>
      <c r="H3821">
        <v>0</v>
      </c>
      <c r="I3821" s="2">
        <v>3</v>
      </c>
      <c r="J3821">
        <f t="shared" si="59"/>
        <v>0</v>
      </c>
      <c r="K3821" t="s">
        <v>526</v>
      </c>
      <c r="L3821" s="3">
        <v>0.125</v>
      </c>
      <c r="M3821" t="s">
        <v>86</v>
      </c>
    </row>
    <row r="3822" spans="1:13" x14ac:dyDescent="0.25">
      <c r="A3822" t="s">
        <v>27</v>
      </c>
      <c r="B3822" s="1" t="s">
        <v>61</v>
      </c>
      <c r="C3822">
        <v>28</v>
      </c>
      <c r="D3822">
        <v>8</v>
      </c>
      <c r="E3822">
        <v>0</v>
      </c>
      <c r="F3822">
        <v>1.9</v>
      </c>
      <c r="G3822">
        <v>1.93</v>
      </c>
      <c r="H3822">
        <v>5</v>
      </c>
      <c r="I3822" s="2">
        <v>2</v>
      </c>
      <c r="J3822">
        <f t="shared" si="59"/>
        <v>1</v>
      </c>
      <c r="K3822" t="s">
        <v>528</v>
      </c>
      <c r="L3822" s="3">
        <v>8.6805555555555566E-2</v>
      </c>
      <c r="M3822" t="s">
        <v>301</v>
      </c>
    </row>
    <row r="3823" spans="1:13" x14ac:dyDescent="0.25">
      <c r="A3823" t="s">
        <v>27</v>
      </c>
      <c r="B3823" s="1" t="s">
        <v>61</v>
      </c>
      <c r="C3823">
        <v>29</v>
      </c>
      <c r="D3823">
        <v>8</v>
      </c>
      <c r="E3823">
        <v>0</v>
      </c>
      <c r="F3823">
        <v>2.06</v>
      </c>
      <c r="G3823">
        <v>1.81</v>
      </c>
      <c r="H3823">
        <v>10</v>
      </c>
      <c r="I3823" s="2">
        <v>7</v>
      </c>
      <c r="J3823">
        <f t="shared" si="59"/>
        <v>1</v>
      </c>
      <c r="K3823" t="s">
        <v>528</v>
      </c>
      <c r="L3823" s="3">
        <v>0.2986111111111111</v>
      </c>
      <c r="M3823" t="s">
        <v>302</v>
      </c>
    </row>
    <row r="3824" spans="1:13" x14ac:dyDescent="0.25">
      <c r="A3824" t="s">
        <v>27</v>
      </c>
      <c r="B3824" s="1" t="s">
        <v>61</v>
      </c>
      <c r="C3824">
        <v>30</v>
      </c>
      <c r="D3824">
        <v>8</v>
      </c>
      <c r="E3824">
        <v>0</v>
      </c>
      <c r="F3824">
        <v>2.78</v>
      </c>
      <c r="G3824">
        <v>1.45</v>
      </c>
      <c r="H3824">
        <v>4</v>
      </c>
      <c r="I3824" s="2">
        <v>1</v>
      </c>
      <c r="J3824">
        <f t="shared" si="59"/>
        <v>1</v>
      </c>
      <c r="K3824" t="s">
        <v>528</v>
      </c>
      <c r="L3824" s="3">
        <v>4.4444444444444446E-2</v>
      </c>
      <c r="M3824" t="s">
        <v>50</v>
      </c>
    </row>
    <row r="3825" spans="1:13" x14ac:dyDescent="0.25">
      <c r="A3825" t="s">
        <v>31</v>
      </c>
      <c r="B3825" s="1" t="s">
        <v>61</v>
      </c>
      <c r="C3825">
        <v>1</v>
      </c>
      <c r="D3825">
        <v>5</v>
      </c>
      <c r="E3825">
        <v>0</v>
      </c>
      <c r="F3825">
        <v>1.93</v>
      </c>
      <c r="G3825">
        <v>1.92</v>
      </c>
      <c r="H3825">
        <v>3</v>
      </c>
      <c r="I3825" s="2">
        <v>4</v>
      </c>
      <c r="J3825">
        <f t="shared" si="59"/>
        <v>0</v>
      </c>
      <c r="K3825" t="s">
        <v>529</v>
      </c>
      <c r="L3825" s="3">
        <v>0.16874999999999998</v>
      </c>
      <c r="M3825" t="s">
        <v>67</v>
      </c>
    </row>
    <row r="3826" spans="1:13" x14ac:dyDescent="0.25">
      <c r="A3826" t="s">
        <v>31</v>
      </c>
      <c r="B3826" s="1" t="s">
        <v>61</v>
      </c>
      <c r="C3826">
        <v>2</v>
      </c>
      <c r="D3826">
        <v>5</v>
      </c>
      <c r="E3826">
        <v>0</v>
      </c>
      <c r="F3826">
        <v>2.61</v>
      </c>
      <c r="G3826">
        <v>1.52</v>
      </c>
      <c r="H3826">
        <v>1</v>
      </c>
      <c r="I3826" s="2">
        <v>0</v>
      </c>
      <c r="J3826">
        <f t="shared" si="59"/>
        <v>1</v>
      </c>
      <c r="K3826" t="s">
        <v>529</v>
      </c>
      <c r="L3826" s="3">
        <v>6.9444444444444447E-4</v>
      </c>
      <c r="M3826" t="s">
        <v>147</v>
      </c>
    </row>
    <row r="3827" spans="1:13" x14ac:dyDescent="0.25">
      <c r="A3827" t="s">
        <v>31</v>
      </c>
      <c r="B3827" s="1" t="s">
        <v>61</v>
      </c>
      <c r="C3827">
        <v>2</v>
      </c>
      <c r="D3827">
        <v>5</v>
      </c>
      <c r="E3827">
        <v>0</v>
      </c>
      <c r="F3827">
        <v>2.56</v>
      </c>
      <c r="G3827">
        <v>1.53</v>
      </c>
      <c r="H3827">
        <v>0</v>
      </c>
      <c r="I3827" s="2">
        <v>1</v>
      </c>
      <c r="J3827">
        <f t="shared" si="59"/>
        <v>0</v>
      </c>
      <c r="K3827" t="s">
        <v>529</v>
      </c>
      <c r="L3827" s="3">
        <v>4.1666666666666664E-2</v>
      </c>
      <c r="M3827" t="s">
        <v>147</v>
      </c>
    </row>
    <row r="3828" spans="1:13" x14ac:dyDescent="0.25">
      <c r="A3828" t="s">
        <v>31</v>
      </c>
      <c r="B3828" s="1" t="s">
        <v>61</v>
      </c>
      <c r="C3828">
        <v>30</v>
      </c>
      <c r="D3828">
        <v>4</v>
      </c>
      <c r="E3828">
        <v>0</v>
      </c>
      <c r="F3828">
        <v>2.33</v>
      </c>
      <c r="G3828">
        <v>1.64</v>
      </c>
      <c r="H3828">
        <v>5</v>
      </c>
      <c r="I3828" s="2">
        <v>4</v>
      </c>
      <c r="J3828">
        <f t="shared" si="59"/>
        <v>1</v>
      </c>
      <c r="K3828" t="s">
        <v>529</v>
      </c>
      <c r="L3828" s="3">
        <v>0.17013888888888887</v>
      </c>
      <c r="M3828" t="s">
        <v>148</v>
      </c>
    </row>
    <row r="3829" spans="1:13" x14ac:dyDescent="0.25">
      <c r="A3829" t="s">
        <v>172</v>
      </c>
      <c r="B3829" s="1" t="s">
        <v>61</v>
      </c>
      <c r="C3829">
        <v>21</v>
      </c>
      <c r="D3829">
        <v>8</v>
      </c>
      <c r="E3829">
        <v>0</v>
      </c>
      <c r="F3829">
        <v>1.63</v>
      </c>
      <c r="G3829">
        <v>2.2799999999999998</v>
      </c>
      <c r="H3829">
        <v>2</v>
      </c>
      <c r="I3829" s="2">
        <v>9</v>
      </c>
      <c r="J3829">
        <f t="shared" si="59"/>
        <v>0</v>
      </c>
      <c r="K3829" t="s">
        <v>530</v>
      </c>
      <c r="L3829" s="3">
        <v>0.37638888888888888</v>
      </c>
      <c r="M3829" t="s">
        <v>42</v>
      </c>
    </row>
    <row r="3830" spans="1:13" x14ac:dyDescent="0.25">
      <c r="A3830" t="s">
        <v>172</v>
      </c>
      <c r="B3830" s="1" t="s">
        <v>61</v>
      </c>
      <c r="C3830">
        <v>22</v>
      </c>
      <c r="D3830">
        <v>8</v>
      </c>
      <c r="E3830">
        <v>0</v>
      </c>
      <c r="F3830">
        <v>2.2999999999999998</v>
      </c>
      <c r="G3830">
        <v>1.64</v>
      </c>
      <c r="H3830">
        <v>3</v>
      </c>
      <c r="I3830" s="2">
        <v>4</v>
      </c>
      <c r="J3830">
        <f t="shared" si="59"/>
        <v>0</v>
      </c>
      <c r="K3830" t="s">
        <v>530</v>
      </c>
      <c r="L3830" s="3">
        <v>0.16874999999999998</v>
      </c>
      <c r="M3830" t="s">
        <v>127</v>
      </c>
    </row>
    <row r="3831" spans="1:13" x14ac:dyDescent="0.25">
      <c r="A3831" t="s">
        <v>172</v>
      </c>
      <c r="B3831" s="1" t="s">
        <v>61</v>
      </c>
      <c r="C3831">
        <v>23</v>
      </c>
      <c r="D3831">
        <v>8</v>
      </c>
      <c r="E3831">
        <v>0</v>
      </c>
      <c r="F3831">
        <v>2.09</v>
      </c>
      <c r="G3831">
        <v>1.76</v>
      </c>
      <c r="H3831">
        <v>0</v>
      </c>
      <c r="I3831" s="2">
        <v>2</v>
      </c>
      <c r="J3831">
        <f t="shared" si="59"/>
        <v>0</v>
      </c>
      <c r="K3831" t="s">
        <v>530</v>
      </c>
      <c r="L3831" s="3">
        <v>8.3333333333333329E-2</v>
      </c>
      <c r="M3831" t="s">
        <v>128</v>
      </c>
    </row>
    <row r="3832" spans="1:13" x14ac:dyDescent="0.25">
      <c r="A3832" t="s">
        <v>35</v>
      </c>
      <c r="B3832" s="1" t="s">
        <v>61</v>
      </c>
      <c r="C3832">
        <v>8</v>
      </c>
      <c r="D3832">
        <v>6</v>
      </c>
      <c r="E3832">
        <v>0</v>
      </c>
      <c r="F3832">
        <v>2.69</v>
      </c>
      <c r="G3832">
        <v>1.49</v>
      </c>
      <c r="H3832">
        <v>5</v>
      </c>
      <c r="I3832" s="2">
        <v>1</v>
      </c>
      <c r="J3832">
        <f t="shared" si="59"/>
        <v>1</v>
      </c>
      <c r="K3832" t="s">
        <v>531</v>
      </c>
      <c r="L3832" s="3">
        <v>4.5138888888888888E-2</v>
      </c>
      <c r="M3832" t="s">
        <v>244</v>
      </c>
    </row>
    <row r="3833" spans="1:13" x14ac:dyDescent="0.25">
      <c r="A3833" t="s">
        <v>35</v>
      </c>
      <c r="B3833" s="1" t="s">
        <v>61</v>
      </c>
      <c r="C3833">
        <v>9</v>
      </c>
      <c r="D3833">
        <v>6</v>
      </c>
      <c r="E3833">
        <v>0</v>
      </c>
      <c r="F3833">
        <v>2.4</v>
      </c>
      <c r="G3833">
        <v>1.6</v>
      </c>
      <c r="H3833">
        <v>1</v>
      </c>
      <c r="I3833" s="2">
        <v>6</v>
      </c>
      <c r="J3833">
        <f t="shared" si="59"/>
        <v>0</v>
      </c>
      <c r="K3833" t="s">
        <v>531</v>
      </c>
      <c r="L3833" s="3">
        <v>0.25069444444444444</v>
      </c>
      <c r="M3833" t="s">
        <v>245</v>
      </c>
    </row>
    <row r="3834" spans="1:13" x14ac:dyDescent="0.25">
      <c r="A3834" t="s">
        <v>35</v>
      </c>
      <c r="B3834" s="1" t="s">
        <v>61</v>
      </c>
      <c r="C3834">
        <v>9</v>
      </c>
      <c r="D3834">
        <v>6</v>
      </c>
      <c r="E3834">
        <v>0</v>
      </c>
      <c r="F3834">
        <v>2.04</v>
      </c>
      <c r="G3834">
        <v>1.82</v>
      </c>
      <c r="H3834">
        <v>3</v>
      </c>
      <c r="I3834" s="2">
        <v>5</v>
      </c>
      <c r="J3834">
        <f t="shared" si="59"/>
        <v>0</v>
      </c>
      <c r="K3834" t="s">
        <v>531</v>
      </c>
      <c r="L3834" s="3">
        <v>0.21041666666666667</v>
      </c>
      <c r="M3834" t="s">
        <v>245</v>
      </c>
    </row>
    <row r="3835" spans="1:13" x14ac:dyDescent="0.25">
      <c r="A3835" t="s">
        <v>120</v>
      </c>
      <c r="B3835" s="1" t="s">
        <v>61</v>
      </c>
      <c r="C3835">
        <v>25</v>
      </c>
      <c r="D3835">
        <v>5</v>
      </c>
      <c r="E3835">
        <v>0</v>
      </c>
      <c r="F3835">
        <v>3.36</v>
      </c>
      <c r="G3835">
        <v>1.33</v>
      </c>
      <c r="H3835">
        <v>9</v>
      </c>
      <c r="I3835" s="2">
        <v>8</v>
      </c>
      <c r="J3835">
        <f t="shared" si="59"/>
        <v>1</v>
      </c>
      <c r="K3835" t="s">
        <v>532</v>
      </c>
      <c r="L3835" s="3">
        <v>0.33958333333333335</v>
      </c>
      <c r="M3835" t="s">
        <v>257</v>
      </c>
    </row>
    <row r="3836" spans="1:13" x14ac:dyDescent="0.25">
      <c r="A3836" t="s">
        <v>120</v>
      </c>
      <c r="B3836" s="1" t="s">
        <v>61</v>
      </c>
      <c r="C3836">
        <v>25</v>
      </c>
      <c r="D3836">
        <v>5</v>
      </c>
      <c r="E3836">
        <v>0</v>
      </c>
      <c r="F3836">
        <v>2.5499999999999998</v>
      </c>
      <c r="G3836">
        <v>1.52</v>
      </c>
      <c r="H3836">
        <v>4</v>
      </c>
      <c r="I3836" s="2">
        <v>5</v>
      </c>
      <c r="J3836">
        <f t="shared" si="59"/>
        <v>0</v>
      </c>
      <c r="K3836" t="s">
        <v>532</v>
      </c>
      <c r="L3836" s="3">
        <v>0.21111111111111111</v>
      </c>
      <c r="M3836" t="s">
        <v>257</v>
      </c>
    </row>
    <row r="3837" spans="1:13" x14ac:dyDescent="0.25">
      <c r="A3837" t="s">
        <v>120</v>
      </c>
      <c r="B3837" s="1" t="s">
        <v>61</v>
      </c>
      <c r="C3837">
        <v>26</v>
      </c>
      <c r="D3837">
        <v>5</v>
      </c>
      <c r="E3837">
        <v>0</v>
      </c>
      <c r="F3837">
        <v>2.48</v>
      </c>
      <c r="G3837">
        <v>1.56</v>
      </c>
      <c r="H3837">
        <v>3</v>
      </c>
      <c r="I3837" s="2">
        <v>4</v>
      </c>
      <c r="J3837">
        <f t="shared" si="59"/>
        <v>0</v>
      </c>
      <c r="K3837" t="s">
        <v>532</v>
      </c>
      <c r="L3837" s="3">
        <v>0.16874999999999998</v>
      </c>
      <c r="M3837" t="s">
        <v>258</v>
      </c>
    </row>
    <row r="3838" spans="1:13" x14ac:dyDescent="0.25">
      <c r="A3838" t="s">
        <v>43</v>
      </c>
      <c r="B3838" s="1" t="s">
        <v>61</v>
      </c>
      <c r="C3838">
        <v>14</v>
      </c>
      <c r="D3838">
        <v>9</v>
      </c>
      <c r="E3838">
        <v>0</v>
      </c>
      <c r="F3838">
        <v>1.77</v>
      </c>
      <c r="G3838">
        <v>2.12</v>
      </c>
      <c r="H3838">
        <v>9</v>
      </c>
      <c r="I3838" s="2">
        <v>2</v>
      </c>
      <c r="J3838">
        <f t="shared" si="59"/>
        <v>1</v>
      </c>
      <c r="K3838" t="s">
        <v>533</v>
      </c>
      <c r="L3838" s="3">
        <v>8.9583333333333334E-2</v>
      </c>
      <c r="M3838" t="s">
        <v>33</v>
      </c>
    </row>
    <row r="3839" spans="1:13" x14ac:dyDescent="0.25">
      <c r="A3839" t="s">
        <v>43</v>
      </c>
      <c r="B3839" s="1" t="s">
        <v>61</v>
      </c>
      <c r="C3839">
        <v>15</v>
      </c>
      <c r="D3839">
        <v>9</v>
      </c>
      <c r="E3839">
        <v>0</v>
      </c>
      <c r="F3839">
        <v>2.2400000000000002</v>
      </c>
      <c r="G3839">
        <v>1.69</v>
      </c>
      <c r="H3839">
        <v>0</v>
      </c>
      <c r="I3839" s="2">
        <v>3</v>
      </c>
      <c r="J3839">
        <f t="shared" si="59"/>
        <v>0</v>
      </c>
      <c r="K3839" t="s">
        <v>533</v>
      </c>
      <c r="L3839" s="3">
        <v>0.125</v>
      </c>
      <c r="M3839" t="s">
        <v>34</v>
      </c>
    </row>
    <row r="3840" spans="1:13" x14ac:dyDescent="0.25">
      <c r="A3840" t="s">
        <v>43</v>
      </c>
      <c r="B3840" s="1" t="s">
        <v>61</v>
      </c>
      <c r="C3840">
        <v>16</v>
      </c>
      <c r="D3840">
        <v>9</v>
      </c>
      <c r="E3840">
        <v>0</v>
      </c>
      <c r="F3840">
        <v>1.66</v>
      </c>
      <c r="G3840">
        <v>2.25</v>
      </c>
      <c r="H3840">
        <v>3</v>
      </c>
      <c r="I3840" s="2">
        <v>2</v>
      </c>
      <c r="J3840">
        <f t="shared" si="59"/>
        <v>1</v>
      </c>
      <c r="K3840" t="s">
        <v>533</v>
      </c>
      <c r="L3840" s="3">
        <v>8.5416666666666655E-2</v>
      </c>
      <c r="M3840" t="s">
        <v>377</v>
      </c>
    </row>
    <row r="3841" spans="1:13" x14ac:dyDescent="0.25">
      <c r="A3841" t="s">
        <v>52</v>
      </c>
      <c r="B3841" s="1" t="s">
        <v>61</v>
      </c>
      <c r="C3841">
        <v>5</v>
      </c>
      <c r="D3841">
        <v>8</v>
      </c>
      <c r="E3841">
        <v>0</v>
      </c>
      <c r="F3841">
        <v>3.71</v>
      </c>
      <c r="G3841">
        <v>1.29</v>
      </c>
      <c r="H3841">
        <v>2</v>
      </c>
      <c r="I3841" s="2">
        <v>6</v>
      </c>
      <c r="J3841">
        <f t="shared" si="59"/>
        <v>0</v>
      </c>
      <c r="K3841" t="s">
        <v>534</v>
      </c>
      <c r="L3841" s="3">
        <v>0.25138888888888888</v>
      </c>
      <c r="M3841" t="s">
        <v>535</v>
      </c>
    </row>
    <row r="3842" spans="1:13" x14ac:dyDescent="0.25">
      <c r="A3842" t="s">
        <v>52</v>
      </c>
      <c r="B3842" s="1" t="s">
        <v>61</v>
      </c>
      <c r="C3842">
        <v>6</v>
      </c>
      <c r="D3842">
        <v>8</v>
      </c>
      <c r="E3842">
        <v>0</v>
      </c>
      <c r="F3842">
        <v>2.52</v>
      </c>
      <c r="G3842">
        <v>1.54</v>
      </c>
      <c r="H3842">
        <v>4</v>
      </c>
      <c r="I3842" s="2">
        <v>5</v>
      </c>
      <c r="J3842">
        <f t="shared" si="59"/>
        <v>0</v>
      </c>
      <c r="K3842" t="s">
        <v>534</v>
      </c>
      <c r="L3842" s="3">
        <v>0.21111111111111111</v>
      </c>
      <c r="M3842" t="s">
        <v>70</v>
      </c>
    </row>
    <row r="3843" spans="1:13" x14ac:dyDescent="0.25">
      <c r="A3843" t="s">
        <v>52</v>
      </c>
      <c r="B3843" s="1" t="s">
        <v>61</v>
      </c>
      <c r="C3843">
        <v>7</v>
      </c>
      <c r="D3843">
        <v>8</v>
      </c>
      <c r="E3843">
        <v>0</v>
      </c>
      <c r="F3843">
        <v>3.14</v>
      </c>
      <c r="G3843">
        <v>1.38</v>
      </c>
      <c r="H3843">
        <v>0</v>
      </c>
      <c r="I3843" s="2">
        <v>5</v>
      </c>
      <c r="J3843">
        <f t="shared" ref="J3843:J3906" si="60">IF(H3843&gt;I3843,1,0)</f>
        <v>0</v>
      </c>
      <c r="K3843" t="s">
        <v>534</v>
      </c>
      <c r="L3843" s="3">
        <v>0.20833333333333334</v>
      </c>
      <c r="M3843" t="s">
        <v>71</v>
      </c>
    </row>
    <row r="3844" spans="1:13" x14ac:dyDescent="0.25">
      <c r="A3844" t="s">
        <v>52</v>
      </c>
      <c r="B3844" s="1" t="s">
        <v>61</v>
      </c>
      <c r="C3844">
        <v>7</v>
      </c>
      <c r="D3844">
        <v>8</v>
      </c>
      <c r="E3844">
        <v>0</v>
      </c>
      <c r="F3844">
        <v>2.69</v>
      </c>
      <c r="G3844">
        <v>1.48</v>
      </c>
      <c r="H3844">
        <v>2</v>
      </c>
      <c r="I3844" s="2">
        <v>7</v>
      </c>
      <c r="J3844">
        <f t="shared" si="60"/>
        <v>0</v>
      </c>
      <c r="K3844" t="s">
        <v>534</v>
      </c>
      <c r="L3844" s="3">
        <v>0.29305555555555557</v>
      </c>
      <c r="M3844" t="s">
        <v>71</v>
      </c>
    </row>
    <row r="3845" spans="1:13" x14ac:dyDescent="0.25">
      <c r="A3845" t="s">
        <v>52</v>
      </c>
      <c r="B3845" s="1" t="s">
        <v>61</v>
      </c>
      <c r="C3845">
        <v>11</v>
      </c>
      <c r="D3845">
        <v>5</v>
      </c>
      <c r="E3845">
        <v>0</v>
      </c>
      <c r="F3845">
        <v>2.56</v>
      </c>
      <c r="G3845">
        <v>1.53</v>
      </c>
      <c r="H3845">
        <v>2</v>
      </c>
      <c r="I3845" s="2">
        <v>11</v>
      </c>
      <c r="J3845">
        <f t="shared" si="60"/>
        <v>0</v>
      </c>
      <c r="K3845" t="s">
        <v>534</v>
      </c>
      <c r="L3845" s="3">
        <v>0.4597222222222222</v>
      </c>
      <c r="M3845" t="s">
        <v>17</v>
      </c>
    </row>
    <row r="3846" spans="1:13" x14ac:dyDescent="0.25">
      <c r="A3846" t="s">
        <v>52</v>
      </c>
      <c r="B3846" s="1" t="s">
        <v>61</v>
      </c>
      <c r="C3846">
        <v>12</v>
      </c>
      <c r="D3846">
        <v>5</v>
      </c>
      <c r="E3846">
        <v>0</v>
      </c>
      <c r="F3846">
        <v>3.49</v>
      </c>
      <c r="G3846">
        <v>1.32</v>
      </c>
      <c r="H3846">
        <v>1</v>
      </c>
      <c r="I3846" s="2">
        <v>4</v>
      </c>
      <c r="J3846">
        <f t="shared" si="60"/>
        <v>0</v>
      </c>
      <c r="K3846" t="s">
        <v>534</v>
      </c>
      <c r="L3846" s="3">
        <v>0.1673611111111111</v>
      </c>
      <c r="M3846" t="s">
        <v>18</v>
      </c>
    </row>
    <row r="3847" spans="1:13" x14ac:dyDescent="0.25">
      <c r="A3847" t="s">
        <v>52</v>
      </c>
      <c r="B3847" s="1" t="s">
        <v>61</v>
      </c>
      <c r="C3847">
        <v>24</v>
      </c>
      <c r="D3847">
        <v>9</v>
      </c>
      <c r="E3847">
        <v>0</v>
      </c>
      <c r="F3847">
        <v>3.25</v>
      </c>
      <c r="G3847">
        <v>1.35</v>
      </c>
      <c r="H3847">
        <v>8</v>
      </c>
      <c r="I3847" s="2">
        <v>4</v>
      </c>
      <c r="J3847">
        <f t="shared" si="60"/>
        <v>1</v>
      </c>
      <c r="K3847" t="s">
        <v>534</v>
      </c>
      <c r="L3847" s="3">
        <v>0.17222222222222225</v>
      </c>
      <c r="M3847" t="s">
        <v>98</v>
      </c>
    </row>
    <row r="3848" spans="1:13" x14ac:dyDescent="0.25">
      <c r="A3848" t="s">
        <v>52</v>
      </c>
      <c r="B3848" s="1" t="s">
        <v>61</v>
      </c>
      <c r="C3848">
        <v>25</v>
      </c>
      <c r="D3848">
        <v>9</v>
      </c>
      <c r="E3848">
        <v>0</v>
      </c>
      <c r="F3848">
        <v>3.58</v>
      </c>
      <c r="G3848">
        <v>1.31</v>
      </c>
      <c r="H3848">
        <v>4</v>
      </c>
      <c r="I3848" s="2">
        <v>5</v>
      </c>
      <c r="J3848">
        <f t="shared" si="60"/>
        <v>0</v>
      </c>
      <c r="K3848" t="s">
        <v>534</v>
      </c>
      <c r="L3848" s="3">
        <v>0.21111111111111111</v>
      </c>
      <c r="M3848" t="s">
        <v>99</v>
      </c>
    </row>
    <row r="3849" spans="1:13" x14ac:dyDescent="0.25">
      <c r="A3849" t="s">
        <v>52</v>
      </c>
      <c r="B3849" s="1" t="s">
        <v>61</v>
      </c>
      <c r="C3849">
        <v>26</v>
      </c>
      <c r="D3849">
        <v>9</v>
      </c>
      <c r="E3849">
        <v>0</v>
      </c>
      <c r="F3849">
        <v>4.83</v>
      </c>
      <c r="G3849">
        <v>1.19</v>
      </c>
      <c r="H3849">
        <v>3</v>
      </c>
      <c r="I3849" s="2">
        <v>10</v>
      </c>
      <c r="J3849">
        <f t="shared" si="60"/>
        <v>0</v>
      </c>
      <c r="K3849" t="s">
        <v>534</v>
      </c>
      <c r="L3849" s="3">
        <v>0.41875000000000001</v>
      </c>
      <c r="M3849" t="s">
        <v>287</v>
      </c>
    </row>
    <row r="3850" spans="1:13" x14ac:dyDescent="0.25">
      <c r="A3850" t="s">
        <v>52</v>
      </c>
      <c r="B3850" s="1" t="s">
        <v>61</v>
      </c>
      <c r="C3850">
        <v>27</v>
      </c>
      <c r="D3850">
        <v>9</v>
      </c>
      <c r="E3850">
        <v>0</v>
      </c>
      <c r="F3850">
        <v>3.34</v>
      </c>
      <c r="G3850">
        <v>1.34</v>
      </c>
      <c r="H3850">
        <v>4</v>
      </c>
      <c r="I3850" s="2">
        <v>2</v>
      </c>
      <c r="J3850">
        <f t="shared" si="60"/>
        <v>1</v>
      </c>
      <c r="K3850" t="s">
        <v>534</v>
      </c>
      <c r="L3850" s="3">
        <v>8.6111111111111124E-2</v>
      </c>
      <c r="M3850" t="s">
        <v>288</v>
      </c>
    </row>
    <row r="3851" spans="1:13" x14ac:dyDescent="0.25">
      <c r="A3851" t="s">
        <v>56</v>
      </c>
      <c r="B3851" s="1" t="s">
        <v>61</v>
      </c>
      <c r="C3851">
        <v>27</v>
      </c>
      <c r="D3851">
        <v>4</v>
      </c>
      <c r="E3851">
        <v>0</v>
      </c>
      <c r="F3851">
        <v>2.44</v>
      </c>
      <c r="G3851">
        <v>1.57</v>
      </c>
      <c r="H3851">
        <v>10</v>
      </c>
      <c r="I3851" s="2">
        <v>2</v>
      </c>
      <c r="J3851">
        <f t="shared" si="60"/>
        <v>1</v>
      </c>
      <c r="K3851" t="s">
        <v>536</v>
      </c>
      <c r="L3851" s="3">
        <v>9.0277777777777776E-2</v>
      </c>
      <c r="M3851" t="s">
        <v>29</v>
      </c>
    </row>
    <row r="3852" spans="1:13" x14ac:dyDescent="0.25">
      <c r="A3852" t="s">
        <v>56</v>
      </c>
      <c r="B3852" s="1" t="s">
        <v>61</v>
      </c>
      <c r="C3852">
        <v>28</v>
      </c>
      <c r="D3852">
        <v>4</v>
      </c>
      <c r="E3852">
        <v>0</v>
      </c>
      <c r="F3852">
        <v>2.15</v>
      </c>
      <c r="G3852">
        <v>1.73</v>
      </c>
      <c r="H3852">
        <v>8</v>
      </c>
      <c r="I3852" s="2">
        <v>6</v>
      </c>
      <c r="J3852">
        <f t="shared" si="60"/>
        <v>1</v>
      </c>
      <c r="K3852" t="s">
        <v>536</v>
      </c>
      <c r="L3852" s="3">
        <v>0.25555555555555559</v>
      </c>
      <c r="M3852" t="s">
        <v>30</v>
      </c>
    </row>
    <row r="3853" spans="1:13" x14ac:dyDescent="0.25">
      <c r="A3853" t="s">
        <v>56</v>
      </c>
      <c r="B3853" s="1" t="s">
        <v>61</v>
      </c>
      <c r="C3853">
        <v>28</v>
      </c>
      <c r="D3853">
        <v>4</v>
      </c>
      <c r="E3853">
        <v>0</v>
      </c>
      <c r="F3853">
        <v>2.06</v>
      </c>
      <c r="G3853">
        <v>1.79</v>
      </c>
      <c r="H3853">
        <v>2</v>
      </c>
      <c r="I3853" s="2">
        <v>5</v>
      </c>
      <c r="J3853">
        <f t="shared" si="60"/>
        <v>0</v>
      </c>
      <c r="K3853" t="s">
        <v>536</v>
      </c>
      <c r="L3853" s="3">
        <v>0.20972222222222223</v>
      </c>
      <c r="M3853" t="s">
        <v>30</v>
      </c>
    </row>
    <row r="3854" spans="1:13" x14ac:dyDescent="0.25">
      <c r="A3854" t="s">
        <v>189</v>
      </c>
      <c r="B3854" s="1" t="s">
        <v>61</v>
      </c>
      <c r="C3854">
        <v>10</v>
      </c>
      <c r="D3854">
        <v>4</v>
      </c>
      <c r="E3854">
        <v>0</v>
      </c>
      <c r="F3854">
        <v>3.19</v>
      </c>
      <c r="G3854">
        <v>1.37</v>
      </c>
      <c r="H3854">
        <v>14</v>
      </c>
      <c r="I3854" s="2">
        <v>8</v>
      </c>
      <c r="J3854">
        <f t="shared" si="60"/>
        <v>1</v>
      </c>
      <c r="K3854" t="s">
        <v>537</v>
      </c>
      <c r="L3854" s="3">
        <v>0.3430555555555555</v>
      </c>
      <c r="M3854" t="s">
        <v>102</v>
      </c>
    </row>
    <row r="3855" spans="1:13" x14ac:dyDescent="0.25">
      <c r="A3855" t="s">
        <v>189</v>
      </c>
      <c r="B3855" s="1" t="s">
        <v>61</v>
      </c>
      <c r="C3855">
        <v>11</v>
      </c>
      <c r="D3855">
        <v>4</v>
      </c>
      <c r="E3855">
        <v>0</v>
      </c>
      <c r="F3855">
        <v>2.62</v>
      </c>
      <c r="G3855">
        <v>1.52</v>
      </c>
      <c r="H3855">
        <v>6</v>
      </c>
      <c r="I3855" s="2">
        <v>9</v>
      </c>
      <c r="J3855">
        <f t="shared" si="60"/>
        <v>0</v>
      </c>
      <c r="K3855" t="s">
        <v>537</v>
      </c>
      <c r="L3855" s="3">
        <v>0.37916666666666665</v>
      </c>
      <c r="M3855" t="s">
        <v>103</v>
      </c>
    </row>
    <row r="3856" spans="1:13" x14ac:dyDescent="0.25">
      <c r="A3856" t="s">
        <v>65</v>
      </c>
      <c r="B3856" s="1" t="s">
        <v>61</v>
      </c>
      <c r="C3856">
        <v>3</v>
      </c>
      <c r="D3856">
        <v>7</v>
      </c>
      <c r="E3856">
        <v>0</v>
      </c>
      <c r="F3856">
        <v>1.72</v>
      </c>
      <c r="G3856">
        <v>2.15</v>
      </c>
      <c r="H3856">
        <v>2</v>
      </c>
      <c r="I3856" s="2">
        <v>4</v>
      </c>
      <c r="J3856">
        <f t="shared" si="60"/>
        <v>0</v>
      </c>
      <c r="K3856" t="s">
        <v>538</v>
      </c>
      <c r="L3856" s="3">
        <v>0.16805555555555554</v>
      </c>
      <c r="M3856" t="s">
        <v>136</v>
      </c>
    </row>
    <row r="3857" spans="1:13" x14ac:dyDescent="0.25">
      <c r="A3857" t="s">
        <v>65</v>
      </c>
      <c r="B3857" s="1" t="s">
        <v>61</v>
      </c>
      <c r="C3857">
        <v>4</v>
      </c>
      <c r="D3857">
        <v>7</v>
      </c>
      <c r="E3857">
        <v>0</v>
      </c>
      <c r="F3857">
        <v>1.7</v>
      </c>
      <c r="G3857">
        <v>2.19</v>
      </c>
      <c r="H3857">
        <v>5</v>
      </c>
      <c r="I3857" s="2">
        <v>1</v>
      </c>
      <c r="J3857">
        <f t="shared" si="60"/>
        <v>1</v>
      </c>
      <c r="K3857" t="s">
        <v>538</v>
      </c>
      <c r="L3857" s="3">
        <v>4.5138888888888888E-2</v>
      </c>
      <c r="M3857" t="s">
        <v>137</v>
      </c>
    </row>
    <row r="3858" spans="1:13" x14ac:dyDescent="0.25">
      <c r="A3858" t="s">
        <v>68</v>
      </c>
      <c r="B3858" s="1" t="s">
        <v>61</v>
      </c>
      <c r="C3858">
        <v>6</v>
      </c>
      <c r="D3858">
        <v>7</v>
      </c>
      <c r="E3858">
        <v>0</v>
      </c>
      <c r="F3858">
        <v>2.74</v>
      </c>
      <c r="G3858">
        <v>1.47</v>
      </c>
      <c r="H3858">
        <v>7</v>
      </c>
      <c r="I3858" s="2">
        <v>2</v>
      </c>
      <c r="J3858">
        <f t="shared" si="60"/>
        <v>1</v>
      </c>
      <c r="K3858" t="s">
        <v>539</v>
      </c>
      <c r="L3858" s="3">
        <v>8.819444444444445E-2</v>
      </c>
      <c r="M3858" t="s">
        <v>37</v>
      </c>
    </row>
    <row r="3859" spans="1:13" x14ac:dyDescent="0.25">
      <c r="A3859" t="s">
        <v>68</v>
      </c>
      <c r="B3859" s="1" t="s">
        <v>61</v>
      </c>
      <c r="C3859">
        <v>7</v>
      </c>
      <c r="D3859">
        <v>7</v>
      </c>
      <c r="E3859">
        <v>0</v>
      </c>
      <c r="F3859">
        <v>2.1800000000000002</v>
      </c>
      <c r="G3859">
        <v>1.71</v>
      </c>
      <c r="H3859">
        <v>5</v>
      </c>
      <c r="I3859" s="2">
        <v>6</v>
      </c>
      <c r="J3859">
        <f t="shared" si="60"/>
        <v>0</v>
      </c>
      <c r="K3859" t="s">
        <v>539</v>
      </c>
      <c r="L3859" s="3">
        <v>0.25347222222222221</v>
      </c>
      <c r="M3859" t="s">
        <v>38</v>
      </c>
    </row>
    <row r="3860" spans="1:13" x14ac:dyDescent="0.25">
      <c r="A3860" t="s">
        <v>68</v>
      </c>
      <c r="B3860" s="1" t="s">
        <v>61</v>
      </c>
      <c r="C3860">
        <v>7</v>
      </c>
      <c r="D3860">
        <v>7</v>
      </c>
      <c r="E3860">
        <v>0</v>
      </c>
      <c r="F3860">
        <v>1.83</v>
      </c>
      <c r="G3860">
        <v>2</v>
      </c>
      <c r="H3860">
        <v>8</v>
      </c>
      <c r="I3860" s="2">
        <v>3</v>
      </c>
      <c r="J3860">
        <f t="shared" si="60"/>
        <v>1</v>
      </c>
      <c r="K3860" t="s">
        <v>539</v>
      </c>
      <c r="L3860" s="3">
        <v>0.13055555555555556</v>
      </c>
      <c r="M3860" t="s">
        <v>38</v>
      </c>
    </row>
    <row r="3861" spans="1:13" x14ac:dyDescent="0.25">
      <c r="A3861" t="s">
        <v>68</v>
      </c>
      <c r="B3861" s="1" t="s">
        <v>61</v>
      </c>
      <c r="C3861">
        <v>7</v>
      </c>
      <c r="D3861">
        <v>9</v>
      </c>
      <c r="E3861">
        <v>0</v>
      </c>
      <c r="F3861">
        <v>2.35</v>
      </c>
      <c r="G3861">
        <v>1.61</v>
      </c>
      <c r="H3861">
        <v>4</v>
      </c>
      <c r="I3861" s="2">
        <v>5</v>
      </c>
      <c r="J3861">
        <f t="shared" si="60"/>
        <v>0</v>
      </c>
      <c r="K3861" t="s">
        <v>539</v>
      </c>
      <c r="L3861" s="3">
        <v>0.21111111111111111</v>
      </c>
      <c r="M3861" t="s">
        <v>159</v>
      </c>
    </row>
    <row r="3862" spans="1:13" x14ac:dyDescent="0.25">
      <c r="A3862" t="s">
        <v>68</v>
      </c>
      <c r="B3862" s="1" t="s">
        <v>61</v>
      </c>
      <c r="C3862">
        <v>8</v>
      </c>
      <c r="D3862">
        <v>9</v>
      </c>
      <c r="E3862">
        <v>0</v>
      </c>
      <c r="F3862">
        <v>2.63</v>
      </c>
      <c r="G3862">
        <v>1.5</v>
      </c>
      <c r="H3862">
        <v>10</v>
      </c>
      <c r="I3862" s="2">
        <v>7</v>
      </c>
      <c r="J3862">
        <f t="shared" si="60"/>
        <v>1</v>
      </c>
      <c r="K3862" t="s">
        <v>539</v>
      </c>
      <c r="L3862" s="3">
        <v>0.2986111111111111</v>
      </c>
      <c r="M3862" t="s">
        <v>160</v>
      </c>
    </row>
    <row r="3863" spans="1:13" x14ac:dyDescent="0.25">
      <c r="A3863" t="s">
        <v>68</v>
      </c>
      <c r="B3863" s="1" t="s">
        <v>61</v>
      </c>
      <c r="C3863">
        <v>8</v>
      </c>
      <c r="D3863">
        <v>9</v>
      </c>
      <c r="E3863">
        <v>0</v>
      </c>
      <c r="F3863">
        <v>2.44</v>
      </c>
      <c r="G3863">
        <v>1.58</v>
      </c>
      <c r="H3863">
        <v>5</v>
      </c>
      <c r="I3863" s="2">
        <v>0</v>
      </c>
      <c r="J3863">
        <f t="shared" si="60"/>
        <v>1</v>
      </c>
      <c r="K3863" t="s">
        <v>539</v>
      </c>
      <c r="L3863" s="3">
        <v>3.472222222222222E-3</v>
      </c>
      <c r="M3863" t="s">
        <v>160</v>
      </c>
    </row>
    <row r="3864" spans="1:13" x14ac:dyDescent="0.25">
      <c r="A3864" t="s">
        <v>68</v>
      </c>
      <c r="B3864" s="1" t="s">
        <v>61</v>
      </c>
      <c r="C3864">
        <v>23</v>
      </c>
      <c r="D3864">
        <v>4</v>
      </c>
      <c r="E3864">
        <v>0</v>
      </c>
      <c r="F3864">
        <v>1.97</v>
      </c>
      <c r="G3864">
        <v>1.88</v>
      </c>
      <c r="H3864">
        <v>1</v>
      </c>
      <c r="I3864" s="2">
        <v>5</v>
      </c>
      <c r="J3864">
        <f t="shared" si="60"/>
        <v>0</v>
      </c>
      <c r="K3864" t="s">
        <v>539</v>
      </c>
      <c r="L3864" s="3">
        <v>0.20902777777777778</v>
      </c>
      <c r="M3864" t="s">
        <v>169</v>
      </c>
    </row>
    <row r="3865" spans="1:13" x14ac:dyDescent="0.25">
      <c r="A3865" t="s">
        <v>68</v>
      </c>
      <c r="B3865" s="1" t="s">
        <v>61</v>
      </c>
      <c r="C3865">
        <v>24</v>
      </c>
      <c r="D3865">
        <v>4</v>
      </c>
      <c r="E3865">
        <v>0</v>
      </c>
      <c r="F3865">
        <v>2.12</v>
      </c>
      <c r="G3865">
        <v>1.76</v>
      </c>
      <c r="H3865">
        <v>0</v>
      </c>
      <c r="I3865" s="2">
        <v>9</v>
      </c>
      <c r="J3865">
        <f t="shared" si="60"/>
        <v>0</v>
      </c>
      <c r="K3865" t="s">
        <v>539</v>
      </c>
      <c r="L3865" s="3">
        <v>0.375</v>
      </c>
      <c r="M3865" t="s">
        <v>170</v>
      </c>
    </row>
    <row r="3866" spans="1:13" x14ac:dyDescent="0.25">
      <c r="A3866" t="s">
        <v>68</v>
      </c>
      <c r="B3866" s="1" t="s">
        <v>61</v>
      </c>
      <c r="C3866">
        <v>25</v>
      </c>
      <c r="D3866">
        <v>4</v>
      </c>
      <c r="E3866">
        <v>0</v>
      </c>
      <c r="F3866">
        <v>1.72</v>
      </c>
      <c r="G3866">
        <v>2.15</v>
      </c>
      <c r="H3866">
        <v>6</v>
      </c>
      <c r="I3866" s="2">
        <v>0</v>
      </c>
      <c r="J3866">
        <f t="shared" si="60"/>
        <v>1</v>
      </c>
      <c r="K3866" t="s">
        <v>539</v>
      </c>
      <c r="L3866" s="3">
        <v>4.1666666666666666E-3</v>
      </c>
      <c r="M3866" t="s">
        <v>171</v>
      </c>
    </row>
    <row r="3867" spans="1:13" x14ac:dyDescent="0.25">
      <c r="A3867" t="s">
        <v>73</v>
      </c>
      <c r="B3867" s="1" t="s">
        <v>61</v>
      </c>
      <c r="C3867">
        <v>27</v>
      </c>
      <c r="D3867">
        <v>7</v>
      </c>
      <c r="E3867">
        <v>0</v>
      </c>
      <c r="F3867">
        <v>2.4300000000000002</v>
      </c>
      <c r="G3867">
        <v>1.58</v>
      </c>
      <c r="H3867">
        <v>3</v>
      </c>
      <c r="I3867" s="2">
        <v>6</v>
      </c>
      <c r="J3867">
        <f t="shared" si="60"/>
        <v>0</v>
      </c>
      <c r="K3867" t="s">
        <v>540</v>
      </c>
      <c r="L3867" s="3">
        <v>0.25208333333333333</v>
      </c>
      <c r="M3867" t="s">
        <v>236</v>
      </c>
    </row>
    <row r="3868" spans="1:13" x14ac:dyDescent="0.25">
      <c r="A3868" t="s">
        <v>73</v>
      </c>
      <c r="B3868" s="1" t="s">
        <v>61</v>
      </c>
      <c r="C3868">
        <v>28</v>
      </c>
      <c r="D3868">
        <v>7</v>
      </c>
      <c r="E3868">
        <v>0</v>
      </c>
      <c r="F3868">
        <v>2.16</v>
      </c>
      <c r="G3868">
        <v>1.72</v>
      </c>
      <c r="H3868">
        <v>0</v>
      </c>
      <c r="I3868" s="2">
        <v>3</v>
      </c>
      <c r="J3868">
        <f t="shared" si="60"/>
        <v>0</v>
      </c>
      <c r="K3868" t="s">
        <v>540</v>
      </c>
      <c r="L3868" s="3">
        <v>0.125</v>
      </c>
      <c r="M3868" t="s">
        <v>300</v>
      </c>
    </row>
    <row r="3869" spans="1:13" x14ac:dyDescent="0.25">
      <c r="A3869" t="s">
        <v>73</v>
      </c>
      <c r="B3869" s="1" t="s">
        <v>61</v>
      </c>
      <c r="C3869">
        <v>28</v>
      </c>
      <c r="D3869">
        <v>7</v>
      </c>
      <c r="E3869">
        <v>0</v>
      </c>
      <c r="F3869">
        <v>2.12</v>
      </c>
      <c r="G3869">
        <v>1.74</v>
      </c>
      <c r="H3869">
        <v>7</v>
      </c>
      <c r="I3869" s="2">
        <v>8</v>
      </c>
      <c r="J3869">
        <f t="shared" si="60"/>
        <v>0</v>
      </c>
      <c r="K3869" t="s">
        <v>540</v>
      </c>
      <c r="L3869" s="3">
        <v>0.33819444444444446</v>
      </c>
      <c r="M3869" t="s">
        <v>300</v>
      </c>
    </row>
    <row r="3870" spans="1:13" x14ac:dyDescent="0.25">
      <c r="A3870" t="s">
        <v>77</v>
      </c>
      <c r="B3870" s="1" t="s">
        <v>61</v>
      </c>
      <c r="C3870">
        <v>24</v>
      </c>
      <c r="D3870">
        <v>7</v>
      </c>
      <c r="E3870">
        <v>0</v>
      </c>
      <c r="F3870">
        <v>1.71</v>
      </c>
      <c r="G3870">
        <v>2.2000000000000002</v>
      </c>
      <c r="H3870">
        <v>2</v>
      </c>
      <c r="I3870" s="2">
        <v>5</v>
      </c>
      <c r="J3870">
        <f t="shared" si="60"/>
        <v>0</v>
      </c>
      <c r="K3870" t="s">
        <v>541</v>
      </c>
      <c r="L3870" s="3">
        <v>0.20972222222222223</v>
      </c>
      <c r="M3870" t="s">
        <v>22</v>
      </c>
    </row>
    <row r="3871" spans="1:13" x14ac:dyDescent="0.25">
      <c r="A3871" t="s">
        <v>77</v>
      </c>
      <c r="B3871" s="1" t="s">
        <v>61</v>
      </c>
      <c r="C3871">
        <v>25</v>
      </c>
      <c r="D3871">
        <v>7</v>
      </c>
      <c r="E3871">
        <v>0</v>
      </c>
      <c r="F3871">
        <v>2.73</v>
      </c>
      <c r="G3871">
        <v>1.47</v>
      </c>
      <c r="H3871">
        <v>0</v>
      </c>
      <c r="I3871" s="2">
        <v>4</v>
      </c>
      <c r="J3871">
        <f t="shared" si="60"/>
        <v>0</v>
      </c>
      <c r="K3871" t="s">
        <v>541</v>
      </c>
      <c r="L3871" s="3">
        <v>0.16666666666666666</v>
      </c>
      <c r="M3871" t="s">
        <v>124</v>
      </c>
    </row>
    <row r="3872" spans="1:13" x14ac:dyDescent="0.25">
      <c r="A3872" t="s">
        <v>77</v>
      </c>
      <c r="B3872" s="1" t="s">
        <v>61</v>
      </c>
      <c r="C3872">
        <v>25</v>
      </c>
      <c r="D3872">
        <v>7</v>
      </c>
      <c r="E3872">
        <v>0</v>
      </c>
      <c r="F3872">
        <v>2.34</v>
      </c>
      <c r="G3872">
        <v>1.62</v>
      </c>
      <c r="H3872">
        <v>7</v>
      </c>
      <c r="I3872" s="2">
        <v>2</v>
      </c>
      <c r="J3872">
        <f t="shared" si="60"/>
        <v>1</v>
      </c>
      <c r="K3872" t="s">
        <v>541</v>
      </c>
      <c r="L3872" s="3">
        <v>8.819444444444445E-2</v>
      </c>
      <c r="M3872" t="s">
        <v>124</v>
      </c>
    </row>
    <row r="3873" spans="1:13" x14ac:dyDescent="0.25">
      <c r="A3873" t="s">
        <v>87</v>
      </c>
      <c r="B3873" s="1" t="s">
        <v>61</v>
      </c>
      <c r="C3873">
        <v>5</v>
      </c>
      <c r="D3873">
        <v>6</v>
      </c>
      <c r="E3873">
        <v>0</v>
      </c>
      <c r="F3873">
        <v>2.2400000000000002</v>
      </c>
      <c r="G3873">
        <v>1.67</v>
      </c>
      <c r="H3873">
        <v>9</v>
      </c>
      <c r="I3873" s="2">
        <v>3</v>
      </c>
      <c r="J3873">
        <f t="shared" si="60"/>
        <v>1</v>
      </c>
      <c r="K3873" t="s">
        <v>542</v>
      </c>
      <c r="L3873" s="3">
        <v>0.13125000000000001</v>
      </c>
      <c r="M3873" t="s">
        <v>47</v>
      </c>
    </row>
    <row r="3874" spans="1:13" x14ac:dyDescent="0.25">
      <c r="A3874" t="s">
        <v>87</v>
      </c>
      <c r="B3874" s="1" t="s">
        <v>61</v>
      </c>
      <c r="C3874">
        <v>6</v>
      </c>
      <c r="D3874">
        <v>6</v>
      </c>
      <c r="E3874">
        <v>0</v>
      </c>
      <c r="F3874">
        <v>2.4500000000000002</v>
      </c>
      <c r="G3874">
        <v>1.57</v>
      </c>
      <c r="H3874">
        <v>3</v>
      </c>
      <c r="I3874" s="2">
        <v>7</v>
      </c>
      <c r="J3874">
        <f t="shared" si="60"/>
        <v>0</v>
      </c>
      <c r="K3874" t="s">
        <v>542</v>
      </c>
      <c r="L3874" s="3">
        <v>0.29375000000000001</v>
      </c>
      <c r="M3874" t="s">
        <v>260</v>
      </c>
    </row>
    <row r="3875" spans="1:13" x14ac:dyDescent="0.25">
      <c r="A3875" t="s">
        <v>87</v>
      </c>
      <c r="B3875" s="1" t="s">
        <v>61</v>
      </c>
      <c r="C3875">
        <v>6</v>
      </c>
      <c r="D3875">
        <v>6</v>
      </c>
      <c r="E3875">
        <v>0</v>
      </c>
      <c r="F3875">
        <v>2.3199999999999998</v>
      </c>
      <c r="G3875">
        <v>1.63</v>
      </c>
      <c r="H3875">
        <v>0</v>
      </c>
      <c r="I3875" s="2">
        <v>7</v>
      </c>
      <c r="J3875">
        <f t="shared" si="60"/>
        <v>0</v>
      </c>
      <c r="K3875" t="s">
        <v>542</v>
      </c>
      <c r="L3875" s="3">
        <v>0.29166666666666669</v>
      </c>
      <c r="M3875" t="s">
        <v>260</v>
      </c>
    </row>
    <row r="3876" spans="1:13" x14ac:dyDescent="0.25">
      <c r="A3876" t="s">
        <v>96</v>
      </c>
      <c r="B3876" s="1" t="s">
        <v>61</v>
      </c>
      <c r="C3876">
        <v>15</v>
      </c>
      <c r="D3876">
        <v>6</v>
      </c>
      <c r="E3876">
        <v>0</v>
      </c>
      <c r="F3876">
        <v>2.13</v>
      </c>
      <c r="G3876">
        <v>1.73</v>
      </c>
      <c r="H3876">
        <v>9</v>
      </c>
      <c r="I3876" s="2">
        <v>5</v>
      </c>
      <c r="J3876">
        <f t="shared" si="60"/>
        <v>1</v>
      </c>
      <c r="K3876" t="s">
        <v>543</v>
      </c>
      <c r="L3876" s="3">
        <v>0.21458333333333335</v>
      </c>
      <c r="M3876" t="s">
        <v>139</v>
      </c>
    </row>
    <row r="3877" spans="1:13" x14ac:dyDescent="0.25">
      <c r="A3877" t="s">
        <v>96</v>
      </c>
      <c r="B3877" s="1" t="s">
        <v>61</v>
      </c>
      <c r="C3877">
        <v>15</v>
      </c>
      <c r="D3877">
        <v>6</v>
      </c>
      <c r="E3877">
        <v>0</v>
      </c>
      <c r="F3877" t="s">
        <v>295</v>
      </c>
      <c r="G3877" t="s">
        <v>295</v>
      </c>
      <c r="H3877">
        <v>5</v>
      </c>
      <c r="I3877" s="2">
        <v>4</v>
      </c>
      <c r="J3877">
        <f t="shared" si="60"/>
        <v>1</v>
      </c>
      <c r="K3877" t="s">
        <v>543</v>
      </c>
      <c r="L3877" s="3">
        <v>0.17013888888888887</v>
      </c>
      <c r="M3877" t="s">
        <v>139</v>
      </c>
    </row>
    <row r="3878" spans="1:13" x14ac:dyDescent="0.25">
      <c r="A3878" t="s">
        <v>96</v>
      </c>
      <c r="B3878" s="1" t="s">
        <v>61</v>
      </c>
      <c r="C3878">
        <v>16</v>
      </c>
      <c r="D3878">
        <v>6</v>
      </c>
      <c r="E3878">
        <v>0</v>
      </c>
      <c r="F3878">
        <v>2.25</v>
      </c>
      <c r="G3878">
        <v>1.67</v>
      </c>
      <c r="H3878">
        <v>7</v>
      </c>
      <c r="I3878" s="2">
        <v>8</v>
      </c>
      <c r="J3878">
        <f t="shared" si="60"/>
        <v>0</v>
      </c>
      <c r="K3878" t="s">
        <v>543</v>
      </c>
      <c r="L3878" s="3">
        <v>0.33819444444444446</v>
      </c>
      <c r="M3878" t="s">
        <v>140</v>
      </c>
    </row>
    <row r="3879" spans="1:13" x14ac:dyDescent="0.25">
      <c r="A3879" t="s">
        <v>96</v>
      </c>
      <c r="B3879" s="1" t="s">
        <v>61</v>
      </c>
      <c r="C3879">
        <v>16</v>
      </c>
      <c r="D3879">
        <v>6</v>
      </c>
      <c r="E3879">
        <v>0</v>
      </c>
      <c r="F3879">
        <v>1.79</v>
      </c>
      <c r="G3879">
        <v>2.0699999999999998</v>
      </c>
      <c r="H3879">
        <v>4</v>
      </c>
      <c r="I3879" s="2">
        <v>3</v>
      </c>
      <c r="J3879">
        <f t="shared" si="60"/>
        <v>1</v>
      </c>
      <c r="K3879" t="s">
        <v>543</v>
      </c>
      <c r="L3879" s="3">
        <v>0.1277777777777778</v>
      </c>
      <c r="M3879" t="s">
        <v>140</v>
      </c>
    </row>
    <row r="3880" spans="1:13" x14ac:dyDescent="0.25">
      <c r="A3880" t="s">
        <v>104</v>
      </c>
      <c r="B3880" s="1" t="s">
        <v>61</v>
      </c>
      <c r="C3880">
        <v>4</v>
      </c>
      <c r="D3880">
        <v>4</v>
      </c>
      <c r="E3880">
        <v>0</v>
      </c>
      <c r="F3880">
        <v>2.14</v>
      </c>
      <c r="G3880">
        <v>1.74</v>
      </c>
      <c r="H3880">
        <v>4</v>
      </c>
      <c r="I3880" s="2">
        <v>0</v>
      </c>
      <c r="J3880">
        <f t="shared" si="60"/>
        <v>1</v>
      </c>
      <c r="K3880" t="s">
        <v>544</v>
      </c>
      <c r="L3880" s="3">
        <v>2.7777777777777779E-3</v>
      </c>
      <c r="M3880" t="s">
        <v>113</v>
      </c>
    </row>
    <row r="3881" spans="1:13" x14ac:dyDescent="0.25">
      <c r="A3881" t="s">
        <v>104</v>
      </c>
      <c r="B3881" s="1" t="s">
        <v>61</v>
      </c>
      <c r="C3881">
        <v>6</v>
      </c>
      <c r="D3881">
        <v>4</v>
      </c>
      <c r="E3881">
        <v>0</v>
      </c>
      <c r="F3881">
        <v>1.75</v>
      </c>
      <c r="G3881">
        <v>2.14</v>
      </c>
      <c r="H3881">
        <v>5</v>
      </c>
      <c r="I3881" s="2">
        <v>6</v>
      </c>
      <c r="J3881">
        <f t="shared" si="60"/>
        <v>0</v>
      </c>
      <c r="K3881" t="s">
        <v>544</v>
      </c>
      <c r="L3881" s="3">
        <v>0.25347222222222221</v>
      </c>
      <c r="M3881" t="s">
        <v>25</v>
      </c>
    </row>
    <row r="3882" spans="1:13" x14ac:dyDescent="0.25">
      <c r="A3882" t="s">
        <v>104</v>
      </c>
      <c r="B3882" s="1" t="s">
        <v>61</v>
      </c>
      <c r="C3882">
        <v>7</v>
      </c>
      <c r="D3882">
        <v>4</v>
      </c>
      <c r="E3882">
        <v>0</v>
      </c>
      <c r="F3882">
        <v>1.74</v>
      </c>
      <c r="G3882">
        <v>2.14</v>
      </c>
      <c r="H3882">
        <v>12</v>
      </c>
      <c r="I3882" s="2">
        <v>9</v>
      </c>
      <c r="J3882">
        <f t="shared" si="60"/>
        <v>1</v>
      </c>
      <c r="K3882" t="s">
        <v>544</v>
      </c>
      <c r="L3882" s="3">
        <v>0.3833333333333333</v>
      </c>
      <c r="M3882" t="s">
        <v>26</v>
      </c>
    </row>
    <row r="3883" spans="1:13" x14ac:dyDescent="0.25">
      <c r="A3883" t="s">
        <v>104</v>
      </c>
      <c r="B3883" s="1" t="s">
        <v>61</v>
      </c>
      <c r="C3883">
        <v>10</v>
      </c>
      <c r="D3883">
        <v>8</v>
      </c>
      <c r="E3883">
        <v>0</v>
      </c>
      <c r="F3883">
        <v>1.77</v>
      </c>
      <c r="G3883">
        <v>2.08</v>
      </c>
      <c r="H3883">
        <v>6</v>
      </c>
      <c r="I3883" s="2">
        <v>7</v>
      </c>
      <c r="J3883">
        <f t="shared" si="60"/>
        <v>0</v>
      </c>
      <c r="K3883" t="s">
        <v>544</v>
      </c>
      <c r="L3883" s="3">
        <v>0.29583333333333334</v>
      </c>
      <c r="M3883" t="s">
        <v>180</v>
      </c>
    </row>
    <row r="3884" spans="1:13" x14ac:dyDescent="0.25">
      <c r="A3884" t="s">
        <v>104</v>
      </c>
      <c r="B3884" s="1" t="s">
        <v>61</v>
      </c>
      <c r="C3884">
        <v>11</v>
      </c>
      <c r="D3884">
        <v>8</v>
      </c>
      <c r="E3884">
        <v>0</v>
      </c>
      <c r="F3884">
        <v>2.82</v>
      </c>
      <c r="G3884">
        <v>1.44</v>
      </c>
      <c r="H3884">
        <v>7</v>
      </c>
      <c r="I3884" s="2">
        <v>4</v>
      </c>
      <c r="J3884">
        <f t="shared" si="60"/>
        <v>1</v>
      </c>
      <c r="K3884" t="s">
        <v>544</v>
      </c>
      <c r="L3884" s="3">
        <v>0.17152777777777775</v>
      </c>
      <c r="M3884" t="s">
        <v>181</v>
      </c>
    </row>
    <row r="3885" spans="1:13" x14ac:dyDescent="0.25">
      <c r="A3885" t="s">
        <v>104</v>
      </c>
      <c r="B3885" s="1" t="s">
        <v>61</v>
      </c>
      <c r="C3885">
        <v>11</v>
      </c>
      <c r="D3885">
        <v>8</v>
      </c>
      <c r="E3885">
        <v>0</v>
      </c>
      <c r="F3885">
        <v>2.19</v>
      </c>
      <c r="G3885">
        <v>1.71</v>
      </c>
      <c r="H3885">
        <v>3</v>
      </c>
      <c r="I3885" s="2">
        <v>4</v>
      </c>
      <c r="J3885">
        <f t="shared" si="60"/>
        <v>0</v>
      </c>
      <c r="K3885" t="s">
        <v>544</v>
      </c>
      <c r="L3885" s="3">
        <v>0.16874999999999998</v>
      </c>
      <c r="M3885" t="s">
        <v>181</v>
      </c>
    </row>
    <row r="3886" spans="1:13" x14ac:dyDescent="0.25">
      <c r="A3886" t="s">
        <v>104</v>
      </c>
      <c r="B3886" s="1" t="s">
        <v>61</v>
      </c>
      <c r="C3886">
        <v>21</v>
      </c>
      <c r="D3886">
        <v>5</v>
      </c>
      <c r="E3886">
        <v>0</v>
      </c>
      <c r="F3886">
        <v>1.64</v>
      </c>
      <c r="G3886">
        <v>2.31</v>
      </c>
      <c r="H3886">
        <v>3</v>
      </c>
      <c r="I3886" s="2">
        <v>5</v>
      </c>
      <c r="J3886">
        <f t="shared" si="60"/>
        <v>0</v>
      </c>
      <c r="K3886" t="s">
        <v>544</v>
      </c>
      <c r="L3886" s="3">
        <v>0.21041666666666667</v>
      </c>
      <c r="M3886" t="s">
        <v>194</v>
      </c>
    </row>
    <row r="3887" spans="1:13" x14ac:dyDescent="0.25">
      <c r="A3887" t="s">
        <v>104</v>
      </c>
      <c r="B3887" s="1" t="s">
        <v>61</v>
      </c>
      <c r="C3887">
        <v>22</v>
      </c>
      <c r="D3887">
        <v>5</v>
      </c>
      <c r="E3887">
        <v>0</v>
      </c>
      <c r="F3887">
        <v>2.19</v>
      </c>
      <c r="G3887">
        <v>1.69</v>
      </c>
      <c r="H3887">
        <v>5</v>
      </c>
      <c r="I3887" s="2">
        <v>6</v>
      </c>
      <c r="J3887">
        <f t="shared" si="60"/>
        <v>0</v>
      </c>
      <c r="K3887" t="s">
        <v>544</v>
      </c>
      <c r="L3887" s="3">
        <v>0.25347222222222221</v>
      </c>
      <c r="M3887" t="s">
        <v>195</v>
      </c>
    </row>
    <row r="3888" spans="1:13" x14ac:dyDescent="0.25">
      <c r="A3888" t="s">
        <v>104</v>
      </c>
      <c r="B3888" s="1" t="s">
        <v>61</v>
      </c>
      <c r="C3888">
        <v>23</v>
      </c>
      <c r="D3888">
        <v>5</v>
      </c>
      <c r="E3888">
        <v>0</v>
      </c>
      <c r="F3888">
        <v>1.79</v>
      </c>
      <c r="G3888">
        <v>2.0499999999999998</v>
      </c>
      <c r="H3888">
        <v>1</v>
      </c>
      <c r="I3888" s="2">
        <v>6</v>
      </c>
      <c r="J3888">
        <f t="shared" si="60"/>
        <v>0</v>
      </c>
      <c r="K3888" t="s">
        <v>544</v>
      </c>
      <c r="L3888" s="3">
        <v>0.25069444444444444</v>
      </c>
      <c r="M3888" t="s">
        <v>196</v>
      </c>
    </row>
    <row r="3889" spans="1:13" x14ac:dyDescent="0.25">
      <c r="A3889" t="s">
        <v>104</v>
      </c>
      <c r="B3889" s="1" t="s">
        <v>61</v>
      </c>
      <c r="C3889">
        <v>23</v>
      </c>
      <c r="D3889">
        <v>5</v>
      </c>
      <c r="E3889">
        <v>0</v>
      </c>
      <c r="F3889">
        <v>1.55</v>
      </c>
      <c r="G3889">
        <v>2.5099999999999998</v>
      </c>
      <c r="H3889">
        <v>4</v>
      </c>
      <c r="I3889" s="2">
        <v>6</v>
      </c>
      <c r="J3889">
        <f t="shared" si="60"/>
        <v>0</v>
      </c>
      <c r="K3889" t="s">
        <v>544</v>
      </c>
      <c r="L3889" s="3">
        <v>0.25277777777777777</v>
      </c>
      <c r="M3889" t="s">
        <v>196</v>
      </c>
    </row>
    <row r="3890" spans="1:13" x14ac:dyDescent="0.25">
      <c r="A3890" t="s">
        <v>13</v>
      </c>
      <c r="B3890" s="1" t="s">
        <v>65</v>
      </c>
      <c r="C3890">
        <v>31</v>
      </c>
      <c r="D3890">
        <v>7</v>
      </c>
      <c r="E3890">
        <v>0</v>
      </c>
      <c r="F3890">
        <v>2.91</v>
      </c>
      <c r="G3890">
        <v>1.43</v>
      </c>
      <c r="H3890">
        <v>4</v>
      </c>
      <c r="I3890" s="2">
        <v>2</v>
      </c>
      <c r="J3890">
        <f t="shared" si="60"/>
        <v>1</v>
      </c>
      <c r="K3890" t="s">
        <v>545</v>
      </c>
      <c r="L3890" s="3">
        <v>8.6111111111111124E-2</v>
      </c>
      <c r="M3890" t="s">
        <v>246</v>
      </c>
    </row>
    <row r="3891" spans="1:13" x14ac:dyDescent="0.25">
      <c r="A3891" t="s">
        <v>13</v>
      </c>
      <c r="B3891" s="1" t="s">
        <v>65</v>
      </c>
      <c r="C3891">
        <v>31</v>
      </c>
      <c r="D3891">
        <v>7</v>
      </c>
      <c r="E3891">
        <v>0</v>
      </c>
      <c r="F3891">
        <v>2.15</v>
      </c>
      <c r="G3891">
        <v>1.72</v>
      </c>
      <c r="H3891">
        <v>5</v>
      </c>
      <c r="I3891" s="2">
        <v>7</v>
      </c>
      <c r="J3891">
        <f t="shared" si="60"/>
        <v>0</v>
      </c>
      <c r="K3891" t="s">
        <v>545</v>
      </c>
      <c r="L3891" s="3">
        <v>0.2951388888888889</v>
      </c>
      <c r="M3891" t="s">
        <v>246</v>
      </c>
    </row>
    <row r="3892" spans="1:13" x14ac:dyDescent="0.25">
      <c r="A3892" t="s">
        <v>19</v>
      </c>
      <c r="B3892" s="1" t="s">
        <v>65</v>
      </c>
      <c r="C3892">
        <v>12</v>
      </c>
      <c r="D3892">
        <v>8</v>
      </c>
      <c r="E3892">
        <v>0</v>
      </c>
      <c r="F3892">
        <v>3.87</v>
      </c>
      <c r="G3892">
        <v>1.27</v>
      </c>
      <c r="H3892">
        <v>5</v>
      </c>
      <c r="I3892" s="2">
        <v>8</v>
      </c>
      <c r="J3892">
        <f t="shared" si="60"/>
        <v>0</v>
      </c>
      <c r="K3892" t="s">
        <v>546</v>
      </c>
      <c r="L3892" s="3">
        <v>0.33680555555555558</v>
      </c>
      <c r="M3892" t="s">
        <v>547</v>
      </c>
    </row>
    <row r="3893" spans="1:13" x14ac:dyDescent="0.25">
      <c r="A3893" t="s">
        <v>19</v>
      </c>
      <c r="B3893" s="1" t="s">
        <v>65</v>
      </c>
      <c r="C3893">
        <v>13</v>
      </c>
      <c r="D3893">
        <v>8</v>
      </c>
      <c r="E3893">
        <v>0</v>
      </c>
      <c r="F3893">
        <v>3.79</v>
      </c>
      <c r="G3893">
        <v>1.3</v>
      </c>
      <c r="H3893">
        <v>8</v>
      </c>
      <c r="I3893" s="2">
        <v>11</v>
      </c>
      <c r="J3893">
        <f t="shared" si="60"/>
        <v>0</v>
      </c>
      <c r="K3893" t="s">
        <v>546</v>
      </c>
      <c r="L3893" s="3">
        <v>0.46388888888888885</v>
      </c>
      <c r="M3893" t="s">
        <v>292</v>
      </c>
    </row>
    <row r="3894" spans="1:13" x14ac:dyDescent="0.25">
      <c r="A3894" t="s">
        <v>19</v>
      </c>
      <c r="B3894" s="1" t="s">
        <v>65</v>
      </c>
      <c r="C3894">
        <v>14</v>
      </c>
      <c r="D3894">
        <v>8</v>
      </c>
      <c r="E3894">
        <v>0</v>
      </c>
      <c r="F3894">
        <v>3.52</v>
      </c>
      <c r="G3894">
        <v>1.31</v>
      </c>
      <c r="H3894">
        <v>3</v>
      </c>
      <c r="I3894" s="2">
        <v>8</v>
      </c>
      <c r="J3894">
        <f t="shared" si="60"/>
        <v>0</v>
      </c>
      <c r="K3894" t="s">
        <v>546</v>
      </c>
      <c r="L3894" s="3">
        <v>0.3354166666666667</v>
      </c>
      <c r="M3894" t="s">
        <v>131</v>
      </c>
    </row>
    <row r="3895" spans="1:13" x14ac:dyDescent="0.25">
      <c r="A3895" t="s">
        <v>19</v>
      </c>
      <c r="B3895" s="1" t="s">
        <v>65</v>
      </c>
      <c r="C3895">
        <v>14</v>
      </c>
      <c r="D3895">
        <v>8</v>
      </c>
      <c r="E3895">
        <v>0</v>
      </c>
      <c r="F3895">
        <v>3.1</v>
      </c>
      <c r="G3895">
        <v>1.38</v>
      </c>
      <c r="H3895">
        <v>5</v>
      </c>
      <c r="I3895" s="2">
        <v>6</v>
      </c>
      <c r="J3895">
        <f t="shared" si="60"/>
        <v>0</v>
      </c>
      <c r="K3895" t="s">
        <v>546</v>
      </c>
      <c r="L3895" s="3">
        <v>0.25347222222222221</v>
      </c>
      <c r="M3895" t="s">
        <v>131</v>
      </c>
    </row>
    <row r="3896" spans="1:13" x14ac:dyDescent="0.25">
      <c r="A3896" t="s">
        <v>19</v>
      </c>
      <c r="B3896" s="1" t="s">
        <v>65</v>
      </c>
      <c r="C3896">
        <v>15</v>
      </c>
      <c r="D3896">
        <v>5</v>
      </c>
      <c r="E3896">
        <v>0</v>
      </c>
      <c r="F3896">
        <v>3.2</v>
      </c>
      <c r="G3896">
        <v>1.36</v>
      </c>
      <c r="H3896">
        <v>3</v>
      </c>
      <c r="I3896" s="2">
        <v>5</v>
      </c>
      <c r="J3896">
        <f t="shared" si="60"/>
        <v>0</v>
      </c>
      <c r="K3896" t="s">
        <v>546</v>
      </c>
      <c r="L3896" s="3">
        <v>0.21041666666666667</v>
      </c>
      <c r="M3896" t="s">
        <v>76</v>
      </c>
    </row>
    <row r="3897" spans="1:13" x14ac:dyDescent="0.25">
      <c r="A3897" t="s">
        <v>19</v>
      </c>
      <c r="B3897" s="1" t="s">
        <v>65</v>
      </c>
      <c r="C3897">
        <v>16</v>
      </c>
      <c r="D3897">
        <v>5</v>
      </c>
      <c r="E3897">
        <v>0</v>
      </c>
      <c r="F3897">
        <v>3.05</v>
      </c>
      <c r="G3897">
        <v>1.38</v>
      </c>
      <c r="H3897">
        <v>1</v>
      </c>
      <c r="I3897" s="2">
        <v>3</v>
      </c>
      <c r="J3897">
        <f t="shared" si="60"/>
        <v>0</v>
      </c>
      <c r="K3897" t="s">
        <v>546</v>
      </c>
      <c r="L3897" s="3">
        <v>0.12569444444444444</v>
      </c>
      <c r="M3897" t="s">
        <v>153</v>
      </c>
    </row>
    <row r="3898" spans="1:13" x14ac:dyDescent="0.25">
      <c r="A3898" t="s">
        <v>19</v>
      </c>
      <c r="B3898" s="1" t="s">
        <v>65</v>
      </c>
      <c r="C3898">
        <v>28</v>
      </c>
      <c r="D3898">
        <v>3</v>
      </c>
      <c r="E3898">
        <v>0</v>
      </c>
      <c r="F3898">
        <v>4.03</v>
      </c>
      <c r="G3898">
        <v>1.26</v>
      </c>
      <c r="H3898">
        <v>2</v>
      </c>
      <c r="I3898" s="2">
        <v>7</v>
      </c>
      <c r="J3898">
        <f t="shared" si="60"/>
        <v>0</v>
      </c>
      <c r="K3898" t="s">
        <v>546</v>
      </c>
      <c r="L3898" s="3">
        <v>0.29305555555555557</v>
      </c>
      <c r="M3898" t="s">
        <v>326</v>
      </c>
    </row>
    <row r="3899" spans="1:13" x14ac:dyDescent="0.25">
      <c r="A3899" t="s">
        <v>19</v>
      </c>
      <c r="B3899" s="1" t="s">
        <v>65</v>
      </c>
      <c r="C3899">
        <v>30</v>
      </c>
      <c r="D3899">
        <v>3</v>
      </c>
      <c r="E3899">
        <v>0</v>
      </c>
      <c r="F3899">
        <v>4.1399999999999997</v>
      </c>
      <c r="G3899">
        <v>1.25</v>
      </c>
      <c r="H3899">
        <v>5</v>
      </c>
      <c r="I3899" s="2">
        <v>3</v>
      </c>
      <c r="J3899">
        <f t="shared" si="60"/>
        <v>1</v>
      </c>
      <c r="K3899" t="s">
        <v>546</v>
      </c>
      <c r="L3899" s="3">
        <v>0.12847222222222224</v>
      </c>
      <c r="M3899" t="s">
        <v>418</v>
      </c>
    </row>
    <row r="3900" spans="1:13" x14ac:dyDescent="0.25">
      <c r="A3900" t="s">
        <v>19</v>
      </c>
      <c r="B3900" s="1" t="s">
        <v>65</v>
      </c>
      <c r="C3900">
        <v>31</v>
      </c>
      <c r="D3900">
        <v>3</v>
      </c>
      <c r="E3900">
        <v>0</v>
      </c>
      <c r="F3900">
        <v>3.57</v>
      </c>
      <c r="G3900">
        <v>1.31</v>
      </c>
      <c r="H3900">
        <v>7</v>
      </c>
      <c r="I3900" s="2">
        <v>5</v>
      </c>
      <c r="J3900">
        <f t="shared" si="60"/>
        <v>1</v>
      </c>
      <c r="K3900" t="s">
        <v>546</v>
      </c>
      <c r="L3900" s="3">
        <v>0.21319444444444444</v>
      </c>
      <c r="M3900" t="s">
        <v>328</v>
      </c>
    </row>
    <row r="3901" spans="1:13" x14ac:dyDescent="0.25">
      <c r="A3901" t="s">
        <v>23</v>
      </c>
      <c r="B3901" s="1" t="s">
        <v>65</v>
      </c>
      <c r="C3901">
        <v>1</v>
      </c>
      <c r="D3901">
        <v>6</v>
      </c>
      <c r="E3901">
        <v>0</v>
      </c>
      <c r="F3901">
        <v>1.67</v>
      </c>
      <c r="G3901">
        <v>2.2599999999999998</v>
      </c>
      <c r="H3901">
        <v>1</v>
      </c>
      <c r="I3901" s="2">
        <v>4</v>
      </c>
      <c r="J3901">
        <f t="shared" si="60"/>
        <v>0</v>
      </c>
      <c r="K3901" t="s">
        <v>548</v>
      </c>
      <c r="L3901" s="3">
        <v>0.1673611111111111</v>
      </c>
      <c r="M3901" t="s">
        <v>63</v>
      </c>
    </row>
    <row r="3902" spans="1:13" x14ac:dyDescent="0.25">
      <c r="A3902" t="s">
        <v>23</v>
      </c>
      <c r="B3902" s="1" t="s">
        <v>65</v>
      </c>
      <c r="C3902">
        <v>2</v>
      </c>
      <c r="D3902">
        <v>6</v>
      </c>
      <c r="E3902">
        <v>0</v>
      </c>
      <c r="F3902">
        <v>2.12</v>
      </c>
      <c r="G3902">
        <v>1.75</v>
      </c>
      <c r="H3902">
        <v>3</v>
      </c>
      <c r="I3902" s="2">
        <v>5</v>
      </c>
      <c r="J3902">
        <f t="shared" si="60"/>
        <v>0</v>
      </c>
      <c r="K3902" t="s">
        <v>548</v>
      </c>
      <c r="L3902" s="3">
        <v>0.21041666666666667</v>
      </c>
      <c r="M3902" t="s">
        <v>64</v>
      </c>
    </row>
    <row r="3903" spans="1:13" x14ac:dyDescent="0.25">
      <c r="A3903" t="s">
        <v>23</v>
      </c>
      <c r="B3903" s="1" t="s">
        <v>65</v>
      </c>
      <c r="C3903">
        <v>3</v>
      </c>
      <c r="D3903">
        <v>6</v>
      </c>
      <c r="E3903">
        <v>0</v>
      </c>
      <c r="F3903">
        <v>1.78</v>
      </c>
      <c r="G3903">
        <v>2.06</v>
      </c>
      <c r="H3903">
        <v>8</v>
      </c>
      <c r="I3903" s="2">
        <v>5</v>
      </c>
      <c r="J3903">
        <f t="shared" si="60"/>
        <v>1</v>
      </c>
      <c r="K3903" t="s">
        <v>548</v>
      </c>
      <c r="L3903" s="3">
        <v>0.21388888888888891</v>
      </c>
      <c r="M3903" t="s">
        <v>262</v>
      </c>
    </row>
    <row r="3904" spans="1:13" x14ac:dyDescent="0.25">
      <c r="A3904" t="s">
        <v>23</v>
      </c>
      <c r="B3904" s="1" t="s">
        <v>65</v>
      </c>
      <c r="C3904">
        <v>3</v>
      </c>
      <c r="D3904">
        <v>8</v>
      </c>
      <c r="E3904">
        <v>0</v>
      </c>
      <c r="F3904">
        <v>2.13</v>
      </c>
      <c r="G3904">
        <v>1.74</v>
      </c>
      <c r="H3904">
        <v>2</v>
      </c>
      <c r="I3904" s="2">
        <v>4</v>
      </c>
      <c r="J3904">
        <f t="shared" si="60"/>
        <v>0</v>
      </c>
      <c r="K3904" t="s">
        <v>548</v>
      </c>
      <c r="L3904" s="3">
        <v>0.16805555555555554</v>
      </c>
      <c r="M3904" t="s">
        <v>106</v>
      </c>
    </row>
    <row r="3905" spans="1:13" x14ac:dyDescent="0.25">
      <c r="A3905" t="s">
        <v>23</v>
      </c>
      <c r="B3905" s="1" t="s">
        <v>65</v>
      </c>
      <c r="C3905">
        <v>3</v>
      </c>
      <c r="D3905">
        <v>8</v>
      </c>
      <c r="E3905">
        <v>0</v>
      </c>
      <c r="F3905">
        <v>1.87</v>
      </c>
      <c r="G3905">
        <v>1.95</v>
      </c>
      <c r="H3905">
        <v>2</v>
      </c>
      <c r="I3905" s="2">
        <v>9</v>
      </c>
      <c r="J3905">
        <f t="shared" si="60"/>
        <v>0</v>
      </c>
      <c r="K3905" t="s">
        <v>548</v>
      </c>
      <c r="L3905" s="3">
        <v>0.37638888888888888</v>
      </c>
      <c r="M3905" t="s">
        <v>106</v>
      </c>
    </row>
    <row r="3906" spans="1:13" x14ac:dyDescent="0.25">
      <c r="A3906" t="s">
        <v>23</v>
      </c>
      <c r="B3906" s="1" t="s">
        <v>65</v>
      </c>
      <c r="C3906">
        <v>4</v>
      </c>
      <c r="D3906">
        <v>8</v>
      </c>
      <c r="E3906">
        <v>0</v>
      </c>
      <c r="F3906">
        <v>2.23</v>
      </c>
      <c r="G3906">
        <v>1.67</v>
      </c>
      <c r="H3906">
        <v>4</v>
      </c>
      <c r="I3906" s="2">
        <v>6</v>
      </c>
      <c r="J3906">
        <f t="shared" si="60"/>
        <v>0</v>
      </c>
      <c r="K3906" t="s">
        <v>548</v>
      </c>
      <c r="L3906" s="3">
        <v>0.25277777777777777</v>
      </c>
      <c r="M3906" t="s">
        <v>107</v>
      </c>
    </row>
    <row r="3907" spans="1:13" x14ac:dyDescent="0.25">
      <c r="A3907" t="s">
        <v>23</v>
      </c>
      <c r="B3907" s="1" t="s">
        <v>65</v>
      </c>
      <c r="C3907">
        <v>5</v>
      </c>
      <c r="D3907">
        <v>8</v>
      </c>
      <c r="E3907">
        <v>0</v>
      </c>
      <c r="F3907">
        <v>1.8</v>
      </c>
      <c r="G3907">
        <v>2.04</v>
      </c>
      <c r="H3907">
        <v>4</v>
      </c>
      <c r="I3907" s="2">
        <v>7</v>
      </c>
      <c r="J3907">
        <f t="shared" ref="J3907:J3970" si="61">IF(H3907&gt;I3907,1,0)</f>
        <v>0</v>
      </c>
      <c r="K3907" t="s">
        <v>548</v>
      </c>
      <c r="L3907" s="3">
        <v>0.29444444444444445</v>
      </c>
      <c r="M3907" t="s">
        <v>535</v>
      </c>
    </row>
    <row r="3908" spans="1:13" x14ac:dyDescent="0.25">
      <c r="A3908" t="s">
        <v>23</v>
      </c>
      <c r="B3908" s="1" t="s">
        <v>65</v>
      </c>
      <c r="C3908">
        <v>17</v>
      </c>
      <c r="D3908">
        <v>4</v>
      </c>
      <c r="E3908">
        <v>0</v>
      </c>
      <c r="F3908">
        <v>1.92</v>
      </c>
      <c r="G3908">
        <v>1.93</v>
      </c>
      <c r="H3908">
        <v>0</v>
      </c>
      <c r="I3908" s="2">
        <v>8</v>
      </c>
      <c r="J3908">
        <f t="shared" si="61"/>
        <v>0</v>
      </c>
      <c r="K3908" t="s">
        <v>548</v>
      </c>
      <c r="L3908" s="3">
        <v>0.33333333333333331</v>
      </c>
      <c r="M3908" t="s">
        <v>109</v>
      </c>
    </row>
    <row r="3909" spans="1:13" x14ac:dyDescent="0.25">
      <c r="A3909" t="s">
        <v>23</v>
      </c>
      <c r="B3909" s="1" t="s">
        <v>65</v>
      </c>
      <c r="C3909">
        <v>18</v>
      </c>
      <c r="D3909">
        <v>4</v>
      </c>
      <c r="E3909">
        <v>0</v>
      </c>
      <c r="F3909">
        <v>2.02</v>
      </c>
      <c r="G3909">
        <v>1.84</v>
      </c>
      <c r="H3909">
        <v>3</v>
      </c>
      <c r="I3909" s="2">
        <v>5</v>
      </c>
      <c r="J3909">
        <f t="shared" si="61"/>
        <v>0</v>
      </c>
      <c r="K3909" t="s">
        <v>548</v>
      </c>
      <c r="L3909" s="3">
        <v>0.21041666666666667</v>
      </c>
      <c r="M3909" t="s">
        <v>110</v>
      </c>
    </row>
    <row r="3910" spans="1:13" x14ac:dyDescent="0.25">
      <c r="A3910" t="s">
        <v>115</v>
      </c>
      <c r="B3910" s="1" t="s">
        <v>65</v>
      </c>
      <c r="C3910">
        <v>13</v>
      </c>
      <c r="D3910">
        <v>4</v>
      </c>
      <c r="E3910">
        <v>0</v>
      </c>
      <c r="F3910">
        <v>2.74</v>
      </c>
      <c r="G3910">
        <v>1.48</v>
      </c>
      <c r="H3910">
        <v>9</v>
      </c>
      <c r="I3910" s="2">
        <v>6</v>
      </c>
      <c r="J3910">
        <f t="shared" si="61"/>
        <v>1</v>
      </c>
      <c r="K3910" t="s">
        <v>549</v>
      </c>
      <c r="L3910" s="3">
        <v>0.25625000000000003</v>
      </c>
      <c r="M3910" t="s">
        <v>83</v>
      </c>
    </row>
    <row r="3911" spans="1:13" x14ac:dyDescent="0.25">
      <c r="A3911" t="s">
        <v>115</v>
      </c>
      <c r="B3911" s="1" t="s">
        <v>65</v>
      </c>
      <c r="C3911">
        <v>13</v>
      </c>
      <c r="D3911">
        <v>4</v>
      </c>
      <c r="E3911">
        <v>0</v>
      </c>
      <c r="F3911">
        <v>2.4300000000000002</v>
      </c>
      <c r="G3911">
        <v>1.6</v>
      </c>
      <c r="H3911">
        <v>0</v>
      </c>
      <c r="I3911" s="2">
        <v>4</v>
      </c>
      <c r="J3911">
        <f t="shared" si="61"/>
        <v>0</v>
      </c>
      <c r="K3911" t="s">
        <v>549</v>
      </c>
      <c r="L3911" s="3">
        <v>0.16666666666666666</v>
      </c>
      <c r="M3911" t="s">
        <v>83</v>
      </c>
    </row>
    <row r="3912" spans="1:13" x14ac:dyDescent="0.25">
      <c r="A3912" t="s">
        <v>115</v>
      </c>
      <c r="B3912" s="1" t="s">
        <v>65</v>
      </c>
      <c r="C3912">
        <v>14</v>
      </c>
      <c r="D3912">
        <v>4</v>
      </c>
      <c r="E3912">
        <v>0</v>
      </c>
      <c r="F3912">
        <v>2.69</v>
      </c>
      <c r="G3912">
        <v>1.5</v>
      </c>
      <c r="H3912">
        <v>5</v>
      </c>
      <c r="I3912" s="2">
        <v>2</v>
      </c>
      <c r="J3912">
        <f t="shared" si="61"/>
        <v>1</v>
      </c>
      <c r="K3912" t="s">
        <v>549</v>
      </c>
      <c r="L3912" s="3">
        <v>8.6805555555555566E-2</v>
      </c>
      <c r="M3912" t="s">
        <v>84</v>
      </c>
    </row>
    <row r="3913" spans="1:13" x14ac:dyDescent="0.25">
      <c r="A3913" t="s">
        <v>172</v>
      </c>
      <c r="B3913" s="1" t="s">
        <v>65</v>
      </c>
      <c r="C3913">
        <v>16</v>
      </c>
      <c r="D3913">
        <v>8</v>
      </c>
      <c r="E3913">
        <v>0</v>
      </c>
      <c r="F3913">
        <v>2.35</v>
      </c>
      <c r="G3913">
        <v>1.61</v>
      </c>
      <c r="H3913">
        <v>19</v>
      </c>
      <c r="I3913" s="2">
        <v>5</v>
      </c>
      <c r="J3913">
        <f t="shared" si="61"/>
        <v>1</v>
      </c>
      <c r="K3913" t="s">
        <v>550</v>
      </c>
      <c r="L3913" s="3">
        <v>0.22152777777777777</v>
      </c>
      <c r="M3913" t="s">
        <v>89</v>
      </c>
    </row>
    <row r="3914" spans="1:13" x14ac:dyDescent="0.25">
      <c r="A3914" t="s">
        <v>172</v>
      </c>
      <c r="B3914" s="1" t="s">
        <v>65</v>
      </c>
      <c r="C3914">
        <v>17</v>
      </c>
      <c r="D3914">
        <v>8</v>
      </c>
      <c r="E3914">
        <v>0</v>
      </c>
      <c r="F3914">
        <v>2.48</v>
      </c>
      <c r="G3914">
        <v>1.56</v>
      </c>
      <c r="H3914">
        <v>5</v>
      </c>
      <c r="I3914" s="2">
        <v>6</v>
      </c>
      <c r="J3914">
        <f t="shared" si="61"/>
        <v>0</v>
      </c>
      <c r="K3914" t="s">
        <v>550</v>
      </c>
      <c r="L3914" s="3">
        <v>0.25347222222222221</v>
      </c>
      <c r="M3914" t="s">
        <v>90</v>
      </c>
    </row>
    <row r="3915" spans="1:13" x14ac:dyDescent="0.25">
      <c r="A3915" t="s">
        <v>172</v>
      </c>
      <c r="B3915" s="1" t="s">
        <v>65</v>
      </c>
      <c r="C3915">
        <v>17</v>
      </c>
      <c r="D3915">
        <v>8</v>
      </c>
      <c r="E3915">
        <v>0</v>
      </c>
      <c r="F3915">
        <v>2.2799999999999998</v>
      </c>
      <c r="G3915">
        <v>1.65</v>
      </c>
      <c r="H3915">
        <v>2</v>
      </c>
      <c r="I3915" s="2">
        <v>3</v>
      </c>
      <c r="J3915">
        <f t="shared" si="61"/>
        <v>0</v>
      </c>
      <c r="K3915" t="s">
        <v>550</v>
      </c>
      <c r="L3915" s="3">
        <v>0.12638888888888888</v>
      </c>
      <c r="M3915" t="s">
        <v>90</v>
      </c>
    </row>
    <row r="3916" spans="1:13" x14ac:dyDescent="0.25">
      <c r="A3916" t="s">
        <v>172</v>
      </c>
      <c r="B3916" s="1" t="s">
        <v>65</v>
      </c>
      <c r="C3916">
        <v>18</v>
      </c>
      <c r="D3916">
        <v>8</v>
      </c>
      <c r="E3916">
        <v>0</v>
      </c>
      <c r="F3916">
        <v>1.8</v>
      </c>
      <c r="G3916">
        <v>2.0499999999999998</v>
      </c>
      <c r="H3916">
        <v>8</v>
      </c>
      <c r="I3916" s="2">
        <v>4</v>
      </c>
      <c r="J3916">
        <f t="shared" si="61"/>
        <v>1</v>
      </c>
      <c r="K3916" t="s">
        <v>550</v>
      </c>
      <c r="L3916" s="3">
        <v>0.17222222222222225</v>
      </c>
      <c r="M3916" t="s">
        <v>92</v>
      </c>
    </row>
    <row r="3917" spans="1:13" x14ac:dyDescent="0.25">
      <c r="A3917" t="s">
        <v>35</v>
      </c>
      <c r="B3917" s="1" t="s">
        <v>65</v>
      </c>
      <c r="C3917">
        <v>20</v>
      </c>
      <c r="D3917">
        <v>7</v>
      </c>
      <c r="E3917">
        <v>0</v>
      </c>
      <c r="F3917">
        <v>3.18</v>
      </c>
      <c r="G3917">
        <v>1.36</v>
      </c>
      <c r="H3917">
        <v>5</v>
      </c>
      <c r="I3917" s="2">
        <v>11</v>
      </c>
      <c r="J3917">
        <f t="shared" si="61"/>
        <v>0</v>
      </c>
      <c r="K3917" t="s">
        <v>551</v>
      </c>
      <c r="L3917" s="3">
        <v>0.46180555555555558</v>
      </c>
      <c r="M3917" t="s">
        <v>59</v>
      </c>
    </row>
    <row r="3918" spans="1:13" x14ac:dyDescent="0.25">
      <c r="A3918" t="s">
        <v>35</v>
      </c>
      <c r="B3918" s="1" t="s">
        <v>65</v>
      </c>
      <c r="C3918">
        <v>20</v>
      </c>
      <c r="D3918">
        <v>7</v>
      </c>
      <c r="E3918">
        <v>0</v>
      </c>
      <c r="F3918">
        <v>2.92</v>
      </c>
      <c r="G3918">
        <v>1.42</v>
      </c>
      <c r="H3918">
        <v>2</v>
      </c>
      <c r="I3918" s="2">
        <v>8</v>
      </c>
      <c r="J3918">
        <f t="shared" si="61"/>
        <v>0</v>
      </c>
      <c r="K3918" t="s">
        <v>551</v>
      </c>
      <c r="L3918" s="3">
        <v>0.3347222222222222</v>
      </c>
      <c r="M3918" t="s">
        <v>59</v>
      </c>
    </row>
    <row r="3919" spans="1:13" x14ac:dyDescent="0.25">
      <c r="A3919" t="s">
        <v>35</v>
      </c>
      <c r="B3919" s="1" t="s">
        <v>65</v>
      </c>
      <c r="C3919">
        <v>21</v>
      </c>
      <c r="D3919">
        <v>7</v>
      </c>
      <c r="E3919">
        <v>0</v>
      </c>
      <c r="F3919">
        <v>2.71</v>
      </c>
      <c r="G3919">
        <v>1.47</v>
      </c>
      <c r="H3919">
        <v>8</v>
      </c>
      <c r="I3919" s="2">
        <v>4</v>
      </c>
      <c r="J3919">
        <f t="shared" si="61"/>
        <v>1</v>
      </c>
      <c r="K3919" t="s">
        <v>551</v>
      </c>
      <c r="L3919" s="3">
        <v>0.17222222222222225</v>
      </c>
      <c r="M3919" t="s">
        <v>60</v>
      </c>
    </row>
    <row r="3920" spans="1:13" x14ac:dyDescent="0.25">
      <c r="A3920" t="s">
        <v>120</v>
      </c>
      <c r="B3920" s="1" t="s">
        <v>65</v>
      </c>
      <c r="C3920">
        <v>2</v>
      </c>
      <c r="D3920">
        <v>4</v>
      </c>
      <c r="E3920">
        <v>0</v>
      </c>
      <c r="F3920">
        <v>2.86</v>
      </c>
      <c r="G3920">
        <v>1.45</v>
      </c>
      <c r="H3920">
        <v>1</v>
      </c>
      <c r="I3920" s="2">
        <v>3</v>
      </c>
      <c r="J3920">
        <f t="shared" si="61"/>
        <v>0</v>
      </c>
      <c r="K3920" t="s">
        <v>552</v>
      </c>
      <c r="L3920" s="3">
        <v>0.12569444444444444</v>
      </c>
      <c r="M3920" t="s">
        <v>112</v>
      </c>
    </row>
    <row r="3921" spans="1:13" x14ac:dyDescent="0.25">
      <c r="A3921" t="s">
        <v>120</v>
      </c>
      <c r="B3921" s="1" t="s">
        <v>65</v>
      </c>
      <c r="C3921">
        <v>3</v>
      </c>
      <c r="D3921">
        <v>4</v>
      </c>
      <c r="E3921">
        <v>0</v>
      </c>
      <c r="F3921">
        <v>2.88</v>
      </c>
      <c r="G3921">
        <v>1.44</v>
      </c>
      <c r="H3921">
        <v>3</v>
      </c>
      <c r="I3921" s="2">
        <v>1</v>
      </c>
      <c r="J3921">
        <f t="shared" si="61"/>
        <v>1</v>
      </c>
      <c r="K3921" t="s">
        <v>552</v>
      </c>
      <c r="L3921" s="3">
        <v>4.3750000000000004E-2</v>
      </c>
      <c r="M3921" t="s">
        <v>322</v>
      </c>
    </row>
    <row r="3922" spans="1:13" x14ac:dyDescent="0.25">
      <c r="A3922" t="s">
        <v>120</v>
      </c>
      <c r="B3922" s="1" t="s">
        <v>65</v>
      </c>
      <c r="C3922">
        <v>3</v>
      </c>
      <c r="D3922">
        <v>4</v>
      </c>
      <c r="E3922">
        <v>0</v>
      </c>
      <c r="F3922">
        <v>2.5499999999999998</v>
      </c>
      <c r="G3922">
        <v>1.55</v>
      </c>
      <c r="H3922">
        <v>2</v>
      </c>
      <c r="I3922" s="2">
        <v>1</v>
      </c>
      <c r="J3922">
        <f t="shared" si="61"/>
        <v>1</v>
      </c>
      <c r="K3922" t="s">
        <v>552</v>
      </c>
      <c r="L3922" s="3">
        <v>4.3055555555555562E-2</v>
      </c>
      <c r="M3922" t="s">
        <v>322</v>
      </c>
    </row>
    <row r="3923" spans="1:13" x14ac:dyDescent="0.25">
      <c r="A3923" t="s">
        <v>178</v>
      </c>
      <c r="B3923" s="1" t="s">
        <v>65</v>
      </c>
      <c r="C3923">
        <v>21</v>
      </c>
      <c r="D3923">
        <v>6</v>
      </c>
      <c r="E3923">
        <v>0</v>
      </c>
      <c r="F3923">
        <v>2.17</v>
      </c>
      <c r="G3923">
        <v>1.71</v>
      </c>
      <c r="H3923">
        <v>6</v>
      </c>
      <c r="I3923" s="2">
        <v>10</v>
      </c>
      <c r="J3923">
        <f t="shared" si="61"/>
        <v>0</v>
      </c>
      <c r="K3923" t="s">
        <v>553</v>
      </c>
      <c r="L3923" s="3">
        <v>0.42083333333333334</v>
      </c>
      <c r="M3923" t="s">
        <v>268</v>
      </c>
    </row>
    <row r="3924" spans="1:13" x14ac:dyDescent="0.25">
      <c r="A3924" t="s">
        <v>178</v>
      </c>
      <c r="B3924" s="1" t="s">
        <v>65</v>
      </c>
      <c r="C3924">
        <v>22</v>
      </c>
      <c r="D3924">
        <v>6</v>
      </c>
      <c r="E3924">
        <v>0</v>
      </c>
      <c r="F3924">
        <v>2.35</v>
      </c>
      <c r="G3924">
        <v>1.6</v>
      </c>
      <c r="H3924">
        <v>1</v>
      </c>
      <c r="I3924" s="2">
        <v>4</v>
      </c>
      <c r="J3924">
        <f t="shared" si="61"/>
        <v>0</v>
      </c>
      <c r="K3924" t="s">
        <v>553</v>
      </c>
      <c r="L3924" s="3">
        <v>0.1673611111111111</v>
      </c>
      <c r="M3924" t="s">
        <v>94</v>
      </c>
    </row>
    <row r="3925" spans="1:13" x14ac:dyDescent="0.25">
      <c r="A3925" t="s">
        <v>178</v>
      </c>
      <c r="B3925" s="1" t="s">
        <v>65</v>
      </c>
      <c r="C3925">
        <v>23</v>
      </c>
      <c r="D3925">
        <v>6</v>
      </c>
      <c r="E3925">
        <v>0</v>
      </c>
      <c r="F3925">
        <v>2.41</v>
      </c>
      <c r="G3925">
        <v>1.59</v>
      </c>
      <c r="H3925">
        <v>5</v>
      </c>
      <c r="I3925" s="2">
        <v>7</v>
      </c>
      <c r="J3925">
        <f t="shared" si="61"/>
        <v>0</v>
      </c>
      <c r="K3925" t="s">
        <v>553</v>
      </c>
      <c r="L3925" s="3">
        <v>0.2951388888888889</v>
      </c>
      <c r="M3925" t="s">
        <v>95</v>
      </c>
    </row>
    <row r="3926" spans="1:13" x14ac:dyDescent="0.25">
      <c r="A3926" t="s">
        <v>178</v>
      </c>
      <c r="B3926" s="1" t="s">
        <v>65</v>
      </c>
      <c r="C3926">
        <v>23</v>
      </c>
      <c r="D3926">
        <v>6</v>
      </c>
      <c r="E3926">
        <v>0</v>
      </c>
      <c r="F3926">
        <v>1.76</v>
      </c>
      <c r="G3926">
        <v>2.1</v>
      </c>
      <c r="H3926">
        <v>9</v>
      </c>
      <c r="I3926" s="2">
        <v>4</v>
      </c>
      <c r="J3926">
        <f t="shared" si="61"/>
        <v>1</v>
      </c>
      <c r="K3926" t="s">
        <v>553</v>
      </c>
      <c r="L3926" s="3">
        <v>0.17291666666666669</v>
      </c>
      <c r="M3926" t="s">
        <v>95</v>
      </c>
    </row>
    <row r="3927" spans="1:13" x14ac:dyDescent="0.25">
      <c r="A3927" t="s">
        <v>122</v>
      </c>
      <c r="B3927" s="1" t="s">
        <v>65</v>
      </c>
      <c r="C3927">
        <v>19</v>
      </c>
      <c r="D3927">
        <v>4</v>
      </c>
      <c r="E3927">
        <v>0</v>
      </c>
      <c r="F3927">
        <v>2.75</v>
      </c>
      <c r="G3927">
        <v>1.47</v>
      </c>
      <c r="H3927">
        <v>6</v>
      </c>
      <c r="I3927" s="2">
        <v>1</v>
      </c>
      <c r="J3927">
        <f t="shared" si="61"/>
        <v>1</v>
      </c>
      <c r="K3927" t="s">
        <v>554</v>
      </c>
      <c r="L3927" s="3">
        <v>4.5833333333333337E-2</v>
      </c>
      <c r="M3927" t="s">
        <v>251</v>
      </c>
    </row>
    <row r="3928" spans="1:13" x14ac:dyDescent="0.25">
      <c r="A3928" t="s">
        <v>122</v>
      </c>
      <c r="B3928" s="1" t="s">
        <v>65</v>
      </c>
      <c r="C3928">
        <v>20</v>
      </c>
      <c r="D3928">
        <v>4</v>
      </c>
      <c r="E3928">
        <v>0</v>
      </c>
      <c r="F3928">
        <v>3.11</v>
      </c>
      <c r="G3928">
        <v>1.38</v>
      </c>
      <c r="H3928">
        <v>2</v>
      </c>
      <c r="I3928" s="2">
        <v>9</v>
      </c>
      <c r="J3928">
        <f t="shared" si="61"/>
        <v>0</v>
      </c>
      <c r="K3928" t="s">
        <v>554</v>
      </c>
      <c r="L3928" s="3">
        <v>0.37638888888888888</v>
      </c>
      <c r="M3928" t="s">
        <v>191</v>
      </c>
    </row>
    <row r="3929" spans="1:13" x14ac:dyDescent="0.25">
      <c r="A3929" t="s">
        <v>122</v>
      </c>
      <c r="B3929" s="1" t="s">
        <v>65</v>
      </c>
      <c r="C3929">
        <v>20</v>
      </c>
      <c r="D3929">
        <v>4</v>
      </c>
      <c r="E3929">
        <v>0</v>
      </c>
      <c r="F3929">
        <v>2.4300000000000002</v>
      </c>
      <c r="G3929">
        <v>1.59</v>
      </c>
      <c r="H3929">
        <v>2</v>
      </c>
      <c r="I3929" s="2">
        <v>6</v>
      </c>
      <c r="J3929">
        <f t="shared" si="61"/>
        <v>0</v>
      </c>
      <c r="K3929" t="s">
        <v>554</v>
      </c>
      <c r="L3929" s="3">
        <v>0.25138888888888888</v>
      </c>
      <c r="M3929" t="s">
        <v>191</v>
      </c>
    </row>
    <row r="3930" spans="1:13" x14ac:dyDescent="0.25">
      <c r="A3930" t="s">
        <v>122</v>
      </c>
      <c r="B3930" s="1" t="s">
        <v>65</v>
      </c>
      <c r="C3930">
        <v>21</v>
      </c>
      <c r="D3930">
        <v>4</v>
      </c>
      <c r="E3930">
        <v>0</v>
      </c>
      <c r="F3930">
        <v>2.78</v>
      </c>
      <c r="G3930">
        <v>1.45</v>
      </c>
      <c r="H3930">
        <v>6</v>
      </c>
      <c r="I3930" s="2">
        <v>7</v>
      </c>
      <c r="J3930">
        <f t="shared" si="61"/>
        <v>0</v>
      </c>
      <c r="K3930" t="s">
        <v>554</v>
      </c>
      <c r="L3930" s="3">
        <v>0.29583333333333334</v>
      </c>
      <c r="M3930" t="s">
        <v>192</v>
      </c>
    </row>
    <row r="3931" spans="1:13" x14ac:dyDescent="0.25">
      <c r="A3931" t="s">
        <v>183</v>
      </c>
      <c r="B3931" s="1" t="s">
        <v>65</v>
      </c>
      <c r="C3931">
        <v>18</v>
      </c>
      <c r="D3931">
        <v>9</v>
      </c>
      <c r="E3931">
        <v>0</v>
      </c>
      <c r="F3931">
        <v>3.9</v>
      </c>
      <c r="G3931">
        <v>1.27</v>
      </c>
      <c r="H3931">
        <v>0</v>
      </c>
      <c r="I3931" s="2">
        <v>8</v>
      </c>
      <c r="J3931">
        <f t="shared" si="61"/>
        <v>0</v>
      </c>
      <c r="K3931" t="s">
        <v>555</v>
      </c>
      <c r="L3931" s="3">
        <v>0.33333333333333331</v>
      </c>
      <c r="M3931" t="s">
        <v>55</v>
      </c>
    </row>
    <row r="3932" spans="1:13" x14ac:dyDescent="0.25">
      <c r="A3932" t="s">
        <v>183</v>
      </c>
      <c r="B3932" s="1" t="s">
        <v>65</v>
      </c>
      <c r="C3932">
        <v>19</v>
      </c>
      <c r="D3932">
        <v>9</v>
      </c>
      <c r="E3932">
        <v>0</v>
      </c>
      <c r="F3932">
        <v>3.42</v>
      </c>
      <c r="G3932">
        <v>1.33</v>
      </c>
      <c r="H3932">
        <v>3</v>
      </c>
      <c r="I3932" s="2">
        <v>2</v>
      </c>
      <c r="J3932">
        <f t="shared" si="61"/>
        <v>1</v>
      </c>
      <c r="K3932" t="s">
        <v>555</v>
      </c>
      <c r="L3932" s="3">
        <v>8.5416666666666655E-2</v>
      </c>
      <c r="M3932" t="s">
        <v>141</v>
      </c>
    </row>
    <row r="3933" spans="1:13" x14ac:dyDescent="0.25">
      <c r="A3933" t="s">
        <v>183</v>
      </c>
      <c r="B3933" s="1" t="s">
        <v>65</v>
      </c>
      <c r="C3933">
        <v>20</v>
      </c>
      <c r="D3933">
        <v>9</v>
      </c>
      <c r="E3933">
        <v>0</v>
      </c>
      <c r="F3933">
        <v>2.94</v>
      </c>
      <c r="G3933">
        <v>1.41</v>
      </c>
      <c r="H3933">
        <v>1</v>
      </c>
      <c r="I3933" s="2">
        <v>9</v>
      </c>
      <c r="J3933">
        <f t="shared" si="61"/>
        <v>0</v>
      </c>
      <c r="K3933" t="s">
        <v>555</v>
      </c>
      <c r="L3933" s="3">
        <v>0.3756944444444445</v>
      </c>
      <c r="M3933" t="s">
        <v>215</v>
      </c>
    </row>
    <row r="3934" spans="1:13" x14ac:dyDescent="0.25">
      <c r="A3934" t="s">
        <v>189</v>
      </c>
      <c r="B3934" s="1" t="s">
        <v>65</v>
      </c>
      <c r="C3934">
        <v>4</v>
      </c>
      <c r="D3934">
        <v>5</v>
      </c>
      <c r="E3934">
        <v>0</v>
      </c>
      <c r="F3934">
        <v>2.2999999999999998</v>
      </c>
      <c r="G3934">
        <v>1.64</v>
      </c>
      <c r="H3934">
        <v>3</v>
      </c>
      <c r="I3934" s="2">
        <v>6</v>
      </c>
      <c r="J3934">
        <f t="shared" si="61"/>
        <v>0</v>
      </c>
      <c r="K3934" t="s">
        <v>556</v>
      </c>
      <c r="L3934" s="3">
        <v>0.25208333333333333</v>
      </c>
      <c r="M3934" t="s">
        <v>206</v>
      </c>
    </row>
    <row r="3935" spans="1:13" x14ac:dyDescent="0.25">
      <c r="A3935" t="s">
        <v>189</v>
      </c>
      <c r="B3935" s="1" t="s">
        <v>65</v>
      </c>
      <c r="C3935">
        <v>4</v>
      </c>
      <c r="D3935">
        <v>5</v>
      </c>
      <c r="E3935">
        <v>0</v>
      </c>
      <c r="F3935">
        <v>2.0299999999999998</v>
      </c>
      <c r="G3935">
        <v>1.82</v>
      </c>
      <c r="H3935">
        <v>7</v>
      </c>
      <c r="I3935" s="2">
        <v>3</v>
      </c>
      <c r="J3935">
        <f t="shared" si="61"/>
        <v>1</v>
      </c>
      <c r="K3935" t="s">
        <v>556</v>
      </c>
      <c r="L3935" s="3">
        <v>0.12986111111111112</v>
      </c>
      <c r="M3935" t="s">
        <v>206</v>
      </c>
    </row>
    <row r="3936" spans="1:13" x14ac:dyDescent="0.25">
      <c r="A3936" t="s">
        <v>189</v>
      </c>
      <c r="B3936" s="1" t="s">
        <v>65</v>
      </c>
      <c r="C3936">
        <v>5</v>
      </c>
      <c r="D3936">
        <v>5</v>
      </c>
      <c r="E3936">
        <v>0</v>
      </c>
      <c r="F3936">
        <v>2.17</v>
      </c>
      <c r="G3936">
        <v>1.71</v>
      </c>
      <c r="H3936">
        <v>1</v>
      </c>
      <c r="I3936" s="2">
        <v>4</v>
      </c>
      <c r="J3936">
        <f t="shared" si="61"/>
        <v>0</v>
      </c>
      <c r="K3936" t="s">
        <v>556</v>
      </c>
      <c r="L3936" s="3">
        <v>0.1673611111111111</v>
      </c>
      <c r="M3936" t="s">
        <v>207</v>
      </c>
    </row>
    <row r="3937" spans="1:13" x14ac:dyDescent="0.25">
      <c r="A3937" t="s">
        <v>61</v>
      </c>
      <c r="B3937" s="1" t="s">
        <v>65</v>
      </c>
      <c r="C3937">
        <v>11</v>
      </c>
      <c r="D3937">
        <v>6</v>
      </c>
      <c r="E3937">
        <v>0</v>
      </c>
      <c r="F3937">
        <v>2.34</v>
      </c>
      <c r="G3937">
        <v>1.62</v>
      </c>
      <c r="H3937">
        <v>5</v>
      </c>
      <c r="I3937" s="2">
        <v>12</v>
      </c>
      <c r="J3937">
        <f t="shared" si="61"/>
        <v>0</v>
      </c>
      <c r="K3937" t="s">
        <v>557</v>
      </c>
      <c r="L3937" s="3">
        <v>0.50347222222222221</v>
      </c>
      <c r="M3937" t="s">
        <v>143</v>
      </c>
    </row>
    <row r="3938" spans="1:13" x14ac:dyDescent="0.25">
      <c r="A3938" t="s">
        <v>61</v>
      </c>
      <c r="B3938" s="1" t="s">
        <v>65</v>
      </c>
      <c r="C3938">
        <v>12</v>
      </c>
      <c r="D3938">
        <v>6</v>
      </c>
      <c r="E3938">
        <v>0</v>
      </c>
      <c r="F3938">
        <v>2.76</v>
      </c>
      <c r="G3938">
        <v>1.46</v>
      </c>
      <c r="H3938">
        <v>10</v>
      </c>
      <c r="I3938" s="2">
        <v>4</v>
      </c>
      <c r="J3938">
        <f t="shared" si="61"/>
        <v>1</v>
      </c>
      <c r="K3938" t="s">
        <v>557</v>
      </c>
      <c r="L3938" s="3">
        <v>0.17361111111111113</v>
      </c>
      <c r="M3938" t="s">
        <v>144</v>
      </c>
    </row>
    <row r="3939" spans="1:13" x14ac:dyDescent="0.25">
      <c r="A3939" t="s">
        <v>197</v>
      </c>
      <c r="B3939" s="1" t="s">
        <v>65</v>
      </c>
      <c r="C3939">
        <v>1</v>
      </c>
      <c r="D3939">
        <v>9</v>
      </c>
      <c r="E3939">
        <v>0</v>
      </c>
      <c r="F3939">
        <v>2.06</v>
      </c>
      <c r="G3939">
        <v>1.79</v>
      </c>
      <c r="H3939">
        <v>4</v>
      </c>
      <c r="I3939" s="2">
        <v>5</v>
      </c>
      <c r="J3939">
        <f t="shared" si="61"/>
        <v>0</v>
      </c>
      <c r="K3939" t="s">
        <v>558</v>
      </c>
      <c r="L3939" s="3">
        <v>0.21111111111111111</v>
      </c>
      <c r="M3939" t="s">
        <v>45</v>
      </c>
    </row>
    <row r="3940" spans="1:13" x14ac:dyDescent="0.25">
      <c r="A3940" t="s">
        <v>197</v>
      </c>
      <c r="B3940" s="1" t="s">
        <v>65</v>
      </c>
      <c r="C3940">
        <v>31</v>
      </c>
      <c r="D3940">
        <v>8</v>
      </c>
      <c r="E3940">
        <v>0</v>
      </c>
      <c r="F3940">
        <v>2.74</v>
      </c>
      <c r="G3940">
        <v>1.47</v>
      </c>
      <c r="H3940">
        <v>3</v>
      </c>
      <c r="I3940" s="2">
        <v>4</v>
      </c>
      <c r="J3940">
        <f t="shared" si="61"/>
        <v>0</v>
      </c>
      <c r="K3940" t="s">
        <v>558</v>
      </c>
      <c r="L3940" s="3">
        <v>0.16874999999999998</v>
      </c>
      <c r="M3940" t="s">
        <v>51</v>
      </c>
    </row>
    <row r="3941" spans="1:13" x14ac:dyDescent="0.25">
      <c r="A3941" t="s">
        <v>197</v>
      </c>
      <c r="B3941" s="1" t="s">
        <v>65</v>
      </c>
      <c r="C3941">
        <v>31</v>
      </c>
      <c r="D3941">
        <v>8</v>
      </c>
      <c r="E3941">
        <v>0</v>
      </c>
      <c r="F3941">
        <v>2.2599999999999998</v>
      </c>
      <c r="G3941">
        <v>1.66</v>
      </c>
      <c r="H3941">
        <v>8</v>
      </c>
      <c r="I3941" s="2">
        <v>2</v>
      </c>
      <c r="J3941">
        <f t="shared" si="61"/>
        <v>1</v>
      </c>
      <c r="K3941" t="s">
        <v>558</v>
      </c>
      <c r="L3941" s="3">
        <v>8.8888888888888892E-2</v>
      </c>
      <c r="M3941" t="s">
        <v>51</v>
      </c>
    </row>
    <row r="3942" spans="1:13" x14ac:dyDescent="0.25">
      <c r="A3942" t="s">
        <v>77</v>
      </c>
      <c r="B3942" s="1" t="s">
        <v>65</v>
      </c>
      <c r="C3942">
        <v>27</v>
      </c>
      <c r="D3942">
        <v>5</v>
      </c>
      <c r="E3942">
        <v>0</v>
      </c>
      <c r="F3942">
        <v>2.08</v>
      </c>
      <c r="G3942">
        <v>1.77</v>
      </c>
      <c r="H3942">
        <v>2</v>
      </c>
      <c r="I3942" s="2">
        <v>5</v>
      </c>
      <c r="J3942">
        <f t="shared" si="61"/>
        <v>0</v>
      </c>
      <c r="K3942" t="s">
        <v>559</v>
      </c>
      <c r="L3942" s="3">
        <v>0.20972222222222223</v>
      </c>
      <c r="M3942" t="s">
        <v>177</v>
      </c>
    </row>
    <row r="3943" spans="1:13" x14ac:dyDescent="0.25">
      <c r="A3943" t="s">
        <v>77</v>
      </c>
      <c r="B3943" s="1" t="s">
        <v>65</v>
      </c>
      <c r="C3943">
        <v>29</v>
      </c>
      <c r="D3943">
        <v>5</v>
      </c>
      <c r="E3943">
        <v>0</v>
      </c>
      <c r="F3943">
        <v>2.62</v>
      </c>
      <c r="G3943">
        <v>1.51</v>
      </c>
      <c r="H3943">
        <v>5</v>
      </c>
      <c r="I3943" s="2">
        <v>4</v>
      </c>
      <c r="J3943">
        <f t="shared" si="61"/>
        <v>1</v>
      </c>
      <c r="K3943" t="s">
        <v>559</v>
      </c>
      <c r="L3943" s="3">
        <v>0.17013888888888887</v>
      </c>
      <c r="M3943" t="s">
        <v>162</v>
      </c>
    </row>
    <row r="3944" spans="1:13" x14ac:dyDescent="0.25">
      <c r="A3944" t="s">
        <v>77</v>
      </c>
      <c r="B3944" s="1" t="s">
        <v>65</v>
      </c>
      <c r="C3944">
        <v>29</v>
      </c>
      <c r="D3944">
        <v>5</v>
      </c>
      <c r="E3944">
        <v>0</v>
      </c>
      <c r="F3944">
        <v>2.19</v>
      </c>
      <c r="G3944">
        <v>1.7</v>
      </c>
      <c r="H3944">
        <v>0</v>
      </c>
      <c r="I3944" s="2">
        <v>7</v>
      </c>
      <c r="J3944">
        <f t="shared" si="61"/>
        <v>0</v>
      </c>
      <c r="K3944" t="s">
        <v>559</v>
      </c>
      <c r="L3944" s="3">
        <v>0.29166666666666669</v>
      </c>
      <c r="M3944" t="s">
        <v>162</v>
      </c>
    </row>
    <row r="3945" spans="1:13" x14ac:dyDescent="0.25">
      <c r="A3945" t="s">
        <v>202</v>
      </c>
      <c r="B3945" s="1" t="s">
        <v>65</v>
      </c>
      <c r="C3945">
        <v>7</v>
      </c>
      <c r="D3945">
        <v>5</v>
      </c>
      <c r="E3945">
        <v>0</v>
      </c>
      <c r="F3945">
        <v>2.23</v>
      </c>
      <c r="G3945">
        <v>1.69</v>
      </c>
      <c r="H3945">
        <v>3</v>
      </c>
      <c r="I3945" s="2">
        <v>7</v>
      </c>
      <c r="J3945">
        <f t="shared" si="61"/>
        <v>0</v>
      </c>
      <c r="K3945" t="s">
        <v>560</v>
      </c>
      <c r="L3945" s="3">
        <v>0.29375000000000001</v>
      </c>
      <c r="M3945" t="s">
        <v>165</v>
      </c>
    </row>
    <row r="3946" spans="1:13" x14ac:dyDescent="0.25">
      <c r="A3946" t="s">
        <v>202</v>
      </c>
      <c r="B3946" s="1" t="s">
        <v>65</v>
      </c>
      <c r="C3946">
        <v>8</v>
      </c>
      <c r="D3946">
        <v>5</v>
      </c>
      <c r="E3946">
        <v>0</v>
      </c>
      <c r="F3946">
        <v>2.35</v>
      </c>
      <c r="G3946">
        <v>1.62</v>
      </c>
      <c r="H3946">
        <v>4</v>
      </c>
      <c r="I3946" s="2">
        <v>5</v>
      </c>
      <c r="J3946">
        <f t="shared" si="61"/>
        <v>0</v>
      </c>
      <c r="K3946" t="s">
        <v>560</v>
      </c>
      <c r="L3946" s="3">
        <v>0.21111111111111111</v>
      </c>
      <c r="M3946" t="s">
        <v>166</v>
      </c>
    </row>
    <row r="3947" spans="1:13" x14ac:dyDescent="0.25">
      <c r="A3947" t="s">
        <v>202</v>
      </c>
      <c r="B3947" s="1" t="s">
        <v>65</v>
      </c>
      <c r="C3947">
        <v>9</v>
      </c>
      <c r="D3947">
        <v>5</v>
      </c>
      <c r="E3947">
        <v>0</v>
      </c>
      <c r="F3947">
        <v>2.06</v>
      </c>
      <c r="G3947">
        <v>1.8</v>
      </c>
      <c r="H3947">
        <v>10</v>
      </c>
      <c r="I3947" s="2">
        <v>1</v>
      </c>
      <c r="J3947">
        <f t="shared" si="61"/>
        <v>1</v>
      </c>
      <c r="K3947" t="s">
        <v>560</v>
      </c>
      <c r="L3947" s="3">
        <v>4.8611111111111112E-2</v>
      </c>
      <c r="M3947" t="s">
        <v>167</v>
      </c>
    </row>
    <row r="3948" spans="1:13" x14ac:dyDescent="0.25">
      <c r="A3948" t="s">
        <v>202</v>
      </c>
      <c r="B3948" s="1" t="s">
        <v>65</v>
      </c>
      <c r="C3948">
        <v>10</v>
      </c>
      <c r="D3948">
        <v>5</v>
      </c>
      <c r="E3948">
        <v>0</v>
      </c>
      <c r="F3948">
        <v>2.2000000000000002</v>
      </c>
      <c r="G3948">
        <v>1.69</v>
      </c>
      <c r="H3948">
        <v>1</v>
      </c>
      <c r="I3948" s="2">
        <v>3</v>
      </c>
      <c r="J3948">
        <f t="shared" si="61"/>
        <v>0</v>
      </c>
      <c r="K3948" t="s">
        <v>560</v>
      </c>
      <c r="L3948" s="3">
        <v>0.12569444444444444</v>
      </c>
      <c r="M3948" t="s">
        <v>16</v>
      </c>
    </row>
    <row r="3949" spans="1:13" x14ac:dyDescent="0.25">
      <c r="A3949" t="s">
        <v>204</v>
      </c>
      <c r="B3949" s="1" t="s">
        <v>65</v>
      </c>
      <c r="C3949">
        <v>16</v>
      </c>
      <c r="D3949">
        <v>7</v>
      </c>
      <c r="E3949">
        <v>0</v>
      </c>
      <c r="F3949">
        <v>2.3199999999999998</v>
      </c>
      <c r="G3949">
        <v>1.63</v>
      </c>
      <c r="H3949">
        <v>5</v>
      </c>
      <c r="I3949" s="2">
        <v>4</v>
      </c>
      <c r="J3949">
        <f t="shared" si="61"/>
        <v>1</v>
      </c>
      <c r="K3949" t="s">
        <v>561</v>
      </c>
      <c r="L3949" s="3">
        <v>0.17013888888888887</v>
      </c>
      <c r="M3949" t="s">
        <v>249</v>
      </c>
    </row>
    <row r="3950" spans="1:13" x14ac:dyDescent="0.25">
      <c r="A3950" t="s">
        <v>204</v>
      </c>
      <c r="B3950" s="1" t="s">
        <v>65</v>
      </c>
      <c r="C3950">
        <v>17</v>
      </c>
      <c r="D3950">
        <v>7</v>
      </c>
      <c r="E3950">
        <v>0</v>
      </c>
      <c r="F3950">
        <v>2.27</v>
      </c>
      <c r="G3950">
        <v>1.67</v>
      </c>
      <c r="H3950">
        <v>3</v>
      </c>
      <c r="I3950" s="2">
        <v>8</v>
      </c>
      <c r="J3950">
        <f t="shared" si="61"/>
        <v>0</v>
      </c>
      <c r="K3950" t="s">
        <v>561</v>
      </c>
      <c r="L3950" s="3">
        <v>0.3354166666666667</v>
      </c>
      <c r="M3950" t="s">
        <v>217</v>
      </c>
    </row>
    <row r="3951" spans="1:13" x14ac:dyDescent="0.25">
      <c r="A3951" t="s">
        <v>204</v>
      </c>
      <c r="B3951" s="1" t="s">
        <v>65</v>
      </c>
      <c r="C3951">
        <v>18</v>
      </c>
      <c r="D3951">
        <v>5</v>
      </c>
      <c r="E3951">
        <v>0</v>
      </c>
      <c r="F3951">
        <v>1.92</v>
      </c>
      <c r="G3951">
        <v>1.91</v>
      </c>
      <c r="H3951">
        <v>3</v>
      </c>
      <c r="I3951" s="2">
        <v>4</v>
      </c>
      <c r="J3951">
        <f t="shared" si="61"/>
        <v>0</v>
      </c>
      <c r="K3951" t="s">
        <v>561</v>
      </c>
      <c r="L3951" s="3">
        <v>0.16874999999999998</v>
      </c>
      <c r="M3951" t="s">
        <v>91</v>
      </c>
    </row>
    <row r="3952" spans="1:13" x14ac:dyDescent="0.25">
      <c r="A3952" t="s">
        <v>204</v>
      </c>
      <c r="B3952" s="1" t="s">
        <v>65</v>
      </c>
      <c r="C3952">
        <v>18</v>
      </c>
      <c r="D3952">
        <v>5</v>
      </c>
      <c r="E3952">
        <v>0</v>
      </c>
      <c r="F3952">
        <v>1.86</v>
      </c>
      <c r="G3952">
        <v>1.97</v>
      </c>
      <c r="H3952">
        <v>2</v>
      </c>
      <c r="I3952" s="2">
        <v>1</v>
      </c>
      <c r="J3952">
        <f t="shared" si="61"/>
        <v>1</v>
      </c>
      <c r="K3952" t="s">
        <v>561</v>
      </c>
      <c r="L3952" s="3">
        <v>4.3055555555555562E-2</v>
      </c>
      <c r="M3952" t="s">
        <v>91</v>
      </c>
    </row>
    <row r="3953" spans="1:13" x14ac:dyDescent="0.25">
      <c r="A3953" t="s">
        <v>204</v>
      </c>
      <c r="B3953" s="1" t="s">
        <v>65</v>
      </c>
      <c r="C3953">
        <v>18</v>
      </c>
      <c r="D3953">
        <v>6</v>
      </c>
      <c r="E3953">
        <v>0</v>
      </c>
      <c r="F3953">
        <v>2.14</v>
      </c>
      <c r="G3953">
        <v>1.73</v>
      </c>
      <c r="H3953">
        <v>0</v>
      </c>
      <c r="I3953" s="2">
        <v>3</v>
      </c>
      <c r="J3953">
        <f t="shared" si="61"/>
        <v>0</v>
      </c>
      <c r="K3953" t="s">
        <v>561</v>
      </c>
      <c r="L3953" s="3">
        <v>0.125</v>
      </c>
      <c r="M3953" t="s">
        <v>134</v>
      </c>
    </row>
    <row r="3954" spans="1:13" x14ac:dyDescent="0.25">
      <c r="A3954" t="s">
        <v>204</v>
      </c>
      <c r="B3954" s="1" t="s">
        <v>65</v>
      </c>
      <c r="C3954">
        <v>18</v>
      </c>
      <c r="D3954">
        <v>7</v>
      </c>
      <c r="E3954">
        <v>0</v>
      </c>
      <c r="F3954">
        <v>2.4</v>
      </c>
      <c r="G3954">
        <v>1.6</v>
      </c>
      <c r="H3954">
        <v>2</v>
      </c>
      <c r="I3954" s="2">
        <v>6</v>
      </c>
      <c r="J3954">
        <f t="shared" si="61"/>
        <v>0</v>
      </c>
      <c r="K3954" t="s">
        <v>561</v>
      </c>
      <c r="L3954" s="3">
        <v>0.25138888888888888</v>
      </c>
      <c r="M3954" t="s">
        <v>218</v>
      </c>
    </row>
    <row r="3955" spans="1:13" x14ac:dyDescent="0.25">
      <c r="A3955" t="s">
        <v>204</v>
      </c>
      <c r="B3955" s="1" t="s">
        <v>65</v>
      </c>
      <c r="C3955">
        <v>19</v>
      </c>
      <c r="D3955">
        <v>5</v>
      </c>
      <c r="E3955">
        <v>0</v>
      </c>
      <c r="F3955">
        <v>1.94</v>
      </c>
      <c r="G3955">
        <v>1.89</v>
      </c>
      <c r="H3955">
        <v>5</v>
      </c>
      <c r="I3955" s="2">
        <v>13</v>
      </c>
      <c r="J3955">
        <f t="shared" si="61"/>
        <v>0</v>
      </c>
      <c r="K3955" t="s">
        <v>561</v>
      </c>
      <c r="L3955" s="3">
        <v>0.54513888888888895</v>
      </c>
      <c r="M3955" t="s">
        <v>93</v>
      </c>
    </row>
    <row r="3956" spans="1:13" x14ac:dyDescent="0.25">
      <c r="A3956" t="s">
        <v>204</v>
      </c>
      <c r="B3956" s="1" t="s">
        <v>65</v>
      </c>
      <c r="C3956">
        <v>19</v>
      </c>
      <c r="D3956">
        <v>6</v>
      </c>
      <c r="E3956">
        <v>0</v>
      </c>
      <c r="F3956">
        <v>2.42</v>
      </c>
      <c r="G3956">
        <v>1.59</v>
      </c>
      <c r="H3956">
        <v>3</v>
      </c>
      <c r="I3956" s="2">
        <v>6</v>
      </c>
      <c r="J3956">
        <f t="shared" si="61"/>
        <v>0</v>
      </c>
      <c r="K3956" t="s">
        <v>561</v>
      </c>
      <c r="L3956" s="3">
        <v>0.25208333333333333</v>
      </c>
      <c r="M3956" t="s">
        <v>39</v>
      </c>
    </row>
    <row r="3957" spans="1:13" x14ac:dyDescent="0.25">
      <c r="A3957" t="s">
        <v>204</v>
      </c>
      <c r="B3957" s="1" t="s">
        <v>65</v>
      </c>
      <c r="C3957">
        <v>19</v>
      </c>
      <c r="D3957">
        <v>6</v>
      </c>
      <c r="E3957">
        <v>0</v>
      </c>
      <c r="F3957">
        <v>1.78</v>
      </c>
      <c r="G3957">
        <v>2.08</v>
      </c>
      <c r="H3957">
        <v>1</v>
      </c>
      <c r="I3957" s="2">
        <v>12</v>
      </c>
      <c r="J3957">
        <f t="shared" si="61"/>
        <v>0</v>
      </c>
      <c r="K3957" t="s">
        <v>561</v>
      </c>
      <c r="L3957" s="3">
        <v>0.50069444444444444</v>
      </c>
      <c r="M3957" t="s">
        <v>39</v>
      </c>
    </row>
    <row r="3958" spans="1:13" x14ac:dyDescent="0.25">
      <c r="A3958" t="s">
        <v>204</v>
      </c>
      <c r="B3958" s="1" t="s">
        <v>65</v>
      </c>
      <c r="C3958">
        <v>19</v>
      </c>
      <c r="D3958">
        <v>7</v>
      </c>
      <c r="E3958">
        <v>0</v>
      </c>
      <c r="F3958" t="s">
        <v>295</v>
      </c>
      <c r="G3958" t="s">
        <v>295</v>
      </c>
      <c r="H3958">
        <v>1</v>
      </c>
      <c r="I3958" s="2">
        <v>5</v>
      </c>
      <c r="J3958">
        <f t="shared" si="61"/>
        <v>0</v>
      </c>
      <c r="K3958" t="s">
        <v>561</v>
      </c>
      <c r="L3958" s="3">
        <v>0.20902777777777778</v>
      </c>
      <c r="M3958" t="s">
        <v>58</v>
      </c>
    </row>
    <row r="3959" spans="1:13" x14ac:dyDescent="0.25">
      <c r="A3959" t="s">
        <v>100</v>
      </c>
      <c r="B3959" s="1" t="s">
        <v>65</v>
      </c>
      <c r="C3959">
        <v>2</v>
      </c>
      <c r="D3959">
        <v>9</v>
      </c>
      <c r="E3959">
        <v>0</v>
      </c>
      <c r="F3959">
        <v>2.83</v>
      </c>
      <c r="G3959">
        <v>1.44</v>
      </c>
      <c r="H3959">
        <v>7</v>
      </c>
      <c r="I3959" s="2">
        <v>0</v>
      </c>
      <c r="J3959">
        <f t="shared" si="61"/>
        <v>1</v>
      </c>
      <c r="K3959" t="s">
        <v>562</v>
      </c>
      <c r="L3959" s="3">
        <v>4.8611111111111112E-3</v>
      </c>
      <c r="M3959" t="s">
        <v>79</v>
      </c>
    </row>
    <row r="3960" spans="1:13" x14ac:dyDescent="0.25">
      <c r="A3960" t="s">
        <v>100</v>
      </c>
      <c r="B3960" s="1" t="s">
        <v>65</v>
      </c>
      <c r="C3960">
        <v>4</v>
      </c>
      <c r="D3960">
        <v>9</v>
      </c>
      <c r="E3960">
        <v>0</v>
      </c>
      <c r="F3960">
        <v>3.73</v>
      </c>
      <c r="G3960">
        <v>1.29</v>
      </c>
      <c r="H3960">
        <v>1</v>
      </c>
      <c r="I3960" s="2">
        <v>10</v>
      </c>
      <c r="J3960">
        <f t="shared" si="61"/>
        <v>0</v>
      </c>
      <c r="K3960" t="s">
        <v>562</v>
      </c>
      <c r="L3960" s="3">
        <v>0.41736111111111113</v>
      </c>
      <c r="M3960" t="s">
        <v>80</v>
      </c>
    </row>
    <row r="3961" spans="1:13" x14ac:dyDescent="0.25">
      <c r="A3961" t="s">
        <v>100</v>
      </c>
      <c r="B3961" s="1" t="s">
        <v>65</v>
      </c>
      <c r="C3961">
        <v>5</v>
      </c>
      <c r="D3961">
        <v>9</v>
      </c>
      <c r="E3961">
        <v>0</v>
      </c>
      <c r="F3961">
        <v>2.38</v>
      </c>
      <c r="G3961">
        <v>1.61</v>
      </c>
      <c r="H3961">
        <v>1</v>
      </c>
      <c r="I3961" s="2">
        <v>4</v>
      </c>
      <c r="J3961">
        <f t="shared" si="61"/>
        <v>0</v>
      </c>
      <c r="K3961" t="s">
        <v>562</v>
      </c>
      <c r="L3961" s="3">
        <v>0.1673611111111111</v>
      </c>
      <c r="M3961" t="s">
        <v>81</v>
      </c>
    </row>
    <row r="3962" spans="1:13" x14ac:dyDescent="0.25">
      <c r="A3962" t="s">
        <v>155</v>
      </c>
      <c r="B3962" s="1" t="s">
        <v>65</v>
      </c>
      <c r="C3962">
        <v>13</v>
      </c>
      <c r="D3962">
        <v>7</v>
      </c>
      <c r="E3962">
        <v>0</v>
      </c>
      <c r="F3962">
        <v>3.44</v>
      </c>
      <c r="G3962">
        <v>1.33</v>
      </c>
      <c r="H3962">
        <v>0</v>
      </c>
      <c r="I3962" s="2">
        <v>4</v>
      </c>
      <c r="J3962">
        <f t="shared" si="61"/>
        <v>0</v>
      </c>
      <c r="K3962" t="s">
        <v>563</v>
      </c>
      <c r="L3962" s="3">
        <v>0.16666666666666666</v>
      </c>
      <c r="M3962" t="s">
        <v>208</v>
      </c>
    </row>
    <row r="3963" spans="1:13" x14ac:dyDescent="0.25">
      <c r="A3963" t="s">
        <v>155</v>
      </c>
      <c r="B3963" s="1" t="s">
        <v>65</v>
      </c>
      <c r="C3963">
        <v>13</v>
      </c>
      <c r="D3963">
        <v>7</v>
      </c>
      <c r="E3963">
        <v>0</v>
      </c>
      <c r="F3963">
        <v>3.26</v>
      </c>
      <c r="G3963">
        <v>1.35</v>
      </c>
      <c r="H3963">
        <v>2</v>
      </c>
      <c r="I3963" s="2">
        <v>1</v>
      </c>
      <c r="J3963">
        <f t="shared" si="61"/>
        <v>1</v>
      </c>
      <c r="K3963" t="s">
        <v>563</v>
      </c>
      <c r="L3963" s="3">
        <v>4.3055555555555562E-2</v>
      </c>
      <c r="M3963" t="s">
        <v>208</v>
      </c>
    </row>
    <row r="3964" spans="1:13" x14ac:dyDescent="0.25">
      <c r="A3964" t="s">
        <v>155</v>
      </c>
      <c r="B3964" s="1" t="s">
        <v>65</v>
      </c>
      <c r="C3964">
        <v>14</v>
      </c>
      <c r="D3964">
        <v>7</v>
      </c>
      <c r="E3964">
        <v>0</v>
      </c>
      <c r="F3964">
        <v>2.77</v>
      </c>
      <c r="G3964">
        <v>1.46</v>
      </c>
      <c r="H3964">
        <v>2</v>
      </c>
      <c r="I3964" s="2">
        <v>4</v>
      </c>
      <c r="J3964">
        <f t="shared" si="61"/>
        <v>0</v>
      </c>
      <c r="K3964" t="s">
        <v>563</v>
      </c>
      <c r="L3964" s="3">
        <v>0.16805555555555554</v>
      </c>
      <c r="M3964" t="s">
        <v>209</v>
      </c>
    </row>
    <row r="3965" spans="1:13" x14ac:dyDescent="0.25">
      <c r="A3965" t="s">
        <v>155</v>
      </c>
      <c r="B3965" s="1" t="s">
        <v>65</v>
      </c>
      <c r="C3965">
        <v>21</v>
      </c>
      <c r="D3965">
        <v>9</v>
      </c>
      <c r="E3965">
        <v>0</v>
      </c>
      <c r="F3965">
        <v>3.95</v>
      </c>
      <c r="G3965">
        <v>1.26</v>
      </c>
      <c r="H3965">
        <v>2</v>
      </c>
      <c r="I3965" s="2">
        <v>7</v>
      </c>
      <c r="J3965">
        <f t="shared" si="61"/>
        <v>0</v>
      </c>
      <c r="K3965" t="s">
        <v>563</v>
      </c>
      <c r="L3965" s="3">
        <v>0.29305555555555557</v>
      </c>
      <c r="M3965" t="s">
        <v>150</v>
      </c>
    </row>
    <row r="3966" spans="1:13" x14ac:dyDescent="0.25">
      <c r="A3966" t="s">
        <v>155</v>
      </c>
      <c r="B3966" s="1" t="s">
        <v>65</v>
      </c>
      <c r="C3966">
        <v>21</v>
      </c>
      <c r="D3966">
        <v>9</v>
      </c>
      <c r="E3966">
        <v>0</v>
      </c>
      <c r="F3966">
        <v>2.67</v>
      </c>
      <c r="G3966">
        <v>1.49</v>
      </c>
      <c r="H3966">
        <v>4</v>
      </c>
      <c r="I3966" s="2">
        <v>3</v>
      </c>
      <c r="J3966">
        <f t="shared" si="61"/>
        <v>1</v>
      </c>
      <c r="K3966" t="s">
        <v>563</v>
      </c>
      <c r="L3966" s="3">
        <v>0.1277777777777778</v>
      </c>
      <c r="M3966" t="s">
        <v>150</v>
      </c>
    </row>
    <row r="3967" spans="1:13" x14ac:dyDescent="0.25">
      <c r="A3967" t="s">
        <v>155</v>
      </c>
      <c r="B3967" s="1" t="s">
        <v>65</v>
      </c>
      <c r="C3967">
        <v>22</v>
      </c>
      <c r="D3967">
        <v>9</v>
      </c>
      <c r="E3967">
        <v>0</v>
      </c>
      <c r="F3967">
        <v>3.47</v>
      </c>
      <c r="G3967">
        <v>1.32</v>
      </c>
      <c r="H3967">
        <v>3</v>
      </c>
      <c r="I3967" s="2">
        <v>8</v>
      </c>
      <c r="J3967">
        <f t="shared" si="61"/>
        <v>0</v>
      </c>
      <c r="K3967" t="s">
        <v>563</v>
      </c>
      <c r="L3967" s="3">
        <v>0.3354166666666667</v>
      </c>
      <c r="M3967" t="s">
        <v>151</v>
      </c>
    </row>
    <row r="3968" spans="1:13" x14ac:dyDescent="0.25">
      <c r="A3968" t="s">
        <v>155</v>
      </c>
      <c r="B3968" s="1" t="s">
        <v>65</v>
      </c>
      <c r="C3968">
        <v>25</v>
      </c>
      <c r="D3968">
        <v>6</v>
      </c>
      <c r="E3968">
        <v>0</v>
      </c>
      <c r="F3968">
        <v>3.23</v>
      </c>
      <c r="G3968">
        <v>1.35</v>
      </c>
      <c r="H3968">
        <v>8</v>
      </c>
      <c r="I3968" s="2">
        <v>10</v>
      </c>
      <c r="J3968">
        <f t="shared" si="61"/>
        <v>0</v>
      </c>
      <c r="K3968" t="s">
        <v>563</v>
      </c>
      <c r="L3968" s="3">
        <v>0.42222222222222222</v>
      </c>
      <c r="M3968" t="s">
        <v>48</v>
      </c>
    </row>
    <row r="3969" spans="1:13" x14ac:dyDescent="0.25">
      <c r="A3969" t="s">
        <v>155</v>
      </c>
      <c r="B3969" s="1" t="s">
        <v>65</v>
      </c>
      <c r="C3969">
        <v>26</v>
      </c>
      <c r="D3969">
        <v>6</v>
      </c>
      <c r="E3969">
        <v>0</v>
      </c>
      <c r="F3969">
        <v>3.47</v>
      </c>
      <c r="G3969">
        <v>1.32</v>
      </c>
      <c r="H3969">
        <v>3</v>
      </c>
      <c r="I3969" s="2">
        <v>4</v>
      </c>
      <c r="J3969">
        <f t="shared" si="61"/>
        <v>0</v>
      </c>
      <c r="K3969" t="s">
        <v>563</v>
      </c>
      <c r="L3969" s="3">
        <v>0.16874999999999998</v>
      </c>
      <c r="M3969" t="s">
        <v>49</v>
      </c>
    </row>
    <row r="3970" spans="1:13" x14ac:dyDescent="0.25">
      <c r="A3970" t="s">
        <v>155</v>
      </c>
      <c r="B3970" s="1" t="s">
        <v>65</v>
      </c>
      <c r="C3970">
        <v>26</v>
      </c>
      <c r="D3970">
        <v>6</v>
      </c>
      <c r="E3970">
        <v>0</v>
      </c>
      <c r="F3970">
        <v>3.14</v>
      </c>
      <c r="G3970">
        <v>1.37</v>
      </c>
      <c r="H3970">
        <v>7</v>
      </c>
      <c r="I3970" s="2">
        <v>8</v>
      </c>
      <c r="J3970">
        <f t="shared" si="61"/>
        <v>0</v>
      </c>
      <c r="K3970" t="s">
        <v>563</v>
      </c>
      <c r="L3970" s="3">
        <v>0.33819444444444446</v>
      </c>
      <c r="M3970" t="s">
        <v>49</v>
      </c>
    </row>
    <row r="3971" spans="1:13" x14ac:dyDescent="0.25">
      <c r="A3971" t="s">
        <v>19</v>
      </c>
      <c r="B3971" s="1" t="s">
        <v>197</v>
      </c>
      <c r="C3971">
        <v>18</v>
      </c>
      <c r="D3971">
        <v>6</v>
      </c>
      <c r="E3971">
        <v>0</v>
      </c>
      <c r="F3971">
        <v>2.99</v>
      </c>
      <c r="G3971">
        <v>1.4</v>
      </c>
      <c r="H3971">
        <v>2</v>
      </c>
      <c r="I3971" s="2">
        <v>3</v>
      </c>
      <c r="J3971">
        <f t="shared" ref="J3971:J4034" si="62">IF(H3971&gt;I3971,1,0)</f>
        <v>0</v>
      </c>
      <c r="K3971" t="s">
        <v>564</v>
      </c>
      <c r="L3971" s="3">
        <v>0.12638888888888888</v>
      </c>
      <c r="M3971" t="s">
        <v>134</v>
      </c>
    </row>
    <row r="3972" spans="1:13" x14ac:dyDescent="0.25">
      <c r="A3972" t="s">
        <v>19</v>
      </c>
      <c r="B3972" s="1" t="s">
        <v>197</v>
      </c>
      <c r="C3972">
        <v>19</v>
      </c>
      <c r="D3972">
        <v>6</v>
      </c>
      <c r="E3972">
        <v>0</v>
      </c>
      <c r="F3972">
        <v>3.49</v>
      </c>
      <c r="G3972">
        <v>1.31</v>
      </c>
      <c r="H3972">
        <v>3</v>
      </c>
      <c r="I3972" s="2">
        <v>8</v>
      </c>
      <c r="J3972">
        <f t="shared" si="62"/>
        <v>0</v>
      </c>
      <c r="K3972" t="s">
        <v>564</v>
      </c>
      <c r="L3972" s="3">
        <v>0.3354166666666667</v>
      </c>
      <c r="M3972" t="s">
        <v>39</v>
      </c>
    </row>
    <row r="3973" spans="1:13" x14ac:dyDescent="0.25">
      <c r="A3973" t="s">
        <v>19</v>
      </c>
      <c r="B3973" s="1" t="s">
        <v>197</v>
      </c>
      <c r="C3973">
        <v>19</v>
      </c>
      <c r="D3973">
        <v>6</v>
      </c>
      <c r="E3973">
        <v>0</v>
      </c>
      <c r="F3973">
        <v>2.83</v>
      </c>
      <c r="G3973">
        <v>1.44</v>
      </c>
      <c r="H3973">
        <v>2</v>
      </c>
      <c r="I3973" s="2">
        <v>16</v>
      </c>
      <c r="J3973">
        <f t="shared" si="62"/>
        <v>0</v>
      </c>
      <c r="K3973" t="s">
        <v>564</v>
      </c>
      <c r="L3973" s="3">
        <v>0.66805555555555562</v>
      </c>
      <c r="M3973" t="s">
        <v>39</v>
      </c>
    </row>
    <row r="3974" spans="1:13" x14ac:dyDescent="0.25">
      <c r="A3974" t="s">
        <v>23</v>
      </c>
      <c r="B3974" s="1" t="s">
        <v>197</v>
      </c>
      <c r="C3974">
        <v>2</v>
      </c>
      <c r="D3974">
        <v>4</v>
      </c>
      <c r="E3974">
        <v>0</v>
      </c>
      <c r="F3974">
        <v>1.72</v>
      </c>
      <c r="G3974">
        <v>2.19</v>
      </c>
      <c r="H3974">
        <v>0</v>
      </c>
      <c r="I3974" s="2">
        <v>7</v>
      </c>
      <c r="J3974">
        <f t="shared" si="62"/>
        <v>0</v>
      </c>
      <c r="K3974" t="s">
        <v>565</v>
      </c>
      <c r="L3974" s="3">
        <v>0.29166666666666669</v>
      </c>
      <c r="M3974" t="s">
        <v>112</v>
      </c>
    </row>
    <row r="3975" spans="1:13" x14ac:dyDescent="0.25">
      <c r="A3975" t="s">
        <v>23</v>
      </c>
      <c r="B3975" s="1" t="s">
        <v>197</v>
      </c>
      <c r="C3975">
        <v>3</v>
      </c>
      <c r="D3975">
        <v>4</v>
      </c>
      <c r="E3975">
        <v>0</v>
      </c>
      <c r="F3975">
        <v>1.58</v>
      </c>
      <c r="G3975">
        <v>2.4700000000000002</v>
      </c>
      <c r="H3975">
        <v>0</v>
      </c>
      <c r="I3975" s="2">
        <v>1</v>
      </c>
      <c r="J3975">
        <f t="shared" si="62"/>
        <v>0</v>
      </c>
      <c r="K3975" t="s">
        <v>565</v>
      </c>
      <c r="L3975" s="3">
        <v>4.1666666666666664E-2</v>
      </c>
      <c r="M3975" t="s">
        <v>322</v>
      </c>
    </row>
    <row r="3976" spans="1:13" x14ac:dyDescent="0.25">
      <c r="A3976" t="s">
        <v>23</v>
      </c>
      <c r="B3976" s="1" t="s">
        <v>197</v>
      </c>
      <c r="C3976">
        <v>4</v>
      </c>
      <c r="D3976">
        <v>4</v>
      </c>
      <c r="E3976">
        <v>0</v>
      </c>
      <c r="F3976">
        <v>1.85</v>
      </c>
      <c r="G3976">
        <v>2</v>
      </c>
      <c r="H3976">
        <v>3</v>
      </c>
      <c r="I3976" s="2">
        <v>7</v>
      </c>
      <c r="J3976">
        <f t="shared" si="62"/>
        <v>0</v>
      </c>
      <c r="K3976" t="s">
        <v>565</v>
      </c>
      <c r="L3976" s="3">
        <v>0.29375000000000001</v>
      </c>
      <c r="M3976" t="s">
        <v>113</v>
      </c>
    </row>
    <row r="3977" spans="1:13" x14ac:dyDescent="0.25">
      <c r="A3977" t="s">
        <v>23</v>
      </c>
      <c r="B3977" s="1" t="s">
        <v>197</v>
      </c>
      <c r="C3977">
        <v>4</v>
      </c>
      <c r="D3977">
        <v>4</v>
      </c>
      <c r="E3977">
        <v>0</v>
      </c>
      <c r="F3977">
        <v>1.69</v>
      </c>
      <c r="G3977">
        <v>2.23</v>
      </c>
      <c r="H3977">
        <v>6</v>
      </c>
      <c r="I3977" s="2">
        <v>3</v>
      </c>
      <c r="J3977">
        <f t="shared" si="62"/>
        <v>1</v>
      </c>
      <c r="K3977" t="s">
        <v>565</v>
      </c>
      <c r="L3977" s="3">
        <v>0.12916666666666668</v>
      </c>
      <c r="M3977" t="s">
        <v>113</v>
      </c>
    </row>
    <row r="3978" spans="1:13" x14ac:dyDescent="0.25">
      <c r="A3978" t="s">
        <v>115</v>
      </c>
      <c r="B3978" s="1" t="s">
        <v>197</v>
      </c>
      <c r="C3978">
        <v>13</v>
      </c>
      <c r="D3978">
        <v>7</v>
      </c>
      <c r="E3978">
        <v>0</v>
      </c>
      <c r="F3978">
        <v>2.79</v>
      </c>
      <c r="G3978">
        <v>1.45</v>
      </c>
      <c r="H3978">
        <v>2</v>
      </c>
      <c r="I3978" s="2">
        <v>13</v>
      </c>
      <c r="J3978">
        <f t="shared" si="62"/>
        <v>0</v>
      </c>
      <c r="K3978" t="s">
        <v>566</v>
      </c>
      <c r="L3978" s="3">
        <v>0.54305555555555551</v>
      </c>
      <c r="M3978" t="s">
        <v>208</v>
      </c>
    </row>
    <row r="3979" spans="1:13" x14ac:dyDescent="0.25">
      <c r="A3979" t="s">
        <v>115</v>
      </c>
      <c r="B3979" s="1" t="s">
        <v>197</v>
      </c>
      <c r="C3979">
        <v>13</v>
      </c>
      <c r="D3979">
        <v>7</v>
      </c>
      <c r="E3979">
        <v>0</v>
      </c>
      <c r="F3979">
        <v>2.69</v>
      </c>
      <c r="G3979">
        <v>1.48</v>
      </c>
      <c r="H3979">
        <v>1</v>
      </c>
      <c r="I3979" s="2">
        <v>5</v>
      </c>
      <c r="J3979">
        <f t="shared" si="62"/>
        <v>0</v>
      </c>
      <c r="K3979" t="s">
        <v>566</v>
      </c>
      <c r="L3979" s="3">
        <v>0.20902777777777778</v>
      </c>
      <c r="M3979" t="s">
        <v>208</v>
      </c>
    </row>
    <row r="3980" spans="1:13" x14ac:dyDescent="0.25">
      <c r="A3980" t="s">
        <v>115</v>
      </c>
      <c r="B3980" s="1" t="s">
        <v>197</v>
      </c>
      <c r="C3980">
        <v>14</v>
      </c>
      <c r="D3980">
        <v>7</v>
      </c>
      <c r="E3980">
        <v>0</v>
      </c>
      <c r="F3980">
        <v>2.64</v>
      </c>
      <c r="G3980">
        <v>1.5</v>
      </c>
      <c r="H3980">
        <v>2</v>
      </c>
      <c r="I3980" s="2">
        <v>3</v>
      </c>
      <c r="J3980">
        <f t="shared" si="62"/>
        <v>0</v>
      </c>
      <c r="K3980" t="s">
        <v>566</v>
      </c>
      <c r="L3980" s="3">
        <v>0.12638888888888888</v>
      </c>
      <c r="M3980" t="s">
        <v>209</v>
      </c>
    </row>
    <row r="3981" spans="1:13" x14ac:dyDescent="0.25">
      <c r="A3981" t="s">
        <v>31</v>
      </c>
      <c r="B3981" s="1" t="s">
        <v>197</v>
      </c>
      <c r="C3981">
        <v>8</v>
      </c>
      <c r="D3981">
        <v>5</v>
      </c>
      <c r="E3981">
        <v>0</v>
      </c>
      <c r="F3981">
        <v>2.08</v>
      </c>
      <c r="G3981">
        <v>1.77</v>
      </c>
      <c r="H3981">
        <v>0</v>
      </c>
      <c r="I3981" s="2">
        <v>2</v>
      </c>
      <c r="J3981">
        <f t="shared" si="62"/>
        <v>0</v>
      </c>
      <c r="K3981" t="s">
        <v>567</v>
      </c>
      <c r="L3981" s="3">
        <v>8.3333333333333329E-2</v>
      </c>
      <c r="M3981" t="s">
        <v>166</v>
      </c>
    </row>
    <row r="3982" spans="1:13" x14ac:dyDescent="0.25">
      <c r="A3982" t="s">
        <v>31</v>
      </c>
      <c r="B3982" s="1" t="s">
        <v>197</v>
      </c>
      <c r="C3982">
        <v>9</v>
      </c>
      <c r="D3982">
        <v>5</v>
      </c>
      <c r="E3982">
        <v>0</v>
      </c>
      <c r="F3982">
        <v>2.46</v>
      </c>
      <c r="G3982">
        <v>1.57</v>
      </c>
      <c r="H3982">
        <v>3</v>
      </c>
      <c r="I3982" s="2">
        <v>0</v>
      </c>
      <c r="J3982">
        <f t="shared" si="62"/>
        <v>1</v>
      </c>
      <c r="K3982" t="s">
        <v>567</v>
      </c>
      <c r="L3982" s="3">
        <v>2.0833333333333333E-3</v>
      </c>
      <c r="M3982" t="s">
        <v>167</v>
      </c>
    </row>
    <row r="3983" spans="1:13" x14ac:dyDescent="0.25">
      <c r="A3983" t="s">
        <v>31</v>
      </c>
      <c r="B3983" s="1" t="s">
        <v>197</v>
      </c>
      <c r="C3983">
        <v>9</v>
      </c>
      <c r="D3983">
        <v>5</v>
      </c>
      <c r="E3983">
        <v>0</v>
      </c>
      <c r="F3983">
        <v>2.0699999999999998</v>
      </c>
      <c r="G3983">
        <v>1.78</v>
      </c>
      <c r="H3983">
        <v>4</v>
      </c>
      <c r="I3983" s="2">
        <v>5</v>
      </c>
      <c r="J3983">
        <f t="shared" si="62"/>
        <v>0</v>
      </c>
      <c r="K3983" t="s">
        <v>567</v>
      </c>
      <c r="L3983" s="3">
        <v>0.21111111111111111</v>
      </c>
      <c r="M3983" t="s">
        <v>167</v>
      </c>
    </row>
    <row r="3984" spans="1:13" x14ac:dyDescent="0.25">
      <c r="A3984" t="s">
        <v>172</v>
      </c>
      <c r="B3984" s="1" t="s">
        <v>197</v>
      </c>
      <c r="C3984">
        <v>11</v>
      </c>
      <c r="D3984">
        <v>5</v>
      </c>
      <c r="E3984">
        <v>0</v>
      </c>
      <c r="F3984">
        <v>2.2599999999999998</v>
      </c>
      <c r="G3984">
        <v>1.68</v>
      </c>
      <c r="H3984">
        <v>3</v>
      </c>
      <c r="I3984" s="2">
        <v>4</v>
      </c>
      <c r="J3984">
        <f t="shared" si="62"/>
        <v>0</v>
      </c>
      <c r="K3984" t="s">
        <v>568</v>
      </c>
      <c r="L3984" s="3">
        <v>0.16874999999999998</v>
      </c>
      <c r="M3984" t="s">
        <v>17</v>
      </c>
    </row>
    <row r="3985" spans="1:13" x14ac:dyDescent="0.25">
      <c r="A3985" t="s">
        <v>172</v>
      </c>
      <c r="B3985" s="1" t="s">
        <v>197</v>
      </c>
      <c r="C3985">
        <v>11</v>
      </c>
      <c r="D3985">
        <v>5</v>
      </c>
      <c r="E3985">
        <v>0</v>
      </c>
      <c r="F3985">
        <v>1.82</v>
      </c>
      <c r="G3985">
        <v>2.02</v>
      </c>
      <c r="H3985">
        <v>2</v>
      </c>
      <c r="I3985" s="2">
        <v>3</v>
      </c>
      <c r="J3985">
        <f t="shared" si="62"/>
        <v>0</v>
      </c>
      <c r="K3985" t="s">
        <v>568</v>
      </c>
      <c r="L3985" s="3">
        <v>0.12638888888888888</v>
      </c>
      <c r="M3985" t="s">
        <v>17</v>
      </c>
    </row>
    <row r="3986" spans="1:13" x14ac:dyDescent="0.25">
      <c r="A3986" t="s">
        <v>172</v>
      </c>
      <c r="B3986" s="1" t="s">
        <v>197</v>
      </c>
      <c r="C3986">
        <v>12</v>
      </c>
      <c r="D3986">
        <v>5</v>
      </c>
      <c r="E3986">
        <v>0</v>
      </c>
      <c r="F3986">
        <v>2.04</v>
      </c>
      <c r="G3986">
        <v>1.81</v>
      </c>
      <c r="H3986">
        <v>5</v>
      </c>
      <c r="I3986" s="2">
        <v>3</v>
      </c>
      <c r="J3986">
        <f t="shared" si="62"/>
        <v>1</v>
      </c>
      <c r="K3986" t="s">
        <v>568</v>
      </c>
      <c r="L3986" s="3">
        <v>0.12847222222222224</v>
      </c>
      <c r="M3986" t="s">
        <v>18</v>
      </c>
    </row>
    <row r="3987" spans="1:13" x14ac:dyDescent="0.25">
      <c r="A3987" t="s">
        <v>120</v>
      </c>
      <c r="B3987" s="1" t="s">
        <v>197</v>
      </c>
      <c r="C3987">
        <v>7</v>
      </c>
      <c r="D3987">
        <v>9</v>
      </c>
      <c r="E3987">
        <v>0</v>
      </c>
      <c r="F3987">
        <v>3.54</v>
      </c>
      <c r="G3987">
        <v>1.31</v>
      </c>
      <c r="H3987">
        <v>5</v>
      </c>
      <c r="I3987" s="2">
        <v>4</v>
      </c>
      <c r="J3987">
        <f t="shared" si="62"/>
        <v>1</v>
      </c>
      <c r="K3987" t="s">
        <v>569</v>
      </c>
      <c r="L3987" s="3">
        <v>0.17013888888888887</v>
      </c>
      <c r="M3987" t="s">
        <v>159</v>
      </c>
    </row>
    <row r="3988" spans="1:13" x14ac:dyDescent="0.25">
      <c r="A3988" t="s">
        <v>120</v>
      </c>
      <c r="B3988" s="1" t="s">
        <v>197</v>
      </c>
      <c r="C3988">
        <v>8</v>
      </c>
      <c r="D3988">
        <v>9</v>
      </c>
      <c r="E3988">
        <v>0</v>
      </c>
      <c r="F3988">
        <v>3.57</v>
      </c>
      <c r="G3988">
        <v>1.3</v>
      </c>
      <c r="H3988">
        <v>1</v>
      </c>
      <c r="I3988" s="2">
        <v>3</v>
      </c>
      <c r="J3988">
        <f t="shared" si="62"/>
        <v>0</v>
      </c>
      <c r="K3988" t="s">
        <v>569</v>
      </c>
      <c r="L3988" s="3">
        <v>0.12569444444444444</v>
      </c>
      <c r="M3988" t="s">
        <v>160</v>
      </c>
    </row>
    <row r="3989" spans="1:13" x14ac:dyDescent="0.25">
      <c r="A3989" t="s">
        <v>120</v>
      </c>
      <c r="B3989" s="1" t="s">
        <v>197</v>
      </c>
      <c r="C3989">
        <v>8</v>
      </c>
      <c r="D3989">
        <v>9</v>
      </c>
      <c r="E3989">
        <v>0</v>
      </c>
      <c r="F3989">
        <v>3.58</v>
      </c>
      <c r="G3989">
        <v>1.3</v>
      </c>
      <c r="H3989">
        <v>2</v>
      </c>
      <c r="I3989" s="2">
        <v>10</v>
      </c>
      <c r="J3989">
        <f t="shared" si="62"/>
        <v>0</v>
      </c>
      <c r="K3989" t="s">
        <v>569</v>
      </c>
      <c r="L3989" s="3">
        <v>0.41805555555555557</v>
      </c>
      <c r="M3989" t="s">
        <v>160</v>
      </c>
    </row>
    <row r="3990" spans="1:13" x14ac:dyDescent="0.25">
      <c r="A3990" t="s">
        <v>178</v>
      </c>
      <c r="B3990" s="1" t="s">
        <v>197</v>
      </c>
      <c r="C3990">
        <v>1</v>
      </c>
      <c r="D3990">
        <v>6</v>
      </c>
      <c r="E3990">
        <v>0</v>
      </c>
      <c r="F3990">
        <v>1.76</v>
      </c>
      <c r="G3990">
        <v>2.09</v>
      </c>
      <c r="H3990">
        <v>3</v>
      </c>
      <c r="I3990" s="2">
        <v>2</v>
      </c>
      <c r="J3990">
        <f t="shared" si="62"/>
        <v>1</v>
      </c>
      <c r="K3990" t="s">
        <v>570</v>
      </c>
      <c r="L3990" s="3">
        <v>8.5416666666666655E-2</v>
      </c>
      <c r="M3990" t="s">
        <v>63</v>
      </c>
    </row>
    <row r="3991" spans="1:13" x14ac:dyDescent="0.25">
      <c r="A3991" t="s">
        <v>178</v>
      </c>
      <c r="B3991" s="1" t="s">
        <v>197</v>
      </c>
      <c r="C3991">
        <v>2</v>
      </c>
      <c r="D3991">
        <v>6</v>
      </c>
      <c r="E3991">
        <v>0</v>
      </c>
      <c r="F3991">
        <v>1.72</v>
      </c>
      <c r="G3991">
        <v>2.16</v>
      </c>
      <c r="H3991">
        <v>6</v>
      </c>
      <c r="I3991" s="2">
        <v>4</v>
      </c>
      <c r="J3991">
        <f t="shared" si="62"/>
        <v>1</v>
      </c>
      <c r="K3991" t="s">
        <v>570</v>
      </c>
      <c r="L3991" s="3">
        <v>0.17083333333333331</v>
      </c>
      <c r="M3991" t="s">
        <v>64</v>
      </c>
    </row>
    <row r="3992" spans="1:13" x14ac:dyDescent="0.25">
      <c r="A3992" t="s">
        <v>178</v>
      </c>
      <c r="B3992" s="1" t="s">
        <v>197</v>
      </c>
      <c r="C3992">
        <v>2</v>
      </c>
      <c r="D3992">
        <v>6</v>
      </c>
      <c r="E3992">
        <v>0</v>
      </c>
      <c r="F3992">
        <v>1.64</v>
      </c>
      <c r="G3992">
        <v>2.29</v>
      </c>
      <c r="H3992">
        <v>5</v>
      </c>
      <c r="I3992" s="2">
        <v>1</v>
      </c>
      <c r="J3992">
        <f t="shared" si="62"/>
        <v>1</v>
      </c>
      <c r="K3992" t="s">
        <v>570</v>
      </c>
      <c r="L3992" s="3">
        <v>4.5138888888888888E-2</v>
      </c>
      <c r="M3992" t="s">
        <v>64</v>
      </c>
    </row>
    <row r="3993" spans="1:13" x14ac:dyDescent="0.25">
      <c r="A3993" t="s">
        <v>178</v>
      </c>
      <c r="B3993" s="1" t="s">
        <v>197</v>
      </c>
      <c r="C3993">
        <v>16</v>
      </c>
      <c r="D3993">
        <v>8</v>
      </c>
      <c r="E3993">
        <v>0</v>
      </c>
      <c r="F3993">
        <v>1.82</v>
      </c>
      <c r="G3993">
        <v>2.0299999999999998</v>
      </c>
      <c r="H3993">
        <v>6</v>
      </c>
      <c r="I3993" s="2">
        <v>7</v>
      </c>
      <c r="J3993">
        <f t="shared" si="62"/>
        <v>0</v>
      </c>
      <c r="K3993" t="s">
        <v>570</v>
      </c>
      <c r="L3993" s="3">
        <v>0.29583333333333334</v>
      </c>
      <c r="M3993" t="s">
        <v>89</v>
      </c>
    </row>
    <row r="3994" spans="1:13" x14ac:dyDescent="0.25">
      <c r="A3994" t="s">
        <v>178</v>
      </c>
      <c r="B3994" s="1" t="s">
        <v>197</v>
      </c>
      <c r="C3994">
        <v>17</v>
      </c>
      <c r="D3994">
        <v>4</v>
      </c>
      <c r="E3994">
        <v>0</v>
      </c>
      <c r="F3994">
        <v>1.63</v>
      </c>
      <c r="G3994">
        <v>2.35</v>
      </c>
      <c r="H3994">
        <v>9</v>
      </c>
      <c r="I3994" s="2">
        <v>1</v>
      </c>
      <c r="J3994">
        <f t="shared" si="62"/>
        <v>1</v>
      </c>
      <c r="K3994" t="s">
        <v>570</v>
      </c>
      <c r="L3994" s="3">
        <v>4.7916666666666663E-2</v>
      </c>
      <c r="M3994" t="s">
        <v>109</v>
      </c>
    </row>
    <row r="3995" spans="1:13" x14ac:dyDescent="0.25">
      <c r="A3995" t="s">
        <v>178</v>
      </c>
      <c r="B3995" s="1" t="s">
        <v>197</v>
      </c>
      <c r="C3995">
        <v>17</v>
      </c>
      <c r="D3995">
        <v>8</v>
      </c>
      <c r="E3995">
        <v>0</v>
      </c>
      <c r="F3995">
        <v>1.8</v>
      </c>
      <c r="G3995">
        <v>2.06</v>
      </c>
      <c r="H3995">
        <v>4</v>
      </c>
      <c r="I3995" s="2">
        <v>8</v>
      </c>
      <c r="J3995">
        <f t="shared" si="62"/>
        <v>0</v>
      </c>
      <c r="K3995" t="s">
        <v>570</v>
      </c>
      <c r="L3995" s="3">
        <v>0.33611111111111108</v>
      </c>
      <c r="M3995" t="s">
        <v>90</v>
      </c>
    </row>
    <row r="3996" spans="1:13" x14ac:dyDescent="0.25">
      <c r="A3996" t="s">
        <v>178</v>
      </c>
      <c r="B3996" s="1" t="s">
        <v>197</v>
      </c>
      <c r="C3996">
        <v>17</v>
      </c>
      <c r="D3996">
        <v>8</v>
      </c>
      <c r="E3996">
        <v>0</v>
      </c>
      <c r="F3996">
        <v>1.5</v>
      </c>
      <c r="G3996">
        <v>2.64</v>
      </c>
      <c r="H3996">
        <v>2</v>
      </c>
      <c r="I3996" s="2">
        <v>3</v>
      </c>
      <c r="J3996">
        <f t="shared" si="62"/>
        <v>0</v>
      </c>
      <c r="K3996" t="s">
        <v>570</v>
      </c>
      <c r="L3996" s="3">
        <v>0.12638888888888888</v>
      </c>
      <c r="M3996" t="s">
        <v>90</v>
      </c>
    </row>
    <row r="3997" spans="1:13" x14ac:dyDescent="0.25">
      <c r="A3997" t="s">
        <v>178</v>
      </c>
      <c r="B3997" s="1" t="s">
        <v>197</v>
      </c>
      <c r="C3997">
        <v>18</v>
      </c>
      <c r="D3997">
        <v>4</v>
      </c>
      <c r="E3997">
        <v>0</v>
      </c>
      <c r="F3997">
        <v>1.99</v>
      </c>
      <c r="G3997">
        <v>1.86</v>
      </c>
      <c r="H3997">
        <v>1</v>
      </c>
      <c r="I3997" s="2">
        <v>2</v>
      </c>
      <c r="J3997">
        <f t="shared" si="62"/>
        <v>0</v>
      </c>
      <c r="K3997" t="s">
        <v>570</v>
      </c>
      <c r="L3997" s="3">
        <v>8.4027777777777771E-2</v>
      </c>
      <c r="M3997" t="s">
        <v>110</v>
      </c>
    </row>
    <row r="3998" spans="1:13" x14ac:dyDescent="0.25">
      <c r="A3998" t="s">
        <v>178</v>
      </c>
      <c r="B3998" s="1" t="s">
        <v>197</v>
      </c>
      <c r="C3998">
        <v>18</v>
      </c>
      <c r="D3998">
        <v>8</v>
      </c>
      <c r="E3998">
        <v>0</v>
      </c>
      <c r="F3998">
        <v>1.48</v>
      </c>
      <c r="G3998">
        <v>2.68</v>
      </c>
      <c r="H3998">
        <v>4</v>
      </c>
      <c r="I3998" s="2">
        <v>1</v>
      </c>
      <c r="J3998">
        <f t="shared" si="62"/>
        <v>1</v>
      </c>
      <c r="K3998" t="s">
        <v>570</v>
      </c>
      <c r="L3998" s="3">
        <v>4.4444444444444446E-2</v>
      </c>
      <c r="M3998" t="s">
        <v>92</v>
      </c>
    </row>
    <row r="3999" spans="1:13" x14ac:dyDescent="0.25">
      <c r="A3999" t="s">
        <v>122</v>
      </c>
      <c r="B3999" s="1" t="s">
        <v>197</v>
      </c>
      <c r="C3999">
        <v>17</v>
      </c>
      <c r="D3999">
        <v>9</v>
      </c>
      <c r="E3999">
        <v>0</v>
      </c>
      <c r="F3999">
        <v>3.62</v>
      </c>
      <c r="G3999">
        <v>1.3</v>
      </c>
      <c r="H3999">
        <v>6</v>
      </c>
      <c r="I3999" s="2">
        <v>5</v>
      </c>
      <c r="J3999">
        <f t="shared" si="62"/>
        <v>1</v>
      </c>
      <c r="K3999" t="s">
        <v>571</v>
      </c>
      <c r="L3999" s="3">
        <v>0.21249999999999999</v>
      </c>
      <c r="M3999" t="s">
        <v>54</v>
      </c>
    </row>
    <row r="4000" spans="1:13" x14ac:dyDescent="0.25">
      <c r="A4000" t="s">
        <v>122</v>
      </c>
      <c r="B4000" s="1" t="s">
        <v>197</v>
      </c>
      <c r="C4000">
        <v>18</v>
      </c>
      <c r="D4000">
        <v>9</v>
      </c>
      <c r="E4000">
        <v>0</v>
      </c>
      <c r="F4000">
        <v>3.18</v>
      </c>
      <c r="G4000">
        <v>1.36</v>
      </c>
      <c r="H4000">
        <v>1</v>
      </c>
      <c r="I4000" s="2">
        <v>2</v>
      </c>
      <c r="J4000">
        <f t="shared" si="62"/>
        <v>0</v>
      </c>
      <c r="K4000" t="s">
        <v>571</v>
      </c>
      <c r="L4000" s="3">
        <v>8.4027777777777771E-2</v>
      </c>
      <c r="M4000" t="s">
        <v>55</v>
      </c>
    </row>
    <row r="4001" spans="1:13" x14ac:dyDescent="0.25">
      <c r="A4001" t="s">
        <v>122</v>
      </c>
      <c r="B4001" s="1" t="s">
        <v>197</v>
      </c>
      <c r="C4001">
        <v>18</v>
      </c>
      <c r="D4001">
        <v>9</v>
      </c>
      <c r="E4001">
        <v>0</v>
      </c>
      <c r="F4001">
        <v>3.09</v>
      </c>
      <c r="G4001">
        <v>1.38</v>
      </c>
      <c r="H4001">
        <v>0</v>
      </c>
      <c r="I4001" s="2">
        <v>1</v>
      </c>
      <c r="J4001">
        <f t="shared" si="62"/>
        <v>0</v>
      </c>
      <c r="K4001" t="s">
        <v>571</v>
      </c>
      <c r="L4001" s="3">
        <v>4.1666666666666664E-2</v>
      </c>
      <c r="M4001" t="s">
        <v>55</v>
      </c>
    </row>
    <row r="4002" spans="1:13" x14ac:dyDescent="0.25">
      <c r="A4002" t="s">
        <v>183</v>
      </c>
      <c r="B4002" s="1" t="s">
        <v>197</v>
      </c>
      <c r="C4002">
        <v>4</v>
      </c>
      <c r="D4002">
        <v>9</v>
      </c>
      <c r="E4002">
        <v>0</v>
      </c>
      <c r="F4002">
        <v>2.5099999999999998</v>
      </c>
      <c r="G4002">
        <v>1.55</v>
      </c>
      <c r="H4002">
        <v>5</v>
      </c>
      <c r="I4002" s="2">
        <v>7</v>
      </c>
      <c r="J4002">
        <f t="shared" si="62"/>
        <v>0</v>
      </c>
      <c r="K4002" t="s">
        <v>572</v>
      </c>
      <c r="L4002" s="3">
        <v>0.2951388888888889</v>
      </c>
      <c r="M4002" t="s">
        <v>80</v>
      </c>
    </row>
    <row r="4003" spans="1:13" x14ac:dyDescent="0.25">
      <c r="A4003" t="s">
        <v>183</v>
      </c>
      <c r="B4003" s="1" t="s">
        <v>197</v>
      </c>
      <c r="C4003">
        <v>5</v>
      </c>
      <c r="D4003">
        <v>9</v>
      </c>
      <c r="E4003">
        <v>0</v>
      </c>
      <c r="F4003">
        <v>2.42</v>
      </c>
      <c r="G4003">
        <v>1.59</v>
      </c>
      <c r="H4003">
        <v>6</v>
      </c>
      <c r="I4003" s="2">
        <v>10</v>
      </c>
      <c r="J4003">
        <f t="shared" si="62"/>
        <v>0</v>
      </c>
      <c r="K4003" t="s">
        <v>572</v>
      </c>
      <c r="L4003" s="3">
        <v>0.42083333333333334</v>
      </c>
      <c r="M4003" t="s">
        <v>81</v>
      </c>
    </row>
    <row r="4004" spans="1:13" x14ac:dyDescent="0.25">
      <c r="A4004" t="s">
        <v>183</v>
      </c>
      <c r="B4004" s="1" t="s">
        <v>197</v>
      </c>
      <c r="C4004">
        <v>5</v>
      </c>
      <c r="D4004">
        <v>9</v>
      </c>
      <c r="E4004">
        <v>0</v>
      </c>
      <c r="F4004">
        <v>2.38</v>
      </c>
      <c r="G4004">
        <v>1.6</v>
      </c>
      <c r="H4004">
        <v>0</v>
      </c>
      <c r="I4004" s="2">
        <v>4</v>
      </c>
      <c r="J4004">
        <f t="shared" si="62"/>
        <v>0</v>
      </c>
      <c r="K4004" t="s">
        <v>572</v>
      </c>
      <c r="L4004" s="3">
        <v>0.16666666666666666</v>
      </c>
      <c r="M4004" t="s">
        <v>81</v>
      </c>
    </row>
    <row r="4005" spans="1:13" x14ac:dyDescent="0.25">
      <c r="A4005" t="s">
        <v>183</v>
      </c>
      <c r="B4005" s="1" t="s">
        <v>197</v>
      </c>
      <c r="C4005">
        <v>27</v>
      </c>
      <c r="D4005">
        <v>5</v>
      </c>
      <c r="E4005">
        <v>0</v>
      </c>
      <c r="F4005">
        <v>2.3199999999999998</v>
      </c>
      <c r="G4005">
        <v>1.63</v>
      </c>
      <c r="H4005">
        <v>5</v>
      </c>
      <c r="I4005" s="2">
        <v>8</v>
      </c>
      <c r="J4005">
        <f t="shared" si="62"/>
        <v>0</v>
      </c>
      <c r="K4005" t="s">
        <v>572</v>
      </c>
      <c r="L4005" s="3">
        <v>0.33680555555555558</v>
      </c>
      <c r="M4005" t="s">
        <v>177</v>
      </c>
    </row>
    <row r="4006" spans="1:13" x14ac:dyDescent="0.25">
      <c r="A4006" t="s">
        <v>183</v>
      </c>
      <c r="B4006" s="1" t="s">
        <v>197</v>
      </c>
      <c r="C4006">
        <v>28</v>
      </c>
      <c r="D4006">
        <v>3</v>
      </c>
      <c r="E4006">
        <v>0</v>
      </c>
      <c r="F4006">
        <v>1.89</v>
      </c>
      <c r="G4006">
        <v>1.94</v>
      </c>
      <c r="H4006">
        <v>0</v>
      </c>
      <c r="I4006" s="2">
        <v>4</v>
      </c>
      <c r="J4006">
        <f t="shared" si="62"/>
        <v>0</v>
      </c>
      <c r="K4006" t="s">
        <v>572</v>
      </c>
      <c r="L4006" s="3">
        <v>0.16666666666666666</v>
      </c>
      <c r="M4006" t="s">
        <v>326</v>
      </c>
    </row>
    <row r="4007" spans="1:13" x14ac:dyDescent="0.25">
      <c r="A4007" t="s">
        <v>183</v>
      </c>
      <c r="B4007" s="1" t="s">
        <v>197</v>
      </c>
      <c r="C4007">
        <v>29</v>
      </c>
      <c r="D4007">
        <v>5</v>
      </c>
      <c r="E4007">
        <v>0</v>
      </c>
      <c r="F4007">
        <v>2.48</v>
      </c>
      <c r="G4007">
        <v>1.56</v>
      </c>
      <c r="H4007">
        <v>6</v>
      </c>
      <c r="I4007" s="2">
        <v>4</v>
      </c>
      <c r="J4007">
        <f t="shared" si="62"/>
        <v>1</v>
      </c>
      <c r="K4007" t="s">
        <v>572</v>
      </c>
      <c r="L4007" s="3">
        <v>0.17083333333333331</v>
      </c>
      <c r="M4007" t="s">
        <v>162</v>
      </c>
    </row>
    <row r="4008" spans="1:13" x14ac:dyDescent="0.25">
      <c r="A4008" t="s">
        <v>183</v>
      </c>
      <c r="B4008" s="1" t="s">
        <v>197</v>
      </c>
      <c r="C4008">
        <v>29</v>
      </c>
      <c r="D4008">
        <v>5</v>
      </c>
      <c r="E4008">
        <v>0</v>
      </c>
      <c r="F4008">
        <v>2.1800000000000002</v>
      </c>
      <c r="G4008">
        <v>1.7</v>
      </c>
      <c r="H4008">
        <v>12</v>
      </c>
      <c r="I4008" s="2">
        <v>7</v>
      </c>
      <c r="J4008">
        <f t="shared" si="62"/>
        <v>1</v>
      </c>
      <c r="K4008" t="s">
        <v>572</v>
      </c>
      <c r="L4008" s="3">
        <v>0.3</v>
      </c>
      <c r="M4008" t="s">
        <v>162</v>
      </c>
    </row>
    <row r="4009" spans="1:13" x14ac:dyDescent="0.25">
      <c r="A4009" t="s">
        <v>183</v>
      </c>
      <c r="B4009" s="1" t="s">
        <v>197</v>
      </c>
      <c r="C4009">
        <v>30</v>
      </c>
      <c r="D4009">
        <v>3</v>
      </c>
      <c r="E4009">
        <v>0</v>
      </c>
      <c r="F4009">
        <v>1.91</v>
      </c>
      <c r="G4009">
        <v>1.94</v>
      </c>
      <c r="H4009">
        <v>6</v>
      </c>
      <c r="I4009" s="2">
        <v>2</v>
      </c>
      <c r="J4009">
        <f t="shared" si="62"/>
        <v>1</v>
      </c>
      <c r="K4009" t="s">
        <v>572</v>
      </c>
      <c r="L4009" s="3">
        <v>8.7500000000000008E-2</v>
      </c>
      <c r="M4009" t="s">
        <v>418</v>
      </c>
    </row>
    <row r="4010" spans="1:13" x14ac:dyDescent="0.25">
      <c r="A4010" t="s">
        <v>183</v>
      </c>
      <c r="B4010" s="1" t="s">
        <v>197</v>
      </c>
      <c r="C4010">
        <v>31</v>
      </c>
      <c r="D4010">
        <v>3</v>
      </c>
      <c r="E4010">
        <v>0</v>
      </c>
      <c r="F4010">
        <v>2.11</v>
      </c>
      <c r="G4010">
        <v>1.77</v>
      </c>
      <c r="H4010">
        <v>1</v>
      </c>
      <c r="I4010" s="2">
        <v>2</v>
      </c>
      <c r="J4010">
        <f t="shared" si="62"/>
        <v>0</v>
      </c>
      <c r="K4010" t="s">
        <v>572</v>
      </c>
      <c r="L4010" s="3">
        <v>8.4027777777777771E-2</v>
      </c>
      <c r="M4010" t="s">
        <v>328</v>
      </c>
    </row>
    <row r="4011" spans="1:13" x14ac:dyDescent="0.25">
      <c r="A4011" t="s">
        <v>183</v>
      </c>
      <c r="B4011" s="1" t="s">
        <v>197</v>
      </c>
      <c r="C4011">
        <v>31</v>
      </c>
      <c r="D4011">
        <v>3</v>
      </c>
      <c r="E4011">
        <v>0</v>
      </c>
      <c r="F4011">
        <v>2.0299999999999998</v>
      </c>
      <c r="G4011">
        <v>1.83</v>
      </c>
      <c r="H4011">
        <v>2</v>
      </c>
      <c r="I4011" s="2">
        <v>4</v>
      </c>
      <c r="J4011">
        <f t="shared" si="62"/>
        <v>0</v>
      </c>
      <c r="K4011" t="s">
        <v>572</v>
      </c>
      <c r="L4011" s="3">
        <v>0.16805555555555554</v>
      </c>
      <c r="M4011" t="s">
        <v>328</v>
      </c>
    </row>
    <row r="4012" spans="1:13" x14ac:dyDescent="0.25">
      <c r="A4012" t="s">
        <v>56</v>
      </c>
      <c r="B4012" s="1" t="s">
        <v>197</v>
      </c>
      <c r="C4012">
        <v>1</v>
      </c>
      <c r="D4012">
        <v>8</v>
      </c>
      <c r="E4012">
        <v>0</v>
      </c>
      <c r="F4012">
        <v>2.0299999999999998</v>
      </c>
      <c r="G4012">
        <v>1.81</v>
      </c>
      <c r="H4012">
        <v>4</v>
      </c>
      <c r="I4012" s="2">
        <v>2</v>
      </c>
      <c r="J4012">
        <f t="shared" si="62"/>
        <v>1</v>
      </c>
      <c r="K4012" t="s">
        <v>573</v>
      </c>
      <c r="L4012" s="3">
        <v>8.6111111111111124E-2</v>
      </c>
      <c r="M4012" t="s">
        <v>243</v>
      </c>
    </row>
    <row r="4013" spans="1:13" x14ac:dyDescent="0.25">
      <c r="A4013" t="s">
        <v>56</v>
      </c>
      <c r="B4013" s="1" t="s">
        <v>197</v>
      </c>
      <c r="C4013">
        <v>1</v>
      </c>
      <c r="D4013">
        <v>8</v>
      </c>
      <c r="E4013">
        <v>0</v>
      </c>
      <c r="F4013">
        <v>1.95</v>
      </c>
      <c r="G4013">
        <v>1.88</v>
      </c>
      <c r="H4013">
        <v>3</v>
      </c>
      <c r="I4013" s="2">
        <v>5</v>
      </c>
      <c r="J4013">
        <f t="shared" si="62"/>
        <v>0</v>
      </c>
      <c r="K4013" t="s">
        <v>573</v>
      </c>
      <c r="L4013" s="3">
        <v>0.21041666666666667</v>
      </c>
      <c r="M4013" t="s">
        <v>243</v>
      </c>
    </row>
    <row r="4014" spans="1:13" x14ac:dyDescent="0.25">
      <c r="A4014" t="s">
        <v>56</v>
      </c>
      <c r="B4014" s="1" t="s">
        <v>197</v>
      </c>
      <c r="C4014">
        <v>31</v>
      </c>
      <c r="D4014">
        <v>7</v>
      </c>
      <c r="E4014">
        <v>0</v>
      </c>
      <c r="F4014">
        <v>2.04</v>
      </c>
      <c r="G4014">
        <v>1.8</v>
      </c>
      <c r="H4014">
        <v>2</v>
      </c>
      <c r="I4014" s="2">
        <v>3</v>
      </c>
      <c r="J4014">
        <f t="shared" si="62"/>
        <v>0</v>
      </c>
      <c r="K4014" t="s">
        <v>573</v>
      </c>
      <c r="L4014" s="3">
        <v>0.12638888888888888</v>
      </c>
      <c r="M4014" t="s">
        <v>246</v>
      </c>
    </row>
    <row r="4015" spans="1:13" x14ac:dyDescent="0.25">
      <c r="A4015" t="s">
        <v>189</v>
      </c>
      <c r="B4015" s="1" t="s">
        <v>197</v>
      </c>
      <c r="C4015">
        <v>3</v>
      </c>
      <c r="D4015">
        <v>7</v>
      </c>
      <c r="E4015">
        <v>0</v>
      </c>
      <c r="F4015">
        <v>1.88</v>
      </c>
      <c r="G4015">
        <v>1.95</v>
      </c>
      <c r="H4015">
        <v>6</v>
      </c>
      <c r="I4015" s="2">
        <v>8</v>
      </c>
      <c r="J4015">
        <f t="shared" si="62"/>
        <v>0</v>
      </c>
      <c r="K4015" t="s">
        <v>574</v>
      </c>
      <c r="L4015" s="3">
        <v>0.33749999999999997</v>
      </c>
      <c r="M4015" t="s">
        <v>136</v>
      </c>
    </row>
    <row r="4016" spans="1:13" x14ac:dyDescent="0.25">
      <c r="A4016" t="s">
        <v>189</v>
      </c>
      <c r="B4016" s="1" t="s">
        <v>197</v>
      </c>
      <c r="C4016">
        <v>4</v>
      </c>
      <c r="D4016">
        <v>7</v>
      </c>
      <c r="E4016">
        <v>0</v>
      </c>
      <c r="F4016">
        <v>1.94</v>
      </c>
      <c r="G4016">
        <v>1.9</v>
      </c>
      <c r="H4016">
        <v>4</v>
      </c>
      <c r="I4016" s="2">
        <v>3</v>
      </c>
      <c r="J4016">
        <f t="shared" si="62"/>
        <v>1</v>
      </c>
      <c r="K4016" t="s">
        <v>574</v>
      </c>
      <c r="L4016" s="3">
        <v>0.1277777777777778</v>
      </c>
      <c r="M4016" t="s">
        <v>137</v>
      </c>
    </row>
    <row r="4017" spans="1:13" x14ac:dyDescent="0.25">
      <c r="A4017" t="s">
        <v>189</v>
      </c>
      <c r="B4017" s="1" t="s">
        <v>197</v>
      </c>
      <c r="C4017">
        <v>4</v>
      </c>
      <c r="D4017">
        <v>7</v>
      </c>
      <c r="E4017">
        <v>0</v>
      </c>
      <c r="F4017">
        <v>1.72</v>
      </c>
      <c r="G4017">
        <v>2.15</v>
      </c>
      <c r="H4017">
        <v>2</v>
      </c>
      <c r="I4017" s="2">
        <v>7</v>
      </c>
      <c r="J4017">
        <f t="shared" si="62"/>
        <v>0</v>
      </c>
      <c r="K4017" t="s">
        <v>574</v>
      </c>
      <c r="L4017" s="3">
        <v>0.29305555555555557</v>
      </c>
      <c r="M4017" t="s">
        <v>137</v>
      </c>
    </row>
    <row r="4018" spans="1:13" x14ac:dyDescent="0.25">
      <c r="A4018" t="s">
        <v>65</v>
      </c>
      <c r="B4018" s="1" t="s">
        <v>197</v>
      </c>
      <c r="C4018">
        <v>21</v>
      </c>
      <c r="D4018">
        <v>8</v>
      </c>
      <c r="E4018">
        <v>0</v>
      </c>
      <c r="F4018">
        <v>1.74</v>
      </c>
      <c r="G4018">
        <v>2.12</v>
      </c>
      <c r="H4018">
        <v>2</v>
      </c>
      <c r="I4018" s="2">
        <v>6</v>
      </c>
      <c r="J4018">
        <f t="shared" si="62"/>
        <v>0</v>
      </c>
      <c r="K4018" t="s">
        <v>575</v>
      </c>
      <c r="L4018" s="3">
        <v>0.25138888888888888</v>
      </c>
      <c r="M4018" t="s">
        <v>42</v>
      </c>
    </row>
    <row r="4019" spans="1:13" x14ac:dyDescent="0.25">
      <c r="A4019" t="s">
        <v>65</v>
      </c>
      <c r="B4019" s="1" t="s">
        <v>197</v>
      </c>
      <c r="C4019">
        <v>22</v>
      </c>
      <c r="D4019">
        <v>8</v>
      </c>
      <c r="E4019">
        <v>0</v>
      </c>
      <c r="F4019">
        <v>2.08</v>
      </c>
      <c r="G4019">
        <v>1.78</v>
      </c>
      <c r="H4019">
        <v>4</v>
      </c>
      <c r="I4019" s="2">
        <v>6</v>
      </c>
      <c r="J4019">
        <f t="shared" si="62"/>
        <v>0</v>
      </c>
      <c r="K4019" t="s">
        <v>575</v>
      </c>
      <c r="L4019" s="3">
        <v>0.25277777777777777</v>
      </c>
      <c r="M4019" t="s">
        <v>127</v>
      </c>
    </row>
    <row r="4020" spans="1:13" x14ac:dyDescent="0.25">
      <c r="A4020" t="s">
        <v>65</v>
      </c>
      <c r="B4020" s="1" t="s">
        <v>197</v>
      </c>
      <c r="C4020">
        <v>23</v>
      </c>
      <c r="D4020">
        <v>8</v>
      </c>
      <c r="E4020">
        <v>0</v>
      </c>
      <c r="F4020">
        <v>1.79</v>
      </c>
      <c r="G4020">
        <v>2.06</v>
      </c>
      <c r="H4020">
        <v>3</v>
      </c>
      <c r="I4020" s="2">
        <v>5</v>
      </c>
      <c r="J4020">
        <f t="shared" si="62"/>
        <v>0</v>
      </c>
      <c r="K4020" t="s">
        <v>575</v>
      </c>
      <c r="L4020" s="3">
        <v>0.21041666666666667</v>
      </c>
      <c r="M4020" t="s">
        <v>128</v>
      </c>
    </row>
    <row r="4021" spans="1:13" x14ac:dyDescent="0.25">
      <c r="A4021" t="s">
        <v>87</v>
      </c>
      <c r="B4021" s="1" t="s">
        <v>197</v>
      </c>
      <c r="C4021">
        <v>25</v>
      </c>
      <c r="D4021">
        <v>8</v>
      </c>
      <c r="E4021">
        <v>0</v>
      </c>
      <c r="F4021">
        <v>2.42</v>
      </c>
      <c r="G4021">
        <v>1.58</v>
      </c>
      <c r="H4021">
        <v>5</v>
      </c>
      <c r="I4021" s="2">
        <v>4</v>
      </c>
      <c r="J4021">
        <f t="shared" si="62"/>
        <v>1</v>
      </c>
      <c r="K4021" t="s">
        <v>576</v>
      </c>
      <c r="L4021" s="3">
        <v>0.17013888888888887</v>
      </c>
      <c r="M4021" t="s">
        <v>211</v>
      </c>
    </row>
    <row r="4022" spans="1:13" x14ac:dyDescent="0.25">
      <c r="A4022" t="s">
        <v>87</v>
      </c>
      <c r="B4022" s="1" t="s">
        <v>197</v>
      </c>
      <c r="C4022">
        <v>25</v>
      </c>
      <c r="D4022">
        <v>8</v>
      </c>
      <c r="E4022">
        <v>0</v>
      </c>
      <c r="F4022">
        <v>2.2999999999999998</v>
      </c>
      <c r="G4022">
        <v>1.64</v>
      </c>
      <c r="H4022">
        <v>10</v>
      </c>
      <c r="I4022" s="2">
        <v>5</v>
      </c>
      <c r="J4022">
        <f t="shared" si="62"/>
        <v>1</v>
      </c>
      <c r="K4022" t="s">
        <v>576</v>
      </c>
      <c r="L4022" s="3">
        <v>0.21527777777777779</v>
      </c>
      <c r="M4022" t="s">
        <v>211</v>
      </c>
    </row>
    <row r="4023" spans="1:13" x14ac:dyDescent="0.25">
      <c r="A4023" t="s">
        <v>202</v>
      </c>
      <c r="B4023" s="1" t="s">
        <v>197</v>
      </c>
      <c r="C4023">
        <v>15</v>
      </c>
      <c r="D4023">
        <v>6</v>
      </c>
      <c r="E4023">
        <v>0</v>
      </c>
      <c r="F4023">
        <v>2.57</v>
      </c>
      <c r="G4023">
        <v>1.53</v>
      </c>
      <c r="H4023">
        <v>9</v>
      </c>
      <c r="I4023" s="2">
        <v>2</v>
      </c>
      <c r="J4023">
        <f t="shared" si="62"/>
        <v>1</v>
      </c>
      <c r="K4023" t="s">
        <v>577</v>
      </c>
      <c r="L4023" s="3">
        <v>8.9583333333333334E-2</v>
      </c>
      <c r="M4023" t="s">
        <v>139</v>
      </c>
    </row>
    <row r="4024" spans="1:13" x14ac:dyDescent="0.25">
      <c r="A4024" t="s">
        <v>202</v>
      </c>
      <c r="B4024" s="1" t="s">
        <v>197</v>
      </c>
      <c r="C4024">
        <v>16</v>
      </c>
      <c r="D4024">
        <v>6</v>
      </c>
      <c r="E4024">
        <v>0</v>
      </c>
      <c r="F4024">
        <v>2.79</v>
      </c>
      <c r="G4024">
        <v>1.46</v>
      </c>
      <c r="H4024">
        <v>2</v>
      </c>
      <c r="I4024" s="2">
        <v>11</v>
      </c>
      <c r="J4024">
        <f t="shared" si="62"/>
        <v>0</v>
      </c>
      <c r="K4024" t="s">
        <v>577</v>
      </c>
      <c r="L4024" s="3">
        <v>0.4597222222222222</v>
      </c>
      <c r="M4024" t="s">
        <v>140</v>
      </c>
    </row>
    <row r="4025" spans="1:13" x14ac:dyDescent="0.25">
      <c r="A4025" t="s">
        <v>202</v>
      </c>
      <c r="B4025" s="1" t="s">
        <v>197</v>
      </c>
      <c r="C4025">
        <v>16</v>
      </c>
      <c r="D4025">
        <v>6</v>
      </c>
      <c r="E4025">
        <v>0</v>
      </c>
      <c r="F4025">
        <v>2.38</v>
      </c>
      <c r="G4025">
        <v>1.6</v>
      </c>
      <c r="H4025">
        <v>6</v>
      </c>
      <c r="I4025" s="2">
        <v>3</v>
      </c>
      <c r="J4025">
        <f t="shared" si="62"/>
        <v>1</v>
      </c>
      <c r="K4025" t="s">
        <v>577</v>
      </c>
      <c r="L4025" s="3">
        <v>0.12916666666666668</v>
      </c>
      <c r="M4025" t="s">
        <v>140</v>
      </c>
    </row>
    <row r="4026" spans="1:13" x14ac:dyDescent="0.25">
      <c r="A4026" t="s">
        <v>202</v>
      </c>
      <c r="B4026" s="1" t="s">
        <v>197</v>
      </c>
      <c r="C4026">
        <v>17</v>
      </c>
      <c r="D4026">
        <v>7</v>
      </c>
      <c r="E4026">
        <v>0</v>
      </c>
      <c r="F4026">
        <v>2.7</v>
      </c>
      <c r="G4026">
        <v>1.48</v>
      </c>
      <c r="H4026">
        <v>2</v>
      </c>
      <c r="I4026" s="2">
        <v>10</v>
      </c>
      <c r="J4026">
        <f t="shared" si="62"/>
        <v>0</v>
      </c>
      <c r="K4026" t="s">
        <v>577</v>
      </c>
      <c r="L4026" s="3">
        <v>0.41805555555555557</v>
      </c>
      <c r="M4026" t="s">
        <v>217</v>
      </c>
    </row>
    <row r="4027" spans="1:13" x14ac:dyDescent="0.25">
      <c r="A4027" t="s">
        <v>202</v>
      </c>
      <c r="B4027" s="1" t="s">
        <v>197</v>
      </c>
      <c r="C4027">
        <v>17</v>
      </c>
      <c r="D4027">
        <v>7</v>
      </c>
      <c r="E4027">
        <v>0</v>
      </c>
      <c r="F4027">
        <v>2.46</v>
      </c>
      <c r="G4027">
        <v>1.56</v>
      </c>
      <c r="H4027">
        <v>2</v>
      </c>
      <c r="I4027" s="2">
        <v>9</v>
      </c>
      <c r="J4027">
        <f t="shared" si="62"/>
        <v>0</v>
      </c>
      <c r="K4027" t="s">
        <v>577</v>
      </c>
      <c r="L4027" s="3">
        <v>0.37638888888888888</v>
      </c>
      <c r="M4027" t="s">
        <v>217</v>
      </c>
    </row>
    <row r="4028" spans="1:13" x14ac:dyDescent="0.25">
      <c r="A4028" t="s">
        <v>202</v>
      </c>
      <c r="B4028" s="1" t="s">
        <v>197</v>
      </c>
      <c r="C4028">
        <v>20</v>
      </c>
      <c r="D4028">
        <v>3</v>
      </c>
      <c r="E4028">
        <v>0</v>
      </c>
      <c r="F4028">
        <v>2.2599999999999998</v>
      </c>
      <c r="G4028">
        <v>1.67</v>
      </c>
      <c r="H4028">
        <v>9</v>
      </c>
      <c r="I4028" s="2">
        <v>7</v>
      </c>
      <c r="J4028">
        <f t="shared" si="62"/>
        <v>1</v>
      </c>
      <c r="K4028" t="s">
        <v>577</v>
      </c>
      <c r="L4028" s="3">
        <v>0.29791666666666666</v>
      </c>
      <c r="M4028" t="s">
        <v>578</v>
      </c>
    </row>
    <row r="4029" spans="1:13" x14ac:dyDescent="0.25">
      <c r="A4029" t="s">
        <v>202</v>
      </c>
      <c r="B4029" s="1" t="s">
        <v>197</v>
      </c>
      <c r="C4029">
        <v>21</v>
      </c>
      <c r="D4029">
        <v>3</v>
      </c>
      <c r="E4029">
        <v>0</v>
      </c>
      <c r="F4029">
        <v>1.8</v>
      </c>
      <c r="G4029">
        <v>2.06</v>
      </c>
      <c r="H4029">
        <v>5</v>
      </c>
      <c r="I4029" s="2">
        <v>4</v>
      </c>
      <c r="J4029">
        <f t="shared" si="62"/>
        <v>1</v>
      </c>
      <c r="K4029" t="s">
        <v>577</v>
      </c>
      <c r="L4029" s="3">
        <v>0.17013888888888887</v>
      </c>
      <c r="M4029" t="s">
        <v>579</v>
      </c>
    </row>
    <row r="4030" spans="1:13" x14ac:dyDescent="0.25">
      <c r="A4030" t="s">
        <v>202</v>
      </c>
      <c r="B4030" s="1" t="s">
        <v>197</v>
      </c>
      <c r="C4030">
        <v>25</v>
      </c>
      <c r="D4030">
        <v>5</v>
      </c>
      <c r="E4030">
        <v>0</v>
      </c>
      <c r="F4030">
        <v>2.34</v>
      </c>
      <c r="G4030">
        <v>1.61</v>
      </c>
      <c r="H4030">
        <v>2</v>
      </c>
      <c r="I4030" s="2">
        <v>6</v>
      </c>
      <c r="J4030">
        <f t="shared" si="62"/>
        <v>0</v>
      </c>
      <c r="K4030" t="s">
        <v>577</v>
      </c>
      <c r="L4030" s="3">
        <v>0.25138888888888888</v>
      </c>
      <c r="M4030" t="s">
        <v>257</v>
      </c>
    </row>
    <row r="4031" spans="1:13" x14ac:dyDescent="0.25">
      <c r="A4031" t="s">
        <v>202</v>
      </c>
      <c r="B4031" s="1" t="s">
        <v>197</v>
      </c>
      <c r="C4031">
        <v>25</v>
      </c>
      <c r="D4031">
        <v>5</v>
      </c>
      <c r="E4031">
        <v>0</v>
      </c>
      <c r="F4031">
        <v>2.0499999999999998</v>
      </c>
      <c r="G4031">
        <v>1.79</v>
      </c>
      <c r="H4031">
        <v>5</v>
      </c>
      <c r="I4031" s="2">
        <v>6</v>
      </c>
      <c r="J4031">
        <f t="shared" si="62"/>
        <v>0</v>
      </c>
      <c r="K4031" t="s">
        <v>577</v>
      </c>
      <c r="L4031" s="3">
        <v>0.25347222222222221</v>
      </c>
      <c r="M4031" t="s">
        <v>257</v>
      </c>
    </row>
    <row r="4032" spans="1:13" x14ac:dyDescent="0.25">
      <c r="A4032" t="s">
        <v>202</v>
      </c>
      <c r="B4032" s="1" t="s">
        <v>197</v>
      </c>
      <c r="C4032">
        <v>26</v>
      </c>
      <c r="D4032">
        <v>5</v>
      </c>
      <c r="E4032">
        <v>0</v>
      </c>
      <c r="F4032">
        <v>2.1800000000000002</v>
      </c>
      <c r="G4032">
        <v>1.71</v>
      </c>
      <c r="H4032">
        <v>1</v>
      </c>
      <c r="I4032" s="2">
        <v>7</v>
      </c>
      <c r="J4032">
        <f t="shared" si="62"/>
        <v>0</v>
      </c>
      <c r="K4032" t="s">
        <v>577</v>
      </c>
      <c r="L4032" s="3">
        <v>0.29236111111111113</v>
      </c>
      <c r="M4032" t="s">
        <v>258</v>
      </c>
    </row>
    <row r="4033" spans="1:13" x14ac:dyDescent="0.25">
      <c r="A4033" t="s">
        <v>96</v>
      </c>
      <c r="B4033" s="1" t="s">
        <v>197</v>
      </c>
      <c r="C4033">
        <v>4</v>
      </c>
      <c r="D4033">
        <v>8</v>
      </c>
      <c r="E4033">
        <v>0</v>
      </c>
      <c r="F4033">
        <v>2.36</v>
      </c>
      <c r="G4033">
        <v>1.62</v>
      </c>
      <c r="H4033">
        <v>3</v>
      </c>
      <c r="I4033" s="2">
        <v>8</v>
      </c>
      <c r="J4033">
        <f t="shared" si="62"/>
        <v>0</v>
      </c>
      <c r="K4033" t="s">
        <v>580</v>
      </c>
      <c r="L4033" s="3">
        <v>0.3354166666666667</v>
      </c>
      <c r="M4033" t="s">
        <v>107</v>
      </c>
    </row>
    <row r="4034" spans="1:13" x14ac:dyDescent="0.25">
      <c r="A4034" t="s">
        <v>96</v>
      </c>
      <c r="B4034" s="1" t="s">
        <v>197</v>
      </c>
      <c r="C4034">
        <v>4</v>
      </c>
      <c r="D4034">
        <v>8</v>
      </c>
      <c r="E4034">
        <v>0</v>
      </c>
      <c r="F4034">
        <v>2.13</v>
      </c>
      <c r="G4034">
        <v>1.74</v>
      </c>
      <c r="H4034">
        <v>2</v>
      </c>
      <c r="I4034" s="2">
        <v>4</v>
      </c>
      <c r="J4034">
        <f t="shared" si="62"/>
        <v>0</v>
      </c>
      <c r="K4034" t="s">
        <v>580</v>
      </c>
      <c r="L4034" s="3">
        <v>0.16805555555555554</v>
      </c>
      <c r="M4034" t="s">
        <v>107</v>
      </c>
    </row>
    <row r="4035" spans="1:13" x14ac:dyDescent="0.25">
      <c r="A4035" t="s">
        <v>204</v>
      </c>
      <c r="B4035" s="1" t="s">
        <v>197</v>
      </c>
      <c r="C4035">
        <v>21</v>
      </c>
      <c r="D4035">
        <v>6</v>
      </c>
      <c r="E4035">
        <v>0</v>
      </c>
      <c r="F4035">
        <v>1.94</v>
      </c>
      <c r="G4035">
        <v>1.88</v>
      </c>
      <c r="H4035">
        <v>4</v>
      </c>
      <c r="I4035" s="2">
        <v>5</v>
      </c>
      <c r="J4035">
        <f t="shared" ref="J4035:J4098" si="63">IF(H4035&gt;I4035,1,0)</f>
        <v>0</v>
      </c>
      <c r="K4035" t="s">
        <v>581</v>
      </c>
      <c r="L4035" s="3">
        <v>0.21111111111111111</v>
      </c>
      <c r="M4035" t="s">
        <v>268</v>
      </c>
    </row>
    <row r="4036" spans="1:13" x14ac:dyDescent="0.25">
      <c r="A4036" t="s">
        <v>204</v>
      </c>
      <c r="B4036" s="1" t="s">
        <v>197</v>
      </c>
      <c r="C4036">
        <v>22</v>
      </c>
      <c r="D4036">
        <v>6</v>
      </c>
      <c r="E4036">
        <v>0</v>
      </c>
      <c r="F4036">
        <v>1.94</v>
      </c>
      <c r="G4036">
        <v>1.88</v>
      </c>
      <c r="H4036">
        <v>5</v>
      </c>
      <c r="I4036" s="2">
        <v>3</v>
      </c>
      <c r="J4036">
        <f t="shared" si="63"/>
        <v>1</v>
      </c>
      <c r="K4036" t="s">
        <v>581</v>
      </c>
      <c r="L4036" s="3">
        <v>0.12847222222222224</v>
      </c>
      <c r="M4036" t="s">
        <v>94</v>
      </c>
    </row>
    <row r="4037" spans="1:13" x14ac:dyDescent="0.25">
      <c r="A4037" t="s">
        <v>204</v>
      </c>
      <c r="B4037" s="1" t="s">
        <v>197</v>
      </c>
      <c r="C4037">
        <v>22</v>
      </c>
      <c r="D4037">
        <v>6</v>
      </c>
      <c r="E4037">
        <v>0</v>
      </c>
      <c r="F4037">
        <v>1.93</v>
      </c>
      <c r="G4037">
        <v>1.9</v>
      </c>
      <c r="H4037">
        <v>2</v>
      </c>
      <c r="I4037" s="2">
        <v>4</v>
      </c>
      <c r="J4037">
        <f t="shared" si="63"/>
        <v>0</v>
      </c>
      <c r="K4037" t="s">
        <v>581</v>
      </c>
      <c r="L4037" s="3">
        <v>0.16805555555555554</v>
      </c>
      <c r="M4037" t="s">
        <v>94</v>
      </c>
    </row>
    <row r="4038" spans="1:13" x14ac:dyDescent="0.25">
      <c r="A4038" t="s">
        <v>204</v>
      </c>
      <c r="B4038" s="1" t="s">
        <v>197</v>
      </c>
      <c r="C4038">
        <v>23</v>
      </c>
      <c r="D4038">
        <v>6</v>
      </c>
      <c r="E4038">
        <v>0</v>
      </c>
      <c r="F4038">
        <v>2.11</v>
      </c>
      <c r="G4038">
        <v>1.75</v>
      </c>
      <c r="H4038">
        <v>8</v>
      </c>
      <c r="I4038" s="2">
        <v>2</v>
      </c>
      <c r="J4038">
        <f t="shared" si="63"/>
        <v>1</v>
      </c>
      <c r="K4038" t="s">
        <v>581</v>
      </c>
      <c r="L4038" s="3">
        <v>8.8888888888888892E-2</v>
      </c>
      <c r="M4038" t="s">
        <v>95</v>
      </c>
    </row>
    <row r="4039" spans="1:13" x14ac:dyDescent="0.25">
      <c r="A4039" t="s">
        <v>100</v>
      </c>
      <c r="B4039" s="1" t="s">
        <v>197</v>
      </c>
      <c r="C4039">
        <v>21</v>
      </c>
      <c r="D4039">
        <v>9</v>
      </c>
      <c r="E4039">
        <v>0</v>
      </c>
      <c r="F4039">
        <v>2.67</v>
      </c>
      <c r="G4039">
        <v>1.49</v>
      </c>
      <c r="H4039">
        <v>0</v>
      </c>
      <c r="I4039" s="2">
        <v>8</v>
      </c>
      <c r="J4039">
        <f t="shared" si="63"/>
        <v>0</v>
      </c>
      <c r="K4039" t="s">
        <v>582</v>
      </c>
      <c r="L4039" s="3">
        <v>0.33333333333333331</v>
      </c>
      <c r="M4039" t="s">
        <v>150</v>
      </c>
    </row>
    <row r="4040" spans="1:13" x14ac:dyDescent="0.25">
      <c r="A4040" t="s">
        <v>100</v>
      </c>
      <c r="B4040" s="1" t="s">
        <v>197</v>
      </c>
      <c r="C4040">
        <v>22</v>
      </c>
      <c r="D4040">
        <v>9</v>
      </c>
      <c r="E4040">
        <v>0</v>
      </c>
      <c r="F4040">
        <v>3.61</v>
      </c>
      <c r="G4040">
        <v>1.3</v>
      </c>
      <c r="H4040">
        <v>3</v>
      </c>
      <c r="I4040" s="2">
        <v>12</v>
      </c>
      <c r="J4040">
        <f t="shared" si="63"/>
        <v>0</v>
      </c>
      <c r="K4040" t="s">
        <v>582</v>
      </c>
      <c r="L4040" s="3">
        <v>0.50208333333333333</v>
      </c>
      <c r="M4040" t="s">
        <v>151</v>
      </c>
    </row>
    <row r="4041" spans="1:13" x14ac:dyDescent="0.25">
      <c r="A4041" t="s">
        <v>100</v>
      </c>
      <c r="B4041" s="1" t="s">
        <v>197</v>
      </c>
      <c r="C4041">
        <v>22</v>
      </c>
      <c r="D4041">
        <v>9</v>
      </c>
      <c r="E4041">
        <v>0</v>
      </c>
      <c r="F4041">
        <v>2.57</v>
      </c>
      <c r="G4041">
        <v>1.52</v>
      </c>
      <c r="H4041">
        <v>8</v>
      </c>
      <c r="I4041" s="2">
        <v>3</v>
      </c>
      <c r="J4041">
        <f t="shared" si="63"/>
        <v>1</v>
      </c>
      <c r="K4041" t="s">
        <v>582</v>
      </c>
      <c r="L4041" s="3">
        <v>0.13055555555555556</v>
      </c>
      <c r="M4041" t="s">
        <v>151</v>
      </c>
    </row>
    <row r="4042" spans="1:13" x14ac:dyDescent="0.25">
      <c r="A4042" t="s">
        <v>100</v>
      </c>
      <c r="B4042" s="1" t="s">
        <v>197</v>
      </c>
      <c r="C4042">
        <v>23</v>
      </c>
      <c r="D4042">
        <v>4</v>
      </c>
      <c r="E4042">
        <v>0</v>
      </c>
      <c r="F4042">
        <v>2.2799999999999998</v>
      </c>
      <c r="G4042">
        <v>1.67</v>
      </c>
      <c r="H4042">
        <v>1</v>
      </c>
      <c r="I4042" s="2">
        <v>6</v>
      </c>
      <c r="J4042">
        <f t="shared" si="63"/>
        <v>0</v>
      </c>
      <c r="K4042" t="s">
        <v>582</v>
      </c>
      <c r="L4042" s="3">
        <v>0.25069444444444444</v>
      </c>
      <c r="M4042" t="s">
        <v>169</v>
      </c>
    </row>
    <row r="4043" spans="1:13" x14ac:dyDescent="0.25">
      <c r="A4043" t="s">
        <v>100</v>
      </c>
      <c r="B4043" s="1" t="s">
        <v>197</v>
      </c>
      <c r="C4043">
        <v>24</v>
      </c>
      <c r="D4043">
        <v>4</v>
      </c>
      <c r="E4043">
        <v>0</v>
      </c>
      <c r="F4043">
        <v>2.39</v>
      </c>
      <c r="G4043">
        <v>1.59</v>
      </c>
      <c r="H4043">
        <v>5</v>
      </c>
      <c r="I4043" s="2">
        <v>6</v>
      </c>
      <c r="J4043">
        <f t="shared" si="63"/>
        <v>0</v>
      </c>
      <c r="K4043" t="s">
        <v>582</v>
      </c>
      <c r="L4043" s="3">
        <v>0.25347222222222221</v>
      </c>
      <c r="M4043" t="s">
        <v>170</v>
      </c>
    </row>
    <row r="4044" spans="1:13" x14ac:dyDescent="0.25">
      <c r="A4044" t="s">
        <v>100</v>
      </c>
      <c r="B4044" s="1" t="s">
        <v>197</v>
      </c>
      <c r="C4044">
        <v>24</v>
      </c>
      <c r="D4044">
        <v>4</v>
      </c>
      <c r="E4044">
        <v>0</v>
      </c>
      <c r="F4044">
        <v>2.34</v>
      </c>
      <c r="G4044">
        <v>1.63</v>
      </c>
      <c r="H4044">
        <v>5</v>
      </c>
      <c r="I4044" s="2">
        <v>11</v>
      </c>
      <c r="J4044">
        <f t="shared" si="63"/>
        <v>0</v>
      </c>
      <c r="K4044" t="s">
        <v>582</v>
      </c>
      <c r="L4044" s="3">
        <v>0.46180555555555558</v>
      </c>
      <c r="M4044" t="s">
        <v>170</v>
      </c>
    </row>
    <row r="4045" spans="1:13" x14ac:dyDescent="0.25">
      <c r="A4045" t="s">
        <v>100</v>
      </c>
      <c r="B4045" s="1" t="s">
        <v>197</v>
      </c>
      <c r="C4045">
        <v>26</v>
      </c>
      <c r="D4045">
        <v>7</v>
      </c>
      <c r="E4045">
        <v>0</v>
      </c>
      <c r="F4045">
        <v>2.57</v>
      </c>
      <c r="G4045">
        <v>1.53</v>
      </c>
      <c r="H4045">
        <v>11</v>
      </c>
      <c r="I4045" s="2">
        <v>3</v>
      </c>
      <c r="J4045">
        <f t="shared" si="63"/>
        <v>1</v>
      </c>
      <c r="K4045" t="s">
        <v>582</v>
      </c>
      <c r="L4045" s="3">
        <v>0.13263888888888889</v>
      </c>
      <c r="M4045" t="s">
        <v>235</v>
      </c>
    </row>
    <row r="4046" spans="1:13" x14ac:dyDescent="0.25">
      <c r="A4046" t="s">
        <v>100</v>
      </c>
      <c r="B4046" s="1" t="s">
        <v>197</v>
      </c>
      <c r="C4046">
        <v>27</v>
      </c>
      <c r="D4046">
        <v>7</v>
      </c>
      <c r="E4046">
        <v>0</v>
      </c>
      <c r="F4046">
        <v>2.04</v>
      </c>
      <c r="G4046">
        <v>1.82</v>
      </c>
      <c r="H4046">
        <v>5</v>
      </c>
      <c r="I4046" s="2">
        <v>2</v>
      </c>
      <c r="J4046">
        <f t="shared" si="63"/>
        <v>1</v>
      </c>
      <c r="K4046" t="s">
        <v>582</v>
      </c>
      <c r="L4046" s="3">
        <v>8.6805555555555566E-2</v>
      </c>
      <c r="M4046" t="s">
        <v>236</v>
      </c>
    </row>
    <row r="4047" spans="1:13" x14ac:dyDescent="0.25">
      <c r="A4047" t="s">
        <v>100</v>
      </c>
      <c r="B4047" s="1" t="s">
        <v>197</v>
      </c>
      <c r="C4047">
        <v>28</v>
      </c>
      <c r="D4047">
        <v>7</v>
      </c>
      <c r="E4047">
        <v>0</v>
      </c>
      <c r="F4047">
        <v>2.73</v>
      </c>
      <c r="G4047">
        <v>1.46</v>
      </c>
      <c r="H4047">
        <v>5</v>
      </c>
      <c r="I4047" s="2">
        <v>6</v>
      </c>
      <c r="J4047">
        <f t="shared" si="63"/>
        <v>0</v>
      </c>
      <c r="K4047" t="s">
        <v>582</v>
      </c>
      <c r="L4047" s="3">
        <v>0.25347222222222221</v>
      </c>
      <c r="M4047" t="s">
        <v>300</v>
      </c>
    </row>
    <row r="4048" spans="1:13" x14ac:dyDescent="0.25">
      <c r="A4048" t="s">
        <v>100</v>
      </c>
      <c r="B4048" s="1" t="s">
        <v>197</v>
      </c>
      <c r="C4048">
        <v>28</v>
      </c>
      <c r="D4048">
        <v>7</v>
      </c>
      <c r="E4048">
        <v>0</v>
      </c>
      <c r="F4048">
        <v>2.6</v>
      </c>
      <c r="G4048">
        <v>1.51</v>
      </c>
      <c r="H4048">
        <v>4</v>
      </c>
      <c r="I4048" s="2">
        <v>5</v>
      </c>
      <c r="J4048">
        <f t="shared" si="63"/>
        <v>0</v>
      </c>
      <c r="K4048" t="s">
        <v>582</v>
      </c>
      <c r="L4048" s="3">
        <v>0.21111111111111111</v>
      </c>
      <c r="M4048" t="s">
        <v>300</v>
      </c>
    </row>
    <row r="4049" spans="1:13" x14ac:dyDescent="0.25">
      <c r="A4049" t="s">
        <v>155</v>
      </c>
      <c r="B4049" s="1" t="s">
        <v>197</v>
      </c>
      <c r="C4049">
        <v>20</v>
      </c>
      <c r="D4049">
        <v>4</v>
      </c>
      <c r="E4049">
        <v>0</v>
      </c>
      <c r="F4049">
        <v>2.2799999999999998</v>
      </c>
      <c r="G4049">
        <v>1.66</v>
      </c>
      <c r="H4049">
        <v>10</v>
      </c>
      <c r="I4049" s="2">
        <v>1</v>
      </c>
      <c r="J4049">
        <f t="shared" si="63"/>
        <v>1</v>
      </c>
      <c r="K4049" t="s">
        <v>583</v>
      </c>
      <c r="L4049" s="3">
        <v>4.8611111111111112E-2</v>
      </c>
      <c r="M4049" t="s">
        <v>191</v>
      </c>
    </row>
    <row r="4050" spans="1:13" x14ac:dyDescent="0.25">
      <c r="A4050" t="s">
        <v>155</v>
      </c>
      <c r="B4050" s="1" t="s">
        <v>197</v>
      </c>
      <c r="C4050">
        <v>20</v>
      </c>
      <c r="D4050">
        <v>4</v>
      </c>
      <c r="E4050">
        <v>0</v>
      </c>
      <c r="F4050">
        <v>2.16</v>
      </c>
      <c r="G4050">
        <v>1.73</v>
      </c>
      <c r="H4050">
        <v>5</v>
      </c>
      <c r="I4050" s="2">
        <v>1</v>
      </c>
      <c r="J4050">
        <f t="shared" si="63"/>
        <v>1</v>
      </c>
      <c r="K4050" t="s">
        <v>583</v>
      </c>
      <c r="L4050" s="3">
        <v>4.5138888888888888E-2</v>
      </c>
      <c r="M4050" t="s">
        <v>191</v>
      </c>
    </row>
    <row r="4051" spans="1:13" x14ac:dyDescent="0.25">
      <c r="A4051" t="s">
        <v>155</v>
      </c>
      <c r="B4051" s="1" t="s">
        <v>197</v>
      </c>
      <c r="C4051">
        <v>21</v>
      </c>
      <c r="D4051">
        <v>4</v>
      </c>
      <c r="E4051">
        <v>0</v>
      </c>
      <c r="F4051">
        <v>2.3199999999999998</v>
      </c>
      <c r="G4051">
        <v>1.65</v>
      </c>
      <c r="H4051">
        <v>5</v>
      </c>
      <c r="I4051" s="2">
        <v>4</v>
      </c>
      <c r="J4051">
        <f t="shared" si="63"/>
        <v>1</v>
      </c>
      <c r="K4051" t="s">
        <v>583</v>
      </c>
      <c r="L4051" s="3">
        <v>0.17013888888888887</v>
      </c>
      <c r="M4051" t="s">
        <v>192</v>
      </c>
    </row>
    <row r="4052" spans="1:13" x14ac:dyDescent="0.25">
      <c r="A4052" t="s">
        <v>13</v>
      </c>
      <c r="B4052" s="1" t="s">
        <v>68</v>
      </c>
      <c r="C4052">
        <v>11</v>
      </c>
      <c r="D4052">
        <v>6</v>
      </c>
      <c r="E4052">
        <v>0</v>
      </c>
      <c r="F4052">
        <v>2.14</v>
      </c>
      <c r="G4052">
        <v>1.73</v>
      </c>
      <c r="H4052">
        <v>13</v>
      </c>
      <c r="I4052" s="2">
        <v>8</v>
      </c>
      <c r="J4052">
        <f t="shared" si="63"/>
        <v>1</v>
      </c>
      <c r="K4052" t="s">
        <v>584</v>
      </c>
      <c r="L4052" s="3">
        <v>0.34236111111111112</v>
      </c>
      <c r="M4052" t="s">
        <v>143</v>
      </c>
    </row>
    <row r="4053" spans="1:13" x14ac:dyDescent="0.25">
      <c r="A4053" t="s">
        <v>13</v>
      </c>
      <c r="B4053" s="1" t="s">
        <v>68</v>
      </c>
      <c r="C4053">
        <v>12</v>
      </c>
      <c r="D4053">
        <v>6</v>
      </c>
      <c r="E4053">
        <v>0</v>
      </c>
      <c r="F4053">
        <v>2.2200000000000002</v>
      </c>
      <c r="G4053">
        <v>1.68</v>
      </c>
      <c r="H4053">
        <v>4</v>
      </c>
      <c r="I4053" s="2">
        <v>7</v>
      </c>
      <c r="J4053">
        <f t="shared" si="63"/>
        <v>0</v>
      </c>
      <c r="K4053" t="s">
        <v>584</v>
      </c>
      <c r="L4053" s="3">
        <v>0.29444444444444445</v>
      </c>
      <c r="M4053" t="s">
        <v>144</v>
      </c>
    </row>
    <row r="4054" spans="1:13" x14ac:dyDescent="0.25">
      <c r="A4054" t="s">
        <v>13</v>
      </c>
      <c r="B4054" s="1" t="s">
        <v>68</v>
      </c>
      <c r="C4054">
        <v>13</v>
      </c>
      <c r="D4054">
        <v>6</v>
      </c>
      <c r="E4054">
        <v>0</v>
      </c>
      <c r="F4054">
        <v>2.11</v>
      </c>
      <c r="G4054">
        <v>1.75</v>
      </c>
      <c r="H4054">
        <v>2</v>
      </c>
      <c r="I4054" s="2">
        <v>0</v>
      </c>
      <c r="J4054">
        <f t="shared" si="63"/>
        <v>1</v>
      </c>
      <c r="K4054" t="s">
        <v>584</v>
      </c>
      <c r="L4054" s="3">
        <v>1.3888888888888889E-3</v>
      </c>
      <c r="M4054" t="s">
        <v>145</v>
      </c>
    </row>
    <row r="4055" spans="1:13" x14ac:dyDescent="0.25">
      <c r="A4055" t="s">
        <v>14</v>
      </c>
      <c r="B4055" s="1" t="s">
        <v>68</v>
      </c>
      <c r="C4055">
        <v>1</v>
      </c>
      <c r="D4055">
        <v>4</v>
      </c>
      <c r="E4055">
        <v>0</v>
      </c>
      <c r="F4055">
        <v>2.2799999999999998</v>
      </c>
      <c r="G4055">
        <v>1.67</v>
      </c>
      <c r="H4055">
        <v>1</v>
      </c>
      <c r="I4055" s="2">
        <v>5</v>
      </c>
      <c r="J4055">
        <f t="shared" si="63"/>
        <v>0</v>
      </c>
      <c r="K4055" t="s">
        <v>585</v>
      </c>
      <c r="L4055" s="3">
        <v>0.20902777777777778</v>
      </c>
      <c r="M4055" t="s">
        <v>339</v>
      </c>
    </row>
    <row r="4056" spans="1:13" x14ac:dyDescent="0.25">
      <c r="A4056" t="s">
        <v>14</v>
      </c>
      <c r="B4056" s="1" t="s">
        <v>68</v>
      </c>
      <c r="C4056">
        <v>10</v>
      </c>
      <c r="D4056">
        <v>9</v>
      </c>
      <c r="E4056">
        <v>0</v>
      </c>
      <c r="F4056">
        <v>2.1800000000000002</v>
      </c>
      <c r="G4056">
        <v>1.69</v>
      </c>
      <c r="H4056">
        <v>7</v>
      </c>
      <c r="I4056" s="2">
        <v>2</v>
      </c>
      <c r="J4056">
        <f t="shared" si="63"/>
        <v>1</v>
      </c>
      <c r="K4056" t="s">
        <v>585</v>
      </c>
      <c r="L4056" s="3">
        <v>8.819444444444445E-2</v>
      </c>
      <c r="M4056" t="s">
        <v>234</v>
      </c>
    </row>
    <row r="4057" spans="1:13" x14ac:dyDescent="0.25">
      <c r="A4057" t="s">
        <v>14</v>
      </c>
      <c r="B4057" s="1" t="s">
        <v>68</v>
      </c>
      <c r="C4057">
        <v>11</v>
      </c>
      <c r="D4057">
        <v>9</v>
      </c>
      <c r="E4057">
        <v>0</v>
      </c>
      <c r="F4057">
        <v>1.57</v>
      </c>
      <c r="G4057">
        <v>2.4500000000000002</v>
      </c>
      <c r="H4057">
        <v>5</v>
      </c>
      <c r="I4057" s="2">
        <v>6</v>
      </c>
      <c r="J4057">
        <f t="shared" si="63"/>
        <v>0</v>
      </c>
      <c r="K4057" t="s">
        <v>585</v>
      </c>
      <c r="L4057" s="3">
        <v>0.25347222222222221</v>
      </c>
      <c r="M4057" t="s">
        <v>186</v>
      </c>
    </row>
    <row r="4058" spans="1:13" x14ac:dyDescent="0.25">
      <c r="A4058" t="s">
        <v>14</v>
      </c>
      <c r="B4058" s="1" t="s">
        <v>68</v>
      </c>
      <c r="C4058">
        <v>12</v>
      </c>
      <c r="D4058">
        <v>9</v>
      </c>
      <c r="E4058">
        <v>0</v>
      </c>
      <c r="F4058">
        <v>1.67</v>
      </c>
      <c r="G4058">
        <v>2.2599999999999998</v>
      </c>
      <c r="H4058">
        <v>3</v>
      </c>
      <c r="I4058" s="2">
        <v>1</v>
      </c>
      <c r="J4058">
        <f t="shared" si="63"/>
        <v>1</v>
      </c>
      <c r="K4058" t="s">
        <v>585</v>
      </c>
      <c r="L4058" s="3">
        <v>4.3750000000000004E-2</v>
      </c>
      <c r="M4058" t="s">
        <v>187</v>
      </c>
    </row>
    <row r="4059" spans="1:13" x14ac:dyDescent="0.25">
      <c r="A4059" t="s">
        <v>14</v>
      </c>
      <c r="B4059" s="1" t="s">
        <v>68</v>
      </c>
      <c r="C4059">
        <v>13</v>
      </c>
      <c r="D4059">
        <v>9</v>
      </c>
      <c r="E4059">
        <v>0</v>
      </c>
      <c r="F4059">
        <v>1.81</v>
      </c>
      <c r="G4059">
        <v>2.0499999999999998</v>
      </c>
      <c r="H4059">
        <v>5</v>
      </c>
      <c r="I4059" s="2">
        <v>9</v>
      </c>
      <c r="J4059">
        <f t="shared" si="63"/>
        <v>0</v>
      </c>
      <c r="K4059" t="s">
        <v>585</v>
      </c>
      <c r="L4059" s="3">
        <v>0.37847222222222227</v>
      </c>
      <c r="M4059" t="s">
        <v>188</v>
      </c>
    </row>
    <row r="4060" spans="1:13" x14ac:dyDescent="0.25">
      <c r="A4060" t="s">
        <v>14</v>
      </c>
      <c r="B4060" s="1" t="s">
        <v>68</v>
      </c>
      <c r="C4060">
        <v>27</v>
      </c>
      <c r="D4060">
        <v>7</v>
      </c>
      <c r="E4060">
        <v>0</v>
      </c>
      <c r="F4060">
        <v>1.7</v>
      </c>
      <c r="G4060">
        <v>2.1800000000000002</v>
      </c>
      <c r="H4060">
        <v>9</v>
      </c>
      <c r="I4060" s="2">
        <v>2</v>
      </c>
      <c r="J4060">
        <f t="shared" si="63"/>
        <v>1</v>
      </c>
      <c r="K4060" t="s">
        <v>585</v>
      </c>
      <c r="L4060" s="3">
        <v>8.9583333333333334E-2</v>
      </c>
      <c r="M4060" t="s">
        <v>236</v>
      </c>
    </row>
    <row r="4061" spans="1:13" x14ac:dyDescent="0.25">
      <c r="A4061" t="s">
        <v>14</v>
      </c>
      <c r="B4061" s="1" t="s">
        <v>68</v>
      </c>
      <c r="C4061">
        <v>28</v>
      </c>
      <c r="D4061">
        <v>3</v>
      </c>
      <c r="E4061">
        <v>0</v>
      </c>
      <c r="F4061">
        <v>2.6</v>
      </c>
      <c r="G4061">
        <v>1.53</v>
      </c>
      <c r="H4061">
        <v>4</v>
      </c>
      <c r="I4061" s="2">
        <v>10</v>
      </c>
      <c r="J4061">
        <f t="shared" si="63"/>
        <v>0</v>
      </c>
      <c r="K4061" t="s">
        <v>585</v>
      </c>
      <c r="L4061" s="3">
        <v>0.41944444444444445</v>
      </c>
      <c r="M4061" t="s">
        <v>326</v>
      </c>
    </row>
    <row r="4062" spans="1:13" x14ac:dyDescent="0.25">
      <c r="A4062" t="s">
        <v>14</v>
      </c>
      <c r="B4062" s="1" t="s">
        <v>68</v>
      </c>
      <c r="C4062">
        <v>28</v>
      </c>
      <c r="D4062">
        <v>7</v>
      </c>
      <c r="E4062">
        <v>0</v>
      </c>
      <c r="F4062">
        <v>2.23</v>
      </c>
      <c r="G4062">
        <v>1.68</v>
      </c>
      <c r="H4062">
        <v>4</v>
      </c>
      <c r="I4062" s="2">
        <v>9</v>
      </c>
      <c r="J4062">
        <f t="shared" si="63"/>
        <v>0</v>
      </c>
      <c r="K4062" t="s">
        <v>585</v>
      </c>
      <c r="L4062" s="3">
        <v>0.37777777777777777</v>
      </c>
      <c r="M4062" t="s">
        <v>300</v>
      </c>
    </row>
    <row r="4063" spans="1:13" x14ac:dyDescent="0.25">
      <c r="A4063" t="s">
        <v>14</v>
      </c>
      <c r="B4063" s="1" t="s">
        <v>68</v>
      </c>
      <c r="C4063">
        <v>28</v>
      </c>
      <c r="D4063">
        <v>7</v>
      </c>
      <c r="E4063">
        <v>0</v>
      </c>
      <c r="F4063">
        <v>1.75</v>
      </c>
      <c r="G4063">
        <v>2.14</v>
      </c>
      <c r="H4063">
        <v>15</v>
      </c>
      <c r="I4063" s="2">
        <v>7</v>
      </c>
      <c r="J4063">
        <f t="shared" si="63"/>
        <v>1</v>
      </c>
      <c r="K4063" t="s">
        <v>585</v>
      </c>
      <c r="L4063" s="3">
        <v>0.30208333333333331</v>
      </c>
      <c r="M4063" t="s">
        <v>300</v>
      </c>
    </row>
    <row r="4064" spans="1:13" x14ac:dyDescent="0.25">
      <c r="A4064" t="s">
        <v>14</v>
      </c>
      <c r="B4064" s="1" t="s">
        <v>68</v>
      </c>
      <c r="C4064">
        <v>30</v>
      </c>
      <c r="D4064">
        <v>3</v>
      </c>
      <c r="E4064">
        <v>0</v>
      </c>
      <c r="F4064">
        <v>2.2400000000000002</v>
      </c>
      <c r="G4064">
        <v>1.68</v>
      </c>
      <c r="H4064">
        <v>6</v>
      </c>
      <c r="I4064" s="2">
        <v>8</v>
      </c>
      <c r="J4064">
        <f t="shared" si="63"/>
        <v>0</v>
      </c>
      <c r="K4064" t="s">
        <v>585</v>
      </c>
      <c r="L4064" s="3">
        <v>0.33749999999999997</v>
      </c>
      <c r="M4064" t="s">
        <v>418</v>
      </c>
    </row>
    <row r="4065" spans="1:13" x14ac:dyDescent="0.25">
      <c r="A4065" t="s">
        <v>23</v>
      </c>
      <c r="B4065" s="1" t="s">
        <v>68</v>
      </c>
      <c r="C4065">
        <v>15</v>
      </c>
      <c r="D4065">
        <v>9</v>
      </c>
      <c r="E4065">
        <v>0</v>
      </c>
      <c r="F4065">
        <v>2.0499999999999998</v>
      </c>
      <c r="G4065">
        <v>1.8</v>
      </c>
      <c r="H4065">
        <v>2</v>
      </c>
      <c r="I4065" s="2">
        <v>1</v>
      </c>
      <c r="J4065">
        <f t="shared" si="63"/>
        <v>1</v>
      </c>
      <c r="K4065" t="s">
        <v>586</v>
      </c>
      <c r="L4065" s="3">
        <v>4.3055555555555562E-2</v>
      </c>
      <c r="M4065" t="s">
        <v>34</v>
      </c>
    </row>
    <row r="4066" spans="1:13" x14ac:dyDescent="0.25">
      <c r="A4066" t="s">
        <v>23</v>
      </c>
      <c r="B4066" s="1" t="s">
        <v>68</v>
      </c>
      <c r="C4066">
        <v>15</v>
      </c>
      <c r="D4066">
        <v>9</v>
      </c>
      <c r="E4066">
        <v>0</v>
      </c>
      <c r="F4066">
        <v>1.88</v>
      </c>
      <c r="G4066">
        <v>1.94</v>
      </c>
      <c r="H4066">
        <v>6</v>
      </c>
      <c r="I4066" s="2">
        <v>3</v>
      </c>
      <c r="J4066">
        <f t="shared" si="63"/>
        <v>1</v>
      </c>
      <c r="K4066" t="s">
        <v>586</v>
      </c>
      <c r="L4066" s="3">
        <v>0.12916666666666668</v>
      </c>
      <c r="M4066" t="s">
        <v>34</v>
      </c>
    </row>
    <row r="4067" spans="1:13" x14ac:dyDescent="0.25">
      <c r="A4067" t="s">
        <v>27</v>
      </c>
      <c r="B4067" s="1" t="s">
        <v>68</v>
      </c>
      <c r="C4067">
        <v>14</v>
      </c>
      <c r="D4067">
        <v>8</v>
      </c>
      <c r="E4067">
        <v>0</v>
      </c>
      <c r="F4067">
        <v>1.74</v>
      </c>
      <c r="G4067">
        <v>2.13</v>
      </c>
      <c r="H4067">
        <v>2</v>
      </c>
      <c r="I4067" s="2">
        <v>4</v>
      </c>
      <c r="J4067">
        <f t="shared" si="63"/>
        <v>0</v>
      </c>
      <c r="K4067" t="s">
        <v>587</v>
      </c>
      <c r="L4067" s="3">
        <v>0.16805555555555554</v>
      </c>
      <c r="M4067" t="s">
        <v>131</v>
      </c>
    </row>
    <row r="4068" spans="1:13" x14ac:dyDescent="0.25">
      <c r="A4068" t="s">
        <v>27</v>
      </c>
      <c r="B4068" s="1" t="s">
        <v>68</v>
      </c>
      <c r="C4068">
        <v>15</v>
      </c>
      <c r="D4068">
        <v>8</v>
      </c>
      <c r="E4068">
        <v>0</v>
      </c>
      <c r="F4068">
        <v>2</v>
      </c>
      <c r="G4068">
        <v>1.85</v>
      </c>
      <c r="H4068">
        <v>1</v>
      </c>
      <c r="I4068" s="2">
        <v>11</v>
      </c>
      <c r="J4068">
        <f t="shared" si="63"/>
        <v>0</v>
      </c>
      <c r="K4068" t="s">
        <v>587</v>
      </c>
      <c r="L4068" s="3">
        <v>0.45902777777777781</v>
      </c>
      <c r="M4068" t="s">
        <v>133</v>
      </c>
    </row>
    <row r="4069" spans="1:13" x14ac:dyDescent="0.25">
      <c r="A4069" t="s">
        <v>27</v>
      </c>
      <c r="B4069" s="1" t="s">
        <v>68</v>
      </c>
      <c r="C4069">
        <v>16</v>
      </c>
      <c r="D4069">
        <v>8</v>
      </c>
      <c r="E4069">
        <v>0</v>
      </c>
      <c r="F4069">
        <v>1.69</v>
      </c>
      <c r="G4069">
        <v>2.2000000000000002</v>
      </c>
      <c r="H4069">
        <v>5</v>
      </c>
      <c r="I4069" s="2">
        <v>7</v>
      </c>
      <c r="J4069">
        <f t="shared" si="63"/>
        <v>0</v>
      </c>
      <c r="K4069" t="s">
        <v>587</v>
      </c>
      <c r="L4069" s="3">
        <v>0.2951388888888889</v>
      </c>
      <c r="M4069" t="s">
        <v>89</v>
      </c>
    </row>
    <row r="4070" spans="1:13" x14ac:dyDescent="0.25">
      <c r="A4070" t="s">
        <v>115</v>
      </c>
      <c r="B4070" s="1" t="s">
        <v>68</v>
      </c>
      <c r="C4070">
        <v>3</v>
      </c>
      <c r="D4070">
        <v>8</v>
      </c>
      <c r="E4070">
        <v>0</v>
      </c>
      <c r="F4070">
        <v>2.56</v>
      </c>
      <c r="G4070">
        <v>1.53</v>
      </c>
      <c r="H4070">
        <v>4</v>
      </c>
      <c r="I4070" s="2">
        <v>3</v>
      </c>
      <c r="J4070">
        <f t="shared" si="63"/>
        <v>1</v>
      </c>
      <c r="K4070" t="s">
        <v>588</v>
      </c>
      <c r="L4070" s="3">
        <v>0.1277777777777778</v>
      </c>
      <c r="M4070" t="s">
        <v>106</v>
      </c>
    </row>
    <row r="4071" spans="1:13" x14ac:dyDescent="0.25">
      <c r="A4071" t="s">
        <v>115</v>
      </c>
      <c r="B4071" s="1" t="s">
        <v>68</v>
      </c>
      <c r="C4071">
        <v>4</v>
      </c>
      <c r="D4071">
        <v>8</v>
      </c>
      <c r="E4071">
        <v>0</v>
      </c>
      <c r="F4071">
        <v>3.45</v>
      </c>
      <c r="G4071">
        <v>1.33</v>
      </c>
      <c r="H4071">
        <v>2</v>
      </c>
      <c r="I4071" s="2">
        <v>3</v>
      </c>
      <c r="J4071">
        <f t="shared" si="63"/>
        <v>0</v>
      </c>
      <c r="K4071" t="s">
        <v>588</v>
      </c>
      <c r="L4071" s="3">
        <v>0.12638888888888888</v>
      </c>
      <c r="M4071" t="s">
        <v>107</v>
      </c>
    </row>
    <row r="4072" spans="1:13" x14ac:dyDescent="0.25">
      <c r="A4072" t="s">
        <v>115</v>
      </c>
      <c r="B4072" s="1" t="s">
        <v>68</v>
      </c>
      <c r="C4072">
        <v>4</v>
      </c>
      <c r="D4072">
        <v>8</v>
      </c>
      <c r="E4072">
        <v>0</v>
      </c>
      <c r="F4072">
        <v>2.38</v>
      </c>
      <c r="G4072">
        <v>1.6</v>
      </c>
      <c r="H4072">
        <v>10</v>
      </c>
      <c r="I4072" s="2">
        <v>5</v>
      </c>
      <c r="J4072">
        <f t="shared" si="63"/>
        <v>1</v>
      </c>
      <c r="K4072" t="s">
        <v>588</v>
      </c>
      <c r="L4072" s="3">
        <v>0.21527777777777779</v>
      </c>
      <c r="M4072" t="s">
        <v>107</v>
      </c>
    </row>
    <row r="4073" spans="1:13" x14ac:dyDescent="0.25">
      <c r="A4073" t="s">
        <v>31</v>
      </c>
      <c r="B4073" s="1" t="s">
        <v>68</v>
      </c>
      <c r="C4073">
        <v>8</v>
      </c>
      <c r="D4073">
        <v>6</v>
      </c>
      <c r="E4073">
        <v>0</v>
      </c>
      <c r="F4073">
        <v>2.17</v>
      </c>
      <c r="G4073">
        <v>1.71</v>
      </c>
      <c r="H4073">
        <v>1</v>
      </c>
      <c r="I4073" s="2">
        <v>4</v>
      </c>
      <c r="J4073">
        <f t="shared" si="63"/>
        <v>0</v>
      </c>
      <c r="K4073" t="s">
        <v>589</v>
      </c>
      <c r="L4073" s="3">
        <v>0.1673611111111111</v>
      </c>
      <c r="M4073" t="s">
        <v>244</v>
      </c>
    </row>
    <row r="4074" spans="1:13" x14ac:dyDescent="0.25">
      <c r="A4074" t="s">
        <v>31</v>
      </c>
      <c r="B4074" s="1" t="s">
        <v>68</v>
      </c>
      <c r="C4074">
        <v>8</v>
      </c>
      <c r="D4074">
        <v>6</v>
      </c>
      <c r="E4074">
        <v>0</v>
      </c>
      <c r="F4074">
        <v>2.02</v>
      </c>
      <c r="G4074">
        <v>1.82</v>
      </c>
      <c r="H4074">
        <v>2</v>
      </c>
      <c r="I4074" s="2">
        <v>4</v>
      </c>
      <c r="J4074">
        <f t="shared" si="63"/>
        <v>0</v>
      </c>
      <c r="K4074" t="s">
        <v>589</v>
      </c>
      <c r="L4074" s="3">
        <v>0.16805555555555554</v>
      </c>
      <c r="M4074" t="s">
        <v>244</v>
      </c>
    </row>
    <row r="4075" spans="1:13" x14ac:dyDescent="0.25">
      <c r="A4075" t="s">
        <v>31</v>
      </c>
      <c r="B4075" s="1" t="s">
        <v>68</v>
      </c>
      <c r="C4075">
        <v>9</v>
      </c>
      <c r="D4075">
        <v>6</v>
      </c>
      <c r="E4075">
        <v>0</v>
      </c>
      <c r="F4075">
        <v>2.1800000000000002</v>
      </c>
      <c r="G4075">
        <v>1.71</v>
      </c>
      <c r="H4075">
        <v>4</v>
      </c>
      <c r="I4075" s="2">
        <v>3</v>
      </c>
      <c r="J4075">
        <f t="shared" si="63"/>
        <v>1</v>
      </c>
      <c r="K4075" t="s">
        <v>589</v>
      </c>
      <c r="L4075" s="3">
        <v>0.1277777777777778</v>
      </c>
      <c r="M4075" t="s">
        <v>245</v>
      </c>
    </row>
    <row r="4076" spans="1:13" x14ac:dyDescent="0.25">
      <c r="A4076" t="s">
        <v>35</v>
      </c>
      <c r="B4076" s="1" t="s">
        <v>68</v>
      </c>
      <c r="C4076">
        <v>18</v>
      </c>
      <c r="D4076">
        <v>5</v>
      </c>
      <c r="E4076">
        <v>0</v>
      </c>
      <c r="F4076">
        <v>2.4900000000000002</v>
      </c>
      <c r="G4076">
        <v>1.55</v>
      </c>
      <c r="H4076">
        <v>1</v>
      </c>
      <c r="I4076" s="2">
        <v>2</v>
      </c>
      <c r="J4076">
        <f t="shared" si="63"/>
        <v>0</v>
      </c>
      <c r="K4076" t="s">
        <v>590</v>
      </c>
      <c r="L4076" s="3">
        <v>8.4027777777777771E-2</v>
      </c>
      <c r="M4076" t="s">
        <v>91</v>
      </c>
    </row>
    <row r="4077" spans="1:13" x14ac:dyDescent="0.25">
      <c r="A4077" t="s">
        <v>35</v>
      </c>
      <c r="B4077" s="1" t="s">
        <v>68</v>
      </c>
      <c r="C4077">
        <v>18</v>
      </c>
      <c r="D4077">
        <v>5</v>
      </c>
      <c r="E4077">
        <v>0</v>
      </c>
      <c r="F4077">
        <v>2.04</v>
      </c>
      <c r="G4077">
        <v>1.81</v>
      </c>
      <c r="H4077">
        <v>4</v>
      </c>
      <c r="I4077" s="2">
        <v>5</v>
      </c>
      <c r="J4077">
        <f t="shared" si="63"/>
        <v>0</v>
      </c>
      <c r="K4077" t="s">
        <v>590</v>
      </c>
      <c r="L4077" s="3">
        <v>0.21111111111111111</v>
      </c>
      <c r="M4077" t="s">
        <v>91</v>
      </c>
    </row>
    <row r="4078" spans="1:13" x14ac:dyDescent="0.25">
      <c r="A4078" t="s">
        <v>35</v>
      </c>
      <c r="B4078" s="1" t="s">
        <v>68</v>
      </c>
      <c r="C4078">
        <v>19</v>
      </c>
      <c r="D4078">
        <v>5</v>
      </c>
      <c r="E4078">
        <v>0</v>
      </c>
      <c r="F4078">
        <v>2.02</v>
      </c>
      <c r="G4078">
        <v>1.82</v>
      </c>
      <c r="H4078">
        <v>5</v>
      </c>
      <c r="I4078" s="2">
        <v>7</v>
      </c>
      <c r="J4078">
        <f t="shared" si="63"/>
        <v>0</v>
      </c>
      <c r="K4078" t="s">
        <v>590</v>
      </c>
      <c r="L4078" s="3">
        <v>0.2951388888888889</v>
      </c>
      <c r="M4078" t="s">
        <v>93</v>
      </c>
    </row>
    <row r="4079" spans="1:13" x14ac:dyDescent="0.25">
      <c r="A4079" t="s">
        <v>120</v>
      </c>
      <c r="B4079" s="1" t="s">
        <v>68</v>
      </c>
      <c r="C4079">
        <v>1</v>
      </c>
      <c r="D4079">
        <v>5</v>
      </c>
      <c r="E4079">
        <v>0</v>
      </c>
      <c r="F4079">
        <v>2.69</v>
      </c>
      <c r="G4079">
        <v>1.48</v>
      </c>
      <c r="H4079">
        <v>3</v>
      </c>
      <c r="I4079" s="2">
        <v>1</v>
      </c>
      <c r="J4079">
        <f t="shared" si="63"/>
        <v>1</v>
      </c>
      <c r="K4079" t="s">
        <v>591</v>
      </c>
      <c r="L4079" s="3">
        <v>4.3750000000000004E-2</v>
      </c>
      <c r="M4079" t="s">
        <v>67</v>
      </c>
    </row>
    <row r="4080" spans="1:13" x14ac:dyDescent="0.25">
      <c r="A4080" t="s">
        <v>120</v>
      </c>
      <c r="B4080" s="1" t="s">
        <v>68</v>
      </c>
      <c r="C4080">
        <v>2</v>
      </c>
      <c r="D4080">
        <v>5</v>
      </c>
      <c r="E4080">
        <v>0</v>
      </c>
      <c r="F4080">
        <v>3.08</v>
      </c>
      <c r="G4080">
        <v>1.39</v>
      </c>
      <c r="H4080">
        <v>3</v>
      </c>
      <c r="I4080" s="2">
        <v>7</v>
      </c>
      <c r="J4080">
        <f t="shared" si="63"/>
        <v>0</v>
      </c>
      <c r="K4080" t="s">
        <v>591</v>
      </c>
      <c r="L4080" s="3">
        <v>0.29375000000000001</v>
      </c>
      <c r="M4080" t="s">
        <v>147</v>
      </c>
    </row>
    <row r="4081" spans="1:13" x14ac:dyDescent="0.25">
      <c r="A4081" t="s">
        <v>43</v>
      </c>
      <c r="B4081" s="1" t="s">
        <v>68</v>
      </c>
      <c r="C4081">
        <v>16</v>
      </c>
      <c r="D4081">
        <v>7</v>
      </c>
      <c r="E4081">
        <v>0</v>
      </c>
      <c r="F4081">
        <v>1.55</v>
      </c>
      <c r="G4081">
        <v>2.52</v>
      </c>
      <c r="H4081">
        <v>16</v>
      </c>
      <c r="I4081" s="2">
        <v>2</v>
      </c>
      <c r="J4081">
        <f t="shared" si="63"/>
        <v>1</v>
      </c>
      <c r="K4081" t="s">
        <v>592</v>
      </c>
      <c r="L4081" s="3">
        <v>9.4444444444444442E-2</v>
      </c>
      <c r="M4081" t="s">
        <v>249</v>
      </c>
    </row>
    <row r="4082" spans="1:13" x14ac:dyDescent="0.25">
      <c r="A4082" t="s">
        <v>43</v>
      </c>
      <c r="B4082" s="1" t="s">
        <v>68</v>
      </c>
      <c r="C4082">
        <v>17</v>
      </c>
      <c r="D4082">
        <v>7</v>
      </c>
      <c r="E4082">
        <v>0</v>
      </c>
      <c r="F4082">
        <v>1.49</v>
      </c>
      <c r="G4082">
        <v>2.7</v>
      </c>
      <c r="H4082">
        <v>8</v>
      </c>
      <c r="I4082" s="2">
        <v>9</v>
      </c>
      <c r="J4082">
        <f t="shared" si="63"/>
        <v>0</v>
      </c>
      <c r="K4082" t="s">
        <v>592</v>
      </c>
      <c r="L4082" s="3">
        <v>0.38055555555555554</v>
      </c>
      <c r="M4082" t="s">
        <v>217</v>
      </c>
    </row>
    <row r="4083" spans="1:13" x14ac:dyDescent="0.25">
      <c r="A4083" t="s">
        <v>43</v>
      </c>
      <c r="B4083" s="1" t="s">
        <v>68</v>
      </c>
      <c r="C4083">
        <v>18</v>
      </c>
      <c r="D4083">
        <v>7</v>
      </c>
      <c r="E4083">
        <v>0</v>
      </c>
      <c r="F4083">
        <v>1.94</v>
      </c>
      <c r="G4083">
        <v>1.89</v>
      </c>
      <c r="H4083">
        <v>6</v>
      </c>
      <c r="I4083" s="2">
        <v>7</v>
      </c>
      <c r="J4083">
        <f t="shared" si="63"/>
        <v>0</v>
      </c>
      <c r="K4083" t="s">
        <v>592</v>
      </c>
      <c r="L4083" s="3">
        <v>0.29583333333333334</v>
      </c>
      <c r="M4083" t="s">
        <v>218</v>
      </c>
    </row>
    <row r="4084" spans="1:13" x14ac:dyDescent="0.25">
      <c r="A4084" t="s">
        <v>43</v>
      </c>
      <c r="B4084" s="1" t="s">
        <v>68</v>
      </c>
      <c r="C4084">
        <v>18</v>
      </c>
      <c r="D4084">
        <v>7</v>
      </c>
      <c r="E4084">
        <v>0</v>
      </c>
      <c r="F4084">
        <v>1.58</v>
      </c>
      <c r="G4084">
        <v>2.4500000000000002</v>
      </c>
      <c r="H4084">
        <v>7</v>
      </c>
      <c r="I4084" s="2">
        <v>2</v>
      </c>
      <c r="J4084">
        <f t="shared" si="63"/>
        <v>1</v>
      </c>
      <c r="K4084" t="s">
        <v>592</v>
      </c>
      <c r="L4084" s="3">
        <v>8.819444444444445E-2</v>
      </c>
      <c r="M4084" t="s">
        <v>218</v>
      </c>
    </row>
    <row r="4085" spans="1:13" x14ac:dyDescent="0.25">
      <c r="A4085" t="s">
        <v>52</v>
      </c>
      <c r="B4085" s="1" t="s">
        <v>68</v>
      </c>
      <c r="C4085">
        <v>22</v>
      </c>
      <c r="D4085">
        <v>6</v>
      </c>
      <c r="E4085">
        <v>0</v>
      </c>
      <c r="F4085">
        <v>3.19</v>
      </c>
      <c r="G4085">
        <v>1.36</v>
      </c>
      <c r="H4085">
        <v>2</v>
      </c>
      <c r="I4085" s="2">
        <v>1</v>
      </c>
      <c r="J4085">
        <f t="shared" si="63"/>
        <v>1</v>
      </c>
      <c r="K4085" t="s">
        <v>593</v>
      </c>
      <c r="L4085" s="3">
        <v>4.3055555555555562E-2</v>
      </c>
      <c r="M4085" t="s">
        <v>94</v>
      </c>
    </row>
    <row r="4086" spans="1:13" x14ac:dyDescent="0.25">
      <c r="A4086" t="s">
        <v>52</v>
      </c>
      <c r="B4086" s="1" t="s">
        <v>68</v>
      </c>
      <c r="C4086">
        <v>22</v>
      </c>
      <c r="D4086">
        <v>6</v>
      </c>
      <c r="E4086">
        <v>0</v>
      </c>
      <c r="F4086">
        <v>2.72</v>
      </c>
      <c r="G4086">
        <v>1.48</v>
      </c>
      <c r="H4086">
        <v>5</v>
      </c>
      <c r="I4086" s="2">
        <v>3</v>
      </c>
      <c r="J4086">
        <f t="shared" si="63"/>
        <v>1</v>
      </c>
      <c r="K4086" t="s">
        <v>593</v>
      </c>
      <c r="L4086" s="3">
        <v>0.12847222222222224</v>
      </c>
      <c r="M4086" t="s">
        <v>94</v>
      </c>
    </row>
    <row r="4087" spans="1:13" x14ac:dyDescent="0.25">
      <c r="A4087" t="s">
        <v>52</v>
      </c>
      <c r="B4087" s="1" t="s">
        <v>68</v>
      </c>
      <c r="C4087">
        <v>23</v>
      </c>
      <c r="D4087">
        <v>6</v>
      </c>
      <c r="E4087">
        <v>0</v>
      </c>
      <c r="F4087">
        <v>2.36</v>
      </c>
      <c r="G4087">
        <v>1.61</v>
      </c>
      <c r="H4087">
        <v>6</v>
      </c>
      <c r="I4087" s="2">
        <v>4</v>
      </c>
      <c r="J4087">
        <f t="shared" si="63"/>
        <v>1</v>
      </c>
      <c r="K4087" t="s">
        <v>593</v>
      </c>
      <c r="L4087" s="3">
        <v>0.17083333333333331</v>
      </c>
      <c r="M4087" t="s">
        <v>95</v>
      </c>
    </row>
    <row r="4088" spans="1:13" x14ac:dyDescent="0.25">
      <c r="A4088" t="s">
        <v>52</v>
      </c>
      <c r="B4088" s="1" t="s">
        <v>68</v>
      </c>
      <c r="C4088">
        <v>26</v>
      </c>
      <c r="D4088">
        <v>4</v>
      </c>
      <c r="E4088">
        <v>0</v>
      </c>
      <c r="F4088">
        <v>2.67</v>
      </c>
      <c r="G4088">
        <v>1.49</v>
      </c>
      <c r="H4088">
        <v>3</v>
      </c>
      <c r="I4088" s="2">
        <v>1</v>
      </c>
      <c r="J4088">
        <f t="shared" si="63"/>
        <v>1</v>
      </c>
      <c r="K4088" t="s">
        <v>593</v>
      </c>
      <c r="L4088" s="3">
        <v>4.3750000000000004E-2</v>
      </c>
      <c r="M4088" t="s">
        <v>224</v>
      </c>
    </row>
    <row r="4089" spans="1:13" x14ac:dyDescent="0.25">
      <c r="A4089" t="s">
        <v>52</v>
      </c>
      <c r="B4089" s="1" t="s">
        <v>68</v>
      </c>
      <c r="C4089">
        <v>27</v>
      </c>
      <c r="D4089">
        <v>4</v>
      </c>
      <c r="E4089">
        <v>0</v>
      </c>
      <c r="F4089">
        <v>2.54</v>
      </c>
      <c r="G4089">
        <v>1.53</v>
      </c>
      <c r="H4089">
        <v>0</v>
      </c>
      <c r="I4089" s="2">
        <v>4</v>
      </c>
      <c r="J4089">
        <f t="shared" si="63"/>
        <v>0</v>
      </c>
      <c r="K4089" t="s">
        <v>593</v>
      </c>
      <c r="L4089" s="3">
        <v>0.16666666666666666</v>
      </c>
      <c r="M4089" t="s">
        <v>29</v>
      </c>
    </row>
    <row r="4090" spans="1:13" x14ac:dyDescent="0.25">
      <c r="A4090" t="s">
        <v>52</v>
      </c>
      <c r="B4090" s="1" t="s">
        <v>68</v>
      </c>
      <c r="C4090">
        <v>28</v>
      </c>
      <c r="D4090">
        <v>4</v>
      </c>
      <c r="E4090">
        <v>0</v>
      </c>
      <c r="F4090">
        <v>2.67</v>
      </c>
      <c r="G4090">
        <v>1.49</v>
      </c>
      <c r="H4090">
        <v>9</v>
      </c>
      <c r="I4090" s="2">
        <v>12</v>
      </c>
      <c r="J4090">
        <f t="shared" si="63"/>
        <v>0</v>
      </c>
      <c r="K4090" t="s">
        <v>593</v>
      </c>
      <c r="L4090" s="3">
        <v>0.50624999999999998</v>
      </c>
      <c r="M4090" t="s">
        <v>30</v>
      </c>
    </row>
    <row r="4091" spans="1:13" x14ac:dyDescent="0.25">
      <c r="A4091" t="s">
        <v>52</v>
      </c>
      <c r="B4091" s="1" t="s">
        <v>68</v>
      </c>
      <c r="C4091">
        <v>28</v>
      </c>
      <c r="D4091">
        <v>4</v>
      </c>
      <c r="E4091">
        <v>0</v>
      </c>
      <c r="F4091">
        <v>2.44</v>
      </c>
      <c r="G4091">
        <v>1.58</v>
      </c>
      <c r="H4091">
        <v>1</v>
      </c>
      <c r="I4091" s="2">
        <v>5</v>
      </c>
      <c r="J4091">
        <f t="shared" si="63"/>
        <v>0</v>
      </c>
      <c r="K4091" t="s">
        <v>593</v>
      </c>
      <c r="L4091" s="3">
        <v>0.20902777777777778</v>
      </c>
      <c r="M4091" t="s">
        <v>30</v>
      </c>
    </row>
    <row r="4092" spans="1:13" x14ac:dyDescent="0.25">
      <c r="A4092" t="s">
        <v>52</v>
      </c>
      <c r="B4092" s="1" t="s">
        <v>68</v>
      </c>
      <c r="C4092">
        <v>28</v>
      </c>
      <c r="D4092">
        <v>9</v>
      </c>
      <c r="E4092">
        <v>0</v>
      </c>
      <c r="F4092">
        <v>2.64</v>
      </c>
      <c r="G4092">
        <v>1.5</v>
      </c>
      <c r="H4092">
        <v>4</v>
      </c>
      <c r="I4092" s="2">
        <v>5</v>
      </c>
      <c r="J4092">
        <f t="shared" si="63"/>
        <v>0</v>
      </c>
      <c r="K4092" t="s">
        <v>593</v>
      </c>
      <c r="L4092" s="3">
        <v>0.21111111111111111</v>
      </c>
      <c r="M4092" t="s">
        <v>85</v>
      </c>
    </row>
    <row r="4093" spans="1:13" x14ac:dyDescent="0.25">
      <c r="A4093" t="s">
        <v>52</v>
      </c>
      <c r="B4093" s="1" t="s">
        <v>68</v>
      </c>
      <c r="C4093">
        <v>29</v>
      </c>
      <c r="D4093">
        <v>9</v>
      </c>
      <c r="E4093">
        <v>0</v>
      </c>
      <c r="F4093">
        <v>2.62</v>
      </c>
      <c r="G4093">
        <v>1.51</v>
      </c>
      <c r="H4093">
        <v>3</v>
      </c>
      <c r="I4093" s="2">
        <v>9</v>
      </c>
      <c r="J4093">
        <f t="shared" si="63"/>
        <v>0</v>
      </c>
      <c r="K4093" t="s">
        <v>593</v>
      </c>
      <c r="L4093" s="3">
        <v>0.37708333333333338</v>
      </c>
      <c r="M4093" t="s">
        <v>86</v>
      </c>
    </row>
    <row r="4094" spans="1:13" x14ac:dyDescent="0.25">
      <c r="A4094" t="s">
        <v>52</v>
      </c>
      <c r="B4094" s="1" t="s">
        <v>68</v>
      </c>
      <c r="C4094">
        <v>29</v>
      </c>
      <c r="D4094">
        <v>9</v>
      </c>
      <c r="E4094">
        <v>0</v>
      </c>
      <c r="F4094">
        <v>2.48</v>
      </c>
      <c r="G4094">
        <v>1.56</v>
      </c>
      <c r="H4094">
        <v>4</v>
      </c>
      <c r="I4094" s="2">
        <v>3</v>
      </c>
      <c r="J4094">
        <f t="shared" si="63"/>
        <v>1</v>
      </c>
      <c r="K4094" t="s">
        <v>593</v>
      </c>
      <c r="L4094" s="3">
        <v>0.1277777777777778</v>
      </c>
      <c r="M4094" t="s">
        <v>86</v>
      </c>
    </row>
    <row r="4095" spans="1:13" x14ac:dyDescent="0.25">
      <c r="A4095" t="s">
        <v>56</v>
      </c>
      <c r="B4095" s="1" t="s">
        <v>68</v>
      </c>
      <c r="C4095">
        <v>14</v>
      </c>
      <c r="D4095">
        <v>5</v>
      </c>
      <c r="E4095">
        <v>0</v>
      </c>
      <c r="F4095">
        <v>2.2599999999999998</v>
      </c>
      <c r="G4095">
        <v>1.66</v>
      </c>
      <c r="H4095">
        <v>4</v>
      </c>
      <c r="I4095" s="2">
        <v>7</v>
      </c>
      <c r="J4095">
        <f t="shared" si="63"/>
        <v>0</v>
      </c>
      <c r="K4095" t="s">
        <v>594</v>
      </c>
      <c r="L4095" s="3">
        <v>0.29444444444444445</v>
      </c>
      <c r="M4095" t="s">
        <v>75</v>
      </c>
    </row>
    <row r="4096" spans="1:13" x14ac:dyDescent="0.25">
      <c r="A4096" t="s">
        <v>56</v>
      </c>
      <c r="B4096" s="1" t="s">
        <v>68</v>
      </c>
      <c r="C4096">
        <v>15</v>
      </c>
      <c r="D4096">
        <v>5</v>
      </c>
      <c r="E4096">
        <v>0</v>
      </c>
      <c r="F4096">
        <v>1.87</v>
      </c>
      <c r="G4096">
        <v>1.96</v>
      </c>
      <c r="H4096">
        <v>6</v>
      </c>
      <c r="I4096" s="2">
        <v>1</v>
      </c>
      <c r="J4096">
        <f t="shared" si="63"/>
        <v>1</v>
      </c>
      <c r="K4096" t="s">
        <v>594</v>
      </c>
      <c r="L4096" s="3">
        <v>4.5833333333333337E-2</v>
      </c>
      <c r="M4096" t="s">
        <v>76</v>
      </c>
    </row>
    <row r="4097" spans="1:13" x14ac:dyDescent="0.25">
      <c r="A4097" t="s">
        <v>56</v>
      </c>
      <c r="B4097" s="1" t="s">
        <v>68</v>
      </c>
      <c r="C4097">
        <v>16</v>
      </c>
      <c r="D4097">
        <v>5</v>
      </c>
      <c r="E4097">
        <v>0</v>
      </c>
      <c r="F4097">
        <v>2.06</v>
      </c>
      <c r="G4097">
        <v>1.79</v>
      </c>
      <c r="H4097">
        <v>11</v>
      </c>
      <c r="I4097" s="2">
        <v>3</v>
      </c>
      <c r="J4097">
        <f t="shared" si="63"/>
        <v>1</v>
      </c>
      <c r="K4097" t="s">
        <v>594</v>
      </c>
      <c r="L4097" s="3">
        <v>0.13263888888888889</v>
      </c>
      <c r="M4097" t="s">
        <v>153</v>
      </c>
    </row>
    <row r="4098" spans="1:13" x14ac:dyDescent="0.25">
      <c r="A4098" t="s">
        <v>56</v>
      </c>
      <c r="B4098" s="1" t="s">
        <v>68</v>
      </c>
      <c r="C4098">
        <v>16</v>
      </c>
      <c r="D4098">
        <v>5</v>
      </c>
      <c r="E4098">
        <v>0</v>
      </c>
      <c r="F4098">
        <v>2.04</v>
      </c>
      <c r="G4098">
        <v>1.8</v>
      </c>
      <c r="H4098">
        <v>5</v>
      </c>
      <c r="I4098" s="2">
        <v>2</v>
      </c>
      <c r="J4098">
        <f t="shared" si="63"/>
        <v>1</v>
      </c>
      <c r="K4098" t="s">
        <v>594</v>
      </c>
      <c r="L4098" s="3">
        <v>8.6805555555555566E-2</v>
      </c>
      <c r="M4098" t="s">
        <v>153</v>
      </c>
    </row>
    <row r="4099" spans="1:13" x14ac:dyDescent="0.25">
      <c r="A4099" t="s">
        <v>189</v>
      </c>
      <c r="B4099" s="1" t="s">
        <v>68</v>
      </c>
      <c r="C4099">
        <v>6</v>
      </c>
      <c r="D4099">
        <v>4</v>
      </c>
      <c r="E4099">
        <v>0</v>
      </c>
      <c r="F4099">
        <v>2.37</v>
      </c>
      <c r="G4099">
        <v>1.61</v>
      </c>
      <c r="H4099">
        <v>4</v>
      </c>
      <c r="I4099" s="2">
        <v>10</v>
      </c>
      <c r="J4099">
        <f t="shared" ref="J4099:J4162" si="64">IF(H4099&gt;I4099,1,0)</f>
        <v>0</v>
      </c>
      <c r="K4099" t="s">
        <v>595</v>
      </c>
      <c r="L4099" s="3">
        <v>0.41944444444444445</v>
      </c>
      <c r="M4099" t="s">
        <v>25</v>
      </c>
    </row>
    <row r="4100" spans="1:13" x14ac:dyDescent="0.25">
      <c r="A4100" t="s">
        <v>189</v>
      </c>
      <c r="B4100" s="1" t="s">
        <v>68</v>
      </c>
      <c r="C4100">
        <v>6</v>
      </c>
      <c r="D4100">
        <v>4</v>
      </c>
      <c r="E4100">
        <v>0</v>
      </c>
      <c r="F4100">
        <v>2.34</v>
      </c>
      <c r="G4100">
        <v>1.64</v>
      </c>
      <c r="H4100">
        <v>6</v>
      </c>
      <c r="I4100" s="2">
        <v>2</v>
      </c>
      <c r="J4100">
        <f t="shared" si="64"/>
        <v>1</v>
      </c>
      <c r="K4100" t="s">
        <v>595</v>
      </c>
      <c r="L4100" s="3">
        <v>8.7500000000000008E-2</v>
      </c>
      <c r="M4100" t="s">
        <v>25</v>
      </c>
    </row>
    <row r="4101" spans="1:13" x14ac:dyDescent="0.25">
      <c r="A4101" t="s">
        <v>189</v>
      </c>
      <c r="B4101" s="1" t="s">
        <v>68</v>
      </c>
      <c r="C4101">
        <v>7</v>
      </c>
      <c r="D4101">
        <v>4</v>
      </c>
      <c r="E4101">
        <v>0</v>
      </c>
      <c r="F4101">
        <v>2.17</v>
      </c>
      <c r="G4101">
        <v>1.73</v>
      </c>
      <c r="H4101">
        <v>1</v>
      </c>
      <c r="I4101" s="2">
        <v>2</v>
      </c>
      <c r="J4101">
        <f t="shared" si="64"/>
        <v>0</v>
      </c>
      <c r="K4101" t="s">
        <v>595</v>
      </c>
      <c r="L4101" s="3">
        <v>8.4027777777777771E-2</v>
      </c>
      <c r="M4101" t="s">
        <v>26</v>
      </c>
    </row>
    <row r="4102" spans="1:13" x14ac:dyDescent="0.25">
      <c r="A4102" t="s">
        <v>61</v>
      </c>
      <c r="B4102" s="1" t="s">
        <v>68</v>
      </c>
      <c r="C4102">
        <v>2</v>
      </c>
      <c r="D4102">
        <v>9</v>
      </c>
      <c r="E4102">
        <v>0</v>
      </c>
      <c r="F4102">
        <v>1.82</v>
      </c>
      <c r="G4102">
        <v>2.02</v>
      </c>
      <c r="H4102">
        <v>2</v>
      </c>
      <c r="I4102" s="2">
        <v>5</v>
      </c>
      <c r="J4102">
        <f t="shared" si="64"/>
        <v>0</v>
      </c>
      <c r="K4102" t="s">
        <v>596</v>
      </c>
      <c r="L4102" s="3">
        <v>0.20972222222222223</v>
      </c>
      <c r="M4102" t="s">
        <v>79</v>
      </c>
    </row>
    <row r="4103" spans="1:13" x14ac:dyDescent="0.25">
      <c r="A4103" t="s">
        <v>61</v>
      </c>
      <c r="B4103" s="1" t="s">
        <v>68</v>
      </c>
      <c r="C4103">
        <v>16</v>
      </c>
      <c r="D4103">
        <v>4</v>
      </c>
      <c r="E4103">
        <v>0</v>
      </c>
      <c r="F4103">
        <v>2.02</v>
      </c>
      <c r="G4103">
        <v>1.83</v>
      </c>
      <c r="H4103">
        <v>7</v>
      </c>
      <c r="I4103" s="2">
        <v>6</v>
      </c>
      <c r="J4103">
        <f t="shared" si="64"/>
        <v>1</v>
      </c>
      <c r="K4103" t="s">
        <v>596</v>
      </c>
      <c r="L4103" s="3">
        <v>0.25486111111111109</v>
      </c>
      <c r="M4103" t="s">
        <v>294</v>
      </c>
    </row>
    <row r="4104" spans="1:13" x14ac:dyDescent="0.25">
      <c r="A4104" t="s">
        <v>61</v>
      </c>
      <c r="B4104" s="1" t="s">
        <v>68</v>
      </c>
      <c r="C4104">
        <v>17</v>
      </c>
      <c r="D4104">
        <v>4</v>
      </c>
      <c r="E4104">
        <v>0</v>
      </c>
      <c r="F4104">
        <v>2.02</v>
      </c>
      <c r="G4104">
        <v>1.84</v>
      </c>
      <c r="H4104">
        <v>3</v>
      </c>
      <c r="I4104" s="2">
        <v>14</v>
      </c>
      <c r="J4104">
        <f t="shared" si="64"/>
        <v>0</v>
      </c>
      <c r="K4104" t="s">
        <v>596</v>
      </c>
      <c r="L4104" s="3">
        <v>0.5854166666666667</v>
      </c>
      <c r="M4104" t="s">
        <v>109</v>
      </c>
    </row>
    <row r="4105" spans="1:13" x14ac:dyDescent="0.25">
      <c r="A4105" t="s">
        <v>61</v>
      </c>
      <c r="B4105" s="1" t="s">
        <v>68</v>
      </c>
      <c r="C4105">
        <v>17</v>
      </c>
      <c r="D4105">
        <v>4</v>
      </c>
      <c r="E4105">
        <v>0</v>
      </c>
      <c r="F4105">
        <v>1.98</v>
      </c>
      <c r="G4105">
        <v>1.87</v>
      </c>
      <c r="H4105">
        <v>2</v>
      </c>
      <c r="I4105" s="2">
        <v>3</v>
      </c>
      <c r="J4105">
        <f t="shared" si="64"/>
        <v>0</v>
      </c>
      <c r="K4105" t="s">
        <v>596</v>
      </c>
      <c r="L4105" s="3">
        <v>0.12638888888888888</v>
      </c>
      <c r="M4105" t="s">
        <v>109</v>
      </c>
    </row>
    <row r="4106" spans="1:13" x14ac:dyDescent="0.25">
      <c r="A4106" t="s">
        <v>61</v>
      </c>
      <c r="B4106" s="1" t="s">
        <v>68</v>
      </c>
      <c r="C4106">
        <v>25</v>
      </c>
      <c r="D4106">
        <v>6</v>
      </c>
      <c r="E4106">
        <v>0</v>
      </c>
      <c r="F4106">
        <v>2.14</v>
      </c>
      <c r="G4106">
        <v>1.73</v>
      </c>
      <c r="H4106">
        <v>7</v>
      </c>
      <c r="I4106" s="2">
        <v>13</v>
      </c>
      <c r="J4106">
        <f t="shared" si="64"/>
        <v>0</v>
      </c>
      <c r="K4106" t="s">
        <v>596</v>
      </c>
      <c r="L4106" s="3">
        <v>0.54652777777777783</v>
      </c>
      <c r="M4106" t="s">
        <v>48</v>
      </c>
    </row>
    <row r="4107" spans="1:13" x14ac:dyDescent="0.25">
      <c r="A4107" t="s">
        <v>61</v>
      </c>
      <c r="B4107" s="1" t="s">
        <v>68</v>
      </c>
      <c r="C4107">
        <v>26</v>
      </c>
      <c r="D4107">
        <v>6</v>
      </c>
      <c r="E4107">
        <v>0</v>
      </c>
      <c r="F4107">
        <v>2.33</v>
      </c>
      <c r="G4107">
        <v>1.62</v>
      </c>
      <c r="H4107">
        <v>5</v>
      </c>
      <c r="I4107" s="2">
        <v>7</v>
      </c>
      <c r="J4107">
        <f t="shared" si="64"/>
        <v>0</v>
      </c>
      <c r="K4107" t="s">
        <v>596</v>
      </c>
      <c r="L4107" s="3">
        <v>0.2951388888888889</v>
      </c>
      <c r="M4107" t="s">
        <v>49</v>
      </c>
    </row>
    <row r="4108" spans="1:13" x14ac:dyDescent="0.25">
      <c r="A4108" t="s">
        <v>61</v>
      </c>
      <c r="B4108" s="1" t="s">
        <v>68</v>
      </c>
      <c r="C4108">
        <v>27</v>
      </c>
      <c r="D4108">
        <v>6</v>
      </c>
      <c r="E4108">
        <v>0</v>
      </c>
      <c r="F4108">
        <v>2.2999999999999998</v>
      </c>
      <c r="G4108">
        <v>1.63</v>
      </c>
      <c r="H4108">
        <v>4</v>
      </c>
      <c r="I4108" s="2">
        <v>5</v>
      </c>
      <c r="J4108">
        <f t="shared" si="64"/>
        <v>0</v>
      </c>
      <c r="K4108" t="s">
        <v>596</v>
      </c>
      <c r="L4108" s="3">
        <v>0.21111111111111111</v>
      </c>
      <c r="M4108" t="s">
        <v>253</v>
      </c>
    </row>
    <row r="4109" spans="1:13" x14ac:dyDescent="0.25">
      <c r="A4109" t="s">
        <v>61</v>
      </c>
      <c r="B4109" s="1" t="s">
        <v>68</v>
      </c>
      <c r="C4109">
        <v>27</v>
      </c>
      <c r="D4109">
        <v>6</v>
      </c>
      <c r="E4109">
        <v>0</v>
      </c>
      <c r="F4109">
        <v>2.17</v>
      </c>
      <c r="G4109">
        <v>1.71</v>
      </c>
      <c r="H4109">
        <v>3</v>
      </c>
      <c r="I4109" s="2">
        <v>6</v>
      </c>
      <c r="J4109">
        <f t="shared" si="64"/>
        <v>0</v>
      </c>
      <c r="K4109" t="s">
        <v>596</v>
      </c>
      <c r="L4109" s="3">
        <v>0.25208333333333333</v>
      </c>
      <c r="M4109" t="s">
        <v>253</v>
      </c>
    </row>
    <row r="4110" spans="1:13" x14ac:dyDescent="0.25">
      <c r="A4110" t="s">
        <v>61</v>
      </c>
      <c r="B4110" s="1" t="s">
        <v>68</v>
      </c>
      <c r="C4110">
        <v>31</v>
      </c>
      <c r="D4110">
        <v>8</v>
      </c>
      <c r="E4110">
        <v>0</v>
      </c>
      <c r="F4110">
        <v>2.2799999999999998</v>
      </c>
      <c r="G4110">
        <v>1.66</v>
      </c>
      <c r="H4110">
        <v>11</v>
      </c>
      <c r="I4110" s="2">
        <v>5</v>
      </c>
      <c r="J4110">
        <f t="shared" si="64"/>
        <v>1</v>
      </c>
      <c r="K4110" t="s">
        <v>596</v>
      </c>
      <c r="L4110" s="3">
        <v>0.21597222222222223</v>
      </c>
      <c r="M4110" t="s">
        <v>51</v>
      </c>
    </row>
    <row r="4111" spans="1:13" x14ac:dyDescent="0.25">
      <c r="A4111" t="s">
        <v>61</v>
      </c>
      <c r="B4111" s="1" t="s">
        <v>68</v>
      </c>
      <c r="C4111">
        <v>31</v>
      </c>
      <c r="D4111">
        <v>8</v>
      </c>
      <c r="E4111">
        <v>0</v>
      </c>
      <c r="F4111">
        <v>1.84</v>
      </c>
      <c r="G4111">
        <v>1.99</v>
      </c>
      <c r="H4111">
        <v>6</v>
      </c>
      <c r="I4111" s="2">
        <v>3</v>
      </c>
      <c r="J4111">
        <f t="shared" si="64"/>
        <v>1</v>
      </c>
      <c r="K4111" t="s">
        <v>596</v>
      </c>
      <c r="L4111" s="3">
        <v>0.12916666666666668</v>
      </c>
      <c r="M4111" t="s">
        <v>51</v>
      </c>
    </row>
    <row r="4112" spans="1:13" x14ac:dyDescent="0.25">
      <c r="A4112" t="s">
        <v>73</v>
      </c>
      <c r="B4112" s="1" t="s">
        <v>68</v>
      </c>
      <c r="C4112">
        <v>27</v>
      </c>
      <c r="D4112">
        <v>8</v>
      </c>
      <c r="E4112">
        <v>0</v>
      </c>
      <c r="F4112">
        <v>2.2400000000000002</v>
      </c>
      <c r="G4112">
        <v>1.67</v>
      </c>
      <c r="H4112">
        <v>5</v>
      </c>
      <c r="I4112" s="2">
        <v>6</v>
      </c>
      <c r="J4112">
        <f t="shared" si="64"/>
        <v>0</v>
      </c>
      <c r="K4112" t="s">
        <v>597</v>
      </c>
      <c r="L4112" s="3">
        <v>0.25347222222222221</v>
      </c>
      <c r="M4112" t="s">
        <v>427</v>
      </c>
    </row>
    <row r="4113" spans="1:13" x14ac:dyDescent="0.25">
      <c r="A4113" t="s">
        <v>73</v>
      </c>
      <c r="B4113" s="1" t="s">
        <v>68</v>
      </c>
      <c r="C4113">
        <v>28</v>
      </c>
      <c r="D4113">
        <v>8</v>
      </c>
      <c r="E4113">
        <v>0</v>
      </c>
      <c r="F4113">
        <v>2.2400000000000002</v>
      </c>
      <c r="G4113">
        <v>1.67</v>
      </c>
      <c r="H4113">
        <v>5</v>
      </c>
      <c r="I4113" s="2">
        <v>4</v>
      </c>
      <c r="J4113">
        <f t="shared" si="64"/>
        <v>1</v>
      </c>
      <c r="K4113" t="s">
        <v>597</v>
      </c>
      <c r="L4113" s="3">
        <v>0.17013888888888887</v>
      </c>
      <c r="M4113" t="s">
        <v>301</v>
      </c>
    </row>
    <row r="4114" spans="1:13" x14ac:dyDescent="0.25">
      <c r="A4114" t="s">
        <v>73</v>
      </c>
      <c r="B4114" s="1" t="s">
        <v>68</v>
      </c>
      <c r="C4114">
        <v>29</v>
      </c>
      <c r="D4114">
        <v>8</v>
      </c>
      <c r="E4114">
        <v>0</v>
      </c>
      <c r="F4114">
        <v>2.31</v>
      </c>
      <c r="G4114">
        <v>1.64</v>
      </c>
      <c r="H4114">
        <v>3</v>
      </c>
      <c r="I4114" s="2">
        <v>12</v>
      </c>
      <c r="J4114">
        <f t="shared" si="64"/>
        <v>0</v>
      </c>
      <c r="K4114" t="s">
        <v>597</v>
      </c>
      <c r="L4114" s="3">
        <v>0.50208333333333333</v>
      </c>
      <c r="M4114" t="s">
        <v>302</v>
      </c>
    </row>
    <row r="4115" spans="1:13" x14ac:dyDescent="0.25">
      <c r="A4115" t="s">
        <v>77</v>
      </c>
      <c r="B4115" s="1" t="s">
        <v>68</v>
      </c>
      <c r="C4115">
        <v>17</v>
      </c>
      <c r="D4115">
        <v>8</v>
      </c>
      <c r="E4115">
        <v>0</v>
      </c>
      <c r="F4115">
        <v>1.95</v>
      </c>
      <c r="G4115">
        <v>1.88</v>
      </c>
      <c r="H4115">
        <v>4</v>
      </c>
      <c r="I4115" s="2">
        <v>8</v>
      </c>
      <c r="J4115">
        <f t="shared" si="64"/>
        <v>0</v>
      </c>
      <c r="K4115" t="s">
        <v>598</v>
      </c>
      <c r="L4115" s="3">
        <v>0.33611111111111108</v>
      </c>
      <c r="M4115" t="s">
        <v>90</v>
      </c>
    </row>
    <row r="4116" spans="1:13" x14ac:dyDescent="0.25">
      <c r="A4116" t="s">
        <v>77</v>
      </c>
      <c r="B4116" s="1" t="s">
        <v>68</v>
      </c>
      <c r="C4116">
        <v>18</v>
      </c>
      <c r="D4116">
        <v>8</v>
      </c>
      <c r="E4116">
        <v>0</v>
      </c>
      <c r="F4116">
        <v>2.06</v>
      </c>
      <c r="G4116">
        <v>1.78</v>
      </c>
      <c r="H4116">
        <v>3</v>
      </c>
      <c r="I4116" s="2">
        <v>2</v>
      </c>
      <c r="J4116">
        <f t="shared" si="64"/>
        <v>1</v>
      </c>
      <c r="K4116" t="s">
        <v>598</v>
      </c>
      <c r="L4116" s="3">
        <v>8.5416666666666655E-2</v>
      </c>
      <c r="M4116" t="s">
        <v>92</v>
      </c>
    </row>
    <row r="4117" spans="1:13" x14ac:dyDescent="0.25">
      <c r="A4117" t="s">
        <v>77</v>
      </c>
      <c r="B4117" s="1" t="s">
        <v>68</v>
      </c>
      <c r="C4117">
        <v>18</v>
      </c>
      <c r="D4117">
        <v>8</v>
      </c>
      <c r="E4117">
        <v>0</v>
      </c>
      <c r="F4117">
        <v>1.95</v>
      </c>
      <c r="G4117">
        <v>1.88</v>
      </c>
      <c r="H4117">
        <v>5</v>
      </c>
      <c r="I4117" s="2">
        <v>3</v>
      </c>
      <c r="J4117">
        <f t="shared" si="64"/>
        <v>1</v>
      </c>
      <c r="K4117" t="s">
        <v>598</v>
      </c>
      <c r="L4117" s="3">
        <v>0.12847222222222224</v>
      </c>
      <c r="M4117" t="s">
        <v>92</v>
      </c>
    </row>
    <row r="4118" spans="1:13" x14ac:dyDescent="0.25">
      <c r="A4118" t="s">
        <v>87</v>
      </c>
      <c r="B4118" s="1" t="s">
        <v>68</v>
      </c>
      <c r="C4118">
        <v>1</v>
      </c>
      <c r="D4118">
        <v>8</v>
      </c>
      <c r="E4118">
        <v>0</v>
      </c>
      <c r="F4118">
        <v>2.37</v>
      </c>
      <c r="G4118">
        <v>1.6</v>
      </c>
      <c r="H4118">
        <v>2</v>
      </c>
      <c r="I4118" s="2">
        <v>10</v>
      </c>
      <c r="J4118">
        <f t="shared" si="64"/>
        <v>0</v>
      </c>
      <c r="K4118" t="s">
        <v>599</v>
      </c>
      <c r="L4118" s="3">
        <v>0.41805555555555557</v>
      </c>
      <c r="M4118" t="s">
        <v>243</v>
      </c>
    </row>
    <row r="4119" spans="1:13" x14ac:dyDescent="0.25">
      <c r="A4119" t="s">
        <v>87</v>
      </c>
      <c r="B4119" s="1" t="s">
        <v>68</v>
      </c>
      <c r="C4119">
        <v>1</v>
      </c>
      <c r="D4119">
        <v>8</v>
      </c>
      <c r="E4119">
        <v>0</v>
      </c>
      <c r="F4119">
        <v>2.15</v>
      </c>
      <c r="G4119">
        <v>1.73</v>
      </c>
      <c r="H4119">
        <v>5</v>
      </c>
      <c r="I4119" s="2">
        <v>1</v>
      </c>
      <c r="J4119">
        <f t="shared" si="64"/>
        <v>1</v>
      </c>
      <c r="K4119" t="s">
        <v>599</v>
      </c>
      <c r="L4119" s="3">
        <v>4.5138888888888888E-2</v>
      </c>
      <c r="M4119" t="s">
        <v>243</v>
      </c>
    </row>
    <row r="4120" spans="1:13" x14ac:dyDescent="0.25">
      <c r="A4120" t="s">
        <v>87</v>
      </c>
      <c r="B4120" s="1" t="s">
        <v>68</v>
      </c>
      <c r="C4120">
        <v>31</v>
      </c>
      <c r="D4120">
        <v>7</v>
      </c>
      <c r="E4120">
        <v>0</v>
      </c>
      <c r="F4120">
        <v>2.12</v>
      </c>
      <c r="G4120">
        <v>1.75</v>
      </c>
      <c r="H4120">
        <v>2</v>
      </c>
      <c r="I4120" s="2">
        <v>4</v>
      </c>
      <c r="J4120">
        <f t="shared" si="64"/>
        <v>0</v>
      </c>
      <c r="K4120" t="s">
        <v>599</v>
      </c>
      <c r="L4120" s="3">
        <v>0.16805555555555554</v>
      </c>
      <c r="M4120" t="s">
        <v>246</v>
      </c>
    </row>
    <row r="4121" spans="1:13" x14ac:dyDescent="0.25">
      <c r="A4121" t="s">
        <v>96</v>
      </c>
      <c r="B4121" s="1" t="s">
        <v>68</v>
      </c>
      <c r="C4121">
        <v>29</v>
      </c>
      <c r="D4121">
        <v>5</v>
      </c>
      <c r="E4121">
        <v>0</v>
      </c>
      <c r="F4121">
        <v>2.09</v>
      </c>
      <c r="G4121">
        <v>1.77</v>
      </c>
      <c r="H4121">
        <v>3</v>
      </c>
      <c r="I4121" s="2">
        <v>4</v>
      </c>
      <c r="J4121">
        <f t="shared" si="64"/>
        <v>0</v>
      </c>
      <c r="K4121" t="s">
        <v>600</v>
      </c>
      <c r="L4121" s="3">
        <v>0.16874999999999998</v>
      </c>
      <c r="M4121" t="s">
        <v>162</v>
      </c>
    </row>
    <row r="4122" spans="1:13" x14ac:dyDescent="0.25">
      <c r="A4122" t="s">
        <v>96</v>
      </c>
      <c r="B4122" s="1" t="s">
        <v>68</v>
      </c>
      <c r="C4122">
        <v>30</v>
      </c>
      <c r="D4122">
        <v>5</v>
      </c>
      <c r="E4122">
        <v>0</v>
      </c>
      <c r="F4122">
        <v>2.4500000000000002</v>
      </c>
      <c r="G4122">
        <v>1.57</v>
      </c>
      <c r="H4122">
        <v>4</v>
      </c>
      <c r="I4122" s="2">
        <v>11</v>
      </c>
      <c r="J4122">
        <f t="shared" si="64"/>
        <v>0</v>
      </c>
      <c r="K4122" t="s">
        <v>600</v>
      </c>
      <c r="L4122" s="3">
        <v>0.46111111111111108</v>
      </c>
      <c r="M4122" t="s">
        <v>163</v>
      </c>
    </row>
    <row r="4123" spans="1:13" x14ac:dyDescent="0.25">
      <c r="A4123" t="s">
        <v>96</v>
      </c>
      <c r="B4123" s="1" t="s">
        <v>68</v>
      </c>
      <c r="C4123">
        <v>30</v>
      </c>
      <c r="D4123">
        <v>5</v>
      </c>
      <c r="E4123">
        <v>0</v>
      </c>
      <c r="F4123">
        <v>1.94</v>
      </c>
      <c r="G4123">
        <v>1.88</v>
      </c>
      <c r="H4123">
        <v>5</v>
      </c>
      <c r="I4123" s="2">
        <v>3</v>
      </c>
      <c r="J4123">
        <f t="shared" si="64"/>
        <v>1</v>
      </c>
      <c r="K4123" t="s">
        <v>600</v>
      </c>
      <c r="L4123" s="3">
        <v>0.12847222222222224</v>
      </c>
      <c r="M4123" t="s">
        <v>163</v>
      </c>
    </row>
    <row r="4124" spans="1:13" x14ac:dyDescent="0.25">
      <c r="A4124" t="s">
        <v>104</v>
      </c>
      <c r="B4124" s="1" t="s">
        <v>68</v>
      </c>
      <c r="C4124">
        <v>4</v>
      </c>
      <c r="D4124">
        <v>5</v>
      </c>
      <c r="E4124">
        <v>0</v>
      </c>
      <c r="F4124">
        <v>2.48</v>
      </c>
      <c r="G4124">
        <v>1.57</v>
      </c>
      <c r="H4124">
        <v>2</v>
      </c>
      <c r="I4124" s="2">
        <v>4</v>
      </c>
      <c r="J4124">
        <f t="shared" si="64"/>
        <v>0</v>
      </c>
      <c r="K4124" t="s">
        <v>601</v>
      </c>
      <c r="L4124" s="3">
        <v>0.16805555555555554</v>
      </c>
      <c r="M4124" t="s">
        <v>206</v>
      </c>
    </row>
    <row r="4125" spans="1:13" x14ac:dyDescent="0.25">
      <c r="A4125" t="s">
        <v>104</v>
      </c>
      <c r="B4125" s="1" t="s">
        <v>68</v>
      </c>
      <c r="C4125">
        <v>5</v>
      </c>
      <c r="D4125">
        <v>5</v>
      </c>
      <c r="E4125">
        <v>0</v>
      </c>
      <c r="F4125">
        <v>2.4700000000000002</v>
      </c>
      <c r="G4125">
        <v>1.56</v>
      </c>
      <c r="H4125">
        <v>1</v>
      </c>
      <c r="I4125" s="2">
        <v>7</v>
      </c>
      <c r="J4125">
        <f t="shared" si="64"/>
        <v>0</v>
      </c>
      <c r="K4125" t="s">
        <v>601</v>
      </c>
      <c r="L4125" s="3">
        <v>0.29236111111111113</v>
      </c>
      <c r="M4125" t="s">
        <v>207</v>
      </c>
    </row>
    <row r="4126" spans="1:13" x14ac:dyDescent="0.25">
      <c r="A4126" t="s">
        <v>104</v>
      </c>
      <c r="B4126" s="1" t="s">
        <v>68</v>
      </c>
      <c r="C4126">
        <v>5</v>
      </c>
      <c r="D4126">
        <v>5</v>
      </c>
      <c r="E4126">
        <v>0</v>
      </c>
      <c r="F4126">
        <v>1.99</v>
      </c>
      <c r="G4126">
        <v>1.85</v>
      </c>
      <c r="H4126">
        <v>10</v>
      </c>
      <c r="I4126" s="2">
        <v>8</v>
      </c>
      <c r="J4126">
        <f t="shared" si="64"/>
        <v>1</v>
      </c>
      <c r="K4126" t="s">
        <v>601</v>
      </c>
      <c r="L4126" s="3">
        <v>0.34027777777777773</v>
      </c>
      <c r="M4126" t="s">
        <v>207</v>
      </c>
    </row>
    <row r="4127" spans="1:13" x14ac:dyDescent="0.25">
      <c r="A4127" t="s">
        <v>104</v>
      </c>
      <c r="B4127" s="1" t="s">
        <v>68</v>
      </c>
      <c r="C4127">
        <v>9</v>
      </c>
      <c r="D4127">
        <v>4</v>
      </c>
      <c r="E4127">
        <v>0</v>
      </c>
      <c r="F4127">
        <v>2.2599999999999998</v>
      </c>
      <c r="G4127">
        <v>1.68</v>
      </c>
      <c r="H4127">
        <v>3</v>
      </c>
      <c r="I4127" s="2">
        <v>4</v>
      </c>
      <c r="J4127">
        <f t="shared" si="64"/>
        <v>0</v>
      </c>
      <c r="K4127" t="s">
        <v>601</v>
      </c>
      <c r="L4127" s="3">
        <v>0.16874999999999998</v>
      </c>
      <c r="M4127" t="s">
        <v>199</v>
      </c>
    </row>
    <row r="4128" spans="1:13" x14ac:dyDescent="0.25">
      <c r="A4128" t="s">
        <v>104</v>
      </c>
      <c r="B4128" s="1" t="s">
        <v>68</v>
      </c>
      <c r="C4128">
        <v>10</v>
      </c>
      <c r="D4128">
        <v>4</v>
      </c>
      <c r="E4128">
        <v>0</v>
      </c>
      <c r="F4128">
        <v>2.25</v>
      </c>
      <c r="G4128">
        <v>1.67</v>
      </c>
      <c r="H4128">
        <v>10</v>
      </c>
      <c r="I4128" s="2">
        <v>6</v>
      </c>
      <c r="J4128">
        <f t="shared" si="64"/>
        <v>1</v>
      </c>
      <c r="K4128" t="s">
        <v>601</v>
      </c>
      <c r="L4128" s="3">
        <v>0.25694444444444448</v>
      </c>
      <c r="M4128" t="s">
        <v>102</v>
      </c>
    </row>
    <row r="4129" spans="1:13" x14ac:dyDescent="0.25">
      <c r="A4129" t="s">
        <v>104</v>
      </c>
      <c r="B4129" s="1" t="s">
        <v>68</v>
      </c>
      <c r="C4129">
        <v>11</v>
      </c>
      <c r="D4129">
        <v>4</v>
      </c>
      <c r="E4129">
        <v>0</v>
      </c>
      <c r="F4129">
        <v>2.38</v>
      </c>
      <c r="G4129">
        <v>1.61</v>
      </c>
      <c r="H4129">
        <v>15</v>
      </c>
      <c r="I4129" s="2">
        <v>1</v>
      </c>
      <c r="J4129">
        <f t="shared" si="64"/>
        <v>1</v>
      </c>
      <c r="K4129" t="s">
        <v>601</v>
      </c>
      <c r="L4129" s="3">
        <v>5.2083333333333336E-2</v>
      </c>
      <c r="M4129" t="s">
        <v>103</v>
      </c>
    </row>
    <row r="4130" spans="1:13" x14ac:dyDescent="0.25">
      <c r="A4130" t="s">
        <v>104</v>
      </c>
      <c r="B4130" s="1" t="s">
        <v>68</v>
      </c>
      <c r="C4130">
        <v>13</v>
      </c>
      <c r="D4130">
        <v>7</v>
      </c>
      <c r="E4130">
        <v>0</v>
      </c>
      <c r="F4130">
        <v>1.68</v>
      </c>
      <c r="G4130">
        <v>2.23</v>
      </c>
      <c r="H4130">
        <v>4</v>
      </c>
      <c r="I4130" s="2">
        <v>0</v>
      </c>
      <c r="J4130">
        <f t="shared" si="64"/>
        <v>1</v>
      </c>
      <c r="K4130" t="s">
        <v>601</v>
      </c>
      <c r="L4130" s="3">
        <v>2.7777777777777779E-3</v>
      </c>
      <c r="M4130" t="s">
        <v>208</v>
      </c>
    </row>
    <row r="4131" spans="1:13" x14ac:dyDescent="0.25">
      <c r="A4131" t="s">
        <v>104</v>
      </c>
      <c r="B4131" s="1" t="s">
        <v>68</v>
      </c>
      <c r="C4131">
        <v>14</v>
      </c>
      <c r="D4131">
        <v>7</v>
      </c>
      <c r="E4131">
        <v>0</v>
      </c>
      <c r="F4131">
        <v>2.02</v>
      </c>
      <c r="G4131">
        <v>1.81</v>
      </c>
      <c r="H4131">
        <v>4</v>
      </c>
      <c r="I4131" s="2">
        <v>3</v>
      </c>
      <c r="J4131">
        <f t="shared" si="64"/>
        <v>1</v>
      </c>
      <c r="K4131" t="s">
        <v>601</v>
      </c>
      <c r="L4131" s="3">
        <v>0.1277777777777778</v>
      </c>
      <c r="M4131" t="s">
        <v>209</v>
      </c>
    </row>
    <row r="4132" spans="1:13" x14ac:dyDescent="0.25">
      <c r="A4132" t="s">
        <v>104</v>
      </c>
      <c r="B4132" s="1" t="s">
        <v>68</v>
      </c>
      <c r="C4132">
        <v>14</v>
      </c>
      <c r="D4132">
        <v>7</v>
      </c>
      <c r="E4132">
        <v>0</v>
      </c>
      <c r="F4132">
        <v>1.99</v>
      </c>
      <c r="G4132">
        <v>1.84</v>
      </c>
      <c r="H4132">
        <v>3</v>
      </c>
      <c r="I4132" s="2">
        <v>4</v>
      </c>
      <c r="J4132">
        <f t="shared" si="64"/>
        <v>0</v>
      </c>
      <c r="K4132" t="s">
        <v>601</v>
      </c>
      <c r="L4132" s="3">
        <v>0.16874999999999998</v>
      </c>
      <c r="M4132" t="s">
        <v>209</v>
      </c>
    </row>
    <row r="4133" spans="1:13" x14ac:dyDescent="0.25">
      <c r="A4133" t="s">
        <v>13</v>
      </c>
      <c r="B4133" s="1" t="s">
        <v>73</v>
      </c>
      <c r="C4133">
        <v>23</v>
      </c>
      <c r="D4133">
        <v>4</v>
      </c>
      <c r="E4133">
        <v>0</v>
      </c>
      <c r="F4133">
        <v>2.19</v>
      </c>
      <c r="G4133">
        <v>1.71</v>
      </c>
      <c r="H4133">
        <v>12</v>
      </c>
      <c r="I4133" s="2">
        <v>4</v>
      </c>
      <c r="J4133">
        <f t="shared" si="64"/>
        <v>1</v>
      </c>
      <c r="K4133" t="s">
        <v>602</v>
      </c>
      <c r="L4133" s="3">
        <v>0.17500000000000002</v>
      </c>
      <c r="M4133" t="s">
        <v>169</v>
      </c>
    </row>
    <row r="4134" spans="1:13" x14ac:dyDescent="0.25">
      <c r="A4134" t="s">
        <v>13</v>
      </c>
      <c r="B4134" s="1" t="s">
        <v>73</v>
      </c>
      <c r="C4134">
        <v>24</v>
      </c>
      <c r="D4134">
        <v>4</v>
      </c>
      <c r="E4134">
        <v>0</v>
      </c>
      <c r="F4134">
        <v>1.94</v>
      </c>
      <c r="G4134">
        <v>1.9</v>
      </c>
      <c r="H4134">
        <v>2</v>
      </c>
      <c r="I4134" s="2">
        <v>1</v>
      </c>
      <c r="J4134">
        <f t="shared" si="64"/>
        <v>1</v>
      </c>
      <c r="K4134" t="s">
        <v>602</v>
      </c>
      <c r="L4134" s="3">
        <v>4.3055555555555562E-2</v>
      </c>
      <c r="M4134" t="s">
        <v>170</v>
      </c>
    </row>
    <row r="4135" spans="1:13" x14ac:dyDescent="0.25">
      <c r="A4135" t="s">
        <v>13</v>
      </c>
      <c r="B4135" s="1" t="s">
        <v>73</v>
      </c>
      <c r="C4135">
        <v>25</v>
      </c>
      <c r="D4135">
        <v>4</v>
      </c>
      <c r="E4135">
        <v>0</v>
      </c>
      <c r="F4135">
        <v>1.98</v>
      </c>
      <c r="G4135">
        <v>1.85</v>
      </c>
      <c r="H4135">
        <v>11</v>
      </c>
      <c r="I4135" s="2">
        <v>2</v>
      </c>
      <c r="J4135">
        <f t="shared" si="64"/>
        <v>1</v>
      </c>
      <c r="K4135" t="s">
        <v>602</v>
      </c>
      <c r="L4135" s="3">
        <v>9.0972222222222218E-2</v>
      </c>
      <c r="M4135" t="s">
        <v>171</v>
      </c>
    </row>
    <row r="4136" spans="1:13" x14ac:dyDescent="0.25">
      <c r="A4136" t="s">
        <v>13</v>
      </c>
      <c r="B4136" s="1" t="s">
        <v>73</v>
      </c>
      <c r="C4136">
        <v>25</v>
      </c>
      <c r="D4136">
        <v>4</v>
      </c>
      <c r="E4136">
        <v>0</v>
      </c>
      <c r="F4136">
        <v>1.95</v>
      </c>
      <c r="G4136">
        <v>1.88</v>
      </c>
      <c r="H4136">
        <v>5</v>
      </c>
      <c r="I4136" s="2">
        <v>0</v>
      </c>
      <c r="J4136">
        <f t="shared" si="64"/>
        <v>1</v>
      </c>
      <c r="K4136" t="s">
        <v>602</v>
      </c>
      <c r="L4136" s="3">
        <v>3.472222222222222E-3</v>
      </c>
      <c r="M4136" t="s">
        <v>171</v>
      </c>
    </row>
    <row r="4137" spans="1:13" x14ac:dyDescent="0.25">
      <c r="A4137" t="s">
        <v>14</v>
      </c>
      <c r="B4137" s="1" t="s">
        <v>73</v>
      </c>
      <c r="C4137">
        <v>5</v>
      </c>
      <c r="D4137">
        <v>6</v>
      </c>
      <c r="E4137">
        <v>0</v>
      </c>
      <c r="F4137">
        <v>1.49</v>
      </c>
      <c r="G4137">
        <v>2.67</v>
      </c>
      <c r="H4137">
        <v>12</v>
      </c>
      <c r="I4137" s="2">
        <v>5</v>
      </c>
      <c r="J4137">
        <f t="shared" si="64"/>
        <v>1</v>
      </c>
      <c r="K4137" t="s">
        <v>603</v>
      </c>
      <c r="L4137" s="3">
        <v>0.21666666666666667</v>
      </c>
      <c r="M4137" t="s">
        <v>47</v>
      </c>
    </row>
    <row r="4138" spans="1:13" x14ac:dyDescent="0.25">
      <c r="A4138" t="s">
        <v>14</v>
      </c>
      <c r="B4138" s="1" t="s">
        <v>73</v>
      </c>
      <c r="C4138">
        <v>6</v>
      </c>
      <c r="D4138">
        <v>6</v>
      </c>
      <c r="E4138">
        <v>0</v>
      </c>
      <c r="F4138">
        <v>1.84</v>
      </c>
      <c r="G4138">
        <v>2</v>
      </c>
      <c r="H4138">
        <v>1</v>
      </c>
      <c r="I4138" s="2">
        <v>6</v>
      </c>
      <c r="J4138">
        <f t="shared" si="64"/>
        <v>0</v>
      </c>
      <c r="K4138" t="s">
        <v>603</v>
      </c>
      <c r="L4138" s="3">
        <v>0.25069444444444444</v>
      </c>
      <c r="M4138" t="s">
        <v>260</v>
      </c>
    </row>
    <row r="4139" spans="1:13" x14ac:dyDescent="0.25">
      <c r="A4139" t="s">
        <v>14</v>
      </c>
      <c r="B4139" s="1" t="s">
        <v>73</v>
      </c>
      <c r="C4139">
        <v>6</v>
      </c>
      <c r="D4139">
        <v>6</v>
      </c>
      <c r="E4139">
        <v>0</v>
      </c>
      <c r="F4139">
        <v>1.73</v>
      </c>
      <c r="G4139">
        <v>2.13</v>
      </c>
      <c r="H4139">
        <v>4</v>
      </c>
      <c r="I4139" s="2">
        <v>7</v>
      </c>
      <c r="J4139">
        <f t="shared" si="64"/>
        <v>0</v>
      </c>
      <c r="K4139" t="s">
        <v>603</v>
      </c>
      <c r="L4139" s="3">
        <v>0.29444444444444445</v>
      </c>
      <c r="M4139" t="s">
        <v>260</v>
      </c>
    </row>
    <row r="4140" spans="1:13" x14ac:dyDescent="0.25">
      <c r="A4140" t="s">
        <v>27</v>
      </c>
      <c r="B4140" s="1" t="s">
        <v>73</v>
      </c>
      <c r="C4140">
        <v>2</v>
      </c>
      <c r="D4140">
        <v>7</v>
      </c>
      <c r="E4140">
        <v>0</v>
      </c>
      <c r="F4140">
        <v>1.76</v>
      </c>
      <c r="G4140">
        <v>2.09</v>
      </c>
      <c r="H4140">
        <v>5</v>
      </c>
      <c r="I4140" s="2">
        <v>18</v>
      </c>
      <c r="J4140">
        <f t="shared" si="64"/>
        <v>0</v>
      </c>
      <c r="K4140" t="s">
        <v>604</v>
      </c>
      <c r="L4140" s="3">
        <v>0.75347222222222221</v>
      </c>
      <c r="M4140" t="s">
        <v>321</v>
      </c>
    </row>
    <row r="4141" spans="1:13" x14ac:dyDescent="0.25">
      <c r="A4141" t="s">
        <v>27</v>
      </c>
      <c r="B4141" s="1" t="s">
        <v>73</v>
      </c>
      <c r="C4141">
        <v>3</v>
      </c>
      <c r="D4141">
        <v>7</v>
      </c>
      <c r="E4141">
        <v>0</v>
      </c>
      <c r="F4141">
        <v>1.77</v>
      </c>
      <c r="G4141">
        <v>2.08</v>
      </c>
      <c r="H4141">
        <v>1</v>
      </c>
      <c r="I4141" s="2">
        <v>5</v>
      </c>
      <c r="J4141">
        <f t="shared" si="64"/>
        <v>0</v>
      </c>
      <c r="K4141" t="s">
        <v>604</v>
      </c>
      <c r="L4141" s="3">
        <v>0.20902777777777778</v>
      </c>
      <c r="M4141" t="s">
        <v>136</v>
      </c>
    </row>
    <row r="4142" spans="1:13" x14ac:dyDescent="0.25">
      <c r="A4142" t="s">
        <v>27</v>
      </c>
      <c r="B4142" s="1" t="s">
        <v>73</v>
      </c>
      <c r="C4142">
        <v>4</v>
      </c>
      <c r="D4142">
        <v>7</v>
      </c>
      <c r="E4142">
        <v>0</v>
      </c>
      <c r="F4142">
        <v>1.85</v>
      </c>
      <c r="G4142">
        <v>1.98</v>
      </c>
      <c r="H4142">
        <v>5</v>
      </c>
      <c r="I4142" s="2">
        <v>6</v>
      </c>
      <c r="J4142">
        <f t="shared" si="64"/>
        <v>0</v>
      </c>
      <c r="K4142" t="s">
        <v>604</v>
      </c>
      <c r="L4142" s="3">
        <v>0.25347222222222221</v>
      </c>
      <c r="M4142" t="s">
        <v>137</v>
      </c>
    </row>
    <row r="4143" spans="1:13" x14ac:dyDescent="0.25">
      <c r="A4143" t="s">
        <v>27</v>
      </c>
      <c r="B4143" s="1" t="s">
        <v>73</v>
      </c>
      <c r="C4143">
        <v>4</v>
      </c>
      <c r="D4143">
        <v>7</v>
      </c>
      <c r="E4143">
        <v>0</v>
      </c>
      <c r="F4143">
        <v>1.81</v>
      </c>
      <c r="G4143">
        <v>2.0299999999999998</v>
      </c>
      <c r="H4143">
        <v>11</v>
      </c>
      <c r="I4143" s="2">
        <v>3</v>
      </c>
      <c r="J4143">
        <f t="shared" si="64"/>
        <v>1</v>
      </c>
      <c r="K4143" t="s">
        <v>604</v>
      </c>
      <c r="L4143" s="3">
        <v>0.13263888888888889</v>
      </c>
      <c r="M4143" t="s">
        <v>137</v>
      </c>
    </row>
    <row r="4144" spans="1:13" x14ac:dyDescent="0.25">
      <c r="A4144" t="s">
        <v>27</v>
      </c>
      <c r="B4144" s="1" t="s">
        <v>73</v>
      </c>
      <c r="C4144">
        <v>17</v>
      </c>
      <c r="D4144">
        <v>8</v>
      </c>
      <c r="E4144">
        <v>0</v>
      </c>
      <c r="F4144">
        <v>1.73</v>
      </c>
      <c r="G4144">
        <v>2.14</v>
      </c>
      <c r="H4144">
        <v>2</v>
      </c>
      <c r="I4144" s="2">
        <v>3</v>
      </c>
      <c r="J4144">
        <f t="shared" si="64"/>
        <v>0</v>
      </c>
      <c r="K4144" t="s">
        <v>604</v>
      </c>
      <c r="L4144" s="3">
        <v>0.12638888888888888</v>
      </c>
      <c r="M4144" t="s">
        <v>90</v>
      </c>
    </row>
    <row r="4145" spans="1:13" x14ac:dyDescent="0.25">
      <c r="A4145" t="s">
        <v>27</v>
      </c>
      <c r="B4145" s="1" t="s">
        <v>73</v>
      </c>
      <c r="C4145">
        <v>17</v>
      </c>
      <c r="D4145">
        <v>8</v>
      </c>
      <c r="E4145">
        <v>0</v>
      </c>
      <c r="F4145">
        <v>1.66</v>
      </c>
      <c r="G4145">
        <v>2.27</v>
      </c>
      <c r="H4145">
        <v>2</v>
      </c>
      <c r="I4145" s="2">
        <v>0</v>
      </c>
      <c r="J4145">
        <f t="shared" si="64"/>
        <v>1</v>
      </c>
      <c r="K4145" t="s">
        <v>604</v>
      </c>
      <c r="L4145" s="3">
        <v>1.3888888888888889E-3</v>
      </c>
      <c r="M4145" t="s">
        <v>90</v>
      </c>
    </row>
    <row r="4146" spans="1:13" x14ac:dyDescent="0.25">
      <c r="A4146" t="s">
        <v>27</v>
      </c>
      <c r="B4146" s="1" t="s">
        <v>73</v>
      </c>
      <c r="C4146">
        <v>19</v>
      </c>
      <c r="D4146">
        <v>8</v>
      </c>
      <c r="E4146">
        <v>0</v>
      </c>
      <c r="F4146">
        <v>1.62</v>
      </c>
      <c r="G4146">
        <v>2.34</v>
      </c>
      <c r="H4146">
        <v>7</v>
      </c>
      <c r="I4146" s="2">
        <v>1</v>
      </c>
      <c r="J4146">
        <f t="shared" si="64"/>
        <v>1</v>
      </c>
      <c r="K4146" t="s">
        <v>604</v>
      </c>
      <c r="L4146" s="3">
        <v>4.6527777777777779E-2</v>
      </c>
      <c r="M4146" t="s">
        <v>605</v>
      </c>
    </row>
    <row r="4147" spans="1:13" x14ac:dyDescent="0.25">
      <c r="A4147" t="s">
        <v>27</v>
      </c>
      <c r="B4147" s="1" t="s">
        <v>73</v>
      </c>
      <c r="C4147">
        <v>25</v>
      </c>
      <c r="D4147">
        <v>9</v>
      </c>
      <c r="E4147">
        <v>0</v>
      </c>
      <c r="F4147">
        <v>1.52</v>
      </c>
      <c r="G4147">
        <v>2.61</v>
      </c>
      <c r="H4147">
        <v>2</v>
      </c>
      <c r="I4147" s="2">
        <v>9</v>
      </c>
      <c r="J4147">
        <f t="shared" si="64"/>
        <v>0</v>
      </c>
      <c r="K4147" t="s">
        <v>604</v>
      </c>
      <c r="L4147" s="3">
        <v>0.37638888888888888</v>
      </c>
      <c r="M4147" t="s">
        <v>99</v>
      </c>
    </row>
    <row r="4148" spans="1:13" x14ac:dyDescent="0.25">
      <c r="A4148" t="s">
        <v>27</v>
      </c>
      <c r="B4148" s="1" t="s">
        <v>73</v>
      </c>
      <c r="C4148">
        <v>26</v>
      </c>
      <c r="D4148">
        <v>9</v>
      </c>
      <c r="E4148">
        <v>0</v>
      </c>
      <c r="F4148">
        <v>1.47</v>
      </c>
      <c r="G4148">
        <v>2.74</v>
      </c>
      <c r="H4148">
        <v>2</v>
      </c>
      <c r="I4148" s="2">
        <v>4</v>
      </c>
      <c r="J4148">
        <f t="shared" si="64"/>
        <v>0</v>
      </c>
      <c r="K4148" t="s">
        <v>604</v>
      </c>
      <c r="L4148" s="3">
        <v>0.16805555555555554</v>
      </c>
      <c r="M4148" t="s">
        <v>287</v>
      </c>
    </row>
    <row r="4149" spans="1:13" x14ac:dyDescent="0.25">
      <c r="A4149" t="s">
        <v>27</v>
      </c>
      <c r="B4149" s="1" t="s">
        <v>73</v>
      </c>
      <c r="C4149">
        <v>27</v>
      </c>
      <c r="D4149">
        <v>9</v>
      </c>
      <c r="E4149">
        <v>0</v>
      </c>
      <c r="F4149">
        <v>1.89</v>
      </c>
      <c r="G4149">
        <v>1.94</v>
      </c>
      <c r="H4149">
        <v>5</v>
      </c>
      <c r="I4149" s="2">
        <v>9</v>
      </c>
      <c r="J4149">
        <f t="shared" si="64"/>
        <v>0</v>
      </c>
      <c r="K4149" t="s">
        <v>604</v>
      </c>
      <c r="L4149" s="3">
        <v>0.37847222222222227</v>
      </c>
      <c r="M4149" t="s">
        <v>288</v>
      </c>
    </row>
    <row r="4150" spans="1:13" x14ac:dyDescent="0.25">
      <c r="A4150" t="s">
        <v>31</v>
      </c>
      <c r="B4150" s="1" t="s">
        <v>73</v>
      </c>
      <c r="C4150">
        <v>5</v>
      </c>
      <c r="D4150">
        <v>4</v>
      </c>
      <c r="E4150">
        <v>0</v>
      </c>
      <c r="F4150">
        <v>1.9</v>
      </c>
      <c r="G4150">
        <v>1.94</v>
      </c>
      <c r="H4150">
        <v>0</v>
      </c>
      <c r="I4150" s="2">
        <v>2</v>
      </c>
      <c r="J4150">
        <f t="shared" si="64"/>
        <v>0</v>
      </c>
      <c r="K4150" t="s">
        <v>606</v>
      </c>
      <c r="L4150" s="3">
        <v>8.3333333333333329E-2</v>
      </c>
      <c r="M4150" t="s">
        <v>114</v>
      </c>
    </row>
    <row r="4151" spans="1:13" x14ac:dyDescent="0.25">
      <c r="A4151" t="s">
        <v>31</v>
      </c>
      <c r="B4151" s="1" t="s">
        <v>73</v>
      </c>
      <c r="C4151">
        <v>6</v>
      </c>
      <c r="D4151">
        <v>4</v>
      </c>
      <c r="E4151">
        <v>0</v>
      </c>
      <c r="F4151">
        <v>2.21</v>
      </c>
      <c r="G4151">
        <v>1.71</v>
      </c>
      <c r="H4151">
        <v>0</v>
      </c>
      <c r="I4151" s="2">
        <v>2</v>
      </c>
      <c r="J4151">
        <f t="shared" si="64"/>
        <v>0</v>
      </c>
      <c r="K4151" t="s">
        <v>606</v>
      </c>
      <c r="L4151" s="3">
        <v>8.3333333333333329E-2</v>
      </c>
      <c r="M4151" t="s">
        <v>25</v>
      </c>
    </row>
    <row r="4152" spans="1:13" x14ac:dyDescent="0.25">
      <c r="A4152" t="s">
        <v>31</v>
      </c>
      <c r="B4152" s="1" t="s">
        <v>73</v>
      </c>
      <c r="C4152">
        <v>6</v>
      </c>
      <c r="D4152">
        <v>4</v>
      </c>
      <c r="E4152">
        <v>0</v>
      </c>
      <c r="F4152">
        <v>2.0099999999999998</v>
      </c>
      <c r="G4152">
        <v>1.84</v>
      </c>
      <c r="H4152">
        <v>5</v>
      </c>
      <c r="I4152" s="2">
        <v>6</v>
      </c>
      <c r="J4152">
        <f t="shared" si="64"/>
        <v>0</v>
      </c>
      <c r="K4152" t="s">
        <v>606</v>
      </c>
      <c r="L4152" s="3">
        <v>0.25347222222222221</v>
      </c>
      <c r="M4152" t="s">
        <v>25</v>
      </c>
    </row>
    <row r="4153" spans="1:13" x14ac:dyDescent="0.25">
      <c r="A4153" t="s">
        <v>31</v>
      </c>
      <c r="B4153" s="1" t="s">
        <v>73</v>
      </c>
      <c r="C4153">
        <v>7</v>
      </c>
      <c r="D4153">
        <v>4</v>
      </c>
      <c r="E4153">
        <v>0</v>
      </c>
      <c r="F4153">
        <v>2.33</v>
      </c>
      <c r="G4153">
        <v>1.64</v>
      </c>
      <c r="H4153">
        <v>5</v>
      </c>
      <c r="I4153" s="2">
        <v>7</v>
      </c>
      <c r="J4153">
        <f t="shared" si="64"/>
        <v>0</v>
      </c>
      <c r="K4153" t="s">
        <v>606</v>
      </c>
      <c r="L4153" s="3">
        <v>0.2951388888888889</v>
      </c>
      <c r="M4153" t="s">
        <v>26</v>
      </c>
    </row>
    <row r="4154" spans="1:13" x14ac:dyDescent="0.25">
      <c r="A4154" t="s">
        <v>31</v>
      </c>
      <c r="B4154" s="1" t="s">
        <v>73</v>
      </c>
      <c r="C4154">
        <v>24</v>
      </c>
      <c r="D4154">
        <v>8</v>
      </c>
      <c r="E4154">
        <v>0</v>
      </c>
      <c r="F4154">
        <v>1.98</v>
      </c>
      <c r="G4154">
        <v>1.85</v>
      </c>
      <c r="H4154">
        <v>2</v>
      </c>
      <c r="I4154" s="2">
        <v>3</v>
      </c>
      <c r="J4154">
        <f t="shared" si="64"/>
        <v>0</v>
      </c>
      <c r="K4154" t="s">
        <v>606</v>
      </c>
      <c r="L4154" s="3">
        <v>0.12638888888888888</v>
      </c>
      <c r="M4154" t="s">
        <v>210</v>
      </c>
    </row>
    <row r="4155" spans="1:13" x14ac:dyDescent="0.25">
      <c r="A4155" t="s">
        <v>31</v>
      </c>
      <c r="B4155" s="1" t="s">
        <v>73</v>
      </c>
      <c r="C4155">
        <v>25</v>
      </c>
      <c r="D4155">
        <v>8</v>
      </c>
      <c r="E4155">
        <v>0</v>
      </c>
      <c r="F4155">
        <v>1.9</v>
      </c>
      <c r="G4155">
        <v>1.94</v>
      </c>
      <c r="H4155">
        <v>0</v>
      </c>
      <c r="I4155" s="2">
        <v>14</v>
      </c>
      <c r="J4155">
        <f t="shared" si="64"/>
        <v>0</v>
      </c>
      <c r="K4155" t="s">
        <v>606</v>
      </c>
      <c r="L4155" s="3">
        <v>0.58333333333333337</v>
      </c>
      <c r="M4155" t="s">
        <v>211</v>
      </c>
    </row>
    <row r="4156" spans="1:13" x14ac:dyDescent="0.25">
      <c r="A4156" t="s">
        <v>31</v>
      </c>
      <c r="B4156" s="1" t="s">
        <v>73</v>
      </c>
      <c r="C4156">
        <v>25</v>
      </c>
      <c r="D4156">
        <v>8</v>
      </c>
      <c r="E4156">
        <v>0</v>
      </c>
      <c r="F4156">
        <v>1.72</v>
      </c>
      <c r="G4156">
        <v>2.16</v>
      </c>
      <c r="H4156">
        <v>8</v>
      </c>
      <c r="I4156" s="2">
        <v>9</v>
      </c>
      <c r="J4156">
        <f t="shared" si="64"/>
        <v>0</v>
      </c>
      <c r="K4156" t="s">
        <v>606</v>
      </c>
      <c r="L4156" s="3">
        <v>0.38055555555555554</v>
      </c>
      <c r="M4156" t="s">
        <v>211</v>
      </c>
    </row>
    <row r="4157" spans="1:13" x14ac:dyDescent="0.25">
      <c r="A4157" t="s">
        <v>31</v>
      </c>
      <c r="B4157" s="1" t="s">
        <v>73</v>
      </c>
      <c r="C4157">
        <v>28</v>
      </c>
      <c r="D4157">
        <v>9</v>
      </c>
      <c r="E4157">
        <v>0</v>
      </c>
      <c r="F4157">
        <v>1.63</v>
      </c>
      <c r="G4157">
        <v>2.34</v>
      </c>
      <c r="H4157">
        <v>5</v>
      </c>
      <c r="I4157" s="2">
        <v>6</v>
      </c>
      <c r="J4157">
        <f t="shared" si="64"/>
        <v>0</v>
      </c>
      <c r="K4157" t="s">
        <v>606</v>
      </c>
      <c r="L4157" s="3">
        <v>0.25347222222222221</v>
      </c>
      <c r="M4157" t="s">
        <v>85</v>
      </c>
    </row>
    <row r="4158" spans="1:13" x14ac:dyDescent="0.25">
      <c r="A4158" t="s">
        <v>31</v>
      </c>
      <c r="B4158" s="1" t="s">
        <v>73</v>
      </c>
      <c r="C4158">
        <v>29</v>
      </c>
      <c r="D4158">
        <v>9</v>
      </c>
      <c r="E4158">
        <v>0</v>
      </c>
      <c r="F4158">
        <v>1.83</v>
      </c>
      <c r="G4158">
        <v>2.02</v>
      </c>
      <c r="H4158">
        <v>3</v>
      </c>
      <c r="I4158" s="2">
        <v>1</v>
      </c>
      <c r="J4158">
        <f t="shared" si="64"/>
        <v>1</v>
      </c>
      <c r="K4158" t="s">
        <v>606</v>
      </c>
      <c r="L4158" s="3">
        <v>4.3750000000000004E-2</v>
      </c>
      <c r="M4158" t="s">
        <v>86</v>
      </c>
    </row>
    <row r="4159" spans="1:13" x14ac:dyDescent="0.25">
      <c r="A4159" t="s">
        <v>31</v>
      </c>
      <c r="B4159" s="1" t="s">
        <v>73</v>
      </c>
      <c r="C4159">
        <v>29</v>
      </c>
      <c r="D4159">
        <v>9</v>
      </c>
      <c r="E4159">
        <v>0</v>
      </c>
      <c r="F4159">
        <v>1.72</v>
      </c>
      <c r="G4159">
        <v>2.16</v>
      </c>
      <c r="H4159">
        <v>4</v>
      </c>
      <c r="I4159" s="2">
        <v>2</v>
      </c>
      <c r="J4159">
        <f t="shared" si="64"/>
        <v>1</v>
      </c>
      <c r="K4159" t="s">
        <v>606</v>
      </c>
      <c r="L4159" s="3">
        <v>8.6111111111111124E-2</v>
      </c>
      <c r="M4159" t="s">
        <v>86</v>
      </c>
    </row>
    <row r="4160" spans="1:13" x14ac:dyDescent="0.25">
      <c r="A4160" t="s">
        <v>35</v>
      </c>
      <c r="B4160" s="1" t="s">
        <v>73</v>
      </c>
      <c r="C4160">
        <v>22</v>
      </c>
      <c r="D4160">
        <v>5</v>
      </c>
      <c r="E4160">
        <v>0</v>
      </c>
      <c r="F4160">
        <v>1.8</v>
      </c>
      <c r="G4160">
        <v>2.0299999999999998</v>
      </c>
      <c r="H4160">
        <v>5</v>
      </c>
      <c r="I4160" s="2">
        <v>0</v>
      </c>
      <c r="J4160">
        <f t="shared" si="64"/>
        <v>1</v>
      </c>
      <c r="K4160" t="s">
        <v>607</v>
      </c>
      <c r="L4160" s="3">
        <v>3.472222222222222E-3</v>
      </c>
      <c r="M4160" t="s">
        <v>195</v>
      </c>
    </row>
    <row r="4161" spans="1:13" x14ac:dyDescent="0.25">
      <c r="A4161" t="s">
        <v>35</v>
      </c>
      <c r="B4161" s="1" t="s">
        <v>73</v>
      </c>
      <c r="C4161">
        <v>23</v>
      </c>
      <c r="D4161">
        <v>5</v>
      </c>
      <c r="E4161">
        <v>0</v>
      </c>
      <c r="F4161">
        <v>2.11</v>
      </c>
      <c r="G4161">
        <v>1.74</v>
      </c>
      <c r="H4161">
        <v>6</v>
      </c>
      <c r="I4161" s="2">
        <v>14</v>
      </c>
      <c r="J4161">
        <f t="shared" si="64"/>
        <v>0</v>
      </c>
      <c r="K4161" t="s">
        <v>607</v>
      </c>
      <c r="L4161" s="3">
        <v>0.58750000000000002</v>
      </c>
      <c r="M4161" t="s">
        <v>196</v>
      </c>
    </row>
    <row r="4162" spans="1:13" x14ac:dyDescent="0.25">
      <c r="A4162" t="s">
        <v>35</v>
      </c>
      <c r="B4162" s="1" t="s">
        <v>73</v>
      </c>
      <c r="C4162">
        <v>23</v>
      </c>
      <c r="D4162">
        <v>5</v>
      </c>
      <c r="E4162">
        <v>0</v>
      </c>
      <c r="F4162">
        <v>1.86</v>
      </c>
      <c r="G4162">
        <v>1.96</v>
      </c>
      <c r="H4162">
        <v>9</v>
      </c>
      <c r="I4162" s="2">
        <v>3</v>
      </c>
      <c r="J4162">
        <f t="shared" si="64"/>
        <v>1</v>
      </c>
      <c r="K4162" t="s">
        <v>607</v>
      </c>
      <c r="L4162" s="3">
        <v>0.13125000000000001</v>
      </c>
      <c r="M4162" t="s">
        <v>196</v>
      </c>
    </row>
    <row r="4163" spans="1:13" x14ac:dyDescent="0.25">
      <c r="A4163" t="s">
        <v>120</v>
      </c>
      <c r="B4163" s="1" t="s">
        <v>73</v>
      </c>
      <c r="C4163">
        <v>19</v>
      </c>
      <c r="D4163">
        <v>6</v>
      </c>
      <c r="E4163">
        <v>0</v>
      </c>
      <c r="F4163">
        <v>2.37</v>
      </c>
      <c r="G4163">
        <v>1.6</v>
      </c>
      <c r="H4163">
        <v>5</v>
      </c>
      <c r="I4163" s="2">
        <v>4</v>
      </c>
      <c r="J4163">
        <f t="shared" ref="J4163:J4226" si="65">IF(H4163&gt;I4163,1,0)</f>
        <v>1</v>
      </c>
      <c r="K4163" t="s">
        <v>608</v>
      </c>
      <c r="L4163" s="3">
        <v>0.17013888888888887</v>
      </c>
      <c r="M4163" t="s">
        <v>39</v>
      </c>
    </row>
    <row r="4164" spans="1:13" x14ac:dyDescent="0.25">
      <c r="A4164" t="s">
        <v>120</v>
      </c>
      <c r="B4164" s="1" t="s">
        <v>73</v>
      </c>
      <c r="C4164">
        <v>20</v>
      </c>
      <c r="D4164">
        <v>6</v>
      </c>
      <c r="E4164">
        <v>0</v>
      </c>
      <c r="F4164">
        <v>2.78</v>
      </c>
      <c r="G4164">
        <v>1.45</v>
      </c>
      <c r="H4164">
        <v>7</v>
      </c>
      <c r="I4164" s="2">
        <v>8</v>
      </c>
      <c r="J4164">
        <f t="shared" si="65"/>
        <v>0</v>
      </c>
      <c r="K4164" t="s">
        <v>608</v>
      </c>
      <c r="L4164" s="3">
        <v>0.33819444444444446</v>
      </c>
      <c r="M4164" t="s">
        <v>40</v>
      </c>
    </row>
    <row r="4165" spans="1:13" x14ac:dyDescent="0.25">
      <c r="A4165" t="s">
        <v>43</v>
      </c>
      <c r="B4165" s="1" t="s">
        <v>73</v>
      </c>
      <c r="C4165">
        <v>25</v>
      </c>
      <c r="D4165">
        <v>5</v>
      </c>
      <c r="E4165">
        <v>0</v>
      </c>
      <c r="F4165">
        <v>1.49</v>
      </c>
      <c r="G4165">
        <v>2.67</v>
      </c>
      <c r="H4165">
        <v>10</v>
      </c>
      <c r="I4165" s="2">
        <v>2</v>
      </c>
      <c r="J4165">
        <f t="shared" si="65"/>
        <v>1</v>
      </c>
      <c r="K4165" t="s">
        <v>609</v>
      </c>
      <c r="L4165" s="3">
        <v>9.0277777777777776E-2</v>
      </c>
      <c r="M4165" t="s">
        <v>257</v>
      </c>
    </row>
    <row r="4166" spans="1:13" x14ac:dyDescent="0.25">
      <c r="A4166" t="s">
        <v>43</v>
      </c>
      <c r="B4166" s="1" t="s">
        <v>73</v>
      </c>
      <c r="C4166">
        <v>26</v>
      </c>
      <c r="D4166">
        <v>5</v>
      </c>
      <c r="E4166">
        <v>0</v>
      </c>
      <c r="F4166">
        <v>1.59</v>
      </c>
      <c r="G4166">
        <v>2.39</v>
      </c>
      <c r="H4166">
        <v>11</v>
      </c>
      <c r="I4166" s="2">
        <v>7</v>
      </c>
      <c r="J4166">
        <f t="shared" si="65"/>
        <v>1</v>
      </c>
      <c r="K4166" t="s">
        <v>609</v>
      </c>
      <c r="L4166" s="3">
        <v>0.29930555555555555</v>
      </c>
      <c r="M4166" t="s">
        <v>258</v>
      </c>
    </row>
    <row r="4167" spans="1:13" x14ac:dyDescent="0.25">
      <c r="A4167" t="s">
        <v>43</v>
      </c>
      <c r="B4167" s="1" t="s">
        <v>73</v>
      </c>
      <c r="C4167">
        <v>26</v>
      </c>
      <c r="D4167">
        <v>5</v>
      </c>
      <c r="E4167">
        <v>0</v>
      </c>
      <c r="F4167">
        <v>1.51</v>
      </c>
      <c r="G4167">
        <v>2.61</v>
      </c>
      <c r="H4167">
        <v>7</v>
      </c>
      <c r="I4167" s="2">
        <v>2</v>
      </c>
      <c r="J4167">
        <f t="shared" si="65"/>
        <v>1</v>
      </c>
      <c r="K4167" t="s">
        <v>609</v>
      </c>
      <c r="L4167" s="3">
        <v>8.819444444444445E-2</v>
      </c>
      <c r="M4167" t="s">
        <v>258</v>
      </c>
    </row>
    <row r="4168" spans="1:13" x14ac:dyDescent="0.25">
      <c r="A4168" t="s">
        <v>52</v>
      </c>
      <c r="B4168" s="1" t="s">
        <v>73</v>
      </c>
      <c r="C4168">
        <v>4</v>
      </c>
      <c r="D4168">
        <v>9</v>
      </c>
      <c r="E4168">
        <v>0</v>
      </c>
      <c r="F4168">
        <v>2.4700000000000002</v>
      </c>
      <c r="G4168">
        <v>1.56</v>
      </c>
      <c r="H4168">
        <v>5</v>
      </c>
      <c r="I4168" s="2">
        <v>4</v>
      </c>
      <c r="J4168">
        <f t="shared" si="65"/>
        <v>1</v>
      </c>
      <c r="K4168" t="s">
        <v>610</v>
      </c>
      <c r="L4168" s="3">
        <v>0.17013888888888887</v>
      </c>
      <c r="M4168" t="s">
        <v>80</v>
      </c>
    </row>
    <row r="4169" spans="1:13" x14ac:dyDescent="0.25">
      <c r="A4169" t="s">
        <v>52</v>
      </c>
      <c r="B4169" s="1" t="s">
        <v>73</v>
      </c>
      <c r="C4169">
        <v>5</v>
      </c>
      <c r="D4169">
        <v>9</v>
      </c>
      <c r="E4169">
        <v>0</v>
      </c>
      <c r="F4169">
        <v>2.52</v>
      </c>
      <c r="G4169">
        <v>1.55</v>
      </c>
      <c r="H4169">
        <v>5</v>
      </c>
      <c r="I4169" s="2">
        <v>6</v>
      </c>
      <c r="J4169">
        <f t="shared" si="65"/>
        <v>0</v>
      </c>
      <c r="K4169" t="s">
        <v>610</v>
      </c>
      <c r="L4169" s="3">
        <v>0.25347222222222221</v>
      </c>
      <c r="M4169" t="s">
        <v>81</v>
      </c>
    </row>
    <row r="4170" spans="1:13" x14ac:dyDescent="0.25">
      <c r="A4170" t="s">
        <v>52</v>
      </c>
      <c r="B4170" s="1" t="s">
        <v>73</v>
      </c>
      <c r="C4170">
        <v>6</v>
      </c>
      <c r="D4170">
        <v>9</v>
      </c>
      <c r="E4170">
        <v>0</v>
      </c>
      <c r="F4170">
        <v>2.29</v>
      </c>
      <c r="G4170">
        <v>1.65</v>
      </c>
      <c r="H4170">
        <v>10</v>
      </c>
      <c r="I4170" s="2">
        <v>7</v>
      </c>
      <c r="J4170">
        <f t="shared" si="65"/>
        <v>1</v>
      </c>
      <c r="K4170" t="s">
        <v>610</v>
      </c>
      <c r="L4170" s="3">
        <v>0.2986111111111111</v>
      </c>
      <c r="M4170" t="s">
        <v>158</v>
      </c>
    </row>
    <row r="4171" spans="1:13" x14ac:dyDescent="0.25">
      <c r="A4171" t="s">
        <v>56</v>
      </c>
      <c r="B4171" s="1" t="s">
        <v>73</v>
      </c>
      <c r="C4171">
        <v>1</v>
      </c>
      <c r="D4171">
        <v>6</v>
      </c>
      <c r="E4171">
        <v>0</v>
      </c>
      <c r="F4171">
        <v>1.71</v>
      </c>
      <c r="G4171">
        <v>2.1800000000000002</v>
      </c>
      <c r="H4171">
        <v>4</v>
      </c>
      <c r="I4171" s="2">
        <v>9</v>
      </c>
      <c r="J4171">
        <f t="shared" si="65"/>
        <v>0</v>
      </c>
      <c r="K4171" t="s">
        <v>611</v>
      </c>
      <c r="L4171" s="3">
        <v>0.37777777777777777</v>
      </c>
      <c r="M4171" t="s">
        <v>63</v>
      </c>
    </row>
    <row r="4172" spans="1:13" x14ac:dyDescent="0.25">
      <c r="A4172" t="s">
        <v>56</v>
      </c>
      <c r="B4172" s="1" t="s">
        <v>73</v>
      </c>
      <c r="C4172">
        <v>1</v>
      </c>
      <c r="D4172">
        <v>6</v>
      </c>
      <c r="E4172">
        <v>0</v>
      </c>
      <c r="F4172">
        <v>1.5</v>
      </c>
      <c r="G4172">
        <v>2.64</v>
      </c>
      <c r="H4172">
        <v>12</v>
      </c>
      <c r="I4172" s="2">
        <v>10</v>
      </c>
      <c r="J4172">
        <f t="shared" si="65"/>
        <v>1</v>
      </c>
      <c r="K4172" t="s">
        <v>611</v>
      </c>
      <c r="L4172" s="3">
        <v>0.42499999999999999</v>
      </c>
      <c r="M4172" t="s">
        <v>63</v>
      </c>
    </row>
    <row r="4173" spans="1:13" x14ac:dyDescent="0.25">
      <c r="A4173" t="s">
        <v>56</v>
      </c>
      <c r="B4173" s="1" t="s">
        <v>73</v>
      </c>
      <c r="C4173">
        <v>2</v>
      </c>
      <c r="D4173">
        <v>6</v>
      </c>
      <c r="E4173">
        <v>0</v>
      </c>
      <c r="F4173">
        <v>1.89</v>
      </c>
      <c r="G4173">
        <v>1.94</v>
      </c>
      <c r="H4173">
        <v>4</v>
      </c>
      <c r="I4173" s="2">
        <v>2</v>
      </c>
      <c r="J4173">
        <f t="shared" si="65"/>
        <v>1</v>
      </c>
      <c r="K4173" t="s">
        <v>611</v>
      </c>
      <c r="L4173" s="3">
        <v>8.6111111111111124E-2</v>
      </c>
      <c r="M4173" t="s">
        <v>64</v>
      </c>
    </row>
    <row r="4174" spans="1:13" x14ac:dyDescent="0.25">
      <c r="A4174" t="s">
        <v>56</v>
      </c>
      <c r="B4174" s="1" t="s">
        <v>73</v>
      </c>
      <c r="C4174">
        <v>6</v>
      </c>
      <c r="D4174">
        <v>7</v>
      </c>
      <c r="E4174">
        <v>0</v>
      </c>
      <c r="F4174">
        <v>1.91</v>
      </c>
      <c r="G4174">
        <v>1.92</v>
      </c>
      <c r="H4174">
        <v>7</v>
      </c>
      <c r="I4174" s="2">
        <v>6</v>
      </c>
      <c r="J4174">
        <f t="shared" si="65"/>
        <v>1</v>
      </c>
      <c r="K4174" t="s">
        <v>611</v>
      </c>
      <c r="L4174" s="3">
        <v>0.25486111111111109</v>
      </c>
      <c r="M4174" t="s">
        <v>37</v>
      </c>
    </row>
    <row r="4175" spans="1:13" x14ac:dyDescent="0.25">
      <c r="A4175" t="s">
        <v>56</v>
      </c>
      <c r="B4175" s="1" t="s">
        <v>73</v>
      </c>
      <c r="C4175">
        <v>6</v>
      </c>
      <c r="D4175">
        <v>7</v>
      </c>
      <c r="E4175">
        <v>0</v>
      </c>
      <c r="F4175">
        <v>1.75</v>
      </c>
      <c r="G4175">
        <v>2.11</v>
      </c>
      <c r="H4175">
        <v>2</v>
      </c>
      <c r="I4175" s="2">
        <v>12</v>
      </c>
      <c r="J4175">
        <f t="shared" si="65"/>
        <v>0</v>
      </c>
      <c r="K4175" t="s">
        <v>611</v>
      </c>
      <c r="L4175" s="3">
        <v>0.50138888888888888</v>
      </c>
      <c r="M4175" t="s">
        <v>37</v>
      </c>
    </row>
    <row r="4176" spans="1:13" x14ac:dyDescent="0.25">
      <c r="A4176" t="s">
        <v>56</v>
      </c>
      <c r="B4176" s="1" t="s">
        <v>73</v>
      </c>
      <c r="C4176">
        <v>6</v>
      </c>
      <c r="D4176">
        <v>8</v>
      </c>
      <c r="E4176">
        <v>0</v>
      </c>
      <c r="F4176">
        <v>1.63</v>
      </c>
      <c r="G4176">
        <v>2.3199999999999998</v>
      </c>
      <c r="H4176">
        <v>9</v>
      </c>
      <c r="I4176" s="2">
        <v>7</v>
      </c>
      <c r="J4176">
        <f t="shared" si="65"/>
        <v>1</v>
      </c>
      <c r="K4176" t="s">
        <v>611</v>
      </c>
      <c r="L4176" s="3">
        <v>0.29791666666666666</v>
      </c>
      <c r="M4176" t="s">
        <v>70</v>
      </c>
    </row>
    <row r="4177" spans="1:13" x14ac:dyDescent="0.25">
      <c r="A4177" t="s">
        <v>56</v>
      </c>
      <c r="B4177" s="1" t="s">
        <v>73</v>
      </c>
      <c r="C4177">
        <v>7</v>
      </c>
      <c r="D4177">
        <v>7</v>
      </c>
      <c r="E4177">
        <v>0</v>
      </c>
      <c r="F4177">
        <v>2</v>
      </c>
      <c r="G4177">
        <v>1.84</v>
      </c>
      <c r="H4177">
        <v>5</v>
      </c>
      <c r="I4177" s="2">
        <v>6</v>
      </c>
      <c r="J4177">
        <f t="shared" si="65"/>
        <v>0</v>
      </c>
      <c r="K4177" t="s">
        <v>611</v>
      </c>
      <c r="L4177" s="3">
        <v>0.25347222222222221</v>
      </c>
      <c r="M4177" t="s">
        <v>38</v>
      </c>
    </row>
    <row r="4178" spans="1:13" x14ac:dyDescent="0.25">
      <c r="A4178" t="s">
        <v>56</v>
      </c>
      <c r="B4178" s="1" t="s">
        <v>73</v>
      </c>
      <c r="C4178">
        <v>7</v>
      </c>
      <c r="D4178">
        <v>8</v>
      </c>
      <c r="E4178">
        <v>0</v>
      </c>
      <c r="F4178">
        <v>1.67</v>
      </c>
      <c r="G4178">
        <v>2.2400000000000002</v>
      </c>
      <c r="H4178">
        <v>4</v>
      </c>
      <c r="I4178" s="2">
        <v>3</v>
      </c>
      <c r="J4178">
        <f t="shared" si="65"/>
        <v>1</v>
      </c>
      <c r="K4178" t="s">
        <v>611</v>
      </c>
      <c r="L4178" s="3">
        <v>0.1277777777777778</v>
      </c>
      <c r="M4178" t="s">
        <v>71</v>
      </c>
    </row>
    <row r="4179" spans="1:13" x14ac:dyDescent="0.25">
      <c r="A4179" t="s">
        <v>56</v>
      </c>
      <c r="B4179" s="1" t="s">
        <v>73</v>
      </c>
      <c r="C4179">
        <v>8</v>
      </c>
      <c r="D4179">
        <v>8</v>
      </c>
      <c r="E4179">
        <v>0</v>
      </c>
      <c r="F4179">
        <v>1.81</v>
      </c>
      <c r="G4179">
        <v>2.0299999999999998</v>
      </c>
      <c r="H4179">
        <v>8</v>
      </c>
      <c r="I4179" s="2">
        <v>3</v>
      </c>
      <c r="J4179">
        <f t="shared" si="65"/>
        <v>1</v>
      </c>
      <c r="K4179" t="s">
        <v>611</v>
      </c>
      <c r="L4179" s="3">
        <v>0.13055555555555556</v>
      </c>
      <c r="M4179" t="s">
        <v>72</v>
      </c>
    </row>
    <row r="4180" spans="1:13" x14ac:dyDescent="0.25">
      <c r="A4180" t="s">
        <v>56</v>
      </c>
      <c r="B4180" s="1" t="s">
        <v>73</v>
      </c>
      <c r="C4180">
        <v>31</v>
      </c>
      <c r="D4180">
        <v>5</v>
      </c>
      <c r="E4180">
        <v>0</v>
      </c>
      <c r="F4180">
        <v>1.78</v>
      </c>
      <c r="G4180">
        <v>2.0499999999999998</v>
      </c>
      <c r="H4180">
        <v>11</v>
      </c>
      <c r="I4180" s="2">
        <v>5</v>
      </c>
      <c r="J4180">
        <f t="shared" si="65"/>
        <v>1</v>
      </c>
      <c r="K4180" t="s">
        <v>611</v>
      </c>
      <c r="L4180" s="3">
        <v>0.21597222222222223</v>
      </c>
      <c r="M4180" t="s">
        <v>289</v>
      </c>
    </row>
    <row r="4181" spans="1:13" x14ac:dyDescent="0.25">
      <c r="A4181" t="s">
        <v>61</v>
      </c>
      <c r="B4181" s="1" t="s">
        <v>73</v>
      </c>
      <c r="C4181">
        <v>3</v>
      </c>
      <c r="D4181">
        <v>8</v>
      </c>
      <c r="E4181">
        <v>0</v>
      </c>
      <c r="F4181">
        <v>1.84</v>
      </c>
      <c r="G4181">
        <v>2</v>
      </c>
      <c r="H4181">
        <v>4</v>
      </c>
      <c r="I4181" s="2">
        <v>8</v>
      </c>
      <c r="J4181">
        <f t="shared" si="65"/>
        <v>0</v>
      </c>
      <c r="K4181" t="s">
        <v>612</v>
      </c>
      <c r="L4181" s="3">
        <v>0.33611111111111108</v>
      </c>
      <c r="M4181" t="s">
        <v>106</v>
      </c>
    </row>
    <row r="4182" spans="1:13" x14ac:dyDescent="0.25">
      <c r="A4182" t="s">
        <v>61</v>
      </c>
      <c r="B4182" s="1" t="s">
        <v>73</v>
      </c>
      <c r="C4182">
        <v>4</v>
      </c>
      <c r="D4182">
        <v>8</v>
      </c>
      <c r="E4182">
        <v>0</v>
      </c>
      <c r="F4182">
        <v>1.83</v>
      </c>
      <c r="G4182">
        <v>2</v>
      </c>
      <c r="H4182">
        <v>13</v>
      </c>
      <c r="I4182" s="2">
        <v>2</v>
      </c>
      <c r="J4182">
        <f t="shared" si="65"/>
        <v>1</v>
      </c>
      <c r="K4182" t="s">
        <v>612</v>
      </c>
      <c r="L4182" s="3">
        <v>9.2361111111111116E-2</v>
      </c>
      <c r="M4182" t="s">
        <v>107</v>
      </c>
    </row>
    <row r="4183" spans="1:13" x14ac:dyDescent="0.25">
      <c r="A4183" t="s">
        <v>61</v>
      </c>
      <c r="B4183" s="1" t="s">
        <v>73</v>
      </c>
      <c r="C4183">
        <v>4</v>
      </c>
      <c r="D4183">
        <v>8</v>
      </c>
      <c r="E4183">
        <v>0</v>
      </c>
      <c r="F4183">
        <v>1.74</v>
      </c>
      <c r="G4183">
        <v>2.12</v>
      </c>
      <c r="H4183">
        <v>7</v>
      </c>
      <c r="I4183" s="2">
        <v>5</v>
      </c>
      <c r="J4183">
        <f t="shared" si="65"/>
        <v>1</v>
      </c>
      <c r="K4183" t="s">
        <v>612</v>
      </c>
      <c r="L4183" s="3">
        <v>0.21319444444444444</v>
      </c>
      <c r="M4183" t="s">
        <v>107</v>
      </c>
    </row>
    <row r="4184" spans="1:13" x14ac:dyDescent="0.25">
      <c r="A4184" t="s">
        <v>197</v>
      </c>
      <c r="B4184" s="1" t="s">
        <v>73</v>
      </c>
      <c r="C4184">
        <v>4</v>
      </c>
      <c r="D4184">
        <v>5</v>
      </c>
      <c r="E4184">
        <v>0</v>
      </c>
      <c r="F4184">
        <v>2.04</v>
      </c>
      <c r="G4184">
        <v>1.8</v>
      </c>
      <c r="H4184">
        <v>14</v>
      </c>
      <c r="I4184" s="2">
        <v>1</v>
      </c>
      <c r="J4184">
        <f t="shared" si="65"/>
        <v>1</v>
      </c>
      <c r="K4184" t="s">
        <v>613</v>
      </c>
      <c r="L4184" s="3">
        <v>5.1388888888888894E-2</v>
      </c>
      <c r="M4184" t="s">
        <v>206</v>
      </c>
    </row>
    <row r="4185" spans="1:13" x14ac:dyDescent="0.25">
      <c r="A4185" t="s">
        <v>197</v>
      </c>
      <c r="B4185" s="1" t="s">
        <v>73</v>
      </c>
      <c r="C4185">
        <v>5</v>
      </c>
      <c r="D4185">
        <v>5</v>
      </c>
      <c r="E4185">
        <v>0</v>
      </c>
      <c r="F4185">
        <v>1.91</v>
      </c>
      <c r="G4185">
        <v>1.92</v>
      </c>
      <c r="H4185">
        <v>4</v>
      </c>
      <c r="I4185" s="2">
        <v>6</v>
      </c>
      <c r="J4185">
        <f t="shared" si="65"/>
        <v>0</v>
      </c>
      <c r="K4185" t="s">
        <v>613</v>
      </c>
      <c r="L4185" s="3">
        <v>0.25277777777777777</v>
      </c>
      <c r="M4185" t="s">
        <v>207</v>
      </c>
    </row>
    <row r="4186" spans="1:13" x14ac:dyDescent="0.25">
      <c r="A4186" t="s">
        <v>197</v>
      </c>
      <c r="B4186" s="1" t="s">
        <v>73</v>
      </c>
      <c r="C4186">
        <v>5</v>
      </c>
      <c r="D4186">
        <v>5</v>
      </c>
      <c r="E4186">
        <v>0</v>
      </c>
      <c r="F4186">
        <v>1.84</v>
      </c>
      <c r="G4186">
        <v>2</v>
      </c>
      <c r="H4186">
        <v>3</v>
      </c>
      <c r="I4186" s="2">
        <v>5</v>
      </c>
      <c r="J4186">
        <f t="shared" si="65"/>
        <v>0</v>
      </c>
      <c r="K4186" t="s">
        <v>613</v>
      </c>
      <c r="L4186" s="3">
        <v>0.21041666666666667</v>
      </c>
      <c r="M4186" t="s">
        <v>207</v>
      </c>
    </row>
    <row r="4187" spans="1:13" x14ac:dyDescent="0.25">
      <c r="A4187" t="s">
        <v>68</v>
      </c>
      <c r="B4187" s="1" t="s">
        <v>73</v>
      </c>
      <c r="C4187">
        <v>20</v>
      </c>
      <c r="D4187">
        <v>7</v>
      </c>
      <c r="E4187">
        <v>0</v>
      </c>
      <c r="F4187">
        <v>1.99</v>
      </c>
      <c r="G4187">
        <v>1.85</v>
      </c>
      <c r="H4187">
        <v>6</v>
      </c>
      <c r="I4187" s="2">
        <v>1</v>
      </c>
      <c r="J4187">
        <f t="shared" si="65"/>
        <v>1</v>
      </c>
      <c r="K4187" t="s">
        <v>614</v>
      </c>
      <c r="L4187" s="3">
        <v>4.5833333333333337E-2</v>
      </c>
      <c r="M4187" t="s">
        <v>59</v>
      </c>
    </row>
    <row r="4188" spans="1:13" x14ac:dyDescent="0.25">
      <c r="A4188" t="s">
        <v>68</v>
      </c>
      <c r="B4188" s="1" t="s">
        <v>73</v>
      </c>
      <c r="C4188">
        <v>21</v>
      </c>
      <c r="D4188">
        <v>7</v>
      </c>
      <c r="E4188">
        <v>0</v>
      </c>
      <c r="F4188">
        <v>2.13</v>
      </c>
      <c r="G4188">
        <v>1.74</v>
      </c>
      <c r="H4188">
        <v>1</v>
      </c>
      <c r="I4188" s="2">
        <v>5</v>
      </c>
      <c r="J4188">
        <f t="shared" si="65"/>
        <v>0</v>
      </c>
      <c r="K4188" t="s">
        <v>614</v>
      </c>
      <c r="L4188" s="3">
        <v>0.20902777777777778</v>
      </c>
      <c r="M4188" t="s">
        <v>60</v>
      </c>
    </row>
    <row r="4189" spans="1:13" x14ac:dyDescent="0.25">
      <c r="A4189" t="s">
        <v>68</v>
      </c>
      <c r="B4189" s="1" t="s">
        <v>73</v>
      </c>
      <c r="C4189">
        <v>21</v>
      </c>
      <c r="D4189">
        <v>7</v>
      </c>
      <c r="E4189">
        <v>0</v>
      </c>
      <c r="F4189">
        <v>2.11</v>
      </c>
      <c r="G4189">
        <v>1.75</v>
      </c>
      <c r="H4189">
        <v>2</v>
      </c>
      <c r="I4189" s="2">
        <v>1</v>
      </c>
      <c r="J4189">
        <f t="shared" si="65"/>
        <v>1</v>
      </c>
      <c r="K4189" t="s">
        <v>614</v>
      </c>
      <c r="L4189" s="3">
        <v>4.3055555555555562E-2</v>
      </c>
      <c r="M4189" t="s">
        <v>60</v>
      </c>
    </row>
    <row r="4190" spans="1:13" x14ac:dyDescent="0.25">
      <c r="A4190" t="s">
        <v>77</v>
      </c>
      <c r="B4190" s="1" t="s">
        <v>73</v>
      </c>
      <c r="C4190">
        <v>22</v>
      </c>
      <c r="D4190">
        <v>6</v>
      </c>
      <c r="E4190">
        <v>0</v>
      </c>
      <c r="F4190">
        <v>1.94</v>
      </c>
      <c r="G4190">
        <v>1.88</v>
      </c>
      <c r="H4190">
        <v>1</v>
      </c>
      <c r="I4190" s="2">
        <v>2</v>
      </c>
      <c r="J4190">
        <f t="shared" si="65"/>
        <v>0</v>
      </c>
      <c r="K4190" t="s">
        <v>615</v>
      </c>
      <c r="L4190" s="3">
        <v>8.4027777777777771E-2</v>
      </c>
      <c r="M4190" t="s">
        <v>94</v>
      </c>
    </row>
    <row r="4191" spans="1:13" x14ac:dyDescent="0.25">
      <c r="A4191" t="s">
        <v>77</v>
      </c>
      <c r="B4191" s="1" t="s">
        <v>73</v>
      </c>
      <c r="C4191">
        <v>22</v>
      </c>
      <c r="D4191">
        <v>6</v>
      </c>
      <c r="E4191">
        <v>0</v>
      </c>
      <c r="F4191">
        <v>1.85</v>
      </c>
      <c r="G4191">
        <v>1.99</v>
      </c>
      <c r="H4191">
        <v>3</v>
      </c>
      <c r="I4191" s="2">
        <v>6</v>
      </c>
      <c r="J4191">
        <f t="shared" si="65"/>
        <v>0</v>
      </c>
      <c r="K4191" t="s">
        <v>615</v>
      </c>
      <c r="L4191" s="3">
        <v>0.25208333333333333</v>
      </c>
      <c r="M4191" t="s">
        <v>94</v>
      </c>
    </row>
    <row r="4192" spans="1:13" x14ac:dyDescent="0.25">
      <c r="A4192" t="s">
        <v>77</v>
      </c>
      <c r="B4192" s="1" t="s">
        <v>73</v>
      </c>
      <c r="C4192">
        <v>23</v>
      </c>
      <c r="D4192">
        <v>6</v>
      </c>
      <c r="E4192">
        <v>0</v>
      </c>
      <c r="F4192">
        <v>1.7</v>
      </c>
      <c r="G4192">
        <v>2.17</v>
      </c>
      <c r="H4192">
        <v>10</v>
      </c>
      <c r="I4192" s="2">
        <v>11</v>
      </c>
      <c r="J4192">
        <f t="shared" si="65"/>
        <v>0</v>
      </c>
      <c r="K4192" t="s">
        <v>615</v>
      </c>
      <c r="L4192" s="3">
        <v>0.46527777777777773</v>
      </c>
      <c r="M4192" t="s">
        <v>95</v>
      </c>
    </row>
    <row r="4193" spans="1:13" x14ac:dyDescent="0.25">
      <c r="A4193" t="s">
        <v>87</v>
      </c>
      <c r="B4193" s="1" t="s">
        <v>73</v>
      </c>
      <c r="C4193">
        <v>20</v>
      </c>
      <c r="D4193">
        <v>4</v>
      </c>
      <c r="E4193">
        <v>0</v>
      </c>
      <c r="F4193">
        <v>2.17</v>
      </c>
      <c r="G4193">
        <v>1.72</v>
      </c>
      <c r="H4193">
        <v>1</v>
      </c>
      <c r="I4193" s="2">
        <v>3</v>
      </c>
      <c r="J4193">
        <f t="shared" si="65"/>
        <v>0</v>
      </c>
      <c r="K4193" t="s">
        <v>616</v>
      </c>
      <c r="L4193" s="3">
        <v>0.12569444444444444</v>
      </c>
      <c r="M4193" t="s">
        <v>191</v>
      </c>
    </row>
    <row r="4194" spans="1:13" x14ac:dyDescent="0.25">
      <c r="A4194" t="s">
        <v>87</v>
      </c>
      <c r="B4194" s="1" t="s">
        <v>73</v>
      </c>
      <c r="C4194">
        <v>20</v>
      </c>
      <c r="D4194">
        <v>4</v>
      </c>
      <c r="E4194">
        <v>0</v>
      </c>
      <c r="F4194">
        <v>1.89</v>
      </c>
      <c r="G4194">
        <v>1.96</v>
      </c>
      <c r="H4194">
        <v>1</v>
      </c>
      <c r="I4194" s="2">
        <v>4</v>
      </c>
      <c r="J4194">
        <f t="shared" si="65"/>
        <v>0</v>
      </c>
      <c r="K4194" t="s">
        <v>616</v>
      </c>
      <c r="L4194" s="3">
        <v>0.1673611111111111</v>
      </c>
      <c r="M4194" t="s">
        <v>191</v>
      </c>
    </row>
    <row r="4195" spans="1:13" x14ac:dyDescent="0.25">
      <c r="A4195" t="s">
        <v>87</v>
      </c>
      <c r="B4195" s="1" t="s">
        <v>73</v>
      </c>
      <c r="C4195">
        <v>21</v>
      </c>
      <c r="D4195">
        <v>4</v>
      </c>
      <c r="E4195">
        <v>0</v>
      </c>
      <c r="F4195">
        <v>2.2599999999999998</v>
      </c>
      <c r="G4195">
        <v>1.67</v>
      </c>
      <c r="H4195">
        <v>3</v>
      </c>
      <c r="I4195" s="2">
        <v>2</v>
      </c>
      <c r="J4195">
        <f t="shared" si="65"/>
        <v>1</v>
      </c>
      <c r="K4195" t="s">
        <v>616</v>
      </c>
      <c r="L4195" s="3">
        <v>8.5416666666666655E-2</v>
      </c>
      <c r="M4195" t="s">
        <v>192</v>
      </c>
    </row>
    <row r="4196" spans="1:13" x14ac:dyDescent="0.25">
      <c r="A4196" t="s">
        <v>202</v>
      </c>
      <c r="B4196" s="1" t="s">
        <v>73</v>
      </c>
      <c r="C4196">
        <v>18</v>
      </c>
      <c r="D4196">
        <v>9</v>
      </c>
      <c r="E4196">
        <v>0</v>
      </c>
      <c r="F4196">
        <v>2.06</v>
      </c>
      <c r="G4196">
        <v>1.78</v>
      </c>
      <c r="H4196">
        <v>6</v>
      </c>
      <c r="I4196" s="2">
        <v>0</v>
      </c>
      <c r="J4196">
        <f t="shared" si="65"/>
        <v>1</v>
      </c>
      <c r="K4196" t="s">
        <v>617</v>
      </c>
      <c r="L4196" s="3">
        <v>4.1666666666666666E-3</v>
      </c>
      <c r="M4196" t="s">
        <v>55</v>
      </c>
    </row>
    <row r="4197" spans="1:13" x14ac:dyDescent="0.25">
      <c r="A4197" t="s">
        <v>202</v>
      </c>
      <c r="B4197" s="1" t="s">
        <v>73</v>
      </c>
      <c r="C4197">
        <v>19</v>
      </c>
      <c r="D4197">
        <v>9</v>
      </c>
      <c r="E4197">
        <v>0</v>
      </c>
      <c r="F4197">
        <v>2.19</v>
      </c>
      <c r="G4197">
        <v>1.7</v>
      </c>
      <c r="H4197">
        <v>6</v>
      </c>
      <c r="I4197" s="2">
        <v>5</v>
      </c>
      <c r="J4197">
        <f t="shared" si="65"/>
        <v>1</v>
      </c>
      <c r="K4197" t="s">
        <v>617</v>
      </c>
      <c r="L4197" s="3">
        <v>0.21249999999999999</v>
      </c>
      <c r="M4197" t="s">
        <v>141</v>
      </c>
    </row>
    <row r="4198" spans="1:13" x14ac:dyDescent="0.25">
      <c r="A4198" t="s">
        <v>202</v>
      </c>
      <c r="B4198" s="1" t="s">
        <v>73</v>
      </c>
      <c r="C4198">
        <v>19</v>
      </c>
      <c r="D4198">
        <v>9</v>
      </c>
      <c r="E4198">
        <v>0</v>
      </c>
      <c r="F4198">
        <v>1.91</v>
      </c>
      <c r="G4198">
        <v>1.92</v>
      </c>
      <c r="H4198">
        <v>4</v>
      </c>
      <c r="I4198" s="2">
        <v>1</v>
      </c>
      <c r="J4198">
        <f t="shared" si="65"/>
        <v>1</v>
      </c>
      <c r="K4198" t="s">
        <v>617</v>
      </c>
      <c r="L4198" s="3">
        <v>4.4444444444444446E-2</v>
      </c>
      <c r="M4198" t="s">
        <v>141</v>
      </c>
    </row>
    <row r="4199" spans="1:13" x14ac:dyDescent="0.25">
      <c r="A4199" t="s">
        <v>96</v>
      </c>
      <c r="B4199" s="1" t="s">
        <v>73</v>
      </c>
      <c r="C4199">
        <v>1</v>
      </c>
      <c r="D4199">
        <v>4</v>
      </c>
      <c r="E4199">
        <v>0</v>
      </c>
      <c r="F4199">
        <v>2.0699999999999998</v>
      </c>
      <c r="G4199">
        <v>1.8</v>
      </c>
      <c r="H4199">
        <v>6</v>
      </c>
      <c r="I4199" s="2">
        <v>5</v>
      </c>
      <c r="J4199">
        <f t="shared" si="65"/>
        <v>1</v>
      </c>
      <c r="K4199" t="s">
        <v>618</v>
      </c>
      <c r="L4199" s="3">
        <v>0.21249999999999999</v>
      </c>
      <c r="M4199" t="s">
        <v>339</v>
      </c>
    </row>
    <row r="4200" spans="1:13" x14ac:dyDescent="0.25">
      <c r="A4200" t="s">
        <v>96</v>
      </c>
      <c r="B4200" s="1" t="s">
        <v>73</v>
      </c>
      <c r="C4200">
        <v>4</v>
      </c>
      <c r="D4200">
        <v>4</v>
      </c>
      <c r="E4200">
        <v>0</v>
      </c>
      <c r="F4200">
        <v>1.93</v>
      </c>
      <c r="G4200">
        <v>1.91</v>
      </c>
      <c r="H4200">
        <v>5</v>
      </c>
      <c r="I4200" s="2">
        <v>4</v>
      </c>
      <c r="J4200">
        <f t="shared" si="65"/>
        <v>1</v>
      </c>
      <c r="K4200" t="s">
        <v>618</v>
      </c>
      <c r="L4200" s="3">
        <v>0.17013888888888887</v>
      </c>
      <c r="M4200" t="s">
        <v>113</v>
      </c>
    </row>
    <row r="4201" spans="1:13" x14ac:dyDescent="0.25">
      <c r="A4201" t="s">
        <v>96</v>
      </c>
      <c r="B4201" s="1" t="s">
        <v>73</v>
      </c>
      <c r="C4201">
        <v>7</v>
      </c>
      <c r="D4201">
        <v>9</v>
      </c>
      <c r="E4201">
        <v>0</v>
      </c>
      <c r="F4201">
        <v>1.59</v>
      </c>
      <c r="G4201">
        <v>2.39</v>
      </c>
      <c r="H4201">
        <v>4</v>
      </c>
      <c r="I4201" s="2">
        <v>9</v>
      </c>
      <c r="J4201">
        <f t="shared" si="65"/>
        <v>0</v>
      </c>
      <c r="K4201" t="s">
        <v>618</v>
      </c>
      <c r="L4201" s="3">
        <v>0.37777777777777777</v>
      </c>
      <c r="M4201" t="s">
        <v>159</v>
      </c>
    </row>
    <row r="4202" spans="1:13" x14ac:dyDescent="0.25">
      <c r="A4202" t="s">
        <v>96</v>
      </c>
      <c r="B4202" s="1" t="s">
        <v>73</v>
      </c>
      <c r="C4202">
        <v>8</v>
      </c>
      <c r="D4202">
        <v>9</v>
      </c>
      <c r="E4202">
        <v>0</v>
      </c>
      <c r="F4202">
        <v>1.67</v>
      </c>
      <c r="G4202">
        <v>2.2400000000000002</v>
      </c>
      <c r="H4202">
        <v>10</v>
      </c>
      <c r="I4202" s="2">
        <v>1</v>
      </c>
      <c r="J4202">
        <f t="shared" si="65"/>
        <v>1</v>
      </c>
      <c r="K4202" t="s">
        <v>618</v>
      </c>
      <c r="L4202" s="3">
        <v>4.8611111111111112E-2</v>
      </c>
      <c r="M4202" t="s">
        <v>160</v>
      </c>
    </row>
    <row r="4203" spans="1:13" x14ac:dyDescent="0.25">
      <c r="A4203" t="s">
        <v>96</v>
      </c>
      <c r="B4203" s="1" t="s">
        <v>73</v>
      </c>
      <c r="C4203">
        <v>8</v>
      </c>
      <c r="D4203">
        <v>9</v>
      </c>
      <c r="E4203">
        <v>0</v>
      </c>
      <c r="F4203">
        <v>1.45</v>
      </c>
      <c r="G4203">
        <v>2.8</v>
      </c>
      <c r="H4203">
        <v>2</v>
      </c>
      <c r="I4203" s="2">
        <v>0</v>
      </c>
      <c r="J4203">
        <f t="shared" si="65"/>
        <v>1</v>
      </c>
      <c r="K4203" t="s">
        <v>618</v>
      </c>
      <c r="L4203" s="3">
        <v>1.3888888888888889E-3</v>
      </c>
      <c r="M4203" t="s">
        <v>160</v>
      </c>
    </row>
    <row r="4204" spans="1:13" x14ac:dyDescent="0.25">
      <c r="A4204" t="s">
        <v>96</v>
      </c>
      <c r="B4204" s="1" t="s">
        <v>73</v>
      </c>
      <c r="C4204">
        <v>23</v>
      </c>
      <c r="D4204">
        <v>7</v>
      </c>
      <c r="E4204">
        <v>0</v>
      </c>
      <c r="F4204">
        <v>1.9</v>
      </c>
      <c r="G4204">
        <v>1.94</v>
      </c>
      <c r="H4204">
        <v>6</v>
      </c>
      <c r="I4204" s="2">
        <v>5</v>
      </c>
      <c r="J4204">
        <f t="shared" si="65"/>
        <v>1</v>
      </c>
      <c r="K4204" t="s">
        <v>618</v>
      </c>
      <c r="L4204" s="3">
        <v>0.21249999999999999</v>
      </c>
      <c r="M4204" t="s">
        <v>21</v>
      </c>
    </row>
    <row r="4205" spans="1:13" x14ac:dyDescent="0.25">
      <c r="A4205" t="s">
        <v>96</v>
      </c>
      <c r="B4205" s="1" t="s">
        <v>73</v>
      </c>
      <c r="C4205">
        <v>24</v>
      </c>
      <c r="D4205">
        <v>7</v>
      </c>
      <c r="E4205">
        <v>0</v>
      </c>
      <c r="F4205">
        <v>2.14</v>
      </c>
      <c r="G4205">
        <v>1.73</v>
      </c>
      <c r="H4205">
        <v>4</v>
      </c>
      <c r="I4205" s="2">
        <v>3</v>
      </c>
      <c r="J4205">
        <f t="shared" si="65"/>
        <v>1</v>
      </c>
      <c r="K4205" t="s">
        <v>618</v>
      </c>
      <c r="L4205" s="3">
        <v>0.1277777777777778</v>
      </c>
      <c r="M4205" t="s">
        <v>22</v>
      </c>
    </row>
    <row r="4206" spans="1:13" x14ac:dyDescent="0.25">
      <c r="A4206" t="s">
        <v>96</v>
      </c>
      <c r="B4206" s="1" t="s">
        <v>73</v>
      </c>
      <c r="C4206">
        <v>25</v>
      </c>
      <c r="D4206">
        <v>7</v>
      </c>
      <c r="E4206">
        <v>0</v>
      </c>
      <c r="F4206">
        <v>2.0099999999999998</v>
      </c>
      <c r="G4206">
        <v>1.83</v>
      </c>
      <c r="H4206">
        <v>6</v>
      </c>
      <c r="I4206" s="2">
        <v>3</v>
      </c>
      <c r="J4206">
        <f t="shared" si="65"/>
        <v>1</v>
      </c>
      <c r="K4206" t="s">
        <v>618</v>
      </c>
      <c r="L4206" s="3">
        <v>0.12916666666666668</v>
      </c>
      <c r="M4206" t="s">
        <v>124</v>
      </c>
    </row>
    <row r="4207" spans="1:13" x14ac:dyDescent="0.25">
      <c r="A4207" t="s">
        <v>96</v>
      </c>
      <c r="B4207" s="1" t="s">
        <v>73</v>
      </c>
      <c r="C4207">
        <v>25</v>
      </c>
      <c r="D4207">
        <v>7</v>
      </c>
      <c r="E4207">
        <v>0</v>
      </c>
      <c r="F4207">
        <v>1.91</v>
      </c>
      <c r="G4207">
        <v>1.92</v>
      </c>
      <c r="H4207">
        <v>14</v>
      </c>
      <c r="I4207" s="2">
        <v>8</v>
      </c>
      <c r="J4207">
        <f t="shared" si="65"/>
        <v>1</v>
      </c>
      <c r="K4207" t="s">
        <v>618</v>
      </c>
      <c r="L4207" s="3">
        <v>0.3430555555555555</v>
      </c>
      <c r="M4207" t="s">
        <v>124</v>
      </c>
    </row>
    <row r="4208" spans="1:13" x14ac:dyDescent="0.25">
      <c r="A4208" t="s">
        <v>100</v>
      </c>
      <c r="B4208" s="1" t="s">
        <v>73</v>
      </c>
      <c r="C4208">
        <v>8</v>
      </c>
      <c r="D4208">
        <v>5</v>
      </c>
      <c r="E4208">
        <v>0</v>
      </c>
      <c r="F4208">
        <v>2.29</v>
      </c>
      <c r="G4208">
        <v>1.65</v>
      </c>
      <c r="H4208">
        <v>4</v>
      </c>
      <c r="I4208" s="2">
        <v>5</v>
      </c>
      <c r="J4208">
        <f t="shared" si="65"/>
        <v>0</v>
      </c>
      <c r="K4208" t="s">
        <v>619</v>
      </c>
      <c r="L4208" s="3">
        <v>0.21111111111111111</v>
      </c>
      <c r="M4208" t="s">
        <v>166</v>
      </c>
    </row>
    <row r="4209" spans="1:13" x14ac:dyDescent="0.25">
      <c r="A4209" t="s">
        <v>100</v>
      </c>
      <c r="B4209" s="1" t="s">
        <v>73</v>
      </c>
      <c r="C4209">
        <v>8</v>
      </c>
      <c r="D4209">
        <v>5</v>
      </c>
      <c r="E4209">
        <v>0</v>
      </c>
      <c r="F4209">
        <v>2.0499999999999998</v>
      </c>
      <c r="G4209">
        <v>1.8</v>
      </c>
      <c r="H4209">
        <v>9</v>
      </c>
      <c r="I4209" s="2">
        <v>6</v>
      </c>
      <c r="J4209">
        <f t="shared" si="65"/>
        <v>1</v>
      </c>
      <c r="K4209" t="s">
        <v>619</v>
      </c>
      <c r="L4209" s="3">
        <v>0.25625000000000003</v>
      </c>
      <c r="M4209" t="s">
        <v>166</v>
      </c>
    </row>
    <row r="4210" spans="1:13" x14ac:dyDescent="0.25">
      <c r="A4210" t="s">
        <v>104</v>
      </c>
      <c r="B4210" s="1" t="s">
        <v>73</v>
      </c>
      <c r="C4210">
        <v>20</v>
      </c>
      <c r="D4210">
        <v>8</v>
      </c>
      <c r="E4210">
        <v>0</v>
      </c>
      <c r="F4210">
        <v>1.82</v>
      </c>
      <c r="G4210">
        <v>2.04</v>
      </c>
      <c r="H4210">
        <v>13</v>
      </c>
      <c r="I4210" s="2">
        <v>0</v>
      </c>
      <c r="J4210">
        <f t="shared" si="65"/>
        <v>1</v>
      </c>
      <c r="K4210" t="s">
        <v>620</v>
      </c>
      <c r="L4210" s="3">
        <v>9.0277777777777787E-3</v>
      </c>
      <c r="M4210" t="s">
        <v>41</v>
      </c>
    </row>
    <row r="4211" spans="1:13" x14ac:dyDescent="0.25">
      <c r="A4211" t="s">
        <v>104</v>
      </c>
      <c r="B4211" s="1" t="s">
        <v>73</v>
      </c>
      <c r="C4211">
        <v>21</v>
      </c>
      <c r="D4211">
        <v>8</v>
      </c>
      <c r="E4211">
        <v>0</v>
      </c>
      <c r="F4211">
        <v>1.61</v>
      </c>
      <c r="G4211">
        <v>2.36</v>
      </c>
      <c r="H4211">
        <v>1</v>
      </c>
      <c r="I4211" s="2">
        <v>4</v>
      </c>
      <c r="J4211">
        <f t="shared" si="65"/>
        <v>0</v>
      </c>
      <c r="K4211" t="s">
        <v>620</v>
      </c>
      <c r="L4211" s="3">
        <v>0.1673611111111111</v>
      </c>
      <c r="M4211" t="s">
        <v>42</v>
      </c>
    </row>
    <row r="4212" spans="1:13" x14ac:dyDescent="0.25">
      <c r="A4212" t="s">
        <v>104</v>
      </c>
      <c r="B4212" s="1" t="s">
        <v>73</v>
      </c>
      <c r="C4212">
        <v>22</v>
      </c>
      <c r="D4212">
        <v>8</v>
      </c>
      <c r="E4212">
        <v>0</v>
      </c>
      <c r="F4212">
        <v>1.68</v>
      </c>
      <c r="G4212">
        <v>2.23</v>
      </c>
      <c r="H4212">
        <v>11</v>
      </c>
      <c r="I4212" s="2">
        <v>1</v>
      </c>
      <c r="J4212">
        <f t="shared" si="65"/>
        <v>1</v>
      </c>
      <c r="K4212" t="s">
        <v>620</v>
      </c>
      <c r="L4212" s="3">
        <v>4.9305555555555554E-2</v>
      </c>
      <c r="M4212" t="s">
        <v>127</v>
      </c>
    </row>
    <row r="4213" spans="1:13" x14ac:dyDescent="0.25">
      <c r="A4213" t="s">
        <v>104</v>
      </c>
      <c r="B4213" s="1" t="s">
        <v>73</v>
      </c>
      <c r="C4213">
        <v>23</v>
      </c>
      <c r="D4213">
        <v>8</v>
      </c>
      <c r="E4213">
        <v>0</v>
      </c>
      <c r="F4213">
        <v>1.44</v>
      </c>
      <c r="G4213">
        <v>2.83</v>
      </c>
      <c r="H4213">
        <v>7</v>
      </c>
      <c r="I4213" s="2">
        <v>1</v>
      </c>
      <c r="J4213">
        <f t="shared" si="65"/>
        <v>1</v>
      </c>
      <c r="K4213" t="s">
        <v>620</v>
      </c>
      <c r="L4213" s="3">
        <v>4.6527777777777779E-2</v>
      </c>
      <c r="M4213" t="s">
        <v>128</v>
      </c>
    </row>
    <row r="4214" spans="1:13" x14ac:dyDescent="0.25">
      <c r="A4214" t="s">
        <v>13</v>
      </c>
      <c r="B4214" s="1" t="s">
        <v>77</v>
      </c>
      <c r="C4214">
        <v>2</v>
      </c>
      <c r="D4214">
        <v>4</v>
      </c>
      <c r="E4214">
        <v>0</v>
      </c>
      <c r="F4214">
        <v>2.5099999999999998</v>
      </c>
      <c r="G4214">
        <v>1.56</v>
      </c>
      <c r="H4214">
        <v>10</v>
      </c>
      <c r="I4214" s="2">
        <v>3</v>
      </c>
      <c r="J4214">
        <f t="shared" si="65"/>
        <v>1</v>
      </c>
      <c r="K4214" t="s">
        <v>621</v>
      </c>
      <c r="L4214" s="3">
        <v>0.13194444444444445</v>
      </c>
      <c r="M4214" t="s">
        <v>112</v>
      </c>
    </row>
    <row r="4215" spans="1:13" x14ac:dyDescent="0.25">
      <c r="A4215" t="s">
        <v>13</v>
      </c>
      <c r="B4215" s="1" t="s">
        <v>77</v>
      </c>
      <c r="C4215">
        <v>3</v>
      </c>
      <c r="D4215">
        <v>4</v>
      </c>
      <c r="E4215">
        <v>0</v>
      </c>
      <c r="F4215">
        <v>2.25</v>
      </c>
      <c r="G4215">
        <v>1.68</v>
      </c>
      <c r="H4215">
        <v>1</v>
      </c>
      <c r="I4215" s="2">
        <v>4</v>
      </c>
      <c r="J4215">
        <f t="shared" si="65"/>
        <v>0</v>
      </c>
      <c r="K4215" t="s">
        <v>621</v>
      </c>
      <c r="L4215" s="3">
        <v>0.1673611111111111</v>
      </c>
      <c r="M4215" t="s">
        <v>322</v>
      </c>
    </row>
    <row r="4216" spans="1:13" x14ac:dyDescent="0.25">
      <c r="A4216" t="s">
        <v>13</v>
      </c>
      <c r="B4216" s="1" t="s">
        <v>77</v>
      </c>
      <c r="C4216">
        <v>3</v>
      </c>
      <c r="D4216">
        <v>4</v>
      </c>
      <c r="E4216">
        <v>0</v>
      </c>
      <c r="F4216">
        <v>2.04</v>
      </c>
      <c r="G4216">
        <v>1.82</v>
      </c>
      <c r="H4216">
        <v>8</v>
      </c>
      <c r="I4216" s="2">
        <v>5</v>
      </c>
      <c r="J4216">
        <f t="shared" si="65"/>
        <v>1</v>
      </c>
      <c r="K4216" t="s">
        <v>621</v>
      </c>
      <c r="L4216" s="3">
        <v>0.21388888888888891</v>
      </c>
      <c r="M4216" t="s">
        <v>322</v>
      </c>
    </row>
    <row r="4217" spans="1:13" x14ac:dyDescent="0.25">
      <c r="A4217" t="s">
        <v>13</v>
      </c>
      <c r="B4217" s="1" t="s">
        <v>77</v>
      </c>
      <c r="C4217">
        <v>21</v>
      </c>
      <c r="D4217">
        <v>5</v>
      </c>
      <c r="E4217">
        <v>0</v>
      </c>
      <c r="F4217">
        <v>2.21</v>
      </c>
      <c r="G4217">
        <v>1.68</v>
      </c>
      <c r="H4217">
        <v>1</v>
      </c>
      <c r="I4217" s="2">
        <v>2</v>
      </c>
      <c r="J4217">
        <f t="shared" si="65"/>
        <v>0</v>
      </c>
      <c r="K4217" t="s">
        <v>621</v>
      </c>
      <c r="L4217" s="3">
        <v>8.4027777777777771E-2</v>
      </c>
      <c r="M4217" t="s">
        <v>194</v>
      </c>
    </row>
    <row r="4218" spans="1:13" x14ac:dyDescent="0.25">
      <c r="A4218" t="s">
        <v>13</v>
      </c>
      <c r="B4218" s="1" t="s">
        <v>77</v>
      </c>
      <c r="C4218">
        <v>21</v>
      </c>
      <c r="D4218">
        <v>9</v>
      </c>
      <c r="E4218">
        <v>0</v>
      </c>
      <c r="F4218">
        <v>1.92</v>
      </c>
      <c r="G4218">
        <v>1.91</v>
      </c>
      <c r="H4218">
        <v>9</v>
      </c>
      <c r="I4218" s="2">
        <v>0</v>
      </c>
      <c r="J4218">
        <f t="shared" si="65"/>
        <v>1</v>
      </c>
      <c r="K4218" t="s">
        <v>621</v>
      </c>
      <c r="L4218" s="3">
        <v>6.2499999999999995E-3</v>
      </c>
      <c r="M4218" t="s">
        <v>150</v>
      </c>
    </row>
    <row r="4219" spans="1:13" x14ac:dyDescent="0.25">
      <c r="A4219" t="s">
        <v>13</v>
      </c>
      <c r="B4219" s="1" t="s">
        <v>77</v>
      </c>
      <c r="C4219">
        <v>22</v>
      </c>
      <c r="D4219">
        <v>5</v>
      </c>
      <c r="E4219">
        <v>0</v>
      </c>
      <c r="F4219">
        <v>2.1800000000000002</v>
      </c>
      <c r="G4219">
        <v>1.7</v>
      </c>
      <c r="H4219">
        <v>2</v>
      </c>
      <c r="I4219" s="2">
        <v>5</v>
      </c>
      <c r="J4219">
        <f t="shared" si="65"/>
        <v>0</v>
      </c>
      <c r="K4219" t="s">
        <v>621</v>
      </c>
      <c r="L4219" s="3">
        <v>0.20972222222222223</v>
      </c>
      <c r="M4219" t="s">
        <v>195</v>
      </c>
    </row>
    <row r="4220" spans="1:13" x14ac:dyDescent="0.25">
      <c r="A4220" t="s">
        <v>13</v>
      </c>
      <c r="B4220" s="1" t="s">
        <v>77</v>
      </c>
      <c r="C4220">
        <v>22</v>
      </c>
      <c r="D4220">
        <v>5</v>
      </c>
      <c r="E4220">
        <v>0</v>
      </c>
      <c r="F4220">
        <v>1.9</v>
      </c>
      <c r="G4220">
        <v>1.93</v>
      </c>
      <c r="H4220">
        <v>2</v>
      </c>
      <c r="I4220" s="2">
        <v>3</v>
      </c>
      <c r="J4220">
        <f t="shared" si="65"/>
        <v>0</v>
      </c>
      <c r="K4220" t="s">
        <v>621</v>
      </c>
      <c r="L4220" s="3">
        <v>0.12638888888888888</v>
      </c>
      <c r="M4220" t="s">
        <v>195</v>
      </c>
    </row>
    <row r="4221" spans="1:13" x14ac:dyDescent="0.25">
      <c r="A4221" t="s">
        <v>13</v>
      </c>
      <c r="B4221" s="1" t="s">
        <v>77</v>
      </c>
      <c r="C4221">
        <v>22</v>
      </c>
      <c r="D4221">
        <v>9</v>
      </c>
      <c r="E4221">
        <v>0</v>
      </c>
      <c r="F4221">
        <v>1.78</v>
      </c>
      <c r="G4221">
        <v>2.08</v>
      </c>
      <c r="H4221">
        <v>4</v>
      </c>
      <c r="I4221" s="2">
        <v>6</v>
      </c>
      <c r="J4221">
        <f t="shared" si="65"/>
        <v>0</v>
      </c>
      <c r="K4221" t="s">
        <v>621</v>
      </c>
      <c r="L4221" s="3">
        <v>0.25277777777777777</v>
      </c>
      <c r="M4221" t="s">
        <v>151</v>
      </c>
    </row>
    <row r="4222" spans="1:13" x14ac:dyDescent="0.25">
      <c r="A4222" t="s">
        <v>13</v>
      </c>
      <c r="B4222" s="1" t="s">
        <v>77</v>
      </c>
      <c r="C4222">
        <v>22</v>
      </c>
      <c r="D4222">
        <v>9</v>
      </c>
      <c r="E4222">
        <v>0</v>
      </c>
      <c r="F4222">
        <v>1.75</v>
      </c>
      <c r="G4222">
        <v>2.12</v>
      </c>
      <c r="H4222">
        <v>4</v>
      </c>
      <c r="I4222" s="2">
        <v>2</v>
      </c>
      <c r="J4222">
        <f t="shared" si="65"/>
        <v>1</v>
      </c>
      <c r="K4222" t="s">
        <v>621</v>
      </c>
      <c r="L4222" s="3">
        <v>8.6111111111111124E-2</v>
      </c>
      <c r="M4222" t="s">
        <v>151</v>
      </c>
    </row>
    <row r="4223" spans="1:13" x14ac:dyDescent="0.25">
      <c r="A4223" t="s">
        <v>14</v>
      </c>
      <c r="B4223" s="1" t="s">
        <v>77</v>
      </c>
      <c r="C4223">
        <v>13</v>
      </c>
      <c r="D4223">
        <v>7</v>
      </c>
      <c r="E4223">
        <v>0</v>
      </c>
      <c r="F4223">
        <v>1.93</v>
      </c>
      <c r="G4223">
        <v>1.9</v>
      </c>
      <c r="H4223">
        <v>5</v>
      </c>
      <c r="I4223" s="2">
        <v>3</v>
      </c>
      <c r="J4223">
        <f t="shared" si="65"/>
        <v>1</v>
      </c>
      <c r="K4223" t="s">
        <v>622</v>
      </c>
      <c r="L4223" s="3">
        <v>0.12847222222222224</v>
      </c>
      <c r="M4223" t="s">
        <v>208</v>
      </c>
    </row>
    <row r="4224" spans="1:13" x14ac:dyDescent="0.25">
      <c r="A4224" t="s">
        <v>14</v>
      </c>
      <c r="B4224" s="1" t="s">
        <v>77</v>
      </c>
      <c r="C4224">
        <v>14</v>
      </c>
      <c r="D4224">
        <v>7</v>
      </c>
      <c r="E4224">
        <v>0</v>
      </c>
      <c r="F4224">
        <v>2.0099999999999998</v>
      </c>
      <c r="G4224">
        <v>1.83</v>
      </c>
      <c r="H4224">
        <v>7</v>
      </c>
      <c r="I4224" s="2">
        <v>5</v>
      </c>
      <c r="J4224">
        <f t="shared" si="65"/>
        <v>1</v>
      </c>
      <c r="K4224" t="s">
        <v>622</v>
      </c>
      <c r="L4224" s="3">
        <v>0.21319444444444444</v>
      </c>
      <c r="M4224" t="s">
        <v>209</v>
      </c>
    </row>
    <row r="4225" spans="1:13" x14ac:dyDescent="0.25">
      <c r="A4225" t="s">
        <v>14</v>
      </c>
      <c r="B4225" s="1" t="s">
        <v>77</v>
      </c>
      <c r="C4225">
        <v>14</v>
      </c>
      <c r="D4225">
        <v>7</v>
      </c>
      <c r="E4225">
        <v>0</v>
      </c>
      <c r="F4225">
        <v>1.63</v>
      </c>
      <c r="G4225">
        <v>2.31</v>
      </c>
      <c r="H4225">
        <v>4</v>
      </c>
      <c r="I4225" s="2">
        <v>1</v>
      </c>
      <c r="J4225">
        <f t="shared" si="65"/>
        <v>1</v>
      </c>
      <c r="K4225" t="s">
        <v>622</v>
      </c>
      <c r="L4225" s="3">
        <v>4.4444444444444446E-2</v>
      </c>
      <c r="M4225" t="s">
        <v>209</v>
      </c>
    </row>
    <row r="4226" spans="1:13" x14ac:dyDescent="0.25">
      <c r="A4226" t="s">
        <v>19</v>
      </c>
      <c r="B4226" s="1" t="s">
        <v>77</v>
      </c>
      <c r="C4226">
        <v>30</v>
      </c>
      <c r="D4226">
        <v>7</v>
      </c>
      <c r="E4226">
        <v>0</v>
      </c>
      <c r="F4226">
        <v>3.38</v>
      </c>
      <c r="G4226">
        <v>1.33</v>
      </c>
      <c r="H4226">
        <v>1</v>
      </c>
      <c r="I4226" s="2">
        <v>8</v>
      </c>
      <c r="J4226">
        <f t="shared" si="65"/>
        <v>0</v>
      </c>
      <c r="K4226" t="s">
        <v>623</v>
      </c>
      <c r="L4226" s="3">
        <v>0.33402777777777781</v>
      </c>
      <c r="M4226" t="s">
        <v>327</v>
      </c>
    </row>
    <row r="4227" spans="1:13" x14ac:dyDescent="0.25">
      <c r="A4227" t="s">
        <v>19</v>
      </c>
      <c r="B4227" s="1" t="s">
        <v>77</v>
      </c>
      <c r="C4227">
        <v>30</v>
      </c>
      <c r="D4227">
        <v>7</v>
      </c>
      <c r="E4227">
        <v>0</v>
      </c>
      <c r="F4227">
        <v>3.14</v>
      </c>
      <c r="G4227">
        <v>1.37</v>
      </c>
      <c r="H4227">
        <v>8</v>
      </c>
      <c r="I4227" s="2">
        <v>5</v>
      </c>
      <c r="J4227">
        <f t="shared" ref="J4227:J4290" si="66">IF(H4227&gt;I4227,1,0)</f>
        <v>1</v>
      </c>
      <c r="K4227" t="s">
        <v>623</v>
      </c>
      <c r="L4227" s="3">
        <v>0.21388888888888891</v>
      </c>
      <c r="M4227" t="s">
        <v>327</v>
      </c>
    </row>
    <row r="4228" spans="1:13" x14ac:dyDescent="0.25">
      <c r="A4228" t="s">
        <v>23</v>
      </c>
      <c r="B4228" s="1" t="s">
        <v>77</v>
      </c>
      <c r="C4228">
        <v>24</v>
      </c>
      <c r="D4228">
        <v>8</v>
      </c>
      <c r="E4228">
        <v>0</v>
      </c>
      <c r="F4228">
        <v>1.8</v>
      </c>
      <c r="G4228">
        <v>2.0499999999999998</v>
      </c>
      <c r="H4228">
        <v>11</v>
      </c>
      <c r="I4228" s="2">
        <v>0</v>
      </c>
      <c r="J4228">
        <f t="shared" si="66"/>
        <v>1</v>
      </c>
      <c r="K4228" t="s">
        <v>624</v>
      </c>
      <c r="L4228" s="3">
        <v>7.6388888888888886E-3</v>
      </c>
      <c r="M4228" t="s">
        <v>210</v>
      </c>
    </row>
    <row r="4229" spans="1:13" x14ac:dyDescent="0.25">
      <c r="A4229" t="s">
        <v>23</v>
      </c>
      <c r="B4229" s="1" t="s">
        <v>77</v>
      </c>
      <c r="C4229">
        <v>25</v>
      </c>
      <c r="D4229">
        <v>8</v>
      </c>
      <c r="E4229">
        <v>0</v>
      </c>
      <c r="F4229">
        <v>1.97</v>
      </c>
      <c r="G4229">
        <v>1.86</v>
      </c>
      <c r="H4229">
        <v>1</v>
      </c>
      <c r="I4229" s="2">
        <v>3</v>
      </c>
      <c r="J4229">
        <f t="shared" si="66"/>
        <v>0</v>
      </c>
      <c r="K4229" t="s">
        <v>624</v>
      </c>
      <c r="L4229" s="3">
        <v>0.12569444444444444</v>
      </c>
      <c r="M4229" t="s">
        <v>211</v>
      </c>
    </row>
    <row r="4230" spans="1:13" x14ac:dyDescent="0.25">
      <c r="A4230" t="s">
        <v>23</v>
      </c>
      <c r="B4230" s="1" t="s">
        <v>77</v>
      </c>
      <c r="C4230">
        <v>25</v>
      </c>
      <c r="D4230">
        <v>8</v>
      </c>
      <c r="E4230">
        <v>0</v>
      </c>
      <c r="F4230">
        <v>1.8</v>
      </c>
      <c r="G4230">
        <v>2.0499999999999998</v>
      </c>
      <c r="H4230">
        <v>5</v>
      </c>
      <c r="I4230" s="2">
        <v>4</v>
      </c>
      <c r="J4230">
        <f t="shared" si="66"/>
        <v>1</v>
      </c>
      <c r="K4230" t="s">
        <v>624</v>
      </c>
      <c r="L4230" s="3">
        <v>0.17013888888888887</v>
      </c>
      <c r="M4230" t="s">
        <v>211</v>
      </c>
    </row>
    <row r="4231" spans="1:13" x14ac:dyDescent="0.25">
      <c r="A4231" t="s">
        <v>27</v>
      </c>
      <c r="B4231" s="1" t="s">
        <v>77</v>
      </c>
      <c r="C4231">
        <v>10</v>
      </c>
      <c r="D4231">
        <v>9</v>
      </c>
      <c r="E4231">
        <v>0</v>
      </c>
      <c r="F4231">
        <v>1.64</v>
      </c>
      <c r="G4231">
        <v>2.31</v>
      </c>
      <c r="H4231">
        <v>10</v>
      </c>
      <c r="I4231" s="2">
        <v>2</v>
      </c>
      <c r="J4231">
        <f t="shared" si="66"/>
        <v>1</v>
      </c>
      <c r="K4231" t="s">
        <v>625</v>
      </c>
      <c r="L4231" s="3">
        <v>9.0277777777777776E-2</v>
      </c>
      <c r="M4231" t="s">
        <v>234</v>
      </c>
    </row>
    <row r="4232" spans="1:13" x14ac:dyDescent="0.25">
      <c r="A4232" t="s">
        <v>27</v>
      </c>
      <c r="B4232" s="1" t="s">
        <v>77</v>
      </c>
      <c r="C4232">
        <v>11</v>
      </c>
      <c r="D4232">
        <v>9</v>
      </c>
      <c r="E4232">
        <v>0</v>
      </c>
      <c r="F4232">
        <v>1.55</v>
      </c>
      <c r="G4232">
        <v>2.5099999999999998</v>
      </c>
      <c r="H4232">
        <v>8</v>
      </c>
      <c r="I4232" s="2">
        <v>9</v>
      </c>
      <c r="J4232">
        <f t="shared" si="66"/>
        <v>0</v>
      </c>
      <c r="K4232" t="s">
        <v>625</v>
      </c>
      <c r="L4232" s="3">
        <v>0.38055555555555554</v>
      </c>
      <c r="M4232" t="s">
        <v>186</v>
      </c>
    </row>
    <row r="4233" spans="1:13" x14ac:dyDescent="0.25">
      <c r="A4233" t="s">
        <v>27</v>
      </c>
      <c r="B4233" s="1" t="s">
        <v>77</v>
      </c>
      <c r="C4233">
        <v>12</v>
      </c>
      <c r="D4233">
        <v>9</v>
      </c>
      <c r="E4233">
        <v>0</v>
      </c>
      <c r="F4233">
        <v>1.93</v>
      </c>
      <c r="G4233">
        <v>1.91</v>
      </c>
      <c r="H4233">
        <v>0</v>
      </c>
      <c r="I4233" s="2">
        <v>4</v>
      </c>
      <c r="J4233">
        <f t="shared" si="66"/>
        <v>0</v>
      </c>
      <c r="K4233" t="s">
        <v>625</v>
      </c>
      <c r="L4233" s="3">
        <v>0.16666666666666666</v>
      </c>
      <c r="M4233" t="s">
        <v>187</v>
      </c>
    </row>
    <row r="4234" spans="1:13" x14ac:dyDescent="0.25">
      <c r="A4234" t="s">
        <v>27</v>
      </c>
      <c r="B4234" s="1" t="s">
        <v>77</v>
      </c>
      <c r="C4234">
        <v>12</v>
      </c>
      <c r="D4234">
        <v>9</v>
      </c>
      <c r="E4234">
        <v>0</v>
      </c>
      <c r="F4234">
        <v>1.63</v>
      </c>
      <c r="G4234">
        <v>2.3199999999999998</v>
      </c>
      <c r="H4234">
        <v>4</v>
      </c>
      <c r="I4234" s="2">
        <v>1</v>
      </c>
      <c r="J4234">
        <f t="shared" si="66"/>
        <v>1</v>
      </c>
      <c r="K4234" t="s">
        <v>625</v>
      </c>
      <c r="L4234" s="3">
        <v>4.4444444444444446E-2</v>
      </c>
      <c r="M4234" t="s">
        <v>187</v>
      </c>
    </row>
    <row r="4235" spans="1:13" x14ac:dyDescent="0.25">
      <c r="A4235" t="s">
        <v>31</v>
      </c>
      <c r="B4235" s="1" t="s">
        <v>77</v>
      </c>
      <c r="C4235">
        <v>19</v>
      </c>
      <c r="D4235">
        <v>4</v>
      </c>
      <c r="E4235">
        <v>0</v>
      </c>
      <c r="F4235">
        <v>2.46</v>
      </c>
      <c r="G4235">
        <v>1.58</v>
      </c>
      <c r="H4235">
        <v>4</v>
      </c>
      <c r="I4235" s="2">
        <v>1</v>
      </c>
      <c r="J4235">
        <f t="shared" si="66"/>
        <v>1</v>
      </c>
      <c r="K4235" t="s">
        <v>626</v>
      </c>
      <c r="L4235" s="3">
        <v>4.4444444444444446E-2</v>
      </c>
      <c r="M4235" t="s">
        <v>251</v>
      </c>
    </row>
    <row r="4236" spans="1:13" x14ac:dyDescent="0.25">
      <c r="A4236" t="s">
        <v>31</v>
      </c>
      <c r="B4236" s="1" t="s">
        <v>77</v>
      </c>
      <c r="C4236">
        <v>20</v>
      </c>
      <c r="D4236">
        <v>4</v>
      </c>
      <c r="E4236">
        <v>0</v>
      </c>
      <c r="F4236">
        <v>2.12</v>
      </c>
      <c r="G4236">
        <v>1.77</v>
      </c>
      <c r="H4236">
        <v>3</v>
      </c>
      <c r="I4236" s="2">
        <v>2</v>
      </c>
      <c r="J4236">
        <f t="shared" si="66"/>
        <v>1</v>
      </c>
      <c r="K4236" t="s">
        <v>626</v>
      </c>
      <c r="L4236" s="3">
        <v>8.5416666666666655E-2</v>
      </c>
      <c r="M4236" t="s">
        <v>191</v>
      </c>
    </row>
    <row r="4237" spans="1:13" x14ac:dyDescent="0.25">
      <c r="A4237" t="s">
        <v>31</v>
      </c>
      <c r="B4237" s="1" t="s">
        <v>77</v>
      </c>
      <c r="C4237">
        <v>21</v>
      </c>
      <c r="D4237">
        <v>4</v>
      </c>
      <c r="E4237">
        <v>0</v>
      </c>
      <c r="F4237">
        <v>2.4300000000000002</v>
      </c>
      <c r="G4237">
        <v>1.6</v>
      </c>
      <c r="H4237">
        <v>3</v>
      </c>
      <c r="I4237" s="2">
        <v>4</v>
      </c>
      <c r="J4237">
        <f t="shared" si="66"/>
        <v>0</v>
      </c>
      <c r="K4237" t="s">
        <v>626</v>
      </c>
      <c r="L4237" s="3">
        <v>0.16874999999999998</v>
      </c>
      <c r="M4237" t="s">
        <v>192</v>
      </c>
    </row>
    <row r="4238" spans="1:13" x14ac:dyDescent="0.25">
      <c r="A4238" t="s">
        <v>31</v>
      </c>
      <c r="B4238" s="1" t="s">
        <v>77</v>
      </c>
      <c r="C4238">
        <v>21</v>
      </c>
      <c r="D4238">
        <v>4</v>
      </c>
      <c r="E4238">
        <v>0</v>
      </c>
      <c r="F4238">
        <v>1.93</v>
      </c>
      <c r="G4238">
        <v>1.92</v>
      </c>
      <c r="H4238">
        <v>4</v>
      </c>
      <c r="I4238" s="2">
        <v>2</v>
      </c>
      <c r="J4238">
        <f t="shared" si="66"/>
        <v>1</v>
      </c>
      <c r="K4238" t="s">
        <v>626</v>
      </c>
      <c r="L4238" s="3">
        <v>8.6111111111111124E-2</v>
      </c>
      <c r="M4238" t="s">
        <v>192</v>
      </c>
    </row>
    <row r="4239" spans="1:13" x14ac:dyDescent="0.25">
      <c r="A4239" t="s">
        <v>35</v>
      </c>
      <c r="B4239" s="1" t="s">
        <v>77</v>
      </c>
      <c r="C4239">
        <v>7</v>
      </c>
      <c r="D4239">
        <v>9</v>
      </c>
      <c r="E4239">
        <v>0</v>
      </c>
      <c r="F4239">
        <v>2.5</v>
      </c>
      <c r="G4239">
        <v>1.55</v>
      </c>
      <c r="H4239">
        <v>3</v>
      </c>
      <c r="I4239" s="2">
        <v>2</v>
      </c>
      <c r="J4239">
        <f t="shared" si="66"/>
        <v>1</v>
      </c>
      <c r="K4239" t="s">
        <v>627</v>
      </c>
      <c r="L4239" s="3">
        <v>8.5416666666666655E-2</v>
      </c>
      <c r="M4239" t="s">
        <v>159</v>
      </c>
    </row>
    <row r="4240" spans="1:13" x14ac:dyDescent="0.25">
      <c r="A4240" t="s">
        <v>35</v>
      </c>
      <c r="B4240" s="1" t="s">
        <v>77</v>
      </c>
      <c r="C4240">
        <v>8</v>
      </c>
      <c r="D4240">
        <v>9</v>
      </c>
      <c r="E4240">
        <v>0</v>
      </c>
      <c r="F4240">
        <v>2.39</v>
      </c>
      <c r="G4240">
        <v>1.6</v>
      </c>
      <c r="H4240">
        <v>0</v>
      </c>
      <c r="I4240" s="2">
        <v>3</v>
      </c>
      <c r="J4240">
        <f t="shared" si="66"/>
        <v>0</v>
      </c>
      <c r="K4240" t="s">
        <v>627</v>
      </c>
      <c r="L4240" s="3">
        <v>0.125</v>
      </c>
      <c r="M4240" t="s">
        <v>160</v>
      </c>
    </row>
    <row r="4241" spans="1:13" x14ac:dyDescent="0.25">
      <c r="A4241" t="s">
        <v>35</v>
      </c>
      <c r="B4241" s="1" t="s">
        <v>77</v>
      </c>
      <c r="C4241">
        <v>8</v>
      </c>
      <c r="D4241">
        <v>9</v>
      </c>
      <c r="E4241">
        <v>0</v>
      </c>
      <c r="F4241">
        <v>2.2200000000000002</v>
      </c>
      <c r="G4241">
        <v>1.68</v>
      </c>
      <c r="H4241">
        <v>1</v>
      </c>
      <c r="I4241" s="2">
        <v>2</v>
      </c>
      <c r="J4241">
        <f t="shared" si="66"/>
        <v>0</v>
      </c>
      <c r="K4241" t="s">
        <v>627</v>
      </c>
      <c r="L4241" s="3">
        <v>8.4027777777777771E-2</v>
      </c>
      <c r="M4241" t="s">
        <v>160</v>
      </c>
    </row>
    <row r="4242" spans="1:13" x14ac:dyDescent="0.25">
      <c r="A4242" t="s">
        <v>35</v>
      </c>
      <c r="B4242" s="1" t="s">
        <v>77</v>
      </c>
      <c r="C4242">
        <v>9</v>
      </c>
      <c r="D4242">
        <v>8</v>
      </c>
      <c r="E4242">
        <v>0</v>
      </c>
      <c r="F4242">
        <v>1.9</v>
      </c>
      <c r="G4242">
        <v>1.93</v>
      </c>
      <c r="H4242">
        <v>3</v>
      </c>
      <c r="I4242" s="2">
        <v>9</v>
      </c>
      <c r="J4242">
        <f t="shared" si="66"/>
        <v>0</v>
      </c>
      <c r="K4242" t="s">
        <v>627</v>
      </c>
      <c r="L4242" s="3">
        <v>0.37708333333333338</v>
      </c>
      <c r="M4242" t="s">
        <v>228</v>
      </c>
    </row>
    <row r="4243" spans="1:13" x14ac:dyDescent="0.25">
      <c r="A4243" t="s">
        <v>35</v>
      </c>
      <c r="B4243" s="1" t="s">
        <v>77</v>
      </c>
      <c r="C4243">
        <v>10</v>
      </c>
      <c r="D4243">
        <v>8</v>
      </c>
      <c r="E4243">
        <v>0</v>
      </c>
      <c r="F4243">
        <v>2.3199999999999998</v>
      </c>
      <c r="G4243">
        <v>1.63</v>
      </c>
      <c r="H4243">
        <v>1</v>
      </c>
      <c r="I4243" s="2">
        <v>7</v>
      </c>
      <c r="J4243">
        <f t="shared" si="66"/>
        <v>0</v>
      </c>
      <c r="K4243" t="s">
        <v>627</v>
      </c>
      <c r="L4243" s="3">
        <v>0.29236111111111113</v>
      </c>
      <c r="M4243" t="s">
        <v>180</v>
      </c>
    </row>
    <row r="4244" spans="1:13" x14ac:dyDescent="0.25">
      <c r="A4244" t="s">
        <v>35</v>
      </c>
      <c r="B4244" s="1" t="s">
        <v>77</v>
      </c>
      <c r="C4244">
        <v>11</v>
      </c>
      <c r="D4244">
        <v>8</v>
      </c>
      <c r="E4244">
        <v>0</v>
      </c>
      <c r="F4244">
        <v>2.92</v>
      </c>
      <c r="G4244">
        <v>1.42</v>
      </c>
      <c r="H4244">
        <v>5</v>
      </c>
      <c r="I4244" s="2">
        <v>8</v>
      </c>
      <c r="J4244">
        <f t="shared" si="66"/>
        <v>0</v>
      </c>
      <c r="K4244" t="s">
        <v>627</v>
      </c>
      <c r="L4244" s="3">
        <v>0.33680555555555558</v>
      </c>
      <c r="M4244" t="s">
        <v>181</v>
      </c>
    </row>
    <row r="4245" spans="1:13" x14ac:dyDescent="0.25">
      <c r="A4245" t="s">
        <v>35</v>
      </c>
      <c r="B4245" s="1" t="s">
        <v>77</v>
      </c>
      <c r="C4245">
        <v>11</v>
      </c>
      <c r="D4245">
        <v>8</v>
      </c>
      <c r="E4245">
        <v>0</v>
      </c>
      <c r="F4245">
        <v>2.12</v>
      </c>
      <c r="G4245">
        <v>1.75</v>
      </c>
      <c r="H4245">
        <v>8</v>
      </c>
      <c r="I4245" s="2">
        <v>3</v>
      </c>
      <c r="J4245">
        <f t="shared" si="66"/>
        <v>1</v>
      </c>
      <c r="K4245" t="s">
        <v>627</v>
      </c>
      <c r="L4245" s="3">
        <v>0.13055555555555556</v>
      </c>
      <c r="M4245" t="s">
        <v>181</v>
      </c>
    </row>
    <row r="4246" spans="1:13" x14ac:dyDescent="0.25">
      <c r="A4246" t="s">
        <v>35</v>
      </c>
      <c r="B4246" s="1" t="s">
        <v>77</v>
      </c>
      <c r="C4246">
        <v>16</v>
      </c>
      <c r="D4246">
        <v>4</v>
      </c>
      <c r="E4246">
        <v>0</v>
      </c>
      <c r="F4246">
        <v>2.41</v>
      </c>
      <c r="G4246">
        <v>1.6</v>
      </c>
      <c r="H4246">
        <v>5</v>
      </c>
      <c r="I4246" s="2">
        <v>2</v>
      </c>
      <c r="J4246">
        <f t="shared" si="66"/>
        <v>1</v>
      </c>
      <c r="K4246" t="s">
        <v>627</v>
      </c>
      <c r="L4246" s="3">
        <v>8.6805555555555566E-2</v>
      </c>
      <c r="M4246" t="s">
        <v>294</v>
      </c>
    </row>
    <row r="4247" spans="1:13" x14ac:dyDescent="0.25">
      <c r="A4247" t="s">
        <v>35</v>
      </c>
      <c r="B4247" s="1" t="s">
        <v>77</v>
      </c>
      <c r="C4247">
        <v>17</v>
      </c>
      <c r="D4247">
        <v>4</v>
      </c>
      <c r="E4247">
        <v>0</v>
      </c>
      <c r="F4247">
        <v>1.96</v>
      </c>
      <c r="G4247">
        <v>1.89</v>
      </c>
      <c r="H4247">
        <v>8</v>
      </c>
      <c r="I4247" s="2">
        <v>2</v>
      </c>
      <c r="J4247">
        <f t="shared" si="66"/>
        <v>1</v>
      </c>
      <c r="K4247" t="s">
        <v>627</v>
      </c>
      <c r="L4247" s="3">
        <v>8.8888888888888892E-2</v>
      </c>
      <c r="M4247" t="s">
        <v>109</v>
      </c>
    </row>
    <row r="4248" spans="1:13" x14ac:dyDescent="0.25">
      <c r="A4248" t="s">
        <v>43</v>
      </c>
      <c r="B4248" s="1" t="s">
        <v>77</v>
      </c>
      <c r="C4248">
        <v>4</v>
      </c>
      <c r="D4248">
        <v>5</v>
      </c>
      <c r="E4248">
        <v>0</v>
      </c>
      <c r="F4248">
        <v>1.64</v>
      </c>
      <c r="G4248">
        <v>2.31</v>
      </c>
      <c r="H4248">
        <v>4</v>
      </c>
      <c r="I4248" s="2">
        <v>3</v>
      </c>
      <c r="J4248">
        <f t="shared" si="66"/>
        <v>1</v>
      </c>
      <c r="K4248" t="s">
        <v>628</v>
      </c>
      <c r="L4248" s="3">
        <v>0.1277777777777778</v>
      </c>
      <c r="M4248" t="s">
        <v>206</v>
      </c>
    </row>
    <row r="4249" spans="1:13" x14ac:dyDescent="0.25">
      <c r="A4249" t="s">
        <v>43</v>
      </c>
      <c r="B4249" s="1" t="s">
        <v>77</v>
      </c>
      <c r="C4249">
        <v>5</v>
      </c>
      <c r="D4249">
        <v>5</v>
      </c>
      <c r="E4249">
        <v>0</v>
      </c>
      <c r="F4249">
        <v>1.93</v>
      </c>
      <c r="G4249">
        <v>1.91</v>
      </c>
      <c r="H4249">
        <v>7</v>
      </c>
      <c r="I4249" s="2">
        <v>6</v>
      </c>
      <c r="J4249">
        <f t="shared" si="66"/>
        <v>1</v>
      </c>
      <c r="K4249" t="s">
        <v>628</v>
      </c>
      <c r="L4249" s="3">
        <v>0.25486111111111109</v>
      </c>
      <c r="M4249" t="s">
        <v>207</v>
      </c>
    </row>
    <row r="4250" spans="1:13" x14ac:dyDescent="0.25">
      <c r="A4250" t="s">
        <v>43</v>
      </c>
      <c r="B4250" s="1" t="s">
        <v>77</v>
      </c>
      <c r="C4250">
        <v>5</v>
      </c>
      <c r="D4250">
        <v>5</v>
      </c>
      <c r="E4250">
        <v>0</v>
      </c>
      <c r="F4250">
        <v>1.8</v>
      </c>
      <c r="G4250">
        <v>2.04</v>
      </c>
      <c r="H4250">
        <v>5</v>
      </c>
      <c r="I4250" s="2">
        <v>8</v>
      </c>
      <c r="J4250">
        <f t="shared" si="66"/>
        <v>0</v>
      </c>
      <c r="K4250" t="s">
        <v>628</v>
      </c>
      <c r="L4250" s="3">
        <v>0.33680555555555558</v>
      </c>
      <c r="M4250" t="s">
        <v>207</v>
      </c>
    </row>
    <row r="4251" spans="1:13" x14ac:dyDescent="0.25">
      <c r="A4251" t="s">
        <v>43</v>
      </c>
      <c r="B4251" s="1" t="s">
        <v>77</v>
      </c>
      <c r="C4251">
        <v>25</v>
      </c>
      <c r="D4251">
        <v>9</v>
      </c>
      <c r="E4251">
        <v>0</v>
      </c>
      <c r="F4251">
        <v>1.45</v>
      </c>
      <c r="G4251">
        <v>2.82</v>
      </c>
      <c r="H4251">
        <v>6</v>
      </c>
      <c r="I4251" s="2">
        <v>3</v>
      </c>
      <c r="J4251">
        <f t="shared" si="66"/>
        <v>1</v>
      </c>
      <c r="K4251" t="s">
        <v>628</v>
      </c>
      <c r="L4251" s="3">
        <v>0.12916666666666668</v>
      </c>
      <c r="M4251" t="s">
        <v>99</v>
      </c>
    </row>
    <row r="4252" spans="1:13" x14ac:dyDescent="0.25">
      <c r="A4252" t="s">
        <v>43</v>
      </c>
      <c r="B4252" s="1" t="s">
        <v>77</v>
      </c>
      <c r="C4252">
        <v>26</v>
      </c>
      <c r="D4252">
        <v>9</v>
      </c>
      <c r="E4252">
        <v>0</v>
      </c>
      <c r="F4252">
        <v>1.54</v>
      </c>
      <c r="G4252">
        <v>2.5099999999999998</v>
      </c>
      <c r="H4252">
        <v>6</v>
      </c>
      <c r="I4252" s="2">
        <v>4</v>
      </c>
      <c r="J4252">
        <f t="shared" si="66"/>
        <v>1</v>
      </c>
      <c r="K4252" t="s">
        <v>628</v>
      </c>
      <c r="L4252" s="3">
        <v>0.17083333333333331</v>
      </c>
      <c r="M4252" t="s">
        <v>287</v>
      </c>
    </row>
    <row r="4253" spans="1:13" x14ac:dyDescent="0.25">
      <c r="A4253" t="s">
        <v>43</v>
      </c>
      <c r="B4253" s="1" t="s">
        <v>77</v>
      </c>
      <c r="C4253">
        <v>26</v>
      </c>
      <c r="D4253">
        <v>9</v>
      </c>
      <c r="E4253">
        <v>0</v>
      </c>
      <c r="F4253">
        <v>1.47</v>
      </c>
      <c r="G4253">
        <v>2.73</v>
      </c>
      <c r="H4253">
        <v>1</v>
      </c>
      <c r="I4253" s="2">
        <v>0</v>
      </c>
      <c r="J4253">
        <f t="shared" si="66"/>
        <v>1</v>
      </c>
      <c r="K4253" t="s">
        <v>628</v>
      </c>
      <c r="L4253" s="3">
        <v>6.9444444444444447E-4</v>
      </c>
      <c r="M4253" t="s">
        <v>287</v>
      </c>
    </row>
    <row r="4254" spans="1:13" x14ac:dyDescent="0.25">
      <c r="A4254" t="s">
        <v>43</v>
      </c>
      <c r="B4254" s="1" t="s">
        <v>77</v>
      </c>
      <c r="C4254">
        <v>27</v>
      </c>
      <c r="D4254">
        <v>8</v>
      </c>
      <c r="E4254">
        <v>0</v>
      </c>
      <c r="F4254">
        <v>1.65</v>
      </c>
      <c r="G4254">
        <v>2.2999999999999998</v>
      </c>
      <c r="H4254">
        <v>3</v>
      </c>
      <c r="I4254" s="2">
        <v>4</v>
      </c>
      <c r="J4254">
        <f t="shared" si="66"/>
        <v>0</v>
      </c>
      <c r="K4254" t="s">
        <v>628</v>
      </c>
      <c r="L4254" s="3">
        <v>0.16874999999999998</v>
      </c>
      <c r="M4254" t="s">
        <v>427</v>
      </c>
    </row>
    <row r="4255" spans="1:13" x14ac:dyDescent="0.25">
      <c r="A4255" t="s">
        <v>43</v>
      </c>
      <c r="B4255" s="1" t="s">
        <v>77</v>
      </c>
      <c r="C4255">
        <v>28</v>
      </c>
      <c r="D4255">
        <v>8</v>
      </c>
      <c r="E4255">
        <v>0</v>
      </c>
      <c r="F4255">
        <v>1.5</v>
      </c>
      <c r="G4255">
        <v>2.65</v>
      </c>
      <c r="H4255">
        <v>9</v>
      </c>
      <c r="I4255" s="2">
        <v>0</v>
      </c>
      <c r="J4255">
        <f t="shared" si="66"/>
        <v>1</v>
      </c>
      <c r="K4255" t="s">
        <v>628</v>
      </c>
      <c r="L4255" s="3">
        <v>6.2499999999999995E-3</v>
      </c>
      <c r="M4255" t="s">
        <v>301</v>
      </c>
    </row>
    <row r="4256" spans="1:13" x14ac:dyDescent="0.25">
      <c r="A4256" t="s">
        <v>43</v>
      </c>
      <c r="B4256" s="1" t="s">
        <v>77</v>
      </c>
      <c r="C4256">
        <v>29</v>
      </c>
      <c r="D4256">
        <v>8</v>
      </c>
      <c r="E4256">
        <v>0</v>
      </c>
      <c r="F4256">
        <v>1.52</v>
      </c>
      <c r="G4256">
        <v>2.57</v>
      </c>
      <c r="H4256">
        <v>6</v>
      </c>
      <c r="I4256" s="2">
        <v>4</v>
      </c>
      <c r="J4256">
        <f t="shared" si="66"/>
        <v>1</v>
      </c>
      <c r="K4256" t="s">
        <v>628</v>
      </c>
      <c r="L4256" s="3">
        <v>0.17083333333333331</v>
      </c>
      <c r="M4256" t="s">
        <v>302</v>
      </c>
    </row>
    <row r="4257" spans="1:13" x14ac:dyDescent="0.25">
      <c r="A4257" t="s">
        <v>52</v>
      </c>
      <c r="B4257" s="1" t="s">
        <v>77</v>
      </c>
      <c r="C4257">
        <v>1</v>
      </c>
      <c r="D4257">
        <v>6</v>
      </c>
      <c r="E4257">
        <v>0</v>
      </c>
      <c r="F4257">
        <v>2.5099999999999998</v>
      </c>
      <c r="G4257">
        <v>1.54</v>
      </c>
      <c r="H4257">
        <v>2</v>
      </c>
      <c r="I4257" s="2">
        <v>5</v>
      </c>
      <c r="J4257">
        <f t="shared" si="66"/>
        <v>0</v>
      </c>
      <c r="K4257" t="s">
        <v>629</v>
      </c>
      <c r="L4257" s="3">
        <v>0.20972222222222223</v>
      </c>
      <c r="M4257" t="s">
        <v>63</v>
      </c>
    </row>
    <row r="4258" spans="1:13" x14ac:dyDescent="0.25">
      <c r="A4258" t="s">
        <v>52</v>
      </c>
      <c r="B4258" s="1" t="s">
        <v>77</v>
      </c>
      <c r="C4258">
        <v>2</v>
      </c>
      <c r="D4258">
        <v>6</v>
      </c>
      <c r="E4258">
        <v>0</v>
      </c>
      <c r="F4258">
        <v>2.38</v>
      </c>
      <c r="G4258">
        <v>1.6</v>
      </c>
      <c r="H4258">
        <v>9</v>
      </c>
      <c r="I4258" s="2">
        <v>3</v>
      </c>
      <c r="J4258">
        <f t="shared" si="66"/>
        <v>1</v>
      </c>
      <c r="K4258" t="s">
        <v>629</v>
      </c>
      <c r="L4258" s="3">
        <v>0.13125000000000001</v>
      </c>
      <c r="M4258" t="s">
        <v>64</v>
      </c>
    </row>
    <row r="4259" spans="1:13" x14ac:dyDescent="0.25">
      <c r="A4259" t="s">
        <v>52</v>
      </c>
      <c r="B4259" s="1" t="s">
        <v>77</v>
      </c>
      <c r="C4259">
        <v>3</v>
      </c>
      <c r="D4259">
        <v>6</v>
      </c>
      <c r="E4259">
        <v>0</v>
      </c>
      <c r="F4259">
        <v>2.58</v>
      </c>
      <c r="G4259">
        <v>1.52</v>
      </c>
      <c r="H4259">
        <v>9</v>
      </c>
      <c r="I4259" s="2">
        <v>3</v>
      </c>
      <c r="J4259">
        <f t="shared" si="66"/>
        <v>1</v>
      </c>
      <c r="K4259" t="s">
        <v>629</v>
      </c>
      <c r="L4259" s="3">
        <v>0.13125000000000001</v>
      </c>
      <c r="M4259" t="s">
        <v>262</v>
      </c>
    </row>
    <row r="4260" spans="1:13" x14ac:dyDescent="0.25">
      <c r="A4260" t="s">
        <v>56</v>
      </c>
      <c r="B4260" s="1" t="s">
        <v>77</v>
      </c>
      <c r="C4260">
        <v>18</v>
      </c>
      <c r="D4260">
        <v>6</v>
      </c>
      <c r="E4260">
        <v>0</v>
      </c>
      <c r="F4260">
        <v>2.0499999999999998</v>
      </c>
      <c r="G4260">
        <v>1.8</v>
      </c>
      <c r="H4260">
        <v>0</v>
      </c>
      <c r="I4260" s="2">
        <v>2</v>
      </c>
      <c r="J4260">
        <f t="shared" si="66"/>
        <v>0</v>
      </c>
      <c r="K4260" t="s">
        <v>630</v>
      </c>
      <c r="L4260" s="3">
        <v>8.3333333333333329E-2</v>
      </c>
      <c r="M4260" t="s">
        <v>134</v>
      </c>
    </row>
    <row r="4261" spans="1:13" x14ac:dyDescent="0.25">
      <c r="A4261" t="s">
        <v>56</v>
      </c>
      <c r="B4261" s="1" t="s">
        <v>77</v>
      </c>
      <c r="C4261">
        <v>19</v>
      </c>
      <c r="D4261">
        <v>6</v>
      </c>
      <c r="E4261">
        <v>0</v>
      </c>
      <c r="F4261">
        <v>1.81</v>
      </c>
      <c r="G4261">
        <v>2.0299999999999998</v>
      </c>
      <c r="H4261">
        <v>7</v>
      </c>
      <c r="I4261" s="2">
        <v>8</v>
      </c>
      <c r="J4261">
        <f t="shared" si="66"/>
        <v>0</v>
      </c>
      <c r="K4261" t="s">
        <v>630</v>
      </c>
      <c r="L4261" s="3">
        <v>0.33819444444444446</v>
      </c>
      <c r="M4261" t="s">
        <v>39</v>
      </c>
    </row>
    <row r="4262" spans="1:13" x14ac:dyDescent="0.25">
      <c r="A4262" t="s">
        <v>56</v>
      </c>
      <c r="B4262" s="1" t="s">
        <v>77</v>
      </c>
      <c r="C4262">
        <v>19</v>
      </c>
      <c r="D4262">
        <v>6</v>
      </c>
      <c r="E4262">
        <v>0</v>
      </c>
      <c r="F4262">
        <v>1.58</v>
      </c>
      <c r="G4262">
        <v>2.42</v>
      </c>
      <c r="H4262">
        <v>1</v>
      </c>
      <c r="I4262" s="2">
        <v>4</v>
      </c>
      <c r="J4262">
        <f t="shared" si="66"/>
        <v>0</v>
      </c>
      <c r="K4262" t="s">
        <v>630</v>
      </c>
      <c r="L4262" s="3">
        <v>0.1673611111111111</v>
      </c>
      <c r="M4262" t="s">
        <v>39</v>
      </c>
    </row>
    <row r="4263" spans="1:13" x14ac:dyDescent="0.25">
      <c r="A4263" t="s">
        <v>61</v>
      </c>
      <c r="B4263" s="1" t="s">
        <v>77</v>
      </c>
      <c r="C4263">
        <v>7</v>
      </c>
      <c r="D4263">
        <v>5</v>
      </c>
      <c r="E4263">
        <v>0</v>
      </c>
      <c r="F4263">
        <v>1.85</v>
      </c>
      <c r="G4263">
        <v>1.98</v>
      </c>
      <c r="H4263">
        <v>0</v>
      </c>
      <c r="I4263" s="2">
        <v>4</v>
      </c>
      <c r="J4263">
        <f t="shared" si="66"/>
        <v>0</v>
      </c>
      <c r="K4263" t="s">
        <v>631</v>
      </c>
      <c r="L4263" s="3">
        <v>0.16666666666666666</v>
      </c>
      <c r="M4263" t="s">
        <v>165</v>
      </c>
    </row>
    <row r="4264" spans="1:13" x14ac:dyDescent="0.25">
      <c r="A4264" t="s">
        <v>61</v>
      </c>
      <c r="B4264" s="1" t="s">
        <v>77</v>
      </c>
      <c r="C4264">
        <v>8</v>
      </c>
      <c r="D4264">
        <v>5</v>
      </c>
      <c r="E4264">
        <v>0</v>
      </c>
      <c r="F4264">
        <v>2.13</v>
      </c>
      <c r="G4264">
        <v>1.74</v>
      </c>
      <c r="H4264">
        <v>2</v>
      </c>
      <c r="I4264" s="2">
        <v>3</v>
      </c>
      <c r="J4264">
        <f t="shared" si="66"/>
        <v>0</v>
      </c>
      <c r="K4264" t="s">
        <v>631</v>
      </c>
      <c r="L4264" s="3">
        <v>0.12638888888888888</v>
      </c>
      <c r="M4264" t="s">
        <v>166</v>
      </c>
    </row>
    <row r="4265" spans="1:13" x14ac:dyDescent="0.25">
      <c r="A4265" t="s">
        <v>61</v>
      </c>
      <c r="B4265" s="1" t="s">
        <v>77</v>
      </c>
      <c r="C4265">
        <v>8</v>
      </c>
      <c r="D4265">
        <v>5</v>
      </c>
      <c r="E4265">
        <v>0</v>
      </c>
      <c r="F4265">
        <v>1.62</v>
      </c>
      <c r="G4265">
        <v>2.35</v>
      </c>
      <c r="H4265">
        <v>7</v>
      </c>
      <c r="I4265" s="2">
        <v>6</v>
      </c>
      <c r="J4265">
        <f t="shared" si="66"/>
        <v>1</v>
      </c>
      <c r="K4265" t="s">
        <v>631</v>
      </c>
      <c r="L4265" s="3">
        <v>0.25486111111111109</v>
      </c>
      <c r="M4265" t="s">
        <v>166</v>
      </c>
    </row>
    <row r="4266" spans="1:13" x14ac:dyDescent="0.25">
      <c r="A4266" t="s">
        <v>68</v>
      </c>
      <c r="B4266" s="1" t="s">
        <v>77</v>
      </c>
      <c r="C4266">
        <v>4</v>
      </c>
      <c r="D4266">
        <v>6</v>
      </c>
      <c r="E4266">
        <v>0</v>
      </c>
      <c r="F4266">
        <v>1.71</v>
      </c>
      <c r="G4266">
        <v>2.2000000000000002</v>
      </c>
      <c r="H4266">
        <v>2</v>
      </c>
      <c r="I4266" s="2">
        <v>8</v>
      </c>
      <c r="J4266">
        <f t="shared" si="66"/>
        <v>0</v>
      </c>
      <c r="K4266" t="s">
        <v>632</v>
      </c>
      <c r="L4266" s="3">
        <v>0.3347222222222222</v>
      </c>
      <c r="M4266" t="s">
        <v>46</v>
      </c>
    </row>
    <row r="4267" spans="1:13" x14ac:dyDescent="0.25">
      <c r="A4267" t="s">
        <v>68</v>
      </c>
      <c r="B4267" s="1" t="s">
        <v>77</v>
      </c>
      <c r="C4267">
        <v>5</v>
      </c>
      <c r="D4267">
        <v>6</v>
      </c>
      <c r="E4267">
        <v>0</v>
      </c>
      <c r="F4267">
        <v>2.33</v>
      </c>
      <c r="G4267">
        <v>1.63</v>
      </c>
      <c r="H4267">
        <v>9</v>
      </c>
      <c r="I4267" s="2">
        <v>6</v>
      </c>
      <c r="J4267">
        <f t="shared" si="66"/>
        <v>1</v>
      </c>
      <c r="K4267" t="s">
        <v>632</v>
      </c>
      <c r="L4267" s="3">
        <v>0.25625000000000003</v>
      </c>
      <c r="M4267" t="s">
        <v>47</v>
      </c>
    </row>
    <row r="4268" spans="1:13" x14ac:dyDescent="0.25">
      <c r="A4268" t="s">
        <v>68</v>
      </c>
      <c r="B4268" s="1" t="s">
        <v>77</v>
      </c>
      <c r="C4268">
        <v>5</v>
      </c>
      <c r="D4268">
        <v>6</v>
      </c>
      <c r="E4268">
        <v>0</v>
      </c>
      <c r="F4268">
        <v>1.87</v>
      </c>
      <c r="G4268">
        <v>1.96</v>
      </c>
      <c r="H4268">
        <v>7</v>
      </c>
      <c r="I4268" s="2">
        <v>5</v>
      </c>
      <c r="J4268">
        <f t="shared" si="66"/>
        <v>1</v>
      </c>
      <c r="K4268" t="s">
        <v>632</v>
      </c>
      <c r="L4268" s="3">
        <v>0.21319444444444444</v>
      </c>
      <c r="M4268" t="s">
        <v>47</v>
      </c>
    </row>
    <row r="4269" spans="1:13" x14ac:dyDescent="0.25">
      <c r="A4269" t="s">
        <v>73</v>
      </c>
      <c r="B4269" s="1" t="s">
        <v>77</v>
      </c>
      <c r="C4269">
        <v>17</v>
      </c>
      <c r="D4269">
        <v>5</v>
      </c>
      <c r="E4269">
        <v>0</v>
      </c>
      <c r="F4269">
        <v>2.2200000000000002</v>
      </c>
      <c r="G4269">
        <v>1.68</v>
      </c>
      <c r="H4269">
        <v>3</v>
      </c>
      <c r="I4269" s="2">
        <v>4</v>
      </c>
      <c r="J4269">
        <f t="shared" si="66"/>
        <v>0</v>
      </c>
      <c r="K4269" t="s">
        <v>633</v>
      </c>
      <c r="L4269" s="3">
        <v>0.16874999999999998</v>
      </c>
      <c r="M4269" t="s">
        <v>154</v>
      </c>
    </row>
    <row r="4270" spans="1:13" x14ac:dyDescent="0.25">
      <c r="A4270" t="s">
        <v>73</v>
      </c>
      <c r="B4270" s="1" t="s">
        <v>77</v>
      </c>
      <c r="C4270">
        <v>18</v>
      </c>
      <c r="D4270">
        <v>5</v>
      </c>
      <c r="E4270">
        <v>0</v>
      </c>
      <c r="F4270">
        <v>2.42</v>
      </c>
      <c r="G4270">
        <v>1.58</v>
      </c>
      <c r="H4270">
        <v>5</v>
      </c>
      <c r="I4270" s="2">
        <v>3</v>
      </c>
      <c r="J4270">
        <f t="shared" si="66"/>
        <v>1</v>
      </c>
      <c r="K4270" t="s">
        <v>633</v>
      </c>
      <c r="L4270" s="3">
        <v>0.12847222222222224</v>
      </c>
      <c r="M4270" t="s">
        <v>91</v>
      </c>
    </row>
    <row r="4271" spans="1:13" x14ac:dyDescent="0.25">
      <c r="A4271" t="s">
        <v>73</v>
      </c>
      <c r="B4271" s="1" t="s">
        <v>77</v>
      </c>
      <c r="C4271">
        <v>19</v>
      </c>
      <c r="D4271">
        <v>5</v>
      </c>
      <c r="E4271">
        <v>0</v>
      </c>
      <c r="F4271">
        <v>2.2999999999999998</v>
      </c>
      <c r="G4271">
        <v>1.64</v>
      </c>
      <c r="H4271">
        <v>7</v>
      </c>
      <c r="I4271" s="2">
        <v>2</v>
      </c>
      <c r="J4271">
        <f t="shared" si="66"/>
        <v>1</v>
      </c>
      <c r="K4271" t="s">
        <v>633</v>
      </c>
      <c r="L4271" s="3">
        <v>8.819444444444445E-2</v>
      </c>
      <c r="M4271" t="s">
        <v>93</v>
      </c>
    </row>
    <row r="4272" spans="1:13" x14ac:dyDescent="0.25">
      <c r="A4272" t="s">
        <v>73</v>
      </c>
      <c r="B4272" s="1" t="s">
        <v>77</v>
      </c>
      <c r="C4272">
        <v>19</v>
      </c>
      <c r="D4272">
        <v>5</v>
      </c>
      <c r="E4272">
        <v>0</v>
      </c>
      <c r="F4272">
        <v>1.98</v>
      </c>
      <c r="G4272">
        <v>1.85</v>
      </c>
      <c r="H4272">
        <v>6</v>
      </c>
      <c r="I4272" s="2">
        <v>4</v>
      </c>
      <c r="J4272">
        <f t="shared" si="66"/>
        <v>1</v>
      </c>
      <c r="K4272" t="s">
        <v>633</v>
      </c>
      <c r="L4272" s="3">
        <v>0.17083333333333331</v>
      </c>
      <c r="M4272" t="s">
        <v>93</v>
      </c>
    </row>
    <row r="4273" spans="1:13" x14ac:dyDescent="0.25">
      <c r="A4273" t="s">
        <v>87</v>
      </c>
      <c r="B4273" s="1" t="s">
        <v>77</v>
      </c>
      <c r="C4273">
        <v>2</v>
      </c>
      <c r="D4273">
        <v>7</v>
      </c>
      <c r="E4273">
        <v>0</v>
      </c>
      <c r="F4273">
        <v>2.4500000000000002</v>
      </c>
      <c r="G4273">
        <v>1.57</v>
      </c>
      <c r="H4273">
        <v>13</v>
      </c>
      <c r="I4273" s="2">
        <v>2</v>
      </c>
      <c r="J4273">
        <f t="shared" si="66"/>
        <v>1</v>
      </c>
      <c r="K4273" t="s">
        <v>634</v>
      </c>
      <c r="L4273" s="3">
        <v>9.2361111111111116E-2</v>
      </c>
      <c r="M4273" t="s">
        <v>321</v>
      </c>
    </row>
    <row r="4274" spans="1:13" x14ac:dyDescent="0.25">
      <c r="A4274" t="s">
        <v>87</v>
      </c>
      <c r="B4274" s="1" t="s">
        <v>77</v>
      </c>
      <c r="C4274">
        <v>3</v>
      </c>
      <c r="D4274">
        <v>7</v>
      </c>
      <c r="E4274">
        <v>0</v>
      </c>
      <c r="F4274">
        <v>2.33</v>
      </c>
      <c r="G4274">
        <v>1.62</v>
      </c>
      <c r="H4274">
        <v>10</v>
      </c>
      <c r="I4274" s="2">
        <v>4</v>
      </c>
      <c r="J4274">
        <f t="shared" si="66"/>
        <v>1</v>
      </c>
      <c r="K4274" t="s">
        <v>634</v>
      </c>
      <c r="L4274" s="3">
        <v>0.17361111111111113</v>
      </c>
      <c r="M4274" t="s">
        <v>136</v>
      </c>
    </row>
    <row r="4275" spans="1:13" x14ac:dyDescent="0.25">
      <c r="A4275" t="s">
        <v>87</v>
      </c>
      <c r="B4275" s="1" t="s">
        <v>77</v>
      </c>
      <c r="C4275">
        <v>4</v>
      </c>
      <c r="D4275">
        <v>7</v>
      </c>
      <c r="E4275">
        <v>0</v>
      </c>
      <c r="F4275">
        <v>2.25</v>
      </c>
      <c r="G4275">
        <v>1.67</v>
      </c>
      <c r="H4275">
        <v>7</v>
      </c>
      <c r="I4275" s="2">
        <v>5</v>
      </c>
      <c r="J4275">
        <f t="shared" si="66"/>
        <v>1</v>
      </c>
      <c r="K4275" t="s">
        <v>634</v>
      </c>
      <c r="L4275" s="3">
        <v>0.21319444444444444</v>
      </c>
      <c r="M4275" t="s">
        <v>137</v>
      </c>
    </row>
    <row r="4276" spans="1:13" x14ac:dyDescent="0.25">
      <c r="A4276" t="s">
        <v>87</v>
      </c>
      <c r="B4276" s="1" t="s">
        <v>77</v>
      </c>
      <c r="C4276">
        <v>27</v>
      </c>
      <c r="D4276">
        <v>7</v>
      </c>
      <c r="E4276">
        <v>0</v>
      </c>
      <c r="F4276">
        <v>2.17</v>
      </c>
      <c r="G4276">
        <v>1.71</v>
      </c>
      <c r="H4276">
        <v>2</v>
      </c>
      <c r="I4276" s="2">
        <v>1</v>
      </c>
      <c r="J4276">
        <f t="shared" si="66"/>
        <v>1</v>
      </c>
      <c r="K4276" t="s">
        <v>634</v>
      </c>
      <c r="L4276" s="3">
        <v>4.3055555555555562E-2</v>
      </c>
      <c r="M4276" t="s">
        <v>236</v>
      </c>
    </row>
    <row r="4277" spans="1:13" x14ac:dyDescent="0.25">
      <c r="A4277" t="s">
        <v>87</v>
      </c>
      <c r="B4277" s="1" t="s">
        <v>77</v>
      </c>
      <c r="C4277">
        <v>28</v>
      </c>
      <c r="D4277">
        <v>3</v>
      </c>
      <c r="E4277">
        <v>0</v>
      </c>
      <c r="F4277">
        <v>2.15</v>
      </c>
      <c r="G4277">
        <v>1.74</v>
      </c>
      <c r="H4277">
        <v>0</v>
      </c>
      <c r="I4277" s="2">
        <v>2</v>
      </c>
      <c r="J4277">
        <f t="shared" si="66"/>
        <v>0</v>
      </c>
      <c r="K4277" t="s">
        <v>634</v>
      </c>
      <c r="L4277" s="3">
        <v>8.3333333333333329E-2</v>
      </c>
      <c r="M4277" t="s">
        <v>326</v>
      </c>
    </row>
    <row r="4278" spans="1:13" x14ac:dyDescent="0.25">
      <c r="A4278" t="s">
        <v>87</v>
      </c>
      <c r="B4278" s="1" t="s">
        <v>77</v>
      </c>
      <c r="C4278">
        <v>28</v>
      </c>
      <c r="D4278">
        <v>7</v>
      </c>
      <c r="E4278">
        <v>0</v>
      </c>
      <c r="F4278">
        <v>2.16</v>
      </c>
      <c r="G4278">
        <v>1.72</v>
      </c>
      <c r="H4278">
        <v>1</v>
      </c>
      <c r="I4278" s="2">
        <v>5</v>
      </c>
      <c r="J4278">
        <f t="shared" si="66"/>
        <v>0</v>
      </c>
      <c r="K4278" t="s">
        <v>634</v>
      </c>
      <c r="L4278" s="3">
        <v>0.20902777777777778</v>
      </c>
      <c r="M4278" t="s">
        <v>300</v>
      </c>
    </row>
    <row r="4279" spans="1:13" x14ac:dyDescent="0.25">
      <c r="A4279" t="s">
        <v>87</v>
      </c>
      <c r="B4279" s="1" t="s">
        <v>77</v>
      </c>
      <c r="C4279">
        <v>28</v>
      </c>
      <c r="D4279">
        <v>7</v>
      </c>
      <c r="E4279">
        <v>0</v>
      </c>
      <c r="F4279">
        <v>2.0299999999999998</v>
      </c>
      <c r="G4279">
        <v>1.82</v>
      </c>
      <c r="H4279">
        <v>7</v>
      </c>
      <c r="I4279" s="2">
        <v>6</v>
      </c>
      <c r="J4279">
        <f t="shared" si="66"/>
        <v>1</v>
      </c>
      <c r="K4279" t="s">
        <v>634</v>
      </c>
      <c r="L4279" s="3">
        <v>0.25486111111111109</v>
      </c>
      <c r="M4279" t="s">
        <v>300</v>
      </c>
    </row>
    <row r="4280" spans="1:13" x14ac:dyDescent="0.25">
      <c r="A4280" t="s">
        <v>87</v>
      </c>
      <c r="B4280" s="1" t="s">
        <v>77</v>
      </c>
      <c r="C4280">
        <v>30</v>
      </c>
      <c r="D4280">
        <v>3</v>
      </c>
      <c r="E4280">
        <v>0</v>
      </c>
      <c r="F4280">
        <v>2.39</v>
      </c>
      <c r="G4280">
        <v>1.61</v>
      </c>
      <c r="H4280">
        <v>1</v>
      </c>
      <c r="I4280" s="2">
        <v>4</v>
      </c>
      <c r="J4280">
        <f t="shared" si="66"/>
        <v>0</v>
      </c>
      <c r="K4280" t="s">
        <v>634</v>
      </c>
      <c r="L4280" s="3">
        <v>0.1673611111111111</v>
      </c>
      <c r="M4280" t="s">
        <v>418</v>
      </c>
    </row>
    <row r="4281" spans="1:13" x14ac:dyDescent="0.25">
      <c r="A4281" t="s">
        <v>87</v>
      </c>
      <c r="B4281" s="1" t="s">
        <v>77</v>
      </c>
      <c r="C4281">
        <v>31</v>
      </c>
      <c r="D4281">
        <v>3</v>
      </c>
      <c r="E4281">
        <v>0</v>
      </c>
      <c r="F4281">
        <v>2.54</v>
      </c>
      <c r="G4281">
        <v>1.55</v>
      </c>
      <c r="H4281">
        <v>1</v>
      </c>
      <c r="I4281" s="2">
        <v>3</v>
      </c>
      <c r="J4281">
        <f t="shared" si="66"/>
        <v>0</v>
      </c>
      <c r="K4281" t="s">
        <v>634</v>
      </c>
      <c r="L4281" s="3">
        <v>0.12569444444444444</v>
      </c>
      <c r="M4281" t="s">
        <v>328</v>
      </c>
    </row>
    <row r="4282" spans="1:13" x14ac:dyDescent="0.25">
      <c r="A4282" t="s">
        <v>87</v>
      </c>
      <c r="B4282" s="1" t="s">
        <v>77</v>
      </c>
      <c r="C4282">
        <v>31</v>
      </c>
      <c r="D4282">
        <v>3</v>
      </c>
      <c r="E4282">
        <v>0</v>
      </c>
      <c r="F4282">
        <v>2.14</v>
      </c>
      <c r="G4282">
        <v>1.75</v>
      </c>
      <c r="H4282">
        <v>3</v>
      </c>
      <c r="I4282" s="2">
        <v>2</v>
      </c>
      <c r="J4282">
        <f t="shared" si="66"/>
        <v>1</v>
      </c>
      <c r="K4282" t="s">
        <v>634</v>
      </c>
      <c r="L4282" s="3">
        <v>8.5416666666666655E-2</v>
      </c>
      <c r="M4282" t="s">
        <v>328</v>
      </c>
    </row>
    <row r="4283" spans="1:13" x14ac:dyDescent="0.25">
      <c r="A4283" t="s">
        <v>202</v>
      </c>
      <c r="B4283" s="1" t="s">
        <v>77</v>
      </c>
      <c r="C4283">
        <v>24</v>
      </c>
      <c r="D4283">
        <v>4</v>
      </c>
      <c r="E4283">
        <v>0</v>
      </c>
      <c r="F4283">
        <v>2.5</v>
      </c>
      <c r="G4283">
        <v>1.55</v>
      </c>
      <c r="H4283">
        <v>0</v>
      </c>
      <c r="I4283" s="2">
        <v>1</v>
      </c>
      <c r="J4283">
        <f t="shared" si="66"/>
        <v>0</v>
      </c>
      <c r="K4283" t="s">
        <v>635</v>
      </c>
      <c r="L4283" s="3">
        <v>4.1666666666666664E-2</v>
      </c>
      <c r="M4283" t="s">
        <v>170</v>
      </c>
    </row>
    <row r="4284" spans="1:13" x14ac:dyDescent="0.25">
      <c r="A4284" t="s">
        <v>202</v>
      </c>
      <c r="B4284" s="1" t="s">
        <v>77</v>
      </c>
      <c r="C4284">
        <v>24</v>
      </c>
      <c r="D4284">
        <v>4</v>
      </c>
      <c r="E4284">
        <v>0</v>
      </c>
      <c r="F4284">
        <v>2.15</v>
      </c>
      <c r="G4284">
        <v>1.74</v>
      </c>
      <c r="H4284">
        <v>3</v>
      </c>
      <c r="I4284" s="2">
        <v>6</v>
      </c>
      <c r="J4284">
        <f t="shared" si="66"/>
        <v>0</v>
      </c>
      <c r="K4284" t="s">
        <v>635</v>
      </c>
      <c r="L4284" s="3">
        <v>0.25208333333333333</v>
      </c>
      <c r="M4284" t="s">
        <v>170</v>
      </c>
    </row>
    <row r="4285" spans="1:13" x14ac:dyDescent="0.25">
      <c r="A4285" t="s">
        <v>96</v>
      </c>
      <c r="B4285" s="1" t="s">
        <v>77</v>
      </c>
      <c r="C4285">
        <v>29</v>
      </c>
      <c r="D4285">
        <v>6</v>
      </c>
      <c r="E4285">
        <v>0</v>
      </c>
      <c r="F4285">
        <v>2.14</v>
      </c>
      <c r="G4285">
        <v>1.73</v>
      </c>
      <c r="H4285">
        <v>1</v>
      </c>
      <c r="I4285" s="2">
        <v>3</v>
      </c>
      <c r="J4285">
        <f t="shared" si="66"/>
        <v>0</v>
      </c>
      <c r="K4285" t="s">
        <v>636</v>
      </c>
      <c r="L4285" s="3">
        <v>0.12569444444444444</v>
      </c>
      <c r="M4285" t="s">
        <v>174</v>
      </c>
    </row>
    <row r="4286" spans="1:13" x14ac:dyDescent="0.25">
      <c r="A4286" t="s">
        <v>96</v>
      </c>
      <c r="B4286" s="1" t="s">
        <v>77</v>
      </c>
      <c r="C4286">
        <v>30</v>
      </c>
      <c r="D4286">
        <v>6</v>
      </c>
      <c r="E4286">
        <v>0</v>
      </c>
      <c r="F4286">
        <v>2.06</v>
      </c>
      <c r="G4286">
        <v>1.78</v>
      </c>
      <c r="H4286">
        <v>2</v>
      </c>
      <c r="I4286" s="2">
        <v>12</v>
      </c>
      <c r="J4286">
        <f t="shared" si="66"/>
        <v>0</v>
      </c>
      <c r="K4286" t="s">
        <v>636</v>
      </c>
      <c r="L4286" s="3">
        <v>0.50138888888888888</v>
      </c>
      <c r="M4286" t="s">
        <v>175</v>
      </c>
    </row>
    <row r="4287" spans="1:13" x14ac:dyDescent="0.25">
      <c r="A4287" t="s">
        <v>96</v>
      </c>
      <c r="B4287" s="1" t="s">
        <v>77</v>
      </c>
      <c r="C4287">
        <v>30</v>
      </c>
      <c r="D4287">
        <v>6</v>
      </c>
      <c r="E4287">
        <v>0</v>
      </c>
      <c r="F4287">
        <v>2.06</v>
      </c>
      <c r="G4287">
        <v>1.79</v>
      </c>
      <c r="H4287">
        <v>5</v>
      </c>
      <c r="I4287" s="2">
        <v>3</v>
      </c>
      <c r="J4287">
        <f t="shared" si="66"/>
        <v>1</v>
      </c>
      <c r="K4287" t="s">
        <v>636</v>
      </c>
      <c r="L4287" s="3">
        <v>0.12847222222222224</v>
      </c>
      <c r="M4287" t="s">
        <v>175</v>
      </c>
    </row>
    <row r="4288" spans="1:13" x14ac:dyDescent="0.25">
      <c r="A4288" t="s">
        <v>204</v>
      </c>
      <c r="B4288" s="1" t="s">
        <v>77</v>
      </c>
      <c r="C4288">
        <v>13</v>
      </c>
      <c r="D4288">
        <v>8</v>
      </c>
      <c r="E4288">
        <v>0</v>
      </c>
      <c r="F4288">
        <v>2.0299999999999998</v>
      </c>
      <c r="G4288">
        <v>1.81</v>
      </c>
      <c r="H4288">
        <v>10</v>
      </c>
      <c r="I4288" s="2">
        <v>4</v>
      </c>
      <c r="J4288">
        <f t="shared" si="66"/>
        <v>1</v>
      </c>
      <c r="K4288" t="s">
        <v>637</v>
      </c>
      <c r="L4288" s="3">
        <v>0.17361111111111113</v>
      </c>
      <c r="M4288" t="s">
        <v>292</v>
      </c>
    </row>
    <row r="4289" spans="1:13" x14ac:dyDescent="0.25">
      <c r="A4289" t="s">
        <v>204</v>
      </c>
      <c r="B4289" s="1" t="s">
        <v>77</v>
      </c>
      <c r="C4289">
        <v>14</v>
      </c>
      <c r="D4289">
        <v>8</v>
      </c>
      <c r="E4289">
        <v>0</v>
      </c>
      <c r="F4289">
        <v>2.0299999999999998</v>
      </c>
      <c r="G4289">
        <v>1.81</v>
      </c>
      <c r="H4289">
        <v>2</v>
      </c>
      <c r="I4289" s="2">
        <v>7</v>
      </c>
      <c r="J4289">
        <f t="shared" si="66"/>
        <v>0</v>
      </c>
      <c r="K4289" t="s">
        <v>637</v>
      </c>
      <c r="L4289" s="3">
        <v>0.29305555555555557</v>
      </c>
      <c r="M4289" t="s">
        <v>131</v>
      </c>
    </row>
    <row r="4290" spans="1:13" x14ac:dyDescent="0.25">
      <c r="A4290" t="s">
        <v>204</v>
      </c>
      <c r="B4290" s="1" t="s">
        <v>77</v>
      </c>
      <c r="C4290">
        <v>14</v>
      </c>
      <c r="D4290">
        <v>8</v>
      </c>
      <c r="E4290">
        <v>0</v>
      </c>
      <c r="F4290">
        <v>1.79</v>
      </c>
      <c r="G4290">
        <v>2.06</v>
      </c>
      <c r="H4290">
        <v>7</v>
      </c>
      <c r="I4290" s="2">
        <v>5</v>
      </c>
      <c r="J4290">
        <f t="shared" si="66"/>
        <v>1</v>
      </c>
      <c r="K4290" t="s">
        <v>637</v>
      </c>
      <c r="L4290" s="3">
        <v>0.21319444444444444</v>
      </c>
      <c r="M4290" t="s">
        <v>131</v>
      </c>
    </row>
    <row r="4291" spans="1:13" x14ac:dyDescent="0.25">
      <c r="A4291" t="s">
        <v>104</v>
      </c>
      <c r="B4291" s="1" t="s">
        <v>77</v>
      </c>
      <c r="C4291">
        <v>7</v>
      </c>
      <c r="D4291">
        <v>6</v>
      </c>
      <c r="E4291">
        <v>0</v>
      </c>
      <c r="F4291">
        <v>1.96</v>
      </c>
      <c r="G4291">
        <v>1.86</v>
      </c>
      <c r="H4291">
        <v>4</v>
      </c>
      <c r="I4291" s="2">
        <v>5</v>
      </c>
      <c r="J4291">
        <f t="shared" ref="J4291:J4354" si="67">IF(H4291&gt;I4291,1,0)</f>
        <v>0</v>
      </c>
      <c r="K4291" t="s">
        <v>638</v>
      </c>
      <c r="L4291" s="3">
        <v>0.21111111111111111</v>
      </c>
      <c r="M4291" t="s">
        <v>280</v>
      </c>
    </row>
    <row r="4292" spans="1:13" x14ac:dyDescent="0.25">
      <c r="A4292" t="s">
        <v>104</v>
      </c>
      <c r="B4292" s="1" t="s">
        <v>77</v>
      </c>
      <c r="C4292">
        <v>8</v>
      </c>
      <c r="D4292">
        <v>6</v>
      </c>
      <c r="E4292">
        <v>0</v>
      </c>
      <c r="F4292">
        <v>1.84</v>
      </c>
      <c r="G4292">
        <v>1.99</v>
      </c>
      <c r="H4292">
        <v>4</v>
      </c>
      <c r="I4292" s="2">
        <v>5</v>
      </c>
      <c r="J4292">
        <f t="shared" si="67"/>
        <v>0</v>
      </c>
      <c r="K4292" t="s">
        <v>638</v>
      </c>
      <c r="L4292" s="3">
        <v>0.21111111111111111</v>
      </c>
      <c r="M4292" t="s">
        <v>244</v>
      </c>
    </row>
    <row r="4293" spans="1:13" x14ac:dyDescent="0.25">
      <c r="A4293" t="s">
        <v>104</v>
      </c>
      <c r="B4293" s="1" t="s">
        <v>77</v>
      </c>
      <c r="C4293">
        <v>9</v>
      </c>
      <c r="D4293">
        <v>6</v>
      </c>
      <c r="E4293">
        <v>0</v>
      </c>
      <c r="F4293">
        <v>1.63</v>
      </c>
      <c r="G4293">
        <v>2.33</v>
      </c>
      <c r="H4293">
        <v>5</v>
      </c>
      <c r="I4293" s="2">
        <v>2</v>
      </c>
      <c r="J4293">
        <f t="shared" si="67"/>
        <v>1</v>
      </c>
      <c r="K4293" t="s">
        <v>638</v>
      </c>
      <c r="L4293" s="3">
        <v>8.6805555555555566E-2</v>
      </c>
      <c r="M4293" t="s">
        <v>245</v>
      </c>
    </row>
    <row r="4294" spans="1:13" x14ac:dyDescent="0.25">
      <c r="A4294" t="s">
        <v>104</v>
      </c>
      <c r="B4294" s="1" t="s">
        <v>77</v>
      </c>
      <c r="C4294">
        <v>9</v>
      </c>
      <c r="D4294">
        <v>6</v>
      </c>
      <c r="E4294">
        <v>0</v>
      </c>
      <c r="F4294">
        <v>1.54</v>
      </c>
      <c r="G4294">
        <v>2.52</v>
      </c>
      <c r="H4294">
        <v>4</v>
      </c>
      <c r="I4294" s="2">
        <v>1</v>
      </c>
      <c r="J4294">
        <f t="shared" si="67"/>
        <v>1</v>
      </c>
      <c r="K4294" t="s">
        <v>638</v>
      </c>
      <c r="L4294" s="3">
        <v>4.4444444444444446E-2</v>
      </c>
      <c r="M4294" t="s">
        <v>245</v>
      </c>
    </row>
    <row r="4295" spans="1:13" x14ac:dyDescent="0.25">
      <c r="A4295" t="s">
        <v>13</v>
      </c>
      <c r="B4295" s="1" t="s">
        <v>87</v>
      </c>
      <c r="C4295">
        <v>25</v>
      </c>
      <c r="D4295">
        <v>5</v>
      </c>
      <c r="E4295">
        <v>0</v>
      </c>
      <c r="F4295">
        <v>2.02</v>
      </c>
      <c r="G4295">
        <v>1.82</v>
      </c>
      <c r="H4295">
        <v>10</v>
      </c>
      <c r="I4295" s="2">
        <v>4</v>
      </c>
      <c r="J4295">
        <f t="shared" si="67"/>
        <v>1</v>
      </c>
      <c r="K4295" t="s">
        <v>639</v>
      </c>
      <c r="L4295" s="3">
        <v>0.17361111111111113</v>
      </c>
      <c r="M4295" t="s">
        <v>257</v>
      </c>
    </row>
    <row r="4296" spans="1:13" x14ac:dyDescent="0.25">
      <c r="A4296" t="s">
        <v>13</v>
      </c>
      <c r="B4296" s="1" t="s">
        <v>87</v>
      </c>
      <c r="C4296">
        <v>25</v>
      </c>
      <c r="D4296">
        <v>5</v>
      </c>
      <c r="E4296">
        <v>0</v>
      </c>
      <c r="F4296">
        <v>1.73</v>
      </c>
      <c r="G4296">
        <v>2.13</v>
      </c>
      <c r="H4296">
        <v>18</v>
      </c>
      <c r="I4296" s="2">
        <v>2</v>
      </c>
      <c r="J4296">
        <f t="shared" si="67"/>
        <v>1</v>
      </c>
      <c r="K4296" t="s">
        <v>639</v>
      </c>
      <c r="L4296" s="3">
        <v>9.5833333333333326E-2</v>
      </c>
      <c r="M4296" t="s">
        <v>257</v>
      </c>
    </row>
    <row r="4297" spans="1:13" x14ac:dyDescent="0.25">
      <c r="A4297" t="s">
        <v>13</v>
      </c>
      <c r="B4297" s="1" t="s">
        <v>87</v>
      </c>
      <c r="C4297">
        <v>26</v>
      </c>
      <c r="D4297">
        <v>5</v>
      </c>
      <c r="E4297">
        <v>0</v>
      </c>
      <c r="F4297">
        <v>1.89</v>
      </c>
      <c r="G4297">
        <v>1.94</v>
      </c>
      <c r="H4297">
        <v>6</v>
      </c>
      <c r="I4297" s="2">
        <v>2</v>
      </c>
      <c r="J4297">
        <f t="shared" si="67"/>
        <v>1</v>
      </c>
      <c r="K4297" t="s">
        <v>639</v>
      </c>
      <c r="L4297" s="3">
        <v>8.7500000000000008E-2</v>
      </c>
      <c r="M4297" t="s">
        <v>258</v>
      </c>
    </row>
    <row r="4298" spans="1:13" x14ac:dyDescent="0.25">
      <c r="A4298" t="s">
        <v>13</v>
      </c>
      <c r="B4298" s="1" t="s">
        <v>87</v>
      </c>
      <c r="C4298">
        <v>27</v>
      </c>
      <c r="D4298">
        <v>8</v>
      </c>
      <c r="E4298">
        <v>0</v>
      </c>
      <c r="F4298">
        <v>1.91</v>
      </c>
      <c r="G4298">
        <v>1.91</v>
      </c>
      <c r="H4298">
        <v>6</v>
      </c>
      <c r="I4298" s="2">
        <v>4</v>
      </c>
      <c r="J4298">
        <f t="shared" si="67"/>
        <v>1</v>
      </c>
      <c r="K4298" t="s">
        <v>639</v>
      </c>
      <c r="L4298" s="3">
        <v>0.17083333333333331</v>
      </c>
      <c r="M4298" t="s">
        <v>427</v>
      </c>
    </row>
    <row r="4299" spans="1:13" x14ac:dyDescent="0.25">
      <c r="A4299" t="s">
        <v>13</v>
      </c>
      <c r="B4299" s="1" t="s">
        <v>87</v>
      </c>
      <c r="C4299">
        <v>28</v>
      </c>
      <c r="D4299">
        <v>6</v>
      </c>
      <c r="E4299">
        <v>0</v>
      </c>
      <c r="F4299">
        <v>1.92</v>
      </c>
      <c r="G4299">
        <v>1.91</v>
      </c>
      <c r="H4299">
        <v>5</v>
      </c>
      <c r="I4299" s="2">
        <v>1</v>
      </c>
      <c r="J4299">
        <f t="shared" si="67"/>
        <v>1</v>
      </c>
      <c r="K4299" t="s">
        <v>639</v>
      </c>
      <c r="L4299" s="3">
        <v>4.5138888888888888E-2</v>
      </c>
      <c r="M4299" t="s">
        <v>365</v>
      </c>
    </row>
    <row r="4300" spans="1:13" x14ac:dyDescent="0.25">
      <c r="A4300" t="s">
        <v>13</v>
      </c>
      <c r="B4300" s="1" t="s">
        <v>87</v>
      </c>
      <c r="C4300">
        <v>28</v>
      </c>
      <c r="D4300">
        <v>8</v>
      </c>
      <c r="E4300">
        <v>0</v>
      </c>
      <c r="F4300">
        <v>2.13</v>
      </c>
      <c r="G4300">
        <v>1.74</v>
      </c>
      <c r="H4300">
        <v>3</v>
      </c>
      <c r="I4300" s="2">
        <v>2</v>
      </c>
      <c r="J4300">
        <f t="shared" si="67"/>
        <v>1</v>
      </c>
      <c r="K4300" t="s">
        <v>639</v>
      </c>
      <c r="L4300" s="3">
        <v>8.5416666666666655E-2</v>
      </c>
      <c r="M4300" t="s">
        <v>301</v>
      </c>
    </row>
    <row r="4301" spans="1:13" x14ac:dyDescent="0.25">
      <c r="A4301" t="s">
        <v>13</v>
      </c>
      <c r="B4301" s="1" t="s">
        <v>87</v>
      </c>
      <c r="C4301">
        <v>29</v>
      </c>
      <c r="D4301">
        <v>6</v>
      </c>
      <c r="E4301">
        <v>0</v>
      </c>
      <c r="F4301">
        <v>1.78</v>
      </c>
      <c r="G4301">
        <v>2.0699999999999998</v>
      </c>
      <c r="H4301">
        <v>3</v>
      </c>
      <c r="I4301" s="2">
        <v>6</v>
      </c>
      <c r="J4301">
        <f t="shared" si="67"/>
        <v>0</v>
      </c>
      <c r="K4301" t="s">
        <v>639</v>
      </c>
      <c r="L4301" s="3">
        <v>0.25208333333333333</v>
      </c>
      <c r="M4301" t="s">
        <v>174</v>
      </c>
    </row>
    <row r="4302" spans="1:13" x14ac:dyDescent="0.25">
      <c r="A4302" t="s">
        <v>13</v>
      </c>
      <c r="B4302" s="1" t="s">
        <v>87</v>
      </c>
      <c r="C4302">
        <v>30</v>
      </c>
      <c r="D4302">
        <v>6</v>
      </c>
      <c r="E4302">
        <v>0</v>
      </c>
      <c r="F4302">
        <v>1.86</v>
      </c>
      <c r="G4302">
        <v>1.97</v>
      </c>
      <c r="H4302">
        <v>4</v>
      </c>
      <c r="I4302" s="2">
        <v>10</v>
      </c>
      <c r="J4302">
        <f t="shared" si="67"/>
        <v>0</v>
      </c>
      <c r="K4302" t="s">
        <v>639</v>
      </c>
      <c r="L4302" s="3">
        <v>0.41944444444444445</v>
      </c>
      <c r="M4302" t="s">
        <v>175</v>
      </c>
    </row>
    <row r="4303" spans="1:13" x14ac:dyDescent="0.25">
      <c r="A4303" t="s">
        <v>13</v>
      </c>
      <c r="B4303" s="1" t="s">
        <v>87</v>
      </c>
      <c r="C4303">
        <v>30</v>
      </c>
      <c r="D4303">
        <v>6</v>
      </c>
      <c r="E4303">
        <v>0</v>
      </c>
      <c r="F4303">
        <v>1.63</v>
      </c>
      <c r="G4303">
        <v>2.3199999999999998</v>
      </c>
      <c r="H4303">
        <v>4</v>
      </c>
      <c r="I4303" s="2">
        <v>3</v>
      </c>
      <c r="J4303">
        <f t="shared" si="67"/>
        <v>1</v>
      </c>
      <c r="K4303" t="s">
        <v>639</v>
      </c>
      <c r="L4303" s="3">
        <v>0.1277777777777778</v>
      </c>
      <c r="M4303" t="s">
        <v>175</v>
      </c>
    </row>
    <row r="4304" spans="1:13" x14ac:dyDescent="0.25">
      <c r="A4304" t="s">
        <v>14</v>
      </c>
      <c r="B4304" s="1" t="s">
        <v>87</v>
      </c>
      <c r="C4304">
        <v>21</v>
      </c>
      <c r="D4304">
        <v>5</v>
      </c>
      <c r="E4304">
        <v>0</v>
      </c>
      <c r="F4304">
        <v>1.67</v>
      </c>
      <c r="G4304">
        <v>2.25</v>
      </c>
      <c r="H4304">
        <v>4</v>
      </c>
      <c r="I4304" s="2">
        <v>1</v>
      </c>
      <c r="J4304">
        <f t="shared" si="67"/>
        <v>1</v>
      </c>
      <c r="K4304" t="s">
        <v>640</v>
      </c>
      <c r="L4304" s="3">
        <v>4.4444444444444446E-2</v>
      </c>
      <c r="M4304" t="s">
        <v>194</v>
      </c>
    </row>
    <row r="4305" spans="1:13" x14ac:dyDescent="0.25">
      <c r="A4305" t="s">
        <v>14</v>
      </c>
      <c r="B4305" s="1" t="s">
        <v>87</v>
      </c>
      <c r="C4305">
        <v>22</v>
      </c>
      <c r="D4305">
        <v>5</v>
      </c>
      <c r="E4305">
        <v>0</v>
      </c>
      <c r="F4305">
        <v>1.83</v>
      </c>
      <c r="G4305">
        <v>2.02</v>
      </c>
      <c r="H4305">
        <v>3</v>
      </c>
      <c r="I4305" s="2">
        <v>4</v>
      </c>
      <c r="J4305">
        <f t="shared" si="67"/>
        <v>0</v>
      </c>
      <c r="K4305" t="s">
        <v>640</v>
      </c>
      <c r="L4305" s="3">
        <v>0.16874999999999998</v>
      </c>
      <c r="M4305" t="s">
        <v>195</v>
      </c>
    </row>
    <row r="4306" spans="1:13" x14ac:dyDescent="0.25">
      <c r="A4306" t="s">
        <v>14</v>
      </c>
      <c r="B4306" s="1" t="s">
        <v>87</v>
      </c>
      <c r="C4306">
        <v>23</v>
      </c>
      <c r="D4306">
        <v>5</v>
      </c>
      <c r="E4306">
        <v>0</v>
      </c>
      <c r="F4306">
        <v>1.83</v>
      </c>
      <c r="G4306">
        <v>2.0099999999999998</v>
      </c>
      <c r="H4306">
        <v>5</v>
      </c>
      <c r="I4306" s="2">
        <v>4</v>
      </c>
      <c r="J4306">
        <f t="shared" si="67"/>
        <v>1</v>
      </c>
      <c r="K4306" t="s">
        <v>640</v>
      </c>
      <c r="L4306" s="3">
        <v>0.17013888888888887</v>
      </c>
      <c r="M4306" t="s">
        <v>196</v>
      </c>
    </row>
    <row r="4307" spans="1:13" x14ac:dyDescent="0.25">
      <c r="A4307" t="s">
        <v>14</v>
      </c>
      <c r="B4307" s="1" t="s">
        <v>87</v>
      </c>
      <c r="C4307">
        <v>23</v>
      </c>
      <c r="D4307">
        <v>5</v>
      </c>
      <c r="E4307">
        <v>0</v>
      </c>
      <c r="F4307">
        <v>1.61</v>
      </c>
      <c r="G4307">
        <v>2.36</v>
      </c>
      <c r="H4307">
        <v>9</v>
      </c>
      <c r="I4307" s="2">
        <v>2</v>
      </c>
      <c r="J4307">
        <f t="shared" si="67"/>
        <v>1</v>
      </c>
      <c r="K4307" t="s">
        <v>640</v>
      </c>
      <c r="L4307" s="3">
        <v>8.9583333333333334E-2</v>
      </c>
      <c r="M4307" t="s">
        <v>196</v>
      </c>
    </row>
    <row r="4308" spans="1:13" x14ac:dyDescent="0.25">
      <c r="A4308" t="s">
        <v>27</v>
      </c>
      <c r="B4308" s="1" t="s">
        <v>87</v>
      </c>
      <c r="C4308">
        <v>23</v>
      </c>
      <c r="D4308">
        <v>7</v>
      </c>
      <c r="E4308">
        <v>0</v>
      </c>
      <c r="F4308">
        <v>1.9</v>
      </c>
      <c r="G4308">
        <v>1.93</v>
      </c>
      <c r="H4308">
        <v>4</v>
      </c>
      <c r="I4308" s="2">
        <v>5</v>
      </c>
      <c r="J4308">
        <f t="shared" si="67"/>
        <v>0</v>
      </c>
      <c r="K4308" t="s">
        <v>641</v>
      </c>
      <c r="L4308" s="3">
        <v>0.21111111111111111</v>
      </c>
      <c r="M4308" t="s">
        <v>21</v>
      </c>
    </row>
    <row r="4309" spans="1:13" x14ac:dyDescent="0.25">
      <c r="A4309" t="s">
        <v>27</v>
      </c>
      <c r="B4309" s="1" t="s">
        <v>87</v>
      </c>
      <c r="C4309">
        <v>24</v>
      </c>
      <c r="D4309">
        <v>7</v>
      </c>
      <c r="E4309">
        <v>0</v>
      </c>
      <c r="F4309">
        <v>1.92</v>
      </c>
      <c r="G4309">
        <v>1.91</v>
      </c>
      <c r="H4309">
        <v>4</v>
      </c>
      <c r="I4309" s="2">
        <v>5</v>
      </c>
      <c r="J4309">
        <f t="shared" si="67"/>
        <v>0</v>
      </c>
      <c r="K4309" t="s">
        <v>641</v>
      </c>
      <c r="L4309" s="3">
        <v>0.21111111111111111</v>
      </c>
      <c r="M4309" t="s">
        <v>22</v>
      </c>
    </row>
    <row r="4310" spans="1:13" x14ac:dyDescent="0.25">
      <c r="A4310" t="s">
        <v>27</v>
      </c>
      <c r="B4310" s="1" t="s">
        <v>87</v>
      </c>
      <c r="C4310">
        <v>24</v>
      </c>
      <c r="D4310">
        <v>7</v>
      </c>
      <c r="E4310">
        <v>0</v>
      </c>
      <c r="F4310">
        <v>1.84</v>
      </c>
      <c r="G4310">
        <v>2</v>
      </c>
      <c r="H4310">
        <v>4</v>
      </c>
      <c r="I4310" s="2">
        <v>1</v>
      </c>
      <c r="J4310">
        <f t="shared" si="67"/>
        <v>1</v>
      </c>
      <c r="K4310" t="s">
        <v>641</v>
      </c>
      <c r="L4310" s="3">
        <v>4.4444444444444446E-2</v>
      </c>
      <c r="M4310" t="s">
        <v>22</v>
      </c>
    </row>
    <row r="4311" spans="1:13" x14ac:dyDescent="0.25">
      <c r="A4311" t="s">
        <v>31</v>
      </c>
      <c r="B4311" s="1" t="s">
        <v>87</v>
      </c>
      <c r="C4311">
        <v>11</v>
      </c>
      <c r="D4311">
        <v>5</v>
      </c>
      <c r="E4311">
        <v>0</v>
      </c>
      <c r="F4311">
        <v>1.65</v>
      </c>
      <c r="G4311">
        <v>2.2799999999999998</v>
      </c>
      <c r="H4311">
        <v>7</v>
      </c>
      <c r="I4311" s="2">
        <v>0</v>
      </c>
      <c r="J4311">
        <f t="shared" si="67"/>
        <v>1</v>
      </c>
      <c r="K4311" t="s">
        <v>642</v>
      </c>
      <c r="L4311" s="3">
        <v>4.8611111111111112E-3</v>
      </c>
      <c r="M4311" t="s">
        <v>17</v>
      </c>
    </row>
    <row r="4312" spans="1:13" x14ac:dyDescent="0.25">
      <c r="A4312" t="s">
        <v>31</v>
      </c>
      <c r="B4312" s="1" t="s">
        <v>87</v>
      </c>
      <c r="C4312">
        <v>12</v>
      </c>
      <c r="D4312">
        <v>5</v>
      </c>
      <c r="E4312">
        <v>0</v>
      </c>
      <c r="F4312">
        <v>1.97</v>
      </c>
      <c r="G4312">
        <v>1.86</v>
      </c>
      <c r="H4312">
        <v>5</v>
      </c>
      <c r="I4312" s="2">
        <v>6</v>
      </c>
      <c r="J4312">
        <f t="shared" si="67"/>
        <v>0</v>
      </c>
      <c r="K4312" t="s">
        <v>642</v>
      </c>
      <c r="L4312" s="3">
        <v>0.25347222222222221</v>
      </c>
      <c r="M4312" t="s">
        <v>18</v>
      </c>
    </row>
    <row r="4313" spans="1:13" x14ac:dyDescent="0.25">
      <c r="A4313" t="s">
        <v>31</v>
      </c>
      <c r="B4313" s="1" t="s">
        <v>87</v>
      </c>
      <c r="C4313">
        <v>12</v>
      </c>
      <c r="D4313">
        <v>5</v>
      </c>
      <c r="E4313">
        <v>0</v>
      </c>
      <c r="F4313">
        <v>1.73</v>
      </c>
      <c r="G4313">
        <v>2.14</v>
      </c>
      <c r="H4313">
        <v>5</v>
      </c>
      <c r="I4313" s="2">
        <v>4</v>
      </c>
      <c r="J4313">
        <f t="shared" si="67"/>
        <v>1</v>
      </c>
      <c r="K4313" t="s">
        <v>642</v>
      </c>
      <c r="L4313" s="3">
        <v>0.17013888888888887</v>
      </c>
      <c r="M4313" t="s">
        <v>18</v>
      </c>
    </row>
    <row r="4314" spans="1:13" x14ac:dyDescent="0.25">
      <c r="A4314" t="s">
        <v>35</v>
      </c>
      <c r="B4314" s="1" t="s">
        <v>87</v>
      </c>
      <c r="C4314">
        <v>12</v>
      </c>
      <c r="D4314">
        <v>4</v>
      </c>
      <c r="E4314">
        <v>0</v>
      </c>
      <c r="F4314">
        <v>1.88</v>
      </c>
      <c r="G4314">
        <v>1.96</v>
      </c>
      <c r="H4314">
        <v>0</v>
      </c>
      <c r="I4314" s="2">
        <v>1</v>
      </c>
      <c r="J4314">
        <f t="shared" si="67"/>
        <v>0</v>
      </c>
      <c r="K4314" t="s">
        <v>643</v>
      </c>
      <c r="L4314" s="3">
        <v>4.1666666666666664E-2</v>
      </c>
      <c r="M4314" t="s">
        <v>82</v>
      </c>
    </row>
    <row r="4315" spans="1:13" x14ac:dyDescent="0.25">
      <c r="A4315" t="s">
        <v>35</v>
      </c>
      <c r="B4315" s="1" t="s">
        <v>87</v>
      </c>
      <c r="C4315">
        <v>13</v>
      </c>
      <c r="D4315">
        <v>4</v>
      </c>
      <c r="E4315">
        <v>0</v>
      </c>
      <c r="F4315">
        <v>2.23</v>
      </c>
      <c r="G4315">
        <v>1.69</v>
      </c>
      <c r="H4315">
        <v>2</v>
      </c>
      <c r="I4315" s="2">
        <v>3</v>
      </c>
      <c r="J4315">
        <f t="shared" si="67"/>
        <v>0</v>
      </c>
      <c r="K4315" t="s">
        <v>643</v>
      </c>
      <c r="L4315" s="3">
        <v>0.12638888888888888</v>
      </c>
      <c r="M4315" t="s">
        <v>83</v>
      </c>
    </row>
    <row r="4316" spans="1:13" x14ac:dyDescent="0.25">
      <c r="A4316" t="s">
        <v>35</v>
      </c>
      <c r="B4316" s="1" t="s">
        <v>87</v>
      </c>
      <c r="C4316">
        <v>13</v>
      </c>
      <c r="D4316">
        <v>4</v>
      </c>
      <c r="E4316">
        <v>0</v>
      </c>
      <c r="F4316">
        <v>2.0299999999999998</v>
      </c>
      <c r="G4316">
        <v>1.83</v>
      </c>
      <c r="H4316">
        <v>2</v>
      </c>
      <c r="I4316" s="2">
        <v>5</v>
      </c>
      <c r="J4316">
        <f t="shared" si="67"/>
        <v>0</v>
      </c>
      <c r="K4316" t="s">
        <v>643</v>
      </c>
      <c r="L4316" s="3">
        <v>0.20972222222222223</v>
      </c>
      <c r="M4316" t="s">
        <v>83</v>
      </c>
    </row>
    <row r="4317" spans="1:13" x14ac:dyDescent="0.25">
      <c r="A4317" t="s">
        <v>35</v>
      </c>
      <c r="B4317" s="1" t="s">
        <v>87</v>
      </c>
      <c r="C4317">
        <v>14</v>
      </c>
      <c r="D4317">
        <v>4</v>
      </c>
      <c r="E4317">
        <v>0</v>
      </c>
      <c r="F4317">
        <v>1.89</v>
      </c>
      <c r="G4317">
        <v>1.95</v>
      </c>
      <c r="H4317">
        <v>4</v>
      </c>
      <c r="I4317" s="2">
        <v>0</v>
      </c>
      <c r="J4317">
        <f t="shared" si="67"/>
        <v>1</v>
      </c>
      <c r="K4317" t="s">
        <v>643</v>
      </c>
      <c r="L4317" s="3">
        <v>2.7777777777777779E-3</v>
      </c>
      <c r="M4317" t="s">
        <v>84</v>
      </c>
    </row>
    <row r="4318" spans="1:13" x14ac:dyDescent="0.25">
      <c r="A4318" t="s">
        <v>35</v>
      </c>
      <c r="B4318" s="1" t="s">
        <v>87</v>
      </c>
      <c r="C4318">
        <v>25</v>
      </c>
      <c r="D4318">
        <v>6</v>
      </c>
      <c r="E4318">
        <v>0</v>
      </c>
      <c r="F4318">
        <v>1.81</v>
      </c>
      <c r="G4318">
        <v>2.0299999999999998</v>
      </c>
      <c r="H4318">
        <v>2</v>
      </c>
      <c r="I4318" s="2">
        <v>0</v>
      </c>
      <c r="J4318">
        <f t="shared" si="67"/>
        <v>1</v>
      </c>
      <c r="K4318" t="s">
        <v>643</v>
      </c>
      <c r="L4318" s="3">
        <v>1.3888888888888889E-3</v>
      </c>
      <c r="M4318" t="s">
        <v>48</v>
      </c>
    </row>
    <row r="4319" spans="1:13" x14ac:dyDescent="0.25">
      <c r="A4319" t="s">
        <v>35</v>
      </c>
      <c r="B4319" s="1" t="s">
        <v>87</v>
      </c>
      <c r="C4319">
        <v>25</v>
      </c>
      <c r="D4319">
        <v>9</v>
      </c>
      <c r="E4319">
        <v>0</v>
      </c>
      <c r="F4319">
        <v>2.62</v>
      </c>
      <c r="G4319">
        <v>1.51</v>
      </c>
      <c r="H4319">
        <v>8</v>
      </c>
      <c r="I4319" s="2">
        <v>5</v>
      </c>
      <c r="J4319">
        <f t="shared" si="67"/>
        <v>1</v>
      </c>
      <c r="K4319" t="s">
        <v>643</v>
      </c>
      <c r="L4319" s="3">
        <v>0.21388888888888891</v>
      </c>
      <c r="M4319" t="s">
        <v>99</v>
      </c>
    </row>
    <row r="4320" spans="1:13" x14ac:dyDescent="0.25">
      <c r="A4320" t="s">
        <v>35</v>
      </c>
      <c r="B4320" s="1" t="s">
        <v>87</v>
      </c>
      <c r="C4320">
        <v>26</v>
      </c>
      <c r="D4320">
        <v>6</v>
      </c>
      <c r="E4320">
        <v>0</v>
      </c>
      <c r="F4320">
        <v>2.3199999999999998</v>
      </c>
      <c r="G4320">
        <v>1.65</v>
      </c>
      <c r="H4320">
        <v>2</v>
      </c>
      <c r="I4320" s="2">
        <v>4</v>
      </c>
      <c r="J4320">
        <f t="shared" si="67"/>
        <v>0</v>
      </c>
      <c r="K4320" t="s">
        <v>643</v>
      </c>
      <c r="L4320" s="3">
        <v>0.16805555555555554</v>
      </c>
      <c r="M4320" t="s">
        <v>49</v>
      </c>
    </row>
    <row r="4321" spans="1:13" x14ac:dyDescent="0.25">
      <c r="A4321" t="s">
        <v>35</v>
      </c>
      <c r="B4321" s="1" t="s">
        <v>87</v>
      </c>
      <c r="C4321">
        <v>26</v>
      </c>
      <c r="D4321">
        <v>6</v>
      </c>
      <c r="E4321">
        <v>0</v>
      </c>
      <c r="F4321">
        <v>1.65</v>
      </c>
      <c r="G4321">
        <v>2.27</v>
      </c>
      <c r="H4321">
        <v>6</v>
      </c>
      <c r="I4321" s="2">
        <v>3</v>
      </c>
      <c r="J4321">
        <f t="shared" si="67"/>
        <v>1</v>
      </c>
      <c r="K4321" t="s">
        <v>643</v>
      </c>
      <c r="L4321" s="3">
        <v>0.12916666666666668</v>
      </c>
      <c r="M4321" t="s">
        <v>49</v>
      </c>
    </row>
    <row r="4322" spans="1:13" x14ac:dyDescent="0.25">
      <c r="A4322" t="s">
        <v>35</v>
      </c>
      <c r="B4322" s="1" t="s">
        <v>87</v>
      </c>
      <c r="C4322">
        <v>26</v>
      </c>
      <c r="D4322">
        <v>9</v>
      </c>
      <c r="E4322">
        <v>0</v>
      </c>
      <c r="F4322">
        <v>2.42</v>
      </c>
      <c r="G4322">
        <v>1.59</v>
      </c>
      <c r="H4322">
        <v>1</v>
      </c>
      <c r="I4322" s="2">
        <v>2</v>
      </c>
      <c r="J4322">
        <f t="shared" si="67"/>
        <v>0</v>
      </c>
      <c r="K4322" t="s">
        <v>643</v>
      </c>
      <c r="L4322" s="3">
        <v>8.4027777777777771E-2</v>
      </c>
      <c r="M4322" t="s">
        <v>287</v>
      </c>
    </row>
    <row r="4323" spans="1:13" x14ac:dyDescent="0.25">
      <c r="A4323" t="s">
        <v>35</v>
      </c>
      <c r="B4323" s="1" t="s">
        <v>87</v>
      </c>
      <c r="C4323">
        <v>26</v>
      </c>
      <c r="D4323">
        <v>9</v>
      </c>
      <c r="E4323">
        <v>0</v>
      </c>
      <c r="F4323">
        <v>2.0499999999999998</v>
      </c>
      <c r="G4323">
        <v>1.8</v>
      </c>
      <c r="H4323">
        <v>3</v>
      </c>
      <c r="I4323" s="2">
        <v>8</v>
      </c>
      <c r="J4323">
        <f t="shared" si="67"/>
        <v>0</v>
      </c>
      <c r="K4323" t="s">
        <v>643</v>
      </c>
      <c r="L4323" s="3">
        <v>0.3354166666666667</v>
      </c>
      <c r="M4323" t="s">
        <v>287</v>
      </c>
    </row>
    <row r="4324" spans="1:13" x14ac:dyDescent="0.25">
      <c r="A4324" t="s">
        <v>43</v>
      </c>
      <c r="B4324" s="1" t="s">
        <v>87</v>
      </c>
      <c r="C4324">
        <v>1</v>
      </c>
      <c r="D4324">
        <v>5</v>
      </c>
      <c r="E4324">
        <v>0</v>
      </c>
      <c r="F4324">
        <v>1.67</v>
      </c>
      <c r="G4324">
        <v>2.25</v>
      </c>
      <c r="H4324">
        <v>10</v>
      </c>
      <c r="I4324" s="2">
        <v>3</v>
      </c>
      <c r="J4324">
        <f t="shared" si="67"/>
        <v>1</v>
      </c>
      <c r="K4324" t="s">
        <v>644</v>
      </c>
      <c r="L4324" s="3">
        <v>0.13194444444444445</v>
      </c>
      <c r="M4324" t="s">
        <v>67</v>
      </c>
    </row>
    <row r="4325" spans="1:13" x14ac:dyDescent="0.25">
      <c r="A4325" t="s">
        <v>43</v>
      </c>
      <c r="B4325" s="1" t="s">
        <v>87</v>
      </c>
      <c r="C4325">
        <v>2</v>
      </c>
      <c r="D4325">
        <v>5</v>
      </c>
      <c r="E4325">
        <v>0</v>
      </c>
      <c r="F4325">
        <v>1.72</v>
      </c>
      <c r="G4325">
        <v>2.15</v>
      </c>
      <c r="H4325">
        <v>1</v>
      </c>
      <c r="I4325" s="2">
        <v>2</v>
      </c>
      <c r="J4325">
        <f t="shared" si="67"/>
        <v>0</v>
      </c>
      <c r="K4325" t="s">
        <v>644</v>
      </c>
      <c r="L4325" s="3">
        <v>8.4027777777777771E-2</v>
      </c>
      <c r="M4325" t="s">
        <v>147</v>
      </c>
    </row>
    <row r="4326" spans="1:13" x14ac:dyDescent="0.25">
      <c r="A4326" t="s">
        <v>43</v>
      </c>
      <c r="B4326" s="1" t="s">
        <v>87</v>
      </c>
      <c r="C4326">
        <v>8</v>
      </c>
      <c r="D4326">
        <v>6</v>
      </c>
      <c r="E4326">
        <v>0</v>
      </c>
      <c r="F4326">
        <v>1.38</v>
      </c>
      <c r="G4326">
        <v>3.08</v>
      </c>
      <c r="H4326">
        <v>1</v>
      </c>
      <c r="I4326" s="2">
        <v>2</v>
      </c>
      <c r="J4326">
        <f t="shared" si="67"/>
        <v>0</v>
      </c>
      <c r="K4326" t="s">
        <v>644</v>
      </c>
      <c r="L4326" s="3">
        <v>8.4027777777777771E-2</v>
      </c>
      <c r="M4326" t="s">
        <v>244</v>
      </c>
    </row>
    <row r="4327" spans="1:13" x14ac:dyDescent="0.25">
      <c r="A4327" t="s">
        <v>43</v>
      </c>
      <c r="B4327" s="1" t="s">
        <v>87</v>
      </c>
      <c r="C4327">
        <v>9</v>
      </c>
      <c r="D4327">
        <v>6</v>
      </c>
      <c r="E4327">
        <v>0</v>
      </c>
      <c r="F4327">
        <v>1.61</v>
      </c>
      <c r="G4327">
        <v>2.37</v>
      </c>
      <c r="H4327">
        <v>1</v>
      </c>
      <c r="I4327" s="2">
        <v>0</v>
      </c>
      <c r="J4327">
        <f t="shared" si="67"/>
        <v>1</v>
      </c>
      <c r="K4327" t="s">
        <v>644</v>
      </c>
      <c r="L4327" s="3">
        <v>6.9444444444444447E-4</v>
      </c>
      <c r="M4327" t="s">
        <v>245</v>
      </c>
    </row>
    <row r="4328" spans="1:13" x14ac:dyDescent="0.25">
      <c r="A4328" t="s">
        <v>43</v>
      </c>
      <c r="B4328" s="1" t="s">
        <v>87</v>
      </c>
      <c r="C4328">
        <v>9</v>
      </c>
      <c r="D4328">
        <v>6</v>
      </c>
      <c r="E4328">
        <v>0</v>
      </c>
      <c r="F4328">
        <v>1.45</v>
      </c>
      <c r="G4328">
        <v>2.81</v>
      </c>
      <c r="H4328">
        <v>7</v>
      </c>
      <c r="I4328" s="2">
        <v>2</v>
      </c>
      <c r="J4328">
        <f t="shared" si="67"/>
        <v>1</v>
      </c>
      <c r="K4328" t="s">
        <v>644</v>
      </c>
      <c r="L4328" s="3">
        <v>8.819444444444445E-2</v>
      </c>
      <c r="M4328" t="s">
        <v>245</v>
      </c>
    </row>
    <row r="4329" spans="1:13" x14ac:dyDescent="0.25">
      <c r="A4329" t="s">
        <v>43</v>
      </c>
      <c r="B4329" s="1" t="s">
        <v>87</v>
      </c>
      <c r="C4329">
        <v>28</v>
      </c>
      <c r="D4329">
        <v>9</v>
      </c>
      <c r="E4329">
        <v>0</v>
      </c>
      <c r="F4329">
        <v>1.49</v>
      </c>
      <c r="G4329">
        <v>2.66</v>
      </c>
      <c r="H4329">
        <v>9</v>
      </c>
      <c r="I4329" s="2">
        <v>2</v>
      </c>
      <c r="J4329">
        <f t="shared" si="67"/>
        <v>1</v>
      </c>
      <c r="K4329" t="s">
        <v>644</v>
      </c>
      <c r="L4329" s="3">
        <v>8.9583333333333334E-2</v>
      </c>
      <c r="M4329" t="s">
        <v>85</v>
      </c>
    </row>
    <row r="4330" spans="1:13" x14ac:dyDescent="0.25">
      <c r="A4330" t="s">
        <v>43</v>
      </c>
      <c r="B4330" s="1" t="s">
        <v>87</v>
      </c>
      <c r="C4330">
        <v>28</v>
      </c>
      <c r="D4330">
        <v>9</v>
      </c>
      <c r="E4330">
        <v>0</v>
      </c>
      <c r="F4330">
        <v>1.46</v>
      </c>
      <c r="G4330">
        <v>2.79</v>
      </c>
      <c r="H4330">
        <v>2</v>
      </c>
      <c r="I4330" s="2">
        <v>0</v>
      </c>
      <c r="J4330">
        <f t="shared" si="67"/>
        <v>1</v>
      </c>
      <c r="K4330" t="s">
        <v>644</v>
      </c>
      <c r="L4330" s="3">
        <v>1.3888888888888889E-3</v>
      </c>
      <c r="M4330" t="s">
        <v>85</v>
      </c>
    </row>
    <row r="4331" spans="1:13" x14ac:dyDescent="0.25">
      <c r="A4331" t="s">
        <v>43</v>
      </c>
      <c r="B4331" s="1" t="s">
        <v>87</v>
      </c>
      <c r="C4331">
        <v>29</v>
      </c>
      <c r="D4331">
        <v>9</v>
      </c>
      <c r="E4331">
        <v>0</v>
      </c>
      <c r="F4331">
        <v>1.58</v>
      </c>
      <c r="G4331">
        <v>2.4300000000000002</v>
      </c>
      <c r="H4331">
        <v>9</v>
      </c>
      <c r="I4331" s="2">
        <v>0</v>
      </c>
      <c r="J4331">
        <f t="shared" si="67"/>
        <v>1</v>
      </c>
      <c r="K4331" t="s">
        <v>644</v>
      </c>
      <c r="L4331" s="3">
        <v>6.2499999999999995E-3</v>
      </c>
      <c r="M4331" t="s">
        <v>86</v>
      </c>
    </row>
    <row r="4332" spans="1:13" x14ac:dyDescent="0.25">
      <c r="A4332" t="s">
        <v>43</v>
      </c>
      <c r="B4332" s="1" t="s">
        <v>87</v>
      </c>
      <c r="C4332">
        <v>30</v>
      </c>
      <c r="D4332">
        <v>4</v>
      </c>
      <c r="E4332">
        <v>0</v>
      </c>
      <c r="F4332">
        <v>1.63</v>
      </c>
      <c r="G4332">
        <v>2.3199999999999998</v>
      </c>
      <c r="H4332">
        <v>2</v>
      </c>
      <c r="I4332" s="2">
        <v>3</v>
      </c>
      <c r="J4332">
        <f t="shared" si="67"/>
        <v>0</v>
      </c>
      <c r="K4332" t="s">
        <v>644</v>
      </c>
      <c r="L4332" s="3">
        <v>0.12638888888888888</v>
      </c>
      <c r="M4332" t="s">
        <v>148</v>
      </c>
    </row>
    <row r="4333" spans="1:13" x14ac:dyDescent="0.25">
      <c r="A4333" t="s">
        <v>52</v>
      </c>
      <c r="B4333" s="1" t="s">
        <v>87</v>
      </c>
      <c r="C4333">
        <v>14</v>
      </c>
      <c r="D4333">
        <v>9</v>
      </c>
      <c r="E4333">
        <v>0</v>
      </c>
      <c r="F4333">
        <v>2.44</v>
      </c>
      <c r="G4333">
        <v>1.58</v>
      </c>
      <c r="H4333">
        <v>0</v>
      </c>
      <c r="I4333" s="2">
        <v>1</v>
      </c>
      <c r="J4333">
        <f t="shared" si="67"/>
        <v>0</v>
      </c>
      <c r="K4333" t="s">
        <v>645</v>
      </c>
      <c r="L4333" s="3">
        <v>4.1666666666666664E-2</v>
      </c>
      <c r="M4333" t="s">
        <v>33</v>
      </c>
    </row>
    <row r="4334" spans="1:13" x14ac:dyDescent="0.25">
      <c r="A4334" t="s">
        <v>52</v>
      </c>
      <c r="B4334" s="1" t="s">
        <v>87</v>
      </c>
      <c r="C4334">
        <v>15</v>
      </c>
      <c r="D4334">
        <v>9</v>
      </c>
      <c r="E4334">
        <v>0</v>
      </c>
      <c r="F4334">
        <v>3.07</v>
      </c>
      <c r="G4334">
        <v>1.39</v>
      </c>
      <c r="H4334">
        <v>4</v>
      </c>
      <c r="I4334" s="2">
        <v>2</v>
      </c>
      <c r="J4334">
        <f t="shared" si="67"/>
        <v>1</v>
      </c>
      <c r="K4334" t="s">
        <v>645</v>
      </c>
      <c r="L4334" s="3">
        <v>8.6111111111111124E-2</v>
      </c>
      <c r="M4334" t="s">
        <v>34</v>
      </c>
    </row>
    <row r="4335" spans="1:13" x14ac:dyDescent="0.25">
      <c r="A4335" t="s">
        <v>52</v>
      </c>
      <c r="B4335" s="1" t="s">
        <v>87</v>
      </c>
      <c r="C4335">
        <v>15</v>
      </c>
      <c r="D4335">
        <v>9</v>
      </c>
      <c r="E4335">
        <v>0</v>
      </c>
      <c r="F4335">
        <v>2.4300000000000002</v>
      </c>
      <c r="G4335">
        <v>1.58</v>
      </c>
      <c r="H4335">
        <v>1</v>
      </c>
      <c r="I4335" s="2">
        <v>2</v>
      </c>
      <c r="J4335">
        <f t="shared" si="67"/>
        <v>0</v>
      </c>
      <c r="K4335" t="s">
        <v>645</v>
      </c>
      <c r="L4335" s="3">
        <v>8.4027777777777771E-2</v>
      </c>
      <c r="M4335" t="s">
        <v>34</v>
      </c>
    </row>
    <row r="4336" spans="1:13" x14ac:dyDescent="0.25">
      <c r="A4336" t="s">
        <v>56</v>
      </c>
      <c r="B4336" s="1" t="s">
        <v>87</v>
      </c>
      <c r="C4336">
        <v>15</v>
      </c>
      <c r="D4336">
        <v>6</v>
      </c>
      <c r="E4336">
        <v>0</v>
      </c>
      <c r="F4336">
        <v>2</v>
      </c>
      <c r="G4336">
        <v>1.83</v>
      </c>
      <c r="H4336">
        <v>7</v>
      </c>
      <c r="I4336" s="2">
        <v>8</v>
      </c>
      <c r="J4336">
        <f t="shared" si="67"/>
        <v>0</v>
      </c>
      <c r="K4336" t="s">
        <v>646</v>
      </c>
      <c r="L4336" s="3">
        <v>0.33819444444444446</v>
      </c>
      <c r="M4336" t="s">
        <v>139</v>
      </c>
    </row>
    <row r="4337" spans="1:13" x14ac:dyDescent="0.25">
      <c r="A4337" t="s">
        <v>56</v>
      </c>
      <c r="B4337" s="1" t="s">
        <v>87</v>
      </c>
      <c r="C4337">
        <v>15</v>
      </c>
      <c r="D4337">
        <v>6</v>
      </c>
      <c r="E4337">
        <v>0</v>
      </c>
      <c r="F4337">
        <v>1.64</v>
      </c>
      <c r="G4337">
        <v>2.31</v>
      </c>
      <c r="H4337">
        <v>3</v>
      </c>
      <c r="I4337" s="2">
        <v>5</v>
      </c>
      <c r="J4337">
        <f t="shared" si="67"/>
        <v>0</v>
      </c>
      <c r="K4337" t="s">
        <v>646</v>
      </c>
      <c r="L4337" s="3">
        <v>0.21041666666666667</v>
      </c>
      <c r="M4337" t="s">
        <v>139</v>
      </c>
    </row>
    <row r="4338" spans="1:13" x14ac:dyDescent="0.25">
      <c r="A4338" t="s">
        <v>56</v>
      </c>
      <c r="B4338" s="1" t="s">
        <v>87</v>
      </c>
      <c r="C4338">
        <v>16</v>
      </c>
      <c r="D4338">
        <v>6</v>
      </c>
      <c r="E4338">
        <v>0</v>
      </c>
      <c r="F4338">
        <v>1.6</v>
      </c>
      <c r="G4338">
        <v>2.38</v>
      </c>
      <c r="H4338">
        <v>5</v>
      </c>
      <c r="I4338" s="2">
        <v>3</v>
      </c>
      <c r="J4338">
        <f t="shared" si="67"/>
        <v>1</v>
      </c>
      <c r="K4338" t="s">
        <v>646</v>
      </c>
      <c r="L4338" s="3">
        <v>0.12847222222222224</v>
      </c>
      <c r="M4338" t="s">
        <v>140</v>
      </c>
    </row>
    <row r="4339" spans="1:13" x14ac:dyDescent="0.25">
      <c r="A4339" t="s">
        <v>61</v>
      </c>
      <c r="B4339" s="1" t="s">
        <v>87</v>
      </c>
      <c r="C4339">
        <v>19</v>
      </c>
      <c r="D4339">
        <v>7</v>
      </c>
      <c r="E4339">
        <v>0</v>
      </c>
      <c r="F4339">
        <v>2.04</v>
      </c>
      <c r="G4339">
        <v>1.78</v>
      </c>
      <c r="H4339">
        <v>2</v>
      </c>
      <c r="I4339" s="2">
        <v>3</v>
      </c>
      <c r="J4339">
        <f t="shared" si="67"/>
        <v>0</v>
      </c>
      <c r="K4339" t="s">
        <v>647</v>
      </c>
      <c r="L4339" s="3">
        <v>0.12638888888888888</v>
      </c>
      <c r="M4339" t="s">
        <v>58</v>
      </c>
    </row>
    <row r="4340" spans="1:13" x14ac:dyDescent="0.25">
      <c r="A4340" t="s">
        <v>61</v>
      </c>
      <c r="B4340" s="1" t="s">
        <v>87</v>
      </c>
      <c r="C4340">
        <v>20</v>
      </c>
      <c r="D4340">
        <v>7</v>
      </c>
      <c r="E4340">
        <v>0</v>
      </c>
      <c r="F4340">
        <v>2.33</v>
      </c>
      <c r="G4340">
        <v>1.63</v>
      </c>
      <c r="H4340">
        <v>11</v>
      </c>
      <c r="I4340" s="2">
        <v>4</v>
      </c>
      <c r="J4340">
        <f t="shared" si="67"/>
        <v>1</v>
      </c>
      <c r="K4340" t="s">
        <v>647</v>
      </c>
      <c r="L4340" s="3">
        <v>0.17430555555555557</v>
      </c>
      <c r="M4340" t="s">
        <v>59</v>
      </c>
    </row>
    <row r="4341" spans="1:13" x14ac:dyDescent="0.25">
      <c r="A4341" t="s">
        <v>61</v>
      </c>
      <c r="B4341" s="1" t="s">
        <v>87</v>
      </c>
      <c r="C4341">
        <v>20</v>
      </c>
      <c r="D4341">
        <v>7</v>
      </c>
      <c r="E4341">
        <v>0</v>
      </c>
      <c r="F4341">
        <v>1.59</v>
      </c>
      <c r="G4341">
        <v>2.4300000000000002</v>
      </c>
      <c r="H4341">
        <v>0</v>
      </c>
      <c r="I4341" s="2">
        <v>1</v>
      </c>
      <c r="J4341">
        <f t="shared" si="67"/>
        <v>0</v>
      </c>
      <c r="K4341" t="s">
        <v>647</v>
      </c>
      <c r="L4341" s="3">
        <v>4.1666666666666664E-2</v>
      </c>
      <c r="M4341" t="s">
        <v>59</v>
      </c>
    </row>
    <row r="4342" spans="1:13" x14ac:dyDescent="0.25">
      <c r="A4342" t="s">
        <v>61</v>
      </c>
      <c r="B4342" s="1" t="s">
        <v>87</v>
      </c>
      <c r="C4342">
        <v>21</v>
      </c>
      <c r="D4342">
        <v>7</v>
      </c>
      <c r="E4342">
        <v>0</v>
      </c>
      <c r="F4342">
        <v>1.94</v>
      </c>
      <c r="G4342">
        <v>1.88</v>
      </c>
      <c r="H4342">
        <v>2</v>
      </c>
      <c r="I4342" s="2">
        <v>3</v>
      </c>
      <c r="J4342">
        <f t="shared" si="67"/>
        <v>0</v>
      </c>
      <c r="K4342" t="s">
        <v>647</v>
      </c>
      <c r="L4342" s="3">
        <v>0.12638888888888888</v>
      </c>
      <c r="M4342" t="s">
        <v>60</v>
      </c>
    </row>
    <row r="4343" spans="1:13" x14ac:dyDescent="0.25">
      <c r="A4343" t="s">
        <v>65</v>
      </c>
      <c r="B4343" s="1" t="s">
        <v>87</v>
      </c>
      <c r="C4343">
        <v>27</v>
      </c>
      <c r="D4343">
        <v>4</v>
      </c>
      <c r="E4343">
        <v>0</v>
      </c>
      <c r="F4343">
        <v>1.92</v>
      </c>
      <c r="G4343">
        <v>1.91</v>
      </c>
      <c r="H4343">
        <v>6</v>
      </c>
      <c r="I4343" s="2">
        <v>4</v>
      </c>
      <c r="J4343">
        <f t="shared" si="67"/>
        <v>1</v>
      </c>
      <c r="K4343" t="s">
        <v>648</v>
      </c>
      <c r="L4343" s="3">
        <v>0.17083333333333331</v>
      </c>
      <c r="M4343" t="s">
        <v>29</v>
      </c>
    </row>
    <row r="4344" spans="1:13" x14ac:dyDescent="0.25">
      <c r="A4344" t="s">
        <v>65</v>
      </c>
      <c r="B4344" s="1" t="s">
        <v>87</v>
      </c>
      <c r="C4344">
        <v>27</v>
      </c>
      <c r="D4344">
        <v>4</v>
      </c>
      <c r="E4344">
        <v>0</v>
      </c>
      <c r="F4344">
        <v>1.87</v>
      </c>
      <c r="G4344">
        <v>1.96</v>
      </c>
      <c r="H4344">
        <v>7</v>
      </c>
      <c r="I4344" s="2">
        <v>3</v>
      </c>
      <c r="J4344">
        <f t="shared" si="67"/>
        <v>1</v>
      </c>
      <c r="K4344" t="s">
        <v>648</v>
      </c>
      <c r="L4344" s="3">
        <v>0.12986111111111112</v>
      </c>
      <c r="M4344" t="s">
        <v>29</v>
      </c>
    </row>
    <row r="4345" spans="1:13" x14ac:dyDescent="0.25">
      <c r="A4345" t="s">
        <v>65</v>
      </c>
      <c r="B4345" s="1" t="s">
        <v>87</v>
      </c>
      <c r="C4345">
        <v>28</v>
      </c>
      <c r="D4345">
        <v>4</v>
      </c>
      <c r="E4345">
        <v>0</v>
      </c>
      <c r="F4345">
        <v>1.75</v>
      </c>
      <c r="G4345">
        <v>2.11</v>
      </c>
      <c r="H4345">
        <v>11</v>
      </c>
      <c r="I4345" s="2">
        <v>5</v>
      </c>
      <c r="J4345">
        <f t="shared" si="67"/>
        <v>1</v>
      </c>
      <c r="K4345" t="s">
        <v>648</v>
      </c>
      <c r="L4345" s="3">
        <v>0.21597222222222223</v>
      </c>
      <c r="M4345" t="s">
        <v>30</v>
      </c>
    </row>
    <row r="4346" spans="1:13" x14ac:dyDescent="0.25">
      <c r="A4346" t="s">
        <v>197</v>
      </c>
      <c r="B4346" s="1" t="s">
        <v>87</v>
      </c>
      <c r="C4346">
        <v>14</v>
      </c>
      <c r="D4346">
        <v>8</v>
      </c>
      <c r="E4346">
        <v>0</v>
      </c>
      <c r="F4346">
        <v>1.96</v>
      </c>
      <c r="G4346">
        <v>1.88</v>
      </c>
      <c r="H4346">
        <v>2</v>
      </c>
      <c r="I4346" s="2">
        <v>3</v>
      </c>
      <c r="J4346">
        <f t="shared" si="67"/>
        <v>0</v>
      </c>
      <c r="K4346" t="s">
        <v>649</v>
      </c>
      <c r="L4346" s="3">
        <v>0.12638888888888888</v>
      </c>
      <c r="M4346" t="s">
        <v>131</v>
      </c>
    </row>
    <row r="4347" spans="1:13" x14ac:dyDescent="0.25">
      <c r="A4347" t="s">
        <v>197</v>
      </c>
      <c r="B4347" s="1" t="s">
        <v>87</v>
      </c>
      <c r="C4347">
        <v>14</v>
      </c>
      <c r="D4347">
        <v>8</v>
      </c>
      <c r="E4347">
        <v>0</v>
      </c>
      <c r="F4347">
        <v>1.83</v>
      </c>
      <c r="G4347">
        <v>2.0099999999999998</v>
      </c>
      <c r="H4347">
        <v>9</v>
      </c>
      <c r="I4347" s="2">
        <v>5</v>
      </c>
      <c r="J4347">
        <f t="shared" si="67"/>
        <v>1</v>
      </c>
      <c r="K4347" t="s">
        <v>649</v>
      </c>
      <c r="L4347" s="3">
        <v>0.21458333333333335</v>
      </c>
      <c r="M4347" t="s">
        <v>131</v>
      </c>
    </row>
    <row r="4348" spans="1:13" x14ac:dyDescent="0.25">
      <c r="A4348" t="s">
        <v>68</v>
      </c>
      <c r="B4348" s="1" t="s">
        <v>87</v>
      </c>
      <c r="C4348">
        <v>9</v>
      </c>
      <c r="D4348">
        <v>8</v>
      </c>
      <c r="E4348">
        <v>0</v>
      </c>
      <c r="F4348">
        <v>1.88</v>
      </c>
      <c r="G4348">
        <v>1.95</v>
      </c>
      <c r="H4348">
        <v>0</v>
      </c>
      <c r="I4348" s="2">
        <v>5</v>
      </c>
      <c r="J4348">
        <f t="shared" si="67"/>
        <v>0</v>
      </c>
      <c r="K4348" t="s">
        <v>650</v>
      </c>
      <c r="L4348" s="3">
        <v>0.20833333333333334</v>
      </c>
      <c r="M4348" t="s">
        <v>228</v>
      </c>
    </row>
    <row r="4349" spans="1:13" x14ac:dyDescent="0.25">
      <c r="A4349" t="s">
        <v>68</v>
      </c>
      <c r="B4349" s="1" t="s">
        <v>87</v>
      </c>
      <c r="C4349">
        <v>10</v>
      </c>
      <c r="D4349">
        <v>8</v>
      </c>
      <c r="E4349">
        <v>0</v>
      </c>
      <c r="F4349">
        <v>1.89</v>
      </c>
      <c r="G4349">
        <v>1.94</v>
      </c>
      <c r="H4349">
        <v>1</v>
      </c>
      <c r="I4349" s="2">
        <v>3</v>
      </c>
      <c r="J4349">
        <f t="shared" si="67"/>
        <v>0</v>
      </c>
      <c r="K4349" t="s">
        <v>650</v>
      </c>
      <c r="L4349" s="3">
        <v>0.12569444444444444</v>
      </c>
      <c r="M4349" t="s">
        <v>180</v>
      </c>
    </row>
    <row r="4350" spans="1:13" x14ac:dyDescent="0.25">
      <c r="A4350" t="s">
        <v>68</v>
      </c>
      <c r="B4350" s="1" t="s">
        <v>87</v>
      </c>
      <c r="C4350">
        <v>10</v>
      </c>
      <c r="D4350">
        <v>8</v>
      </c>
      <c r="E4350">
        <v>0</v>
      </c>
      <c r="F4350">
        <v>1.76</v>
      </c>
      <c r="G4350">
        <v>2.1</v>
      </c>
      <c r="H4350">
        <v>9</v>
      </c>
      <c r="I4350" s="2">
        <v>6</v>
      </c>
      <c r="J4350">
        <f t="shared" si="67"/>
        <v>1</v>
      </c>
      <c r="K4350" t="s">
        <v>650</v>
      </c>
      <c r="L4350" s="3">
        <v>0.25625000000000003</v>
      </c>
      <c r="M4350" t="s">
        <v>180</v>
      </c>
    </row>
    <row r="4351" spans="1:13" x14ac:dyDescent="0.25">
      <c r="A4351" t="s">
        <v>68</v>
      </c>
      <c r="B4351" s="1" t="s">
        <v>87</v>
      </c>
      <c r="C4351">
        <v>12</v>
      </c>
      <c r="D4351">
        <v>8</v>
      </c>
      <c r="E4351">
        <v>0</v>
      </c>
      <c r="F4351">
        <v>1.77</v>
      </c>
      <c r="G4351">
        <v>2.08</v>
      </c>
      <c r="H4351">
        <v>6</v>
      </c>
      <c r="I4351" s="2">
        <v>9</v>
      </c>
      <c r="J4351">
        <f t="shared" si="67"/>
        <v>0</v>
      </c>
      <c r="K4351" t="s">
        <v>650</v>
      </c>
      <c r="L4351" s="3">
        <v>0.37916666666666665</v>
      </c>
      <c r="M4351" t="s">
        <v>547</v>
      </c>
    </row>
    <row r="4352" spans="1:13" x14ac:dyDescent="0.25">
      <c r="A4352" t="s">
        <v>73</v>
      </c>
      <c r="B4352" s="1" t="s">
        <v>87</v>
      </c>
      <c r="C4352">
        <v>10</v>
      </c>
      <c r="D4352">
        <v>9</v>
      </c>
      <c r="E4352">
        <v>0</v>
      </c>
      <c r="F4352">
        <v>2.5</v>
      </c>
      <c r="G4352">
        <v>1.56</v>
      </c>
      <c r="H4352">
        <v>6</v>
      </c>
      <c r="I4352" s="2">
        <v>4</v>
      </c>
      <c r="J4352">
        <f t="shared" si="67"/>
        <v>1</v>
      </c>
      <c r="K4352" t="s">
        <v>651</v>
      </c>
      <c r="L4352" s="3">
        <v>0.17083333333333331</v>
      </c>
      <c r="M4352" t="s">
        <v>234</v>
      </c>
    </row>
    <row r="4353" spans="1:13" x14ac:dyDescent="0.25">
      <c r="A4353" t="s">
        <v>73</v>
      </c>
      <c r="B4353" s="1" t="s">
        <v>87</v>
      </c>
      <c r="C4353">
        <v>11</v>
      </c>
      <c r="D4353">
        <v>9</v>
      </c>
      <c r="E4353">
        <v>0</v>
      </c>
      <c r="F4353">
        <v>2.04</v>
      </c>
      <c r="G4353">
        <v>1.82</v>
      </c>
      <c r="H4353">
        <v>4</v>
      </c>
      <c r="I4353" s="2">
        <v>5</v>
      </c>
      <c r="J4353">
        <f t="shared" si="67"/>
        <v>0</v>
      </c>
      <c r="K4353" t="s">
        <v>651</v>
      </c>
      <c r="L4353" s="3">
        <v>0.21111111111111111</v>
      </c>
      <c r="M4353" t="s">
        <v>186</v>
      </c>
    </row>
    <row r="4354" spans="1:13" x14ac:dyDescent="0.25">
      <c r="A4354" t="s">
        <v>73</v>
      </c>
      <c r="B4354" s="1" t="s">
        <v>87</v>
      </c>
      <c r="C4354">
        <v>12</v>
      </c>
      <c r="D4354">
        <v>9</v>
      </c>
      <c r="E4354">
        <v>0</v>
      </c>
      <c r="F4354">
        <v>2.2799999999999998</v>
      </c>
      <c r="G4354">
        <v>1.65</v>
      </c>
      <c r="H4354">
        <v>6</v>
      </c>
      <c r="I4354" s="2">
        <v>3</v>
      </c>
      <c r="J4354">
        <f t="shared" si="67"/>
        <v>1</v>
      </c>
      <c r="K4354" t="s">
        <v>651</v>
      </c>
      <c r="L4354" s="3">
        <v>0.12916666666666668</v>
      </c>
      <c r="M4354" t="s">
        <v>187</v>
      </c>
    </row>
    <row r="4355" spans="1:13" x14ac:dyDescent="0.25">
      <c r="A4355" t="s">
        <v>73</v>
      </c>
      <c r="B4355" s="1" t="s">
        <v>87</v>
      </c>
      <c r="C4355">
        <v>12</v>
      </c>
      <c r="D4355">
        <v>9</v>
      </c>
      <c r="E4355">
        <v>0</v>
      </c>
      <c r="F4355">
        <v>1.98</v>
      </c>
      <c r="G4355">
        <v>1.86</v>
      </c>
      <c r="H4355">
        <v>4</v>
      </c>
      <c r="I4355" s="2">
        <v>2</v>
      </c>
      <c r="J4355">
        <f t="shared" ref="J4355:J4418" si="68">IF(H4355&gt;I4355,1,0)</f>
        <v>1</v>
      </c>
      <c r="K4355" t="s">
        <v>651</v>
      </c>
      <c r="L4355" s="3">
        <v>8.6111111111111124E-2</v>
      </c>
      <c r="M4355" t="s">
        <v>187</v>
      </c>
    </row>
    <row r="4356" spans="1:13" x14ac:dyDescent="0.25">
      <c r="A4356" t="s">
        <v>77</v>
      </c>
      <c r="B4356" s="1" t="s">
        <v>87</v>
      </c>
      <c r="C4356">
        <v>1</v>
      </c>
      <c r="D4356">
        <v>9</v>
      </c>
      <c r="E4356">
        <v>0</v>
      </c>
      <c r="F4356">
        <v>2.1</v>
      </c>
      <c r="G4356">
        <v>1.76</v>
      </c>
      <c r="H4356">
        <v>8</v>
      </c>
      <c r="I4356" s="2">
        <v>4</v>
      </c>
      <c r="J4356">
        <f t="shared" si="68"/>
        <v>1</v>
      </c>
      <c r="K4356" t="s">
        <v>652</v>
      </c>
      <c r="L4356" s="3">
        <v>0.17222222222222225</v>
      </c>
      <c r="M4356" t="s">
        <v>45</v>
      </c>
    </row>
    <row r="4357" spans="1:13" x14ac:dyDescent="0.25">
      <c r="A4357" t="s">
        <v>77</v>
      </c>
      <c r="B4357" s="1" t="s">
        <v>87</v>
      </c>
      <c r="C4357">
        <v>1</v>
      </c>
      <c r="D4357">
        <v>9</v>
      </c>
      <c r="E4357">
        <v>0</v>
      </c>
      <c r="F4357">
        <v>1.97</v>
      </c>
      <c r="G4357">
        <v>1.87</v>
      </c>
      <c r="H4357">
        <v>4</v>
      </c>
      <c r="I4357" s="2">
        <v>1</v>
      </c>
      <c r="J4357">
        <f t="shared" si="68"/>
        <v>1</v>
      </c>
      <c r="K4357" t="s">
        <v>652</v>
      </c>
      <c r="L4357" s="3">
        <v>4.4444444444444446E-2</v>
      </c>
      <c r="M4357" t="s">
        <v>45</v>
      </c>
    </row>
    <row r="4358" spans="1:13" x14ac:dyDescent="0.25">
      <c r="A4358" t="s">
        <v>77</v>
      </c>
      <c r="B4358" s="1" t="s">
        <v>87</v>
      </c>
      <c r="C4358">
        <v>9</v>
      </c>
      <c r="D4358">
        <v>4</v>
      </c>
      <c r="E4358">
        <v>0</v>
      </c>
      <c r="F4358">
        <v>2.15</v>
      </c>
      <c r="G4358">
        <v>1.74</v>
      </c>
      <c r="H4358">
        <v>6</v>
      </c>
      <c r="I4358" s="2">
        <v>5</v>
      </c>
      <c r="J4358">
        <f t="shared" si="68"/>
        <v>1</v>
      </c>
      <c r="K4358" t="s">
        <v>652</v>
      </c>
      <c r="L4358" s="3">
        <v>0.21249999999999999</v>
      </c>
      <c r="M4358" t="s">
        <v>199</v>
      </c>
    </row>
    <row r="4359" spans="1:13" x14ac:dyDescent="0.25">
      <c r="A4359" t="s">
        <v>77</v>
      </c>
      <c r="B4359" s="1" t="s">
        <v>87</v>
      </c>
      <c r="C4359">
        <v>10</v>
      </c>
      <c r="D4359">
        <v>4</v>
      </c>
      <c r="E4359">
        <v>0</v>
      </c>
      <c r="F4359">
        <v>1.92</v>
      </c>
      <c r="G4359">
        <v>1.93</v>
      </c>
      <c r="H4359">
        <v>3</v>
      </c>
      <c r="I4359" s="2">
        <v>1</v>
      </c>
      <c r="J4359">
        <f t="shared" si="68"/>
        <v>1</v>
      </c>
      <c r="K4359" t="s">
        <v>652</v>
      </c>
      <c r="L4359" s="3">
        <v>4.3750000000000004E-2</v>
      </c>
      <c r="M4359" t="s">
        <v>102</v>
      </c>
    </row>
    <row r="4360" spans="1:13" x14ac:dyDescent="0.25">
      <c r="A4360" t="s">
        <v>77</v>
      </c>
      <c r="B4360" s="1" t="s">
        <v>87</v>
      </c>
      <c r="C4360">
        <v>10</v>
      </c>
      <c r="D4360">
        <v>4</v>
      </c>
      <c r="E4360">
        <v>0</v>
      </c>
      <c r="F4360">
        <v>1.73</v>
      </c>
      <c r="G4360">
        <v>2.16</v>
      </c>
      <c r="H4360">
        <v>2</v>
      </c>
      <c r="I4360" s="2">
        <v>7</v>
      </c>
      <c r="J4360">
        <f t="shared" si="68"/>
        <v>0</v>
      </c>
      <c r="K4360" t="s">
        <v>652</v>
      </c>
      <c r="L4360" s="3">
        <v>0.29305555555555557</v>
      </c>
      <c r="M4360" t="s">
        <v>102</v>
      </c>
    </row>
    <row r="4361" spans="1:13" x14ac:dyDescent="0.25">
      <c r="A4361" t="s">
        <v>77</v>
      </c>
      <c r="B4361" s="1" t="s">
        <v>87</v>
      </c>
      <c r="C4361">
        <v>12</v>
      </c>
      <c r="D4361">
        <v>6</v>
      </c>
      <c r="E4361">
        <v>0</v>
      </c>
      <c r="F4361">
        <v>1.61</v>
      </c>
      <c r="G4361">
        <v>2.35</v>
      </c>
      <c r="H4361">
        <v>5</v>
      </c>
      <c r="I4361" s="2">
        <v>6</v>
      </c>
      <c r="J4361">
        <f t="shared" si="68"/>
        <v>0</v>
      </c>
      <c r="K4361" t="s">
        <v>652</v>
      </c>
      <c r="L4361" s="3">
        <v>0.25347222222222221</v>
      </c>
      <c r="M4361" t="s">
        <v>144</v>
      </c>
    </row>
    <row r="4362" spans="1:13" x14ac:dyDescent="0.25">
      <c r="A4362" t="s">
        <v>77</v>
      </c>
      <c r="B4362" s="1" t="s">
        <v>87</v>
      </c>
      <c r="C4362">
        <v>13</v>
      </c>
      <c r="D4362">
        <v>6</v>
      </c>
      <c r="E4362">
        <v>0</v>
      </c>
      <c r="F4362">
        <v>1.71</v>
      </c>
      <c r="G4362">
        <v>2.16</v>
      </c>
      <c r="H4362">
        <v>2</v>
      </c>
      <c r="I4362" s="2">
        <v>4</v>
      </c>
      <c r="J4362">
        <f t="shared" si="68"/>
        <v>0</v>
      </c>
      <c r="K4362" t="s">
        <v>652</v>
      </c>
      <c r="L4362" s="3">
        <v>0.16805555555555554</v>
      </c>
      <c r="M4362" t="s">
        <v>145</v>
      </c>
    </row>
    <row r="4363" spans="1:13" x14ac:dyDescent="0.25">
      <c r="A4363" t="s">
        <v>77</v>
      </c>
      <c r="B4363" s="1" t="s">
        <v>87</v>
      </c>
      <c r="C4363">
        <v>30</v>
      </c>
      <c r="D4363">
        <v>8</v>
      </c>
      <c r="E4363">
        <v>0</v>
      </c>
      <c r="F4363">
        <v>1.84</v>
      </c>
      <c r="G4363">
        <v>2</v>
      </c>
      <c r="H4363">
        <v>5</v>
      </c>
      <c r="I4363" s="2">
        <v>3</v>
      </c>
      <c r="J4363">
        <f t="shared" si="68"/>
        <v>1</v>
      </c>
      <c r="K4363" t="s">
        <v>652</v>
      </c>
      <c r="L4363" s="3">
        <v>0.12847222222222224</v>
      </c>
      <c r="M4363" t="s">
        <v>50</v>
      </c>
    </row>
    <row r="4364" spans="1:13" x14ac:dyDescent="0.25">
      <c r="A4364" t="s">
        <v>77</v>
      </c>
      <c r="B4364" s="1" t="s">
        <v>87</v>
      </c>
      <c r="C4364">
        <v>31</v>
      </c>
      <c r="D4364">
        <v>8</v>
      </c>
      <c r="E4364">
        <v>0</v>
      </c>
      <c r="F4364">
        <v>2.12</v>
      </c>
      <c r="G4364">
        <v>1.75</v>
      </c>
      <c r="H4364">
        <v>3</v>
      </c>
      <c r="I4364" s="2">
        <v>8</v>
      </c>
      <c r="J4364">
        <f t="shared" si="68"/>
        <v>0</v>
      </c>
      <c r="K4364" t="s">
        <v>652</v>
      </c>
      <c r="L4364" s="3">
        <v>0.3354166666666667</v>
      </c>
      <c r="M4364" t="s">
        <v>51</v>
      </c>
    </row>
    <row r="4365" spans="1:13" x14ac:dyDescent="0.25">
      <c r="A4365" t="s">
        <v>96</v>
      </c>
      <c r="B4365" s="1" t="s">
        <v>87</v>
      </c>
      <c r="C4365">
        <v>6</v>
      </c>
      <c r="D4365">
        <v>7</v>
      </c>
      <c r="E4365">
        <v>0</v>
      </c>
      <c r="F4365">
        <v>2.02</v>
      </c>
      <c r="G4365">
        <v>1.81</v>
      </c>
      <c r="H4365">
        <v>9</v>
      </c>
      <c r="I4365" s="2">
        <v>4</v>
      </c>
      <c r="J4365">
        <f t="shared" si="68"/>
        <v>1</v>
      </c>
      <c r="K4365" t="s">
        <v>653</v>
      </c>
      <c r="L4365" s="3">
        <v>0.17291666666666669</v>
      </c>
      <c r="M4365" t="s">
        <v>37</v>
      </c>
    </row>
    <row r="4366" spans="1:13" x14ac:dyDescent="0.25">
      <c r="A4366" t="s">
        <v>96</v>
      </c>
      <c r="B4366" s="1" t="s">
        <v>87</v>
      </c>
      <c r="C4366">
        <v>7</v>
      </c>
      <c r="D4366">
        <v>7</v>
      </c>
      <c r="E4366">
        <v>0</v>
      </c>
      <c r="F4366">
        <v>2.06</v>
      </c>
      <c r="G4366">
        <v>1.79</v>
      </c>
      <c r="H4366">
        <v>4</v>
      </c>
      <c r="I4366" s="2">
        <v>8</v>
      </c>
      <c r="J4366">
        <f t="shared" si="68"/>
        <v>0</v>
      </c>
      <c r="K4366" t="s">
        <v>653</v>
      </c>
      <c r="L4366" s="3">
        <v>0.33611111111111108</v>
      </c>
      <c r="M4366" t="s">
        <v>38</v>
      </c>
    </row>
    <row r="4367" spans="1:13" x14ac:dyDescent="0.25">
      <c r="A4367" t="s">
        <v>96</v>
      </c>
      <c r="B4367" s="1" t="s">
        <v>87</v>
      </c>
      <c r="C4367">
        <v>7</v>
      </c>
      <c r="D4367">
        <v>7</v>
      </c>
      <c r="E4367">
        <v>0</v>
      </c>
      <c r="F4367">
        <v>1.82</v>
      </c>
      <c r="G4367">
        <v>2.0099999999999998</v>
      </c>
      <c r="H4367">
        <v>0</v>
      </c>
      <c r="I4367" s="2">
        <v>1</v>
      </c>
      <c r="J4367">
        <f t="shared" si="68"/>
        <v>0</v>
      </c>
      <c r="K4367" t="s">
        <v>653</v>
      </c>
      <c r="L4367" s="3">
        <v>4.1666666666666664E-2</v>
      </c>
      <c r="M4367" t="s">
        <v>38</v>
      </c>
    </row>
    <row r="4368" spans="1:13" x14ac:dyDescent="0.25">
      <c r="A4368" t="s">
        <v>204</v>
      </c>
      <c r="B4368" s="1" t="s">
        <v>87</v>
      </c>
      <c r="C4368">
        <v>5</v>
      </c>
      <c r="D4368">
        <v>4</v>
      </c>
      <c r="E4368">
        <v>0</v>
      </c>
      <c r="F4368">
        <v>1.84</v>
      </c>
      <c r="G4368">
        <v>2.0099999999999998</v>
      </c>
      <c r="H4368">
        <v>5</v>
      </c>
      <c r="I4368" s="2">
        <v>2</v>
      </c>
      <c r="J4368">
        <f t="shared" si="68"/>
        <v>1</v>
      </c>
      <c r="K4368" t="s">
        <v>654</v>
      </c>
      <c r="L4368" s="3">
        <v>8.6805555555555566E-2</v>
      </c>
      <c r="M4368" t="s">
        <v>114</v>
      </c>
    </row>
    <row r="4369" spans="1:13" x14ac:dyDescent="0.25">
      <c r="A4369" t="s">
        <v>204</v>
      </c>
      <c r="B4369" s="1" t="s">
        <v>87</v>
      </c>
      <c r="C4369">
        <v>6</v>
      </c>
      <c r="D4369">
        <v>4</v>
      </c>
      <c r="E4369">
        <v>0</v>
      </c>
      <c r="F4369">
        <v>1.75</v>
      </c>
      <c r="G4369">
        <v>2.14</v>
      </c>
      <c r="H4369">
        <v>4</v>
      </c>
      <c r="I4369" s="2">
        <v>6</v>
      </c>
      <c r="J4369">
        <f t="shared" si="68"/>
        <v>0</v>
      </c>
      <c r="K4369" t="s">
        <v>654</v>
      </c>
      <c r="L4369" s="3">
        <v>0.25277777777777777</v>
      </c>
      <c r="M4369" t="s">
        <v>25</v>
      </c>
    </row>
    <row r="4370" spans="1:13" x14ac:dyDescent="0.25">
      <c r="A4370" t="s">
        <v>204</v>
      </c>
      <c r="B4370" s="1" t="s">
        <v>87</v>
      </c>
      <c r="C4370">
        <v>7</v>
      </c>
      <c r="D4370">
        <v>4</v>
      </c>
      <c r="E4370">
        <v>0</v>
      </c>
      <c r="F4370">
        <v>1.84</v>
      </c>
      <c r="G4370">
        <v>2.02</v>
      </c>
      <c r="H4370">
        <v>3</v>
      </c>
      <c r="I4370" s="2">
        <v>0</v>
      </c>
      <c r="J4370">
        <f t="shared" si="68"/>
        <v>1</v>
      </c>
      <c r="K4370" t="s">
        <v>654</v>
      </c>
      <c r="L4370" s="3">
        <v>2.0833333333333333E-3</v>
      </c>
      <c r="M4370" t="s">
        <v>26</v>
      </c>
    </row>
    <row r="4371" spans="1:13" x14ac:dyDescent="0.25">
      <c r="A4371" t="s">
        <v>155</v>
      </c>
      <c r="B4371" s="1" t="s">
        <v>87</v>
      </c>
      <c r="C4371">
        <v>15</v>
      </c>
      <c r="D4371">
        <v>5</v>
      </c>
      <c r="E4371">
        <v>0</v>
      </c>
      <c r="F4371">
        <v>2.2799999999999998</v>
      </c>
      <c r="G4371">
        <v>1.66</v>
      </c>
      <c r="H4371">
        <v>3</v>
      </c>
      <c r="I4371" s="2">
        <v>4</v>
      </c>
      <c r="J4371">
        <f t="shared" si="68"/>
        <v>0</v>
      </c>
      <c r="K4371" t="s">
        <v>655</v>
      </c>
      <c r="L4371" s="3">
        <v>0.16874999999999998</v>
      </c>
      <c r="M4371" t="s">
        <v>76</v>
      </c>
    </row>
    <row r="4372" spans="1:13" x14ac:dyDescent="0.25">
      <c r="A4372" t="s">
        <v>155</v>
      </c>
      <c r="B4372" s="1" t="s">
        <v>87</v>
      </c>
      <c r="C4372">
        <v>15</v>
      </c>
      <c r="D4372">
        <v>5</v>
      </c>
      <c r="E4372">
        <v>0</v>
      </c>
      <c r="F4372">
        <v>2.09</v>
      </c>
      <c r="G4372">
        <v>1.77</v>
      </c>
      <c r="H4372">
        <v>7</v>
      </c>
      <c r="I4372" s="2">
        <v>3</v>
      </c>
      <c r="J4372">
        <f t="shared" si="68"/>
        <v>1</v>
      </c>
      <c r="K4372" t="s">
        <v>655</v>
      </c>
      <c r="L4372" s="3">
        <v>0.12986111111111112</v>
      </c>
      <c r="M4372" t="s">
        <v>76</v>
      </c>
    </row>
    <row r="4373" spans="1:13" x14ac:dyDescent="0.25">
      <c r="A4373" t="s">
        <v>104</v>
      </c>
      <c r="B4373" s="1" t="s">
        <v>87</v>
      </c>
      <c r="C4373">
        <v>6</v>
      </c>
      <c r="D4373">
        <v>8</v>
      </c>
      <c r="E4373">
        <v>0</v>
      </c>
      <c r="F4373">
        <v>2.1800000000000002</v>
      </c>
      <c r="G4373">
        <v>1.71</v>
      </c>
      <c r="H4373">
        <v>4</v>
      </c>
      <c r="I4373" s="2">
        <v>0</v>
      </c>
      <c r="J4373">
        <f t="shared" si="68"/>
        <v>1</v>
      </c>
      <c r="K4373" t="s">
        <v>656</v>
      </c>
      <c r="L4373" s="3">
        <v>2.7777777777777779E-3</v>
      </c>
      <c r="M4373" t="s">
        <v>70</v>
      </c>
    </row>
    <row r="4374" spans="1:13" x14ac:dyDescent="0.25">
      <c r="A4374" t="s">
        <v>104</v>
      </c>
      <c r="B4374" s="1" t="s">
        <v>87</v>
      </c>
      <c r="C4374">
        <v>7</v>
      </c>
      <c r="D4374">
        <v>8</v>
      </c>
      <c r="E4374">
        <v>0</v>
      </c>
      <c r="F4374">
        <v>1.86</v>
      </c>
      <c r="G4374">
        <v>1.97</v>
      </c>
      <c r="H4374">
        <v>4</v>
      </c>
      <c r="I4374" s="2">
        <v>1</v>
      </c>
      <c r="J4374">
        <f t="shared" si="68"/>
        <v>1</v>
      </c>
      <c r="K4374" t="s">
        <v>656</v>
      </c>
      <c r="L4374" s="3">
        <v>4.4444444444444446E-2</v>
      </c>
      <c r="M4374" t="s">
        <v>71</v>
      </c>
    </row>
    <row r="4375" spans="1:13" x14ac:dyDescent="0.25">
      <c r="A4375" t="s">
        <v>104</v>
      </c>
      <c r="B4375" s="1" t="s">
        <v>87</v>
      </c>
      <c r="C4375">
        <v>7</v>
      </c>
      <c r="D4375">
        <v>8</v>
      </c>
      <c r="E4375">
        <v>0</v>
      </c>
      <c r="F4375">
        <v>1.85</v>
      </c>
      <c r="G4375">
        <v>1.99</v>
      </c>
      <c r="H4375">
        <v>5</v>
      </c>
      <c r="I4375" s="2">
        <v>3</v>
      </c>
      <c r="J4375">
        <f t="shared" si="68"/>
        <v>1</v>
      </c>
      <c r="K4375" t="s">
        <v>656</v>
      </c>
      <c r="L4375" s="3">
        <v>0.12847222222222224</v>
      </c>
      <c r="M4375" t="s">
        <v>71</v>
      </c>
    </row>
    <row r="4376" spans="1:13" x14ac:dyDescent="0.25">
      <c r="A4376" t="s">
        <v>19</v>
      </c>
      <c r="B4376" s="1" t="s">
        <v>202</v>
      </c>
      <c r="C4376">
        <v>21</v>
      </c>
      <c r="D4376">
        <v>6</v>
      </c>
      <c r="E4376">
        <v>0</v>
      </c>
      <c r="F4376">
        <v>2.23</v>
      </c>
      <c r="G4376">
        <v>1.67</v>
      </c>
      <c r="H4376">
        <v>2</v>
      </c>
      <c r="I4376" s="2">
        <v>5</v>
      </c>
      <c r="J4376">
        <f t="shared" si="68"/>
        <v>0</v>
      </c>
      <c r="K4376" t="s">
        <v>657</v>
      </c>
      <c r="L4376" s="3">
        <v>0.20972222222222223</v>
      </c>
      <c r="M4376" t="s">
        <v>268</v>
      </c>
    </row>
    <row r="4377" spans="1:13" x14ac:dyDescent="0.25">
      <c r="A4377" t="s">
        <v>19</v>
      </c>
      <c r="B4377" s="1" t="s">
        <v>202</v>
      </c>
      <c r="C4377">
        <v>22</v>
      </c>
      <c r="D4377">
        <v>6</v>
      </c>
      <c r="E4377">
        <v>0</v>
      </c>
      <c r="F4377">
        <v>2.59</v>
      </c>
      <c r="G4377">
        <v>1.52</v>
      </c>
      <c r="H4377">
        <v>9</v>
      </c>
      <c r="I4377" s="2">
        <v>10</v>
      </c>
      <c r="J4377">
        <f t="shared" si="68"/>
        <v>0</v>
      </c>
      <c r="K4377" t="s">
        <v>657</v>
      </c>
      <c r="L4377" s="3">
        <v>0.42291666666666666</v>
      </c>
      <c r="M4377" t="s">
        <v>94</v>
      </c>
    </row>
    <row r="4378" spans="1:13" x14ac:dyDescent="0.25">
      <c r="A4378" t="s">
        <v>19</v>
      </c>
      <c r="B4378" s="1" t="s">
        <v>202</v>
      </c>
      <c r="C4378">
        <v>22</v>
      </c>
      <c r="D4378">
        <v>6</v>
      </c>
      <c r="E4378">
        <v>0</v>
      </c>
      <c r="F4378">
        <v>2.54</v>
      </c>
      <c r="G4378">
        <v>1.53</v>
      </c>
      <c r="H4378">
        <v>8</v>
      </c>
      <c r="I4378" s="2">
        <v>4</v>
      </c>
      <c r="J4378">
        <f t="shared" si="68"/>
        <v>1</v>
      </c>
      <c r="K4378" t="s">
        <v>657</v>
      </c>
      <c r="L4378" s="3">
        <v>0.17222222222222225</v>
      </c>
      <c r="M4378" t="s">
        <v>94</v>
      </c>
    </row>
    <row r="4379" spans="1:13" x14ac:dyDescent="0.25">
      <c r="A4379" t="s">
        <v>19</v>
      </c>
      <c r="B4379" s="1" t="s">
        <v>202</v>
      </c>
      <c r="C4379">
        <v>23</v>
      </c>
      <c r="D4379">
        <v>6</v>
      </c>
      <c r="E4379">
        <v>0</v>
      </c>
      <c r="F4379">
        <v>2.4900000000000002</v>
      </c>
      <c r="G4379">
        <v>1.55</v>
      </c>
      <c r="H4379">
        <v>3</v>
      </c>
      <c r="I4379" s="2">
        <v>13</v>
      </c>
      <c r="J4379">
        <f t="shared" si="68"/>
        <v>0</v>
      </c>
      <c r="K4379" t="s">
        <v>657</v>
      </c>
      <c r="L4379" s="3">
        <v>0.54375000000000007</v>
      </c>
      <c r="M4379" t="s">
        <v>95</v>
      </c>
    </row>
    <row r="4380" spans="1:13" x14ac:dyDescent="0.25">
      <c r="A4380" t="s">
        <v>23</v>
      </c>
      <c r="B4380" s="1" t="s">
        <v>202</v>
      </c>
      <c r="C4380">
        <v>29</v>
      </c>
      <c r="D4380">
        <v>3</v>
      </c>
      <c r="E4380">
        <v>0</v>
      </c>
      <c r="F4380">
        <v>1.47</v>
      </c>
      <c r="G4380">
        <v>2.76</v>
      </c>
      <c r="H4380">
        <v>4</v>
      </c>
      <c r="I4380" s="2">
        <v>12</v>
      </c>
      <c r="J4380">
        <f t="shared" si="68"/>
        <v>0</v>
      </c>
      <c r="K4380" t="s">
        <v>658</v>
      </c>
      <c r="L4380" s="3">
        <v>0.50277777777777777</v>
      </c>
      <c r="M4380" t="s">
        <v>659</v>
      </c>
    </row>
    <row r="4381" spans="1:13" x14ac:dyDescent="0.25">
      <c r="A4381" t="s">
        <v>23</v>
      </c>
      <c r="B4381" s="1" t="s">
        <v>202</v>
      </c>
      <c r="C4381">
        <v>30</v>
      </c>
      <c r="D4381">
        <v>3</v>
      </c>
      <c r="E4381">
        <v>0</v>
      </c>
      <c r="F4381">
        <v>1.72</v>
      </c>
      <c r="G4381">
        <v>2.19</v>
      </c>
      <c r="H4381">
        <v>7</v>
      </c>
      <c r="I4381" s="2">
        <v>6</v>
      </c>
      <c r="J4381">
        <f t="shared" si="68"/>
        <v>1</v>
      </c>
      <c r="K4381" t="s">
        <v>658</v>
      </c>
      <c r="L4381" s="3">
        <v>0.25486111111111109</v>
      </c>
      <c r="M4381" t="s">
        <v>418</v>
      </c>
    </row>
    <row r="4382" spans="1:13" x14ac:dyDescent="0.25">
      <c r="A4382" t="s">
        <v>23</v>
      </c>
      <c r="B4382" s="1" t="s">
        <v>202</v>
      </c>
      <c r="C4382">
        <v>31</v>
      </c>
      <c r="D4382">
        <v>3</v>
      </c>
      <c r="E4382">
        <v>0</v>
      </c>
      <c r="F4382">
        <v>1.71</v>
      </c>
      <c r="G4382">
        <v>2.2000000000000002</v>
      </c>
      <c r="H4382">
        <v>8</v>
      </c>
      <c r="I4382" s="2">
        <v>10</v>
      </c>
      <c r="J4382">
        <f t="shared" si="68"/>
        <v>0</v>
      </c>
      <c r="K4382" t="s">
        <v>658</v>
      </c>
      <c r="L4382" s="3">
        <v>0.42222222222222222</v>
      </c>
      <c r="M4382" t="s">
        <v>328</v>
      </c>
    </row>
    <row r="4383" spans="1:13" x14ac:dyDescent="0.25">
      <c r="A4383" t="s">
        <v>23</v>
      </c>
      <c r="B4383" s="1" t="s">
        <v>202</v>
      </c>
      <c r="C4383">
        <v>31</v>
      </c>
      <c r="D4383">
        <v>3</v>
      </c>
      <c r="E4383">
        <v>0</v>
      </c>
      <c r="F4383">
        <v>1.59</v>
      </c>
      <c r="G4383">
        <v>2.4300000000000002</v>
      </c>
      <c r="H4383">
        <v>5</v>
      </c>
      <c r="I4383" s="2">
        <v>6</v>
      </c>
      <c r="J4383">
        <f t="shared" si="68"/>
        <v>0</v>
      </c>
      <c r="K4383" t="s">
        <v>658</v>
      </c>
      <c r="L4383" s="3">
        <v>0.25347222222222221</v>
      </c>
      <c r="M4383" t="s">
        <v>328</v>
      </c>
    </row>
    <row r="4384" spans="1:13" x14ac:dyDescent="0.25">
      <c r="A4384" t="s">
        <v>27</v>
      </c>
      <c r="B4384" s="1" t="s">
        <v>202</v>
      </c>
      <c r="C4384">
        <v>1</v>
      </c>
      <c r="D4384">
        <v>5</v>
      </c>
      <c r="E4384">
        <v>0</v>
      </c>
      <c r="F4384">
        <v>1.74</v>
      </c>
      <c r="G4384">
        <v>2.13</v>
      </c>
      <c r="H4384">
        <v>6</v>
      </c>
      <c r="I4384" s="2">
        <v>5</v>
      </c>
      <c r="J4384">
        <f t="shared" si="68"/>
        <v>1</v>
      </c>
      <c r="K4384" t="s">
        <v>660</v>
      </c>
      <c r="L4384" s="3">
        <v>0.21249999999999999</v>
      </c>
      <c r="M4384" t="s">
        <v>67</v>
      </c>
    </row>
    <row r="4385" spans="1:13" x14ac:dyDescent="0.25">
      <c r="A4385" t="s">
        <v>27</v>
      </c>
      <c r="B4385" s="1" t="s">
        <v>202</v>
      </c>
      <c r="C4385">
        <v>2</v>
      </c>
      <c r="D4385">
        <v>5</v>
      </c>
      <c r="E4385">
        <v>0</v>
      </c>
      <c r="F4385">
        <v>1.93</v>
      </c>
      <c r="G4385">
        <v>1.89</v>
      </c>
      <c r="H4385">
        <v>11</v>
      </c>
      <c r="I4385" s="2">
        <v>0</v>
      </c>
      <c r="J4385">
        <f t="shared" si="68"/>
        <v>1</v>
      </c>
      <c r="K4385" t="s">
        <v>660</v>
      </c>
      <c r="L4385" s="3">
        <v>7.6388888888888886E-3</v>
      </c>
      <c r="M4385" t="s">
        <v>147</v>
      </c>
    </row>
    <row r="4386" spans="1:13" x14ac:dyDescent="0.25">
      <c r="A4386" t="s">
        <v>115</v>
      </c>
      <c r="B4386" s="1" t="s">
        <v>202</v>
      </c>
      <c r="C4386">
        <v>14</v>
      </c>
      <c r="D4386">
        <v>9</v>
      </c>
      <c r="E4386">
        <v>0</v>
      </c>
      <c r="F4386">
        <v>2.15</v>
      </c>
      <c r="G4386">
        <v>1.73</v>
      </c>
      <c r="H4386">
        <v>9</v>
      </c>
      <c r="I4386" s="2">
        <v>7</v>
      </c>
      <c r="J4386">
        <f t="shared" si="68"/>
        <v>1</v>
      </c>
      <c r="K4386" t="s">
        <v>661</v>
      </c>
      <c r="L4386" s="3">
        <v>0.29791666666666666</v>
      </c>
      <c r="M4386" t="s">
        <v>33</v>
      </c>
    </row>
    <row r="4387" spans="1:13" x14ac:dyDescent="0.25">
      <c r="A4387" t="s">
        <v>115</v>
      </c>
      <c r="B4387" s="1" t="s">
        <v>202</v>
      </c>
      <c r="C4387">
        <v>15</v>
      </c>
      <c r="D4387">
        <v>9</v>
      </c>
      <c r="E4387">
        <v>0</v>
      </c>
      <c r="F4387">
        <v>2.04</v>
      </c>
      <c r="G4387">
        <v>1.81</v>
      </c>
      <c r="H4387">
        <v>10</v>
      </c>
      <c r="I4387" s="2">
        <v>11</v>
      </c>
      <c r="J4387">
        <f t="shared" si="68"/>
        <v>0</v>
      </c>
      <c r="K4387" t="s">
        <v>661</v>
      </c>
      <c r="L4387" s="3">
        <v>0.46527777777777773</v>
      </c>
      <c r="M4387" t="s">
        <v>34</v>
      </c>
    </row>
    <row r="4388" spans="1:13" x14ac:dyDescent="0.25">
      <c r="A4388" t="s">
        <v>115</v>
      </c>
      <c r="B4388" s="1" t="s">
        <v>202</v>
      </c>
      <c r="C4388">
        <v>15</v>
      </c>
      <c r="D4388">
        <v>9</v>
      </c>
      <c r="E4388">
        <v>0</v>
      </c>
      <c r="F4388">
        <v>1.92</v>
      </c>
      <c r="G4388">
        <v>1.92</v>
      </c>
      <c r="H4388">
        <v>1</v>
      </c>
      <c r="I4388" s="2">
        <v>2</v>
      </c>
      <c r="J4388">
        <f t="shared" si="68"/>
        <v>0</v>
      </c>
      <c r="K4388" t="s">
        <v>661</v>
      </c>
      <c r="L4388" s="3">
        <v>8.4027777777777771E-2</v>
      </c>
      <c r="M4388" t="s">
        <v>34</v>
      </c>
    </row>
    <row r="4389" spans="1:13" x14ac:dyDescent="0.25">
      <c r="A4389" t="s">
        <v>31</v>
      </c>
      <c r="B4389" s="1" t="s">
        <v>202</v>
      </c>
      <c r="C4389">
        <v>11</v>
      </c>
      <c r="D4389">
        <v>9</v>
      </c>
      <c r="E4389">
        <v>0</v>
      </c>
      <c r="F4389">
        <v>1.77</v>
      </c>
      <c r="G4389">
        <v>2.08</v>
      </c>
      <c r="H4389">
        <v>3</v>
      </c>
      <c r="I4389" s="2">
        <v>4</v>
      </c>
      <c r="J4389">
        <f t="shared" si="68"/>
        <v>0</v>
      </c>
      <c r="K4389" t="s">
        <v>662</v>
      </c>
      <c r="L4389" s="3">
        <v>0.16874999999999998</v>
      </c>
      <c r="M4389" t="s">
        <v>186</v>
      </c>
    </row>
    <row r="4390" spans="1:13" x14ac:dyDescent="0.25">
      <c r="A4390" t="s">
        <v>31</v>
      </c>
      <c r="B4390" s="1" t="s">
        <v>202</v>
      </c>
      <c r="C4390">
        <v>12</v>
      </c>
      <c r="D4390">
        <v>9</v>
      </c>
      <c r="E4390">
        <v>0</v>
      </c>
      <c r="F4390">
        <v>1.63</v>
      </c>
      <c r="G4390">
        <v>2.34</v>
      </c>
      <c r="H4390">
        <v>3</v>
      </c>
      <c r="I4390" s="2">
        <v>5</v>
      </c>
      <c r="J4390">
        <f t="shared" si="68"/>
        <v>0</v>
      </c>
      <c r="K4390" t="s">
        <v>662</v>
      </c>
      <c r="L4390" s="3">
        <v>0.21041666666666667</v>
      </c>
      <c r="M4390" t="s">
        <v>187</v>
      </c>
    </row>
    <row r="4391" spans="1:13" x14ac:dyDescent="0.25">
      <c r="A4391" t="s">
        <v>31</v>
      </c>
      <c r="B4391" s="1" t="s">
        <v>202</v>
      </c>
      <c r="C4391">
        <v>13</v>
      </c>
      <c r="D4391">
        <v>9</v>
      </c>
      <c r="E4391">
        <v>0</v>
      </c>
      <c r="F4391">
        <v>1.8</v>
      </c>
      <c r="G4391">
        <v>2.06</v>
      </c>
      <c r="H4391">
        <v>11</v>
      </c>
      <c r="I4391" s="2">
        <v>5</v>
      </c>
      <c r="J4391">
        <f t="shared" si="68"/>
        <v>1</v>
      </c>
      <c r="K4391" t="s">
        <v>662</v>
      </c>
      <c r="L4391" s="3">
        <v>0.21597222222222223</v>
      </c>
      <c r="M4391" t="s">
        <v>188</v>
      </c>
    </row>
    <row r="4392" spans="1:13" x14ac:dyDescent="0.25">
      <c r="A4392" t="s">
        <v>172</v>
      </c>
      <c r="B4392" s="1" t="s">
        <v>202</v>
      </c>
      <c r="C4392">
        <v>16</v>
      </c>
      <c r="D4392">
        <v>4</v>
      </c>
      <c r="E4392">
        <v>0</v>
      </c>
      <c r="F4392">
        <v>1.87</v>
      </c>
      <c r="G4392">
        <v>1.97</v>
      </c>
      <c r="H4392">
        <v>6</v>
      </c>
      <c r="I4392" s="2">
        <v>4</v>
      </c>
      <c r="J4392">
        <f t="shared" si="68"/>
        <v>1</v>
      </c>
      <c r="K4392" t="s">
        <v>663</v>
      </c>
      <c r="L4392" s="3">
        <v>0.17083333333333331</v>
      </c>
      <c r="M4392" t="s">
        <v>294</v>
      </c>
    </row>
    <row r="4393" spans="1:13" x14ac:dyDescent="0.25">
      <c r="A4393" t="s">
        <v>172</v>
      </c>
      <c r="B4393" s="1" t="s">
        <v>202</v>
      </c>
      <c r="C4393">
        <v>17</v>
      </c>
      <c r="D4393">
        <v>4</v>
      </c>
      <c r="E4393">
        <v>0</v>
      </c>
      <c r="F4393">
        <v>1.75</v>
      </c>
      <c r="G4393">
        <v>2.14</v>
      </c>
      <c r="H4393">
        <v>4</v>
      </c>
      <c r="I4393" s="2">
        <v>2</v>
      </c>
      <c r="J4393">
        <f t="shared" si="68"/>
        <v>1</v>
      </c>
      <c r="K4393" t="s">
        <v>663</v>
      </c>
      <c r="L4393" s="3">
        <v>8.6111111111111124E-2</v>
      </c>
      <c r="M4393" t="s">
        <v>109</v>
      </c>
    </row>
    <row r="4394" spans="1:13" x14ac:dyDescent="0.25">
      <c r="A4394" t="s">
        <v>172</v>
      </c>
      <c r="B4394" s="1" t="s">
        <v>202</v>
      </c>
      <c r="C4394">
        <v>18</v>
      </c>
      <c r="D4394">
        <v>4</v>
      </c>
      <c r="E4394">
        <v>0</v>
      </c>
      <c r="F4394">
        <v>1.76</v>
      </c>
      <c r="G4394">
        <v>2.12</v>
      </c>
      <c r="H4394">
        <v>1</v>
      </c>
      <c r="I4394" s="2">
        <v>0</v>
      </c>
      <c r="J4394">
        <f t="shared" si="68"/>
        <v>1</v>
      </c>
      <c r="K4394" t="s">
        <v>663</v>
      </c>
      <c r="L4394" s="3">
        <v>6.9444444444444447E-4</v>
      </c>
      <c r="M4394" t="s">
        <v>110</v>
      </c>
    </row>
    <row r="4395" spans="1:13" x14ac:dyDescent="0.25">
      <c r="A4395" t="s">
        <v>120</v>
      </c>
      <c r="B4395" s="1" t="s">
        <v>202</v>
      </c>
      <c r="C4395">
        <v>26</v>
      </c>
      <c r="D4395">
        <v>7</v>
      </c>
      <c r="E4395">
        <v>0</v>
      </c>
      <c r="F4395">
        <v>2.36</v>
      </c>
      <c r="G4395">
        <v>1.61</v>
      </c>
      <c r="H4395">
        <v>2</v>
      </c>
      <c r="I4395" s="2">
        <v>10</v>
      </c>
      <c r="J4395">
        <f t="shared" si="68"/>
        <v>0</v>
      </c>
      <c r="K4395" t="s">
        <v>664</v>
      </c>
      <c r="L4395" s="3">
        <v>0.41805555555555557</v>
      </c>
      <c r="M4395" t="s">
        <v>235</v>
      </c>
    </row>
    <row r="4396" spans="1:13" x14ac:dyDescent="0.25">
      <c r="A4396" t="s">
        <v>120</v>
      </c>
      <c r="B4396" s="1" t="s">
        <v>202</v>
      </c>
      <c r="C4396">
        <v>27</v>
      </c>
      <c r="D4396">
        <v>7</v>
      </c>
      <c r="E4396">
        <v>0</v>
      </c>
      <c r="F4396">
        <v>2.39</v>
      </c>
      <c r="G4396">
        <v>1.59</v>
      </c>
      <c r="H4396">
        <v>1</v>
      </c>
      <c r="I4396" s="2">
        <v>8</v>
      </c>
      <c r="J4396">
        <f t="shared" si="68"/>
        <v>0</v>
      </c>
      <c r="K4396" t="s">
        <v>664</v>
      </c>
      <c r="L4396" s="3">
        <v>0.33402777777777781</v>
      </c>
      <c r="M4396" t="s">
        <v>236</v>
      </c>
    </row>
    <row r="4397" spans="1:13" x14ac:dyDescent="0.25">
      <c r="A4397" t="s">
        <v>120</v>
      </c>
      <c r="B4397" s="1" t="s">
        <v>202</v>
      </c>
      <c r="C4397">
        <v>27</v>
      </c>
      <c r="D4397">
        <v>7</v>
      </c>
      <c r="E4397">
        <v>0</v>
      </c>
      <c r="F4397">
        <v>2.12</v>
      </c>
      <c r="G4397">
        <v>1.75</v>
      </c>
      <c r="H4397">
        <v>2</v>
      </c>
      <c r="I4397" s="2">
        <v>3</v>
      </c>
      <c r="J4397">
        <f t="shared" si="68"/>
        <v>0</v>
      </c>
      <c r="K4397" t="s">
        <v>664</v>
      </c>
      <c r="L4397" s="3">
        <v>0.12638888888888888</v>
      </c>
      <c r="M4397" t="s">
        <v>236</v>
      </c>
    </row>
    <row r="4398" spans="1:13" x14ac:dyDescent="0.25">
      <c r="A4398" t="s">
        <v>120</v>
      </c>
      <c r="B4398" s="1" t="s">
        <v>202</v>
      </c>
      <c r="C4398">
        <v>28</v>
      </c>
      <c r="D4398">
        <v>7</v>
      </c>
      <c r="E4398">
        <v>0</v>
      </c>
      <c r="F4398">
        <v>1.97</v>
      </c>
      <c r="G4398">
        <v>1.85</v>
      </c>
      <c r="H4398">
        <v>2</v>
      </c>
      <c r="I4398" s="2">
        <v>3</v>
      </c>
      <c r="J4398">
        <f t="shared" si="68"/>
        <v>0</v>
      </c>
      <c r="K4398" t="s">
        <v>664</v>
      </c>
      <c r="L4398" s="3">
        <v>0.12638888888888888</v>
      </c>
      <c r="M4398" t="s">
        <v>300</v>
      </c>
    </row>
    <row r="4399" spans="1:13" x14ac:dyDescent="0.25">
      <c r="A4399" t="s">
        <v>178</v>
      </c>
      <c r="B4399" s="1" t="s">
        <v>202</v>
      </c>
      <c r="C4399">
        <v>4</v>
      </c>
      <c r="D4399">
        <v>6</v>
      </c>
      <c r="E4399">
        <v>0</v>
      </c>
      <c r="F4399">
        <v>1.76</v>
      </c>
      <c r="G4399">
        <v>2.09</v>
      </c>
      <c r="H4399">
        <v>4</v>
      </c>
      <c r="I4399" s="2">
        <v>2</v>
      </c>
      <c r="J4399">
        <f t="shared" si="68"/>
        <v>1</v>
      </c>
      <c r="K4399" t="s">
        <v>665</v>
      </c>
      <c r="L4399" s="3">
        <v>8.6111111111111124E-2</v>
      </c>
      <c r="M4399" t="s">
        <v>46</v>
      </c>
    </row>
    <row r="4400" spans="1:13" x14ac:dyDescent="0.25">
      <c r="A4400" t="s">
        <v>178</v>
      </c>
      <c r="B4400" s="1" t="s">
        <v>202</v>
      </c>
      <c r="C4400">
        <v>5</v>
      </c>
      <c r="D4400">
        <v>6</v>
      </c>
      <c r="E4400">
        <v>0</v>
      </c>
      <c r="F4400">
        <v>1.57</v>
      </c>
      <c r="G4400">
        <v>2.44</v>
      </c>
      <c r="H4400">
        <v>11</v>
      </c>
      <c r="I4400" s="2">
        <v>5</v>
      </c>
      <c r="J4400">
        <f t="shared" si="68"/>
        <v>1</v>
      </c>
      <c r="K4400" t="s">
        <v>665</v>
      </c>
      <c r="L4400" s="3">
        <v>0.21597222222222223</v>
      </c>
      <c r="M4400" t="s">
        <v>47</v>
      </c>
    </row>
    <row r="4401" spans="1:13" x14ac:dyDescent="0.25">
      <c r="A4401" t="s">
        <v>178</v>
      </c>
      <c r="B4401" s="1" t="s">
        <v>202</v>
      </c>
      <c r="C4401">
        <v>6</v>
      </c>
      <c r="D4401">
        <v>6</v>
      </c>
      <c r="E4401">
        <v>0</v>
      </c>
      <c r="F4401">
        <v>1.58</v>
      </c>
      <c r="G4401">
        <v>2.42</v>
      </c>
      <c r="H4401">
        <v>1</v>
      </c>
      <c r="I4401" s="2">
        <v>14</v>
      </c>
      <c r="J4401">
        <f t="shared" si="68"/>
        <v>0</v>
      </c>
      <c r="K4401" t="s">
        <v>665</v>
      </c>
      <c r="L4401" s="3">
        <v>0.58402777777777781</v>
      </c>
      <c r="M4401" t="s">
        <v>260</v>
      </c>
    </row>
    <row r="4402" spans="1:13" x14ac:dyDescent="0.25">
      <c r="A4402" t="s">
        <v>178</v>
      </c>
      <c r="B4402" s="1" t="s">
        <v>202</v>
      </c>
      <c r="C4402">
        <v>6</v>
      </c>
      <c r="D4402">
        <v>6</v>
      </c>
      <c r="E4402">
        <v>0</v>
      </c>
      <c r="F4402">
        <v>1.49</v>
      </c>
      <c r="G4402">
        <v>2.65</v>
      </c>
      <c r="H4402">
        <v>8</v>
      </c>
      <c r="I4402" s="2">
        <v>7</v>
      </c>
      <c r="J4402">
        <f t="shared" si="68"/>
        <v>1</v>
      </c>
      <c r="K4402" t="s">
        <v>665</v>
      </c>
      <c r="L4402" s="3">
        <v>0.29722222222222222</v>
      </c>
      <c r="M4402" t="s">
        <v>260</v>
      </c>
    </row>
    <row r="4403" spans="1:13" x14ac:dyDescent="0.25">
      <c r="A4403" t="s">
        <v>178</v>
      </c>
      <c r="B4403" s="1" t="s">
        <v>202</v>
      </c>
      <c r="C4403">
        <v>13</v>
      </c>
      <c r="D4403">
        <v>4</v>
      </c>
      <c r="E4403">
        <v>0</v>
      </c>
      <c r="F4403">
        <v>1.69</v>
      </c>
      <c r="G4403">
        <v>2.23</v>
      </c>
      <c r="H4403">
        <v>10</v>
      </c>
      <c r="I4403" s="2">
        <v>6</v>
      </c>
      <c r="J4403">
        <f t="shared" si="68"/>
        <v>1</v>
      </c>
      <c r="K4403" t="s">
        <v>665</v>
      </c>
      <c r="L4403" s="3">
        <v>0.25694444444444448</v>
      </c>
      <c r="M4403" t="s">
        <v>83</v>
      </c>
    </row>
    <row r="4404" spans="1:13" x14ac:dyDescent="0.25">
      <c r="A4404" t="s">
        <v>178</v>
      </c>
      <c r="B4404" s="1" t="s">
        <v>202</v>
      </c>
      <c r="C4404">
        <v>14</v>
      </c>
      <c r="D4404">
        <v>4</v>
      </c>
      <c r="E4404">
        <v>0</v>
      </c>
      <c r="F4404">
        <v>1.5</v>
      </c>
      <c r="G4404">
        <v>2.66</v>
      </c>
      <c r="H4404">
        <v>3</v>
      </c>
      <c r="I4404" s="2">
        <v>2</v>
      </c>
      <c r="J4404">
        <f t="shared" si="68"/>
        <v>1</v>
      </c>
      <c r="K4404" t="s">
        <v>665</v>
      </c>
      <c r="L4404" s="3">
        <v>8.5416666666666655E-2</v>
      </c>
      <c r="M4404" t="s">
        <v>84</v>
      </c>
    </row>
    <row r="4405" spans="1:13" x14ac:dyDescent="0.25">
      <c r="A4405" t="s">
        <v>178</v>
      </c>
      <c r="B4405" s="1" t="s">
        <v>202</v>
      </c>
      <c r="C4405">
        <v>14</v>
      </c>
      <c r="D4405">
        <v>4</v>
      </c>
      <c r="E4405">
        <v>0</v>
      </c>
      <c r="F4405">
        <v>1.5</v>
      </c>
      <c r="G4405">
        <v>2.68</v>
      </c>
      <c r="H4405">
        <v>3</v>
      </c>
      <c r="I4405" s="2">
        <v>1</v>
      </c>
      <c r="J4405">
        <f t="shared" si="68"/>
        <v>1</v>
      </c>
      <c r="K4405" t="s">
        <v>665</v>
      </c>
      <c r="L4405" s="3">
        <v>4.3750000000000004E-2</v>
      </c>
      <c r="M4405" t="s">
        <v>84</v>
      </c>
    </row>
    <row r="4406" spans="1:13" x14ac:dyDescent="0.25">
      <c r="A4406" t="s">
        <v>178</v>
      </c>
      <c r="B4406" s="1" t="s">
        <v>202</v>
      </c>
      <c r="C4406">
        <v>25</v>
      </c>
      <c r="D4406">
        <v>9</v>
      </c>
      <c r="E4406">
        <v>0</v>
      </c>
      <c r="F4406">
        <v>1.23</v>
      </c>
      <c r="G4406">
        <v>4.3499999999999996</v>
      </c>
      <c r="H4406">
        <v>3</v>
      </c>
      <c r="I4406" s="2">
        <v>0</v>
      </c>
      <c r="J4406">
        <f t="shared" si="68"/>
        <v>1</v>
      </c>
      <c r="K4406" t="s">
        <v>665</v>
      </c>
      <c r="L4406" s="3">
        <v>2.0833333333333333E-3</v>
      </c>
      <c r="M4406" t="s">
        <v>99</v>
      </c>
    </row>
    <row r="4407" spans="1:13" x14ac:dyDescent="0.25">
      <c r="A4407" t="s">
        <v>178</v>
      </c>
      <c r="B4407" s="1" t="s">
        <v>202</v>
      </c>
      <c r="C4407">
        <v>26</v>
      </c>
      <c r="D4407">
        <v>9</v>
      </c>
      <c r="E4407">
        <v>0</v>
      </c>
      <c r="F4407">
        <v>1.28</v>
      </c>
      <c r="G4407">
        <v>3.73</v>
      </c>
      <c r="H4407">
        <v>3</v>
      </c>
      <c r="I4407" s="2">
        <v>0</v>
      </c>
      <c r="J4407">
        <f t="shared" si="68"/>
        <v>1</v>
      </c>
      <c r="K4407" t="s">
        <v>665</v>
      </c>
      <c r="L4407" s="3">
        <v>2.0833333333333333E-3</v>
      </c>
      <c r="M4407" t="s">
        <v>287</v>
      </c>
    </row>
    <row r="4408" spans="1:13" x14ac:dyDescent="0.25">
      <c r="A4408" t="s">
        <v>122</v>
      </c>
      <c r="B4408" s="1" t="s">
        <v>202</v>
      </c>
      <c r="C4408">
        <v>18</v>
      </c>
      <c r="D4408">
        <v>6</v>
      </c>
      <c r="E4408">
        <v>0</v>
      </c>
      <c r="F4408">
        <v>2.0499999999999998</v>
      </c>
      <c r="G4408">
        <v>1.8</v>
      </c>
      <c r="H4408">
        <v>6</v>
      </c>
      <c r="I4408" s="2">
        <v>4</v>
      </c>
      <c r="J4408">
        <f t="shared" si="68"/>
        <v>1</v>
      </c>
      <c r="K4408" t="s">
        <v>666</v>
      </c>
      <c r="L4408" s="3">
        <v>0.17083333333333331</v>
      </c>
      <c r="M4408" t="s">
        <v>134</v>
      </c>
    </row>
    <row r="4409" spans="1:13" x14ac:dyDescent="0.25">
      <c r="A4409" t="s">
        <v>122</v>
      </c>
      <c r="B4409" s="1" t="s">
        <v>202</v>
      </c>
      <c r="C4409">
        <v>19</v>
      </c>
      <c r="D4409">
        <v>6</v>
      </c>
      <c r="E4409">
        <v>0</v>
      </c>
      <c r="F4409">
        <v>2.2599999999999998</v>
      </c>
      <c r="G4409">
        <v>1.66</v>
      </c>
      <c r="H4409">
        <v>9</v>
      </c>
      <c r="I4409" s="2">
        <v>0</v>
      </c>
      <c r="J4409">
        <f t="shared" si="68"/>
        <v>1</v>
      </c>
      <c r="K4409" t="s">
        <v>666</v>
      </c>
      <c r="L4409" s="3">
        <v>6.2499999999999995E-3</v>
      </c>
      <c r="M4409" t="s">
        <v>39</v>
      </c>
    </row>
    <row r="4410" spans="1:13" x14ac:dyDescent="0.25">
      <c r="A4410" t="s">
        <v>122</v>
      </c>
      <c r="B4410" s="1" t="s">
        <v>202</v>
      </c>
      <c r="C4410">
        <v>20</v>
      </c>
      <c r="D4410">
        <v>6</v>
      </c>
      <c r="E4410">
        <v>0</v>
      </c>
      <c r="F4410">
        <v>2.09</v>
      </c>
      <c r="G4410">
        <v>1.77</v>
      </c>
      <c r="H4410">
        <v>2</v>
      </c>
      <c r="I4410" s="2">
        <v>8</v>
      </c>
      <c r="J4410">
        <f t="shared" si="68"/>
        <v>0</v>
      </c>
      <c r="K4410" t="s">
        <v>666</v>
      </c>
      <c r="L4410" s="3">
        <v>0.3347222222222222</v>
      </c>
      <c r="M4410" t="s">
        <v>40</v>
      </c>
    </row>
    <row r="4411" spans="1:13" x14ac:dyDescent="0.25">
      <c r="A4411" t="s">
        <v>183</v>
      </c>
      <c r="B4411" s="1" t="s">
        <v>202</v>
      </c>
      <c r="C4411">
        <v>1</v>
      </c>
      <c r="D4411">
        <v>6</v>
      </c>
      <c r="E4411">
        <v>0</v>
      </c>
      <c r="F4411">
        <v>1.78</v>
      </c>
      <c r="G4411">
        <v>2.0699999999999998</v>
      </c>
      <c r="H4411">
        <v>3</v>
      </c>
      <c r="I4411" s="2">
        <v>4</v>
      </c>
      <c r="J4411">
        <f t="shared" si="68"/>
        <v>0</v>
      </c>
      <c r="K4411" t="s">
        <v>667</v>
      </c>
      <c r="L4411" s="3">
        <v>0.16874999999999998</v>
      </c>
      <c r="M4411" t="s">
        <v>63</v>
      </c>
    </row>
    <row r="4412" spans="1:13" x14ac:dyDescent="0.25">
      <c r="A4412" t="s">
        <v>183</v>
      </c>
      <c r="B4412" s="1" t="s">
        <v>202</v>
      </c>
      <c r="C4412">
        <v>2</v>
      </c>
      <c r="D4412">
        <v>4</v>
      </c>
      <c r="E4412">
        <v>0</v>
      </c>
      <c r="F4412">
        <v>1.93</v>
      </c>
      <c r="G4412">
        <v>1.91</v>
      </c>
      <c r="H4412">
        <v>3</v>
      </c>
      <c r="I4412" s="2">
        <v>6</v>
      </c>
      <c r="J4412">
        <f t="shared" si="68"/>
        <v>0</v>
      </c>
      <c r="K4412" t="s">
        <v>667</v>
      </c>
      <c r="L4412" s="3">
        <v>0.25208333333333333</v>
      </c>
      <c r="M4412" t="s">
        <v>112</v>
      </c>
    </row>
    <row r="4413" spans="1:13" x14ac:dyDescent="0.25">
      <c r="A4413" t="s">
        <v>183</v>
      </c>
      <c r="B4413" s="1" t="s">
        <v>202</v>
      </c>
      <c r="C4413">
        <v>2</v>
      </c>
      <c r="D4413">
        <v>6</v>
      </c>
      <c r="E4413">
        <v>0</v>
      </c>
      <c r="F4413">
        <v>2.04</v>
      </c>
      <c r="G4413">
        <v>1.81</v>
      </c>
      <c r="H4413">
        <v>13</v>
      </c>
      <c r="I4413" s="2">
        <v>3</v>
      </c>
      <c r="J4413">
        <f t="shared" si="68"/>
        <v>1</v>
      </c>
      <c r="K4413" t="s">
        <v>667</v>
      </c>
      <c r="L4413" s="3">
        <v>0.13402777777777777</v>
      </c>
      <c r="M4413" t="s">
        <v>64</v>
      </c>
    </row>
    <row r="4414" spans="1:13" x14ac:dyDescent="0.25">
      <c r="A4414" t="s">
        <v>183</v>
      </c>
      <c r="B4414" s="1" t="s">
        <v>202</v>
      </c>
      <c r="C4414">
        <v>2</v>
      </c>
      <c r="D4414">
        <v>6</v>
      </c>
      <c r="E4414">
        <v>0</v>
      </c>
      <c r="F4414">
        <v>1.78</v>
      </c>
      <c r="G4414">
        <v>2.08</v>
      </c>
      <c r="H4414">
        <v>6</v>
      </c>
      <c r="I4414" s="2">
        <v>3</v>
      </c>
      <c r="J4414">
        <f t="shared" si="68"/>
        <v>1</v>
      </c>
      <c r="K4414" t="s">
        <v>667</v>
      </c>
      <c r="L4414" s="3">
        <v>0.12916666666666668</v>
      </c>
      <c r="M4414" t="s">
        <v>64</v>
      </c>
    </row>
    <row r="4415" spans="1:13" x14ac:dyDescent="0.25">
      <c r="A4415" t="s">
        <v>183</v>
      </c>
      <c r="B4415" s="1" t="s">
        <v>202</v>
      </c>
      <c r="C4415">
        <v>3</v>
      </c>
      <c r="D4415">
        <v>4</v>
      </c>
      <c r="E4415">
        <v>0</v>
      </c>
      <c r="F4415">
        <v>1.98</v>
      </c>
      <c r="G4415">
        <v>1.87</v>
      </c>
      <c r="H4415">
        <v>1</v>
      </c>
      <c r="I4415" s="2">
        <v>2</v>
      </c>
      <c r="J4415">
        <f t="shared" si="68"/>
        <v>0</v>
      </c>
      <c r="K4415" t="s">
        <v>667</v>
      </c>
      <c r="L4415" s="3">
        <v>8.4027777777777771E-2</v>
      </c>
      <c r="M4415" t="s">
        <v>322</v>
      </c>
    </row>
    <row r="4416" spans="1:13" x14ac:dyDescent="0.25">
      <c r="A4416" t="s">
        <v>183</v>
      </c>
      <c r="B4416" s="1" t="s">
        <v>202</v>
      </c>
      <c r="C4416">
        <v>20</v>
      </c>
      <c r="D4416">
        <v>7</v>
      </c>
      <c r="E4416">
        <v>0</v>
      </c>
      <c r="F4416">
        <v>1.8</v>
      </c>
      <c r="G4416">
        <v>2.04</v>
      </c>
      <c r="H4416">
        <v>0</v>
      </c>
      <c r="I4416" s="2">
        <v>10</v>
      </c>
      <c r="J4416">
        <f t="shared" si="68"/>
        <v>0</v>
      </c>
      <c r="K4416" t="s">
        <v>667</v>
      </c>
      <c r="L4416" s="3">
        <v>0.41666666666666669</v>
      </c>
      <c r="M4416" t="s">
        <v>59</v>
      </c>
    </row>
    <row r="4417" spans="1:13" x14ac:dyDescent="0.25">
      <c r="A4417" t="s">
        <v>183</v>
      </c>
      <c r="B4417" s="1" t="s">
        <v>202</v>
      </c>
      <c r="C4417">
        <v>21</v>
      </c>
      <c r="D4417">
        <v>7</v>
      </c>
      <c r="E4417">
        <v>0</v>
      </c>
      <c r="F4417">
        <v>1.71</v>
      </c>
      <c r="G4417">
        <v>2.16</v>
      </c>
      <c r="H4417">
        <v>9</v>
      </c>
      <c r="I4417" s="2">
        <v>3</v>
      </c>
      <c r="J4417">
        <f t="shared" si="68"/>
        <v>1</v>
      </c>
      <c r="K4417" t="s">
        <v>667</v>
      </c>
      <c r="L4417" s="3">
        <v>0.13125000000000001</v>
      </c>
      <c r="M4417" t="s">
        <v>60</v>
      </c>
    </row>
    <row r="4418" spans="1:13" x14ac:dyDescent="0.25">
      <c r="A4418" t="s">
        <v>183</v>
      </c>
      <c r="B4418" s="1" t="s">
        <v>202</v>
      </c>
      <c r="C4418">
        <v>21</v>
      </c>
      <c r="D4418">
        <v>7</v>
      </c>
      <c r="E4418">
        <v>0</v>
      </c>
      <c r="F4418">
        <v>1.69</v>
      </c>
      <c r="G4418">
        <v>2.23</v>
      </c>
      <c r="H4418">
        <v>6</v>
      </c>
      <c r="I4418" s="2">
        <v>2</v>
      </c>
      <c r="J4418">
        <f t="shared" si="68"/>
        <v>1</v>
      </c>
      <c r="K4418" t="s">
        <v>667</v>
      </c>
      <c r="L4418" s="3">
        <v>8.7500000000000008E-2</v>
      </c>
      <c r="M4418" t="s">
        <v>60</v>
      </c>
    </row>
    <row r="4419" spans="1:13" x14ac:dyDescent="0.25">
      <c r="A4419" t="s">
        <v>183</v>
      </c>
      <c r="B4419" s="1" t="s">
        <v>202</v>
      </c>
      <c r="C4419">
        <v>31</v>
      </c>
      <c r="D4419">
        <v>5</v>
      </c>
      <c r="E4419">
        <v>0</v>
      </c>
      <c r="F4419">
        <v>2.15</v>
      </c>
      <c r="G4419">
        <v>1.73</v>
      </c>
      <c r="H4419">
        <v>9</v>
      </c>
      <c r="I4419" s="2">
        <v>3</v>
      </c>
      <c r="J4419">
        <f t="shared" ref="J4419:J4482" si="69">IF(H4419&gt;I4419,1,0)</f>
        <v>1</v>
      </c>
      <c r="K4419" t="s">
        <v>667</v>
      </c>
      <c r="L4419" s="3">
        <v>0.13125000000000001</v>
      </c>
      <c r="M4419" t="s">
        <v>289</v>
      </c>
    </row>
    <row r="4420" spans="1:13" x14ac:dyDescent="0.25">
      <c r="A4420" t="s">
        <v>189</v>
      </c>
      <c r="B4420" s="1" t="s">
        <v>202</v>
      </c>
      <c r="C4420">
        <v>17</v>
      </c>
      <c r="D4420">
        <v>5</v>
      </c>
      <c r="E4420">
        <v>0</v>
      </c>
      <c r="F4420">
        <v>1.9</v>
      </c>
      <c r="G4420">
        <v>1.92</v>
      </c>
      <c r="H4420">
        <v>11</v>
      </c>
      <c r="I4420" s="2">
        <v>6</v>
      </c>
      <c r="J4420">
        <f t="shared" si="69"/>
        <v>1</v>
      </c>
      <c r="K4420" t="s">
        <v>668</v>
      </c>
      <c r="L4420" s="3">
        <v>0.25763888888888892</v>
      </c>
      <c r="M4420" t="s">
        <v>154</v>
      </c>
    </row>
    <row r="4421" spans="1:13" x14ac:dyDescent="0.25">
      <c r="A4421" t="s">
        <v>189</v>
      </c>
      <c r="B4421" s="1" t="s">
        <v>202</v>
      </c>
      <c r="C4421">
        <v>18</v>
      </c>
      <c r="D4421">
        <v>5</v>
      </c>
      <c r="E4421">
        <v>0</v>
      </c>
      <c r="F4421">
        <v>1.96</v>
      </c>
      <c r="G4421">
        <v>1.88</v>
      </c>
      <c r="H4421">
        <v>7</v>
      </c>
      <c r="I4421" s="2">
        <v>1</v>
      </c>
      <c r="J4421">
        <f t="shared" si="69"/>
        <v>1</v>
      </c>
      <c r="K4421" t="s">
        <v>668</v>
      </c>
      <c r="L4421" s="3">
        <v>4.6527777777777779E-2</v>
      </c>
      <c r="M4421" t="s">
        <v>91</v>
      </c>
    </row>
    <row r="4422" spans="1:13" x14ac:dyDescent="0.25">
      <c r="A4422" t="s">
        <v>189</v>
      </c>
      <c r="B4422" s="1" t="s">
        <v>202</v>
      </c>
      <c r="C4422">
        <v>19</v>
      </c>
      <c r="D4422">
        <v>5</v>
      </c>
      <c r="E4422">
        <v>0</v>
      </c>
      <c r="F4422">
        <v>2</v>
      </c>
      <c r="G4422">
        <v>1.84</v>
      </c>
      <c r="H4422">
        <v>4</v>
      </c>
      <c r="I4422" s="2">
        <v>7</v>
      </c>
      <c r="J4422">
        <f t="shared" si="69"/>
        <v>0</v>
      </c>
      <c r="K4422" t="s">
        <v>668</v>
      </c>
      <c r="L4422" s="3">
        <v>0.29444444444444445</v>
      </c>
      <c r="M4422" t="s">
        <v>93</v>
      </c>
    </row>
    <row r="4423" spans="1:13" x14ac:dyDescent="0.25">
      <c r="A4423" t="s">
        <v>189</v>
      </c>
      <c r="B4423" s="1" t="s">
        <v>202</v>
      </c>
      <c r="C4423">
        <v>19</v>
      </c>
      <c r="D4423">
        <v>5</v>
      </c>
      <c r="E4423">
        <v>0</v>
      </c>
      <c r="F4423">
        <v>1.73</v>
      </c>
      <c r="G4423">
        <v>2.13</v>
      </c>
      <c r="H4423">
        <v>18</v>
      </c>
      <c r="I4423" s="2">
        <v>4</v>
      </c>
      <c r="J4423">
        <f t="shared" si="69"/>
        <v>1</v>
      </c>
      <c r="K4423" t="s">
        <v>668</v>
      </c>
      <c r="L4423" s="3">
        <v>0.17916666666666667</v>
      </c>
      <c r="M4423" t="s">
        <v>93</v>
      </c>
    </row>
    <row r="4424" spans="1:13" x14ac:dyDescent="0.25">
      <c r="A4424" t="s">
        <v>65</v>
      </c>
      <c r="B4424" s="1" t="s">
        <v>202</v>
      </c>
      <c r="C4424">
        <v>27</v>
      </c>
      <c r="D4424">
        <v>8</v>
      </c>
      <c r="E4424">
        <v>0</v>
      </c>
      <c r="F4424">
        <v>1.53</v>
      </c>
      <c r="G4424">
        <v>2.5499999999999998</v>
      </c>
      <c r="H4424">
        <v>5</v>
      </c>
      <c r="I4424" s="2">
        <v>4</v>
      </c>
      <c r="J4424">
        <f t="shared" si="69"/>
        <v>1</v>
      </c>
      <c r="K4424" t="s">
        <v>669</v>
      </c>
      <c r="L4424" s="3">
        <v>0.17013888888888887</v>
      </c>
      <c r="M4424" t="s">
        <v>427</v>
      </c>
    </row>
    <row r="4425" spans="1:13" x14ac:dyDescent="0.25">
      <c r="A4425" t="s">
        <v>65</v>
      </c>
      <c r="B4425" s="1" t="s">
        <v>202</v>
      </c>
      <c r="C4425">
        <v>28</v>
      </c>
      <c r="D4425">
        <v>8</v>
      </c>
      <c r="E4425">
        <v>0</v>
      </c>
      <c r="F4425">
        <v>1.52</v>
      </c>
      <c r="G4425">
        <v>2.59</v>
      </c>
      <c r="H4425">
        <v>7</v>
      </c>
      <c r="I4425" s="2">
        <v>0</v>
      </c>
      <c r="J4425">
        <f t="shared" si="69"/>
        <v>1</v>
      </c>
      <c r="K4425" t="s">
        <v>669</v>
      </c>
      <c r="L4425" s="3">
        <v>4.8611111111111112E-3</v>
      </c>
      <c r="M4425" t="s">
        <v>301</v>
      </c>
    </row>
    <row r="4426" spans="1:13" x14ac:dyDescent="0.25">
      <c r="A4426" t="s">
        <v>65</v>
      </c>
      <c r="B4426" s="1" t="s">
        <v>202</v>
      </c>
      <c r="C4426">
        <v>28</v>
      </c>
      <c r="D4426">
        <v>8</v>
      </c>
      <c r="E4426">
        <v>0</v>
      </c>
      <c r="F4426">
        <v>1.37</v>
      </c>
      <c r="G4426">
        <v>3.14</v>
      </c>
      <c r="H4426">
        <v>7</v>
      </c>
      <c r="I4426" s="2">
        <v>3</v>
      </c>
      <c r="J4426">
        <f t="shared" si="69"/>
        <v>1</v>
      </c>
      <c r="K4426" t="s">
        <v>669</v>
      </c>
      <c r="L4426" s="3">
        <v>0.12986111111111112</v>
      </c>
      <c r="M4426" t="s">
        <v>301</v>
      </c>
    </row>
    <row r="4427" spans="1:13" x14ac:dyDescent="0.25">
      <c r="A4427" t="s">
        <v>197</v>
      </c>
      <c r="B4427" s="1" t="s">
        <v>202</v>
      </c>
      <c r="C4427">
        <v>6</v>
      </c>
      <c r="D4427">
        <v>7</v>
      </c>
      <c r="E4427">
        <v>0</v>
      </c>
      <c r="F4427">
        <v>1.66</v>
      </c>
      <c r="G4427">
        <v>2.25</v>
      </c>
      <c r="H4427">
        <v>5</v>
      </c>
      <c r="I4427" s="2">
        <v>2</v>
      </c>
      <c r="J4427">
        <f t="shared" si="69"/>
        <v>1</v>
      </c>
      <c r="K4427" t="s">
        <v>670</v>
      </c>
      <c r="L4427" s="3">
        <v>8.6805555555555566E-2</v>
      </c>
      <c r="M4427" t="s">
        <v>37</v>
      </c>
    </row>
    <row r="4428" spans="1:13" x14ac:dyDescent="0.25">
      <c r="A4428" t="s">
        <v>197</v>
      </c>
      <c r="B4428" s="1" t="s">
        <v>202</v>
      </c>
      <c r="C4428">
        <v>7</v>
      </c>
      <c r="D4428">
        <v>7</v>
      </c>
      <c r="E4428">
        <v>0</v>
      </c>
      <c r="F4428">
        <v>1.73</v>
      </c>
      <c r="G4428">
        <v>2.13</v>
      </c>
      <c r="H4428">
        <v>7</v>
      </c>
      <c r="I4428" s="2">
        <v>4</v>
      </c>
      <c r="J4428">
        <f t="shared" si="69"/>
        <v>1</v>
      </c>
      <c r="K4428" t="s">
        <v>670</v>
      </c>
      <c r="L4428" s="3">
        <v>0.17152777777777775</v>
      </c>
      <c r="M4428" t="s">
        <v>38</v>
      </c>
    </row>
    <row r="4429" spans="1:13" x14ac:dyDescent="0.25">
      <c r="A4429" t="s">
        <v>197</v>
      </c>
      <c r="B4429" s="1" t="s">
        <v>202</v>
      </c>
      <c r="C4429">
        <v>7</v>
      </c>
      <c r="D4429">
        <v>7</v>
      </c>
      <c r="E4429">
        <v>0</v>
      </c>
      <c r="F4429">
        <v>1.67</v>
      </c>
      <c r="G4429">
        <v>2.2400000000000002</v>
      </c>
      <c r="H4429">
        <v>3</v>
      </c>
      <c r="I4429" s="2">
        <v>6</v>
      </c>
      <c r="J4429">
        <f t="shared" si="69"/>
        <v>0</v>
      </c>
      <c r="K4429" t="s">
        <v>670</v>
      </c>
      <c r="L4429" s="3">
        <v>0.25208333333333333</v>
      </c>
      <c r="M4429" t="s">
        <v>38</v>
      </c>
    </row>
    <row r="4430" spans="1:13" x14ac:dyDescent="0.25">
      <c r="A4430" t="s">
        <v>197</v>
      </c>
      <c r="B4430" s="1" t="s">
        <v>202</v>
      </c>
      <c r="C4430">
        <v>14</v>
      </c>
      <c r="D4430">
        <v>5</v>
      </c>
      <c r="E4430">
        <v>0</v>
      </c>
      <c r="F4430">
        <v>2.02</v>
      </c>
      <c r="G4430">
        <v>1.82</v>
      </c>
      <c r="H4430">
        <v>5</v>
      </c>
      <c r="I4430" s="2">
        <v>6</v>
      </c>
      <c r="J4430">
        <f t="shared" si="69"/>
        <v>0</v>
      </c>
      <c r="K4430" t="s">
        <v>670</v>
      </c>
      <c r="L4430" s="3">
        <v>0.25347222222222221</v>
      </c>
      <c r="M4430" t="s">
        <v>75</v>
      </c>
    </row>
    <row r="4431" spans="1:13" x14ac:dyDescent="0.25">
      <c r="A4431" t="s">
        <v>197</v>
      </c>
      <c r="B4431" s="1" t="s">
        <v>202</v>
      </c>
      <c r="C4431">
        <v>15</v>
      </c>
      <c r="D4431">
        <v>5</v>
      </c>
      <c r="E4431">
        <v>0</v>
      </c>
      <c r="F4431">
        <v>1.84</v>
      </c>
      <c r="G4431">
        <v>2</v>
      </c>
      <c r="H4431">
        <v>3</v>
      </c>
      <c r="I4431" s="2">
        <v>4</v>
      </c>
      <c r="J4431">
        <f t="shared" si="69"/>
        <v>0</v>
      </c>
      <c r="K4431" t="s">
        <v>670</v>
      </c>
      <c r="L4431" s="3">
        <v>0.16874999999999998</v>
      </c>
      <c r="M4431" t="s">
        <v>76</v>
      </c>
    </row>
    <row r="4432" spans="1:13" x14ac:dyDescent="0.25">
      <c r="A4432" t="s">
        <v>197</v>
      </c>
      <c r="B4432" s="1" t="s">
        <v>202</v>
      </c>
      <c r="C4432">
        <v>27</v>
      </c>
      <c r="D4432">
        <v>9</v>
      </c>
      <c r="E4432">
        <v>0</v>
      </c>
      <c r="F4432">
        <v>1.41</v>
      </c>
      <c r="G4432">
        <v>2.95</v>
      </c>
      <c r="H4432">
        <v>3</v>
      </c>
      <c r="I4432" s="2">
        <v>1</v>
      </c>
      <c r="J4432">
        <f t="shared" si="69"/>
        <v>1</v>
      </c>
      <c r="K4432" t="s">
        <v>670</v>
      </c>
      <c r="L4432" s="3">
        <v>4.3750000000000004E-2</v>
      </c>
      <c r="M4432" t="s">
        <v>288</v>
      </c>
    </row>
    <row r="4433" spans="1:13" x14ac:dyDescent="0.25">
      <c r="A4433" t="s">
        <v>197</v>
      </c>
      <c r="B4433" s="1" t="s">
        <v>202</v>
      </c>
      <c r="C4433">
        <v>28</v>
      </c>
      <c r="D4433">
        <v>9</v>
      </c>
      <c r="E4433">
        <v>0</v>
      </c>
      <c r="F4433">
        <v>1.45</v>
      </c>
      <c r="G4433">
        <v>2.79</v>
      </c>
      <c r="H4433">
        <v>3</v>
      </c>
      <c r="I4433" s="2">
        <v>4</v>
      </c>
      <c r="J4433">
        <f t="shared" si="69"/>
        <v>0</v>
      </c>
      <c r="K4433" t="s">
        <v>670</v>
      </c>
      <c r="L4433" s="3">
        <v>0.16874999999999998</v>
      </c>
      <c r="M4433" t="s">
        <v>85</v>
      </c>
    </row>
    <row r="4434" spans="1:13" x14ac:dyDescent="0.25">
      <c r="A4434" t="s">
        <v>197</v>
      </c>
      <c r="B4434" s="1" t="s">
        <v>202</v>
      </c>
      <c r="C4434">
        <v>29</v>
      </c>
      <c r="D4434">
        <v>9</v>
      </c>
      <c r="E4434">
        <v>0</v>
      </c>
      <c r="F4434">
        <v>1.66</v>
      </c>
      <c r="G4434">
        <v>2.2599999999999998</v>
      </c>
      <c r="H4434">
        <v>1</v>
      </c>
      <c r="I4434" s="2">
        <v>3</v>
      </c>
      <c r="J4434">
        <f t="shared" si="69"/>
        <v>0</v>
      </c>
      <c r="K4434" t="s">
        <v>670</v>
      </c>
      <c r="L4434" s="3">
        <v>0.12569444444444444</v>
      </c>
      <c r="M4434" t="s">
        <v>86</v>
      </c>
    </row>
    <row r="4435" spans="1:13" x14ac:dyDescent="0.25">
      <c r="A4435" t="s">
        <v>197</v>
      </c>
      <c r="B4435" s="1" t="s">
        <v>202</v>
      </c>
      <c r="C4435">
        <v>29</v>
      </c>
      <c r="D4435">
        <v>9</v>
      </c>
      <c r="E4435">
        <v>0</v>
      </c>
      <c r="F4435">
        <v>1.53</v>
      </c>
      <c r="G4435">
        <v>2.5499999999999998</v>
      </c>
      <c r="H4435">
        <v>1</v>
      </c>
      <c r="I4435" s="2">
        <v>0</v>
      </c>
      <c r="J4435">
        <f t="shared" si="69"/>
        <v>1</v>
      </c>
      <c r="K4435" t="s">
        <v>670</v>
      </c>
      <c r="L4435" s="3">
        <v>6.9444444444444447E-4</v>
      </c>
      <c r="M4435" t="s">
        <v>86</v>
      </c>
    </row>
    <row r="4436" spans="1:13" x14ac:dyDescent="0.25">
      <c r="A4436" t="s">
        <v>77</v>
      </c>
      <c r="B4436" s="1" t="s">
        <v>202</v>
      </c>
      <c r="C4436">
        <v>7</v>
      </c>
      <c r="D4436">
        <v>8</v>
      </c>
      <c r="E4436">
        <v>0</v>
      </c>
      <c r="F4436">
        <v>1.74</v>
      </c>
      <c r="G4436">
        <v>2.13</v>
      </c>
      <c r="H4436">
        <v>9</v>
      </c>
      <c r="I4436" s="2">
        <v>4</v>
      </c>
      <c r="J4436">
        <f t="shared" si="69"/>
        <v>1</v>
      </c>
      <c r="K4436" t="s">
        <v>671</v>
      </c>
      <c r="L4436" s="3">
        <v>0.17291666666666669</v>
      </c>
      <c r="M4436" t="s">
        <v>71</v>
      </c>
    </row>
    <row r="4437" spans="1:13" x14ac:dyDescent="0.25">
      <c r="A4437" t="s">
        <v>77</v>
      </c>
      <c r="B4437" s="1" t="s">
        <v>202</v>
      </c>
      <c r="C4437">
        <v>8</v>
      </c>
      <c r="D4437">
        <v>8</v>
      </c>
      <c r="E4437">
        <v>0</v>
      </c>
      <c r="F4437">
        <v>1.64</v>
      </c>
      <c r="G4437">
        <v>2.2999999999999998</v>
      </c>
      <c r="H4437">
        <v>2</v>
      </c>
      <c r="I4437" s="2">
        <v>3</v>
      </c>
      <c r="J4437">
        <f t="shared" si="69"/>
        <v>0</v>
      </c>
      <c r="K4437" t="s">
        <v>671</v>
      </c>
      <c r="L4437" s="3">
        <v>0.12638888888888888</v>
      </c>
      <c r="M4437" t="s">
        <v>72</v>
      </c>
    </row>
    <row r="4438" spans="1:13" x14ac:dyDescent="0.25">
      <c r="A4438" t="s">
        <v>96</v>
      </c>
      <c r="B4438" s="1" t="s">
        <v>202</v>
      </c>
      <c r="C4438">
        <v>3</v>
      </c>
      <c r="D4438">
        <v>7</v>
      </c>
      <c r="E4438">
        <v>0</v>
      </c>
      <c r="F4438">
        <v>1.66</v>
      </c>
      <c r="G4438">
        <v>2.25</v>
      </c>
      <c r="H4438">
        <v>4</v>
      </c>
      <c r="I4438" s="2">
        <v>5</v>
      </c>
      <c r="J4438">
        <f t="shared" si="69"/>
        <v>0</v>
      </c>
      <c r="K4438" t="s">
        <v>672</v>
      </c>
      <c r="L4438" s="3">
        <v>0.21111111111111111</v>
      </c>
      <c r="M4438" t="s">
        <v>136</v>
      </c>
    </row>
    <row r="4439" spans="1:13" x14ac:dyDescent="0.25">
      <c r="A4439" t="s">
        <v>96</v>
      </c>
      <c r="B4439" s="1" t="s">
        <v>202</v>
      </c>
      <c r="C4439">
        <v>4</v>
      </c>
      <c r="D4439">
        <v>7</v>
      </c>
      <c r="E4439">
        <v>0</v>
      </c>
      <c r="F4439">
        <v>1.88</v>
      </c>
      <c r="G4439">
        <v>1.95</v>
      </c>
      <c r="H4439">
        <v>5</v>
      </c>
      <c r="I4439" s="2">
        <v>4</v>
      </c>
      <c r="J4439">
        <f t="shared" si="69"/>
        <v>1</v>
      </c>
      <c r="K4439" t="s">
        <v>672</v>
      </c>
      <c r="L4439" s="3">
        <v>0.17013888888888887</v>
      </c>
      <c r="M4439" t="s">
        <v>137</v>
      </c>
    </row>
    <row r="4440" spans="1:13" x14ac:dyDescent="0.25">
      <c r="A4440" t="s">
        <v>96</v>
      </c>
      <c r="B4440" s="1" t="s">
        <v>202</v>
      </c>
      <c r="C4440">
        <v>4</v>
      </c>
      <c r="D4440">
        <v>7</v>
      </c>
      <c r="E4440">
        <v>0</v>
      </c>
      <c r="F4440">
        <v>1.84</v>
      </c>
      <c r="G4440">
        <v>2</v>
      </c>
      <c r="H4440">
        <v>5</v>
      </c>
      <c r="I4440" s="2">
        <v>2</v>
      </c>
      <c r="J4440">
        <f t="shared" si="69"/>
        <v>1</v>
      </c>
      <c r="K4440" t="s">
        <v>672</v>
      </c>
      <c r="L4440" s="3">
        <v>8.6805555555555566E-2</v>
      </c>
      <c r="M4440" t="s">
        <v>137</v>
      </c>
    </row>
    <row r="4441" spans="1:13" x14ac:dyDescent="0.25">
      <c r="A4441" t="s">
        <v>204</v>
      </c>
      <c r="B4441" s="1" t="s">
        <v>202</v>
      </c>
      <c r="C4441">
        <v>10</v>
      </c>
      <c r="D4441">
        <v>8</v>
      </c>
      <c r="E4441">
        <v>0</v>
      </c>
      <c r="F4441">
        <v>1.71</v>
      </c>
      <c r="G4441">
        <v>2.17</v>
      </c>
      <c r="H4441">
        <v>5</v>
      </c>
      <c r="I4441" s="2">
        <v>3</v>
      </c>
      <c r="J4441">
        <f t="shared" si="69"/>
        <v>1</v>
      </c>
      <c r="K4441" t="s">
        <v>673</v>
      </c>
      <c r="L4441" s="3">
        <v>0.12847222222222224</v>
      </c>
      <c r="M4441" t="s">
        <v>180</v>
      </c>
    </row>
    <row r="4442" spans="1:13" x14ac:dyDescent="0.25">
      <c r="A4442" t="s">
        <v>204</v>
      </c>
      <c r="B4442" s="1" t="s">
        <v>202</v>
      </c>
      <c r="C4442">
        <v>11</v>
      </c>
      <c r="D4442">
        <v>8</v>
      </c>
      <c r="E4442">
        <v>0</v>
      </c>
      <c r="F4442">
        <v>1.53</v>
      </c>
      <c r="G4442">
        <v>2.56</v>
      </c>
      <c r="H4442">
        <v>1</v>
      </c>
      <c r="I4442" s="2">
        <v>0</v>
      </c>
      <c r="J4442">
        <f t="shared" si="69"/>
        <v>1</v>
      </c>
      <c r="K4442" t="s">
        <v>673</v>
      </c>
      <c r="L4442" s="3">
        <v>6.9444444444444447E-4</v>
      </c>
      <c r="M4442" t="s">
        <v>181</v>
      </c>
    </row>
    <row r="4443" spans="1:13" x14ac:dyDescent="0.25">
      <c r="A4443" t="s">
        <v>204</v>
      </c>
      <c r="B4443" s="1" t="s">
        <v>202</v>
      </c>
      <c r="C4443">
        <v>11</v>
      </c>
      <c r="D4443">
        <v>8</v>
      </c>
      <c r="E4443">
        <v>0</v>
      </c>
      <c r="F4443">
        <v>1.47</v>
      </c>
      <c r="G4443">
        <v>2.72</v>
      </c>
      <c r="H4443">
        <v>5</v>
      </c>
      <c r="I4443" s="2">
        <v>4</v>
      </c>
      <c r="J4443">
        <f t="shared" si="69"/>
        <v>1</v>
      </c>
      <c r="K4443" t="s">
        <v>673</v>
      </c>
      <c r="L4443" s="3">
        <v>0.17013888888888887</v>
      </c>
      <c r="M4443" t="s">
        <v>181</v>
      </c>
    </row>
    <row r="4444" spans="1:13" x14ac:dyDescent="0.25">
      <c r="A4444" t="s">
        <v>100</v>
      </c>
      <c r="B4444" s="1" t="s">
        <v>202</v>
      </c>
      <c r="C4444">
        <v>23</v>
      </c>
      <c r="D4444">
        <v>7</v>
      </c>
      <c r="E4444">
        <v>0</v>
      </c>
      <c r="F4444">
        <v>2.1</v>
      </c>
      <c r="G4444">
        <v>1.76</v>
      </c>
      <c r="H4444">
        <v>3</v>
      </c>
      <c r="I4444" s="2">
        <v>7</v>
      </c>
      <c r="J4444">
        <f t="shared" si="69"/>
        <v>0</v>
      </c>
      <c r="K4444" t="s">
        <v>674</v>
      </c>
      <c r="L4444" s="3">
        <v>0.29375000000000001</v>
      </c>
      <c r="M4444" t="s">
        <v>21</v>
      </c>
    </row>
    <row r="4445" spans="1:13" x14ac:dyDescent="0.25">
      <c r="A4445" t="s">
        <v>100</v>
      </c>
      <c r="B4445" s="1" t="s">
        <v>202</v>
      </c>
      <c r="C4445">
        <v>24</v>
      </c>
      <c r="D4445">
        <v>7</v>
      </c>
      <c r="E4445">
        <v>0</v>
      </c>
      <c r="F4445">
        <v>2.1</v>
      </c>
      <c r="G4445">
        <v>1.77</v>
      </c>
      <c r="H4445">
        <v>7</v>
      </c>
      <c r="I4445" s="2">
        <v>2</v>
      </c>
      <c r="J4445">
        <f t="shared" si="69"/>
        <v>1</v>
      </c>
      <c r="K4445" t="s">
        <v>674</v>
      </c>
      <c r="L4445" s="3">
        <v>8.819444444444445E-2</v>
      </c>
      <c r="M4445" t="s">
        <v>22</v>
      </c>
    </row>
    <row r="4446" spans="1:13" x14ac:dyDescent="0.25">
      <c r="A4446" t="s">
        <v>100</v>
      </c>
      <c r="B4446" s="1" t="s">
        <v>202</v>
      </c>
      <c r="C4446">
        <v>24</v>
      </c>
      <c r="D4446">
        <v>7</v>
      </c>
      <c r="E4446">
        <v>0</v>
      </c>
      <c r="F4446">
        <v>1.68</v>
      </c>
      <c r="G4446">
        <v>2.21</v>
      </c>
      <c r="H4446">
        <v>3</v>
      </c>
      <c r="I4446" s="2">
        <v>5</v>
      </c>
      <c r="J4446">
        <f t="shared" si="69"/>
        <v>0</v>
      </c>
      <c r="K4446" t="s">
        <v>674</v>
      </c>
      <c r="L4446" s="3">
        <v>0.21041666666666667</v>
      </c>
      <c r="M4446" t="s">
        <v>22</v>
      </c>
    </row>
    <row r="4447" spans="1:13" x14ac:dyDescent="0.25">
      <c r="A4447" t="s">
        <v>100</v>
      </c>
      <c r="B4447" s="1" t="s">
        <v>202</v>
      </c>
      <c r="C4447">
        <v>26</v>
      </c>
      <c r="D4447">
        <v>4</v>
      </c>
      <c r="E4447">
        <v>0</v>
      </c>
      <c r="F4447">
        <v>2.25</v>
      </c>
      <c r="G4447">
        <v>1.67</v>
      </c>
      <c r="H4447">
        <v>2</v>
      </c>
      <c r="I4447" s="2">
        <v>14</v>
      </c>
      <c r="J4447">
        <f t="shared" si="69"/>
        <v>0</v>
      </c>
      <c r="K4447" t="s">
        <v>674</v>
      </c>
      <c r="L4447" s="3">
        <v>0.58472222222222225</v>
      </c>
      <c r="M4447" t="s">
        <v>224</v>
      </c>
    </row>
    <row r="4448" spans="1:13" x14ac:dyDescent="0.25">
      <c r="A4448" t="s">
        <v>100</v>
      </c>
      <c r="B4448" s="1" t="s">
        <v>202</v>
      </c>
      <c r="C4448">
        <v>27</v>
      </c>
      <c r="D4448">
        <v>4</v>
      </c>
      <c r="E4448">
        <v>0</v>
      </c>
      <c r="F4448">
        <v>2.2000000000000002</v>
      </c>
      <c r="G4448">
        <v>1.69</v>
      </c>
      <c r="H4448">
        <v>4</v>
      </c>
      <c r="I4448" s="2">
        <v>5</v>
      </c>
      <c r="J4448">
        <f t="shared" si="69"/>
        <v>0</v>
      </c>
      <c r="K4448" t="s">
        <v>674</v>
      </c>
      <c r="L4448" s="3">
        <v>0.21111111111111111</v>
      </c>
      <c r="M4448" t="s">
        <v>29</v>
      </c>
    </row>
    <row r="4449" spans="1:13" x14ac:dyDescent="0.25">
      <c r="A4449" t="s">
        <v>100</v>
      </c>
      <c r="B4449" s="1" t="s">
        <v>202</v>
      </c>
      <c r="C4449">
        <v>28</v>
      </c>
      <c r="D4449">
        <v>4</v>
      </c>
      <c r="E4449">
        <v>0</v>
      </c>
      <c r="F4449">
        <v>2.11</v>
      </c>
      <c r="G4449">
        <v>1.75</v>
      </c>
      <c r="H4449">
        <v>14</v>
      </c>
      <c r="I4449" s="2">
        <v>1</v>
      </c>
      <c r="J4449">
        <f t="shared" si="69"/>
        <v>1</v>
      </c>
      <c r="K4449" t="s">
        <v>674</v>
      </c>
      <c r="L4449" s="3">
        <v>5.1388888888888894E-2</v>
      </c>
      <c r="M4449" t="s">
        <v>30</v>
      </c>
    </row>
    <row r="4450" spans="1:13" x14ac:dyDescent="0.25">
      <c r="A4450" t="s">
        <v>100</v>
      </c>
      <c r="B4450" s="1" t="s">
        <v>202</v>
      </c>
      <c r="C4450">
        <v>28</v>
      </c>
      <c r="D4450">
        <v>4</v>
      </c>
      <c r="E4450">
        <v>0</v>
      </c>
      <c r="F4450">
        <v>1.92</v>
      </c>
      <c r="G4450">
        <v>1.91</v>
      </c>
      <c r="H4450">
        <v>15</v>
      </c>
      <c r="I4450" s="2">
        <v>1</v>
      </c>
      <c r="J4450">
        <f t="shared" si="69"/>
        <v>1</v>
      </c>
      <c r="K4450" t="s">
        <v>674</v>
      </c>
      <c r="L4450" s="3">
        <v>5.2083333333333336E-2</v>
      </c>
      <c r="M4450" t="s">
        <v>30</v>
      </c>
    </row>
    <row r="4451" spans="1:13" x14ac:dyDescent="0.25">
      <c r="A4451" t="s">
        <v>100</v>
      </c>
      <c r="B4451" s="1" t="s">
        <v>202</v>
      </c>
      <c r="C4451">
        <v>28</v>
      </c>
      <c r="D4451">
        <v>5</v>
      </c>
      <c r="E4451">
        <v>0</v>
      </c>
      <c r="F4451">
        <v>2.06</v>
      </c>
      <c r="G4451">
        <v>1.79</v>
      </c>
      <c r="H4451">
        <v>2</v>
      </c>
      <c r="I4451" s="2">
        <v>6</v>
      </c>
      <c r="J4451">
        <f t="shared" si="69"/>
        <v>0</v>
      </c>
      <c r="K4451" t="s">
        <v>674</v>
      </c>
      <c r="L4451" s="3">
        <v>0.25138888888888888</v>
      </c>
      <c r="M4451" t="s">
        <v>296</v>
      </c>
    </row>
    <row r="4452" spans="1:13" x14ac:dyDescent="0.25">
      <c r="A4452" t="s">
        <v>100</v>
      </c>
      <c r="B4452" s="1" t="s">
        <v>202</v>
      </c>
      <c r="C4452">
        <v>29</v>
      </c>
      <c r="D4452">
        <v>5</v>
      </c>
      <c r="E4452">
        <v>0</v>
      </c>
      <c r="F4452">
        <v>2.2999999999999998</v>
      </c>
      <c r="G4452">
        <v>1.63</v>
      </c>
      <c r="H4452">
        <v>11</v>
      </c>
      <c r="I4452" s="2">
        <v>4</v>
      </c>
      <c r="J4452">
        <f t="shared" si="69"/>
        <v>1</v>
      </c>
      <c r="K4452" t="s">
        <v>674</v>
      </c>
      <c r="L4452" s="3">
        <v>0.17430555555555557</v>
      </c>
      <c r="M4452" t="s">
        <v>162</v>
      </c>
    </row>
    <row r="4453" spans="1:13" x14ac:dyDescent="0.25">
      <c r="A4453" t="s">
        <v>100</v>
      </c>
      <c r="B4453" s="1" t="s">
        <v>202</v>
      </c>
      <c r="C4453">
        <v>29</v>
      </c>
      <c r="D4453">
        <v>5</v>
      </c>
      <c r="E4453">
        <v>0</v>
      </c>
      <c r="F4453">
        <v>2.17</v>
      </c>
      <c r="G4453">
        <v>1.72</v>
      </c>
      <c r="H4453">
        <v>8</v>
      </c>
      <c r="I4453" s="2">
        <v>7</v>
      </c>
      <c r="J4453">
        <f t="shared" si="69"/>
        <v>1</v>
      </c>
      <c r="K4453" t="s">
        <v>674</v>
      </c>
      <c r="L4453" s="3">
        <v>0.29722222222222222</v>
      </c>
      <c r="M4453" t="s">
        <v>162</v>
      </c>
    </row>
    <row r="4454" spans="1:13" x14ac:dyDescent="0.25">
      <c r="A4454" t="s">
        <v>155</v>
      </c>
      <c r="B4454" s="1" t="s">
        <v>202</v>
      </c>
      <c r="C4454">
        <v>24</v>
      </c>
      <c r="D4454">
        <v>8</v>
      </c>
      <c r="E4454">
        <v>0</v>
      </c>
      <c r="F4454">
        <v>1.95</v>
      </c>
      <c r="G4454">
        <v>1.88</v>
      </c>
      <c r="H4454">
        <v>4</v>
      </c>
      <c r="I4454" s="2">
        <v>7</v>
      </c>
      <c r="J4454">
        <f t="shared" si="69"/>
        <v>0</v>
      </c>
      <c r="K4454" t="s">
        <v>675</v>
      </c>
      <c r="L4454" s="3">
        <v>0.29444444444444445</v>
      </c>
      <c r="M4454" t="s">
        <v>210</v>
      </c>
    </row>
    <row r="4455" spans="1:13" x14ac:dyDescent="0.25">
      <c r="A4455" t="s">
        <v>155</v>
      </c>
      <c r="B4455" s="1" t="s">
        <v>202</v>
      </c>
      <c r="C4455">
        <v>25</v>
      </c>
      <c r="D4455">
        <v>8</v>
      </c>
      <c r="E4455">
        <v>0</v>
      </c>
      <c r="F4455">
        <v>2.27</v>
      </c>
      <c r="G4455">
        <v>1.66</v>
      </c>
      <c r="H4455">
        <v>1</v>
      </c>
      <c r="I4455" s="2">
        <v>3</v>
      </c>
      <c r="J4455">
        <f t="shared" si="69"/>
        <v>0</v>
      </c>
      <c r="K4455" t="s">
        <v>675</v>
      </c>
      <c r="L4455" s="3">
        <v>0.12569444444444444</v>
      </c>
      <c r="M4455" t="s">
        <v>211</v>
      </c>
    </row>
    <row r="4456" spans="1:13" x14ac:dyDescent="0.25">
      <c r="A4456" t="s">
        <v>155</v>
      </c>
      <c r="B4456" s="1" t="s">
        <v>202</v>
      </c>
      <c r="C4456">
        <v>25</v>
      </c>
      <c r="D4456">
        <v>8</v>
      </c>
      <c r="E4456">
        <v>0</v>
      </c>
      <c r="F4456">
        <v>2</v>
      </c>
      <c r="G4456">
        <v>1.84</v>
      </c>
      <c r="H4456">
        <v>7</v>
      </c>
      <c r="I4456" s="2">
        <v>5</v>
      </c>
      <c r="J4456">
        <f t="shared" si="69"/>
        <v>1</v>
      </c>
      <c r="K4456" t="s">
        <v>675</v>
      </c>
      <c r="L4456" s="3">
        <v>0.21319444444444444</v>
      </c>
      <c r="M4456" t="s">
        <v>211</v>
      </c>
    </row>
    <row r="4457" spans="1:13" x14ac:dyDescent="0.25">
      <c r="A4457" t="s">
        <v>13</v>
      </c>
      <c r="B4457" s="1" t="s">
        <v>96</v>
      </c>
      <c r="C4457">
        <v>13</v>
      </c>
      <c r="D4457">
        <v>7</v>
      </c>
      <c r="E4457">
        <v>0</v>
      </c>
      <c r="F4457">
        <v>2.0499999999999998</v>
      </c>
      <c r="G4457">
        <v>1.8</v>
      </c>
      <c r="H4457">
        <v>4</v>
      </c>
      <c r="I4457" s="2">
        <v>2</v>
      </c>
      <c r="J4457">
        <f t="shared" si="69"/>
        <v>1</v>
      </c>
      <c r="K4457" t="s">
        <v>676</v>
      </c>
      <c r="L4457" s="3">
        <v>8.6111111111111124E-2</v>
      </c>
      <c r="M4457" t="s">
        <v>208</v>
      </c>
    </row>
    <row r="4458" spans="1:13" x14ac:dyDescent="0.25">
      <c r="A4458" t="s">
        <v>13</v>
      </c>
      <c r="B4458" s="1" t="s">
        <v>96</v>
      </c>
      <c r="C4458">
        <v>14</v>
      </c>
      <c r="D4458">
        <v>7</v>
      </c>
      <c r="E4458">
        <v>0</v>
      </c>
      <c r="F4458">
        <v>2.17</v>
      </c>
      <c r="G4458">
        <v>1.71</v>
      </c>
      <c r="H4458">
        <v>2</v>
      </c>
      <c r="I4458" s="2">
        <v>4</v>
      </c>
      <c r="J4458">
        <f t="shared" si="69"/>
        <v>0</v>
      </c>
      <c r="K4458" t="s">
        <v>676</v>
      </c>
      <c r="L4458" s="3">
        <v>0.16805555555555554</v>
      </c>
      <c r="M4458" t="s">
        <v>209</v>
      </c>
    </row>
    <row r="4459" spans="1:13" x14ac:dyDescent="0.25">
      <c r="A4459" t="s">
        <v>13</v>
      </c>
      <c r="B4459" s="1" t="s">
        <v>96</v>
      </c>
      <c r="C4459">
        <v>14</v>
      </c>
      <c r="D4459">
        <v>7</v>
      </c>
      <c r="E4459">
        <v>0</v>
      </c>
      <c r="F4459">
        <v>1.85</v>
      </c>
      <c r="G4459">
        <v>1.98</v>
      </c>
      <c r="H4459">
        <v>2</v>
      </c>
      <c r="I4459" s="2">
        <v>5</v>
      </c>
      <c r="J4459">
        <f t="shared" si="69"/>
        <v>0</v>
      </c>
      <c r="K4459" t="s">
        <v>676</v>
      </c>
      <c r="L4459" s="3">
        <v>0.20972222222222223</v>
      </c>
      <c r="M4459" t="s">
        <v>209</v>
      </c>
    </row>
    <row r="4460" spans="1:13" x14ac:dyDescent="0.25">
      <c r="A4460" t="s">
        <v>14</v>
      </c>
      <c r="B4460" s="1" t="s">
        <v>96</v>
      </c>
      <c r="C4460">
        <v>25</v>
      </c>
      <c r="D4460">
        <v>5</v>
      </c>
      <c r="E4460">
        <v>0</v>
      </c>
      <c r="F4460">
        <v>2.2200000000000002</v>
      </c>
      <c r="G4460">
        <v>1.69</v>
      </c>
      <c r="H4460">
        <v>5</v>
      </c>
      <c r="I4460" s="2">
        <v>2</v>
      </c>
      <c r="J4460">
        <f t="shared" si="69"/>
        <v>1</v>
      </c>
      <c r="K4460" t="s">
        <v>677</v>
      </c>
      <c r="L4460" s="3">
        <v>8.6805555555555566E-2</v>
      </c>
      <c r="M4460" t="s">
        <v>257</v>
      </c>
    </row>
    <row r="4461" spans="1:13" x14ac:dyDescent="0.25">
      <c r="A4461" t="s">
        <v>14</v>
      </c>
      <c r="B4461" s="1" t="s">
        <v>96</v>
      </c>
      <c r="C4461">
        <v>26</v>
      </c>
      <c r="D4461">
        <v>5</v>
      </c>
      <c r="E4461">
        <v>0</v>
      </c>
      <c r="F4461">
        <v>1.87</v>
      </c>
      <c r="G4461">
        <v>1.96</v>
      </c>
      <c r="H4461">
        <v>3</v>
      </c>
      <c r="I4461" s="2">
        <v>6</v>
      </c>
      <c r="J4461">
        <f t="shared" si="69"/>
        <v>0</v>
      </c>
      <c r="K4461" t="s">
        <v>677</v>
      </c>
      <c r="L4461" s="3">
        <v>0.25208333333333333</v>
      </c>
      <c r="M4461" t="s">
        <v>258</v>
      </c>
    </row>
    <row r="4462" spans="1:13" x14ac:dyDescent="0.25">
      <c r="A4462" t="s">
        <v>14</v>
      </c>
      <c r="B4462" s="1" t="s">
        <v>96</v>
      </c>
      <c r="C4462">
        <v>27</v>
      </c>
      <c r="D4462">
        <v>5</v>
      </c>
      <c r="E4462">
        <v>0</v>
      </c>
      <c r="F4462">
        <v>2.21</v>
      </c>
      <c r="G4462">
        <v>1.69</v>
      </c>
      <c r="H4462">
        <v>4</v>
      </c>
      <c r="I4462" s="2">
        <v>3</v>
      </c>
      <c r="J4462">
        <f t="shared" si="69"/>
        <v>1</v>
      </c>
      <c r="K4462" t="s">
        <v>677</v>
      </c>
      <c r="L4462" s="3">
        <v>0.1277777777777778</v>
      </c>
      <c r="M4462" t="s">
        <v>177</v>
      </c>
    </row>
    <row r="4463" spans="1:13" x14ac:dyDescent="0.25">
      <c r="A4463" t="s">
        <v>27</v>
      </c>
      <c r="B4463" s="1" t="s">
        <v>96</v>
      </c>
      <c r="C4463">
        <v>1</v>
      </c>
      <c r="D4463">
        <v>6</v>
      </c>
      <c r="E4463">
        <v>0</v>
      </c>
      <c r="F4463">
        <v>2.11</v>
      </c>
      <c r="G4463">
        <v>1.75</v>
      </c>
      <c r="H4463">
        <v>1</v>
      </c>
      <c r="I4463" s="2">
        <v>2</v>
      </c>
      <c r="J4463">
        <f t="shared" si="69"/>
        <v>0</v>
      </c>
      <c r="K4463" t="s">
        <v>678</v>
      </c>
      <c r="L4463" s="3">
        <v>8.4027777777777771E-2</v>
      </c>
      <c r="M4463" t="s">
        <v>63</v>
      </c>
    </row>
    <row r="4464" spans="1:13" x14ac:dyDescent="0.25">
      <c r="A4464" t="s">
        <v>27</v>
      </c>
      <c r="B4464" s="1" t="s">
        <v>96</v>
      </c>
      <c r="C4464">
        <v>1</v>
      </c>
      <c r="D4464">
        <v>8</v>
      </c>
      <c r="E4464">
        <v>0</v>
      </c>
      <c r="F4464">
        <v>1.88</v>
      </c>
      <c r="G4464">
        <v>1.95</v>
      </c>
      <c r="H4464">
        <v>2</v>
      </c>
      <c r="I4464" s="2">
        <v>0</v>
      </c>
      <c r="J4464">
        <f t="shared" si="69"/>
        <v>1</v>
      </c>
      <c r="K4464" t="s">
        <v>678</v>
      </c>
      <c r="L4464" s="3">
        <v>1.3888888888888889E-3</v>
      </c>
      <c r="M4464" t="s">
        <v>243</v>
      </c>
    </row>
    <row r="4465" spans="1:13" x14ac:dyDescent="0.25">
      <c r="A4465" t="s">
        <v>27</v>
      </c>
      <c r="B4465" s="1" t="s">
        <v>96</v>
      </c>
      <c r="C4465">
        <v>2</v>
      </c>
      <c r="D4465">
        <v>6</v>
      </c>
      <c r="E4465">
        <v>0</v>
      </c>
      <c r="F4465">
        <v>2.29</v>
      </c>
      <c r="G4465">
        <v>1.65</v>
      </c>
      <c r="H4465">
        <v>4</v>
      </c>
      <c r="I4465" s="2">
        <v>7</v>
      </c>
      <c r="J4465">
        <f t="shared" si="69"/>
        <v>0</v>
      </c>
      <c r="K4465" t="s">
        <v>678</v>
      </c>
      <c r="L4465" s="3">
        <v>0.29444444444444445</v>
      </c>
      <c r="M4465" t="s">
        <v>64</v>
      </c>
    </row>
    <row r="4466" spans="1:13" x14ac:dyDescent="0.25">
      <c r="A4466" t="s">
        <v>27</v>
      </c>
      <c r="B4466" s="1" t="s">
        <v>96</v>
      </c>
      <c r="C4466">
        <v>2</v>
      </c>
      <c r="D4466">
        <v>6</v>
      </c>
      <c r="E4466">
        <v>0</v>
      </c>
      <c r="F4466">
        <v>1.87</v>
      </c>
      <c r="G4466">
        <v>1.95</v>
      </c>
      <c r="H4466">
        <v>1</v>
      </c>
      <c r="I4466" s="2">
        <v>2</v>
      </c>
      <c r="J4466">
        <f t="shared" si="69"/>
        <v>0</v>
      </c>
      <c r="K4466" t="s">
        <v>678</v>
      </c>
      <c r="L4466" s="3">
        <v>8.4027777777777771E-2</v>
      </c>
      <c r="M4466" t="s">
        <v>64</v>
      </c>
    </row>
    <row r="4467" spans="1:13" x14ac:dyDescent="0.25">
      <c r="A4467" t="s">
        <v>27</v>
      </c>
      <c r="B4467" s="1" t="s">
        <v>96</v>
      </c>
      <c r="C4467">
        <v>2</v>
      </c>
      <c r="D4467">
        <v>8</v>
      </c>
      <c r="E4467">
        <v>0</v>
      </c>
      <c r="F4467">
        <v>2.02</v>
      </c>
      <c r="G4467">
        <v>1.82</v>
      </c>
      <c r="H4467">
        <v>0</v>
      </c>
      <c r="I4467" s="2">
        <v>8</v>
      </c>
      <c r="J4467">
        <f t="shared" si="69"/>
        <v>0</v>
      </c>
      <c r="K4467" t="s">
        <v>678</v>
      </c>
      <c r="L4467" s="3">
        <v>0.33333333333333331</v>
      </c>
      <c r="M4467" t="s">
        <v>118</v>
      </c>
    </row>
    <row r="4468" spans="1:13" x14ac:dyDescent="0.25">
      <c r="A4468" t="s">
        <v>27</v>
      </c>
      <c r="B4468" s="1" t="s">
        <v>96</v>
      </c>
      <c r="C4468">
        <v>28</v>
      </c>
      <c r="D4468">
        <v>9</v>
      </c>
      <c r="E4468">
        <v>0</v>
      </c>
      <c r="F4468">
        <v>2.84</v>
      </c>
      <c r="G4468">
        <v>1.44</v>
      </c>
      <c r="H4468">
        <v>8</v>
      </c>
      <c r="I4468" s="2">
        <v>2</v>
      </c>
      <c r="J4468">
        <f t="shared" si="69"/>
        <v>1</v>
      </c>
      <c r="K4468" t="s">
        <v>678</v>
      </c>
      <c r="L4468" s="3">
        <v>8.8888888888888892E-2</v>
      </c>
      <c r="M4468" t="s">
        <v>85</v>
      </c>
    </row>
    <row r="4469" spans="1:13" x14ac:dyDescent="0.25">
      <c r="A4469" t="s">
        <v>27</v>
      </c>
      <c r="B4469" s="1" t="s">
        <v>96</v>
      </c>
      <c r="C4469">
        <v>29</v>
      </c>
      <c r="D4469">
        <v>9</v>
      </c>
      <c r="E4469">
        <v>0</v>
      </c>
      <c r="F4469">
        <v>3.4</v>
      </c>
      <c r="G4469">
        <v>1.33</v>
      </c>
      <c r="H4469">
        <v>0</v>
      </c>
      <c r="I4469" s="2">
        <v>9</v>
      </c>
      <c r="J4469">
        <f t="shared" si="69"/>
        <v>0</v>
      </c>
      <c r="K4469" t="s">
        <v>678</v>
      </c>
      <c r="L4469" s="3">
        <v>0.375</v>
      </c>
      <c r="M4469" t="s">
        <v>86</v>
      </c>
    </row>
    <row r="4470" spans="1:13" x14ac:dyDescent="0.25">
      <c r="A4470" t="s">
        <v>27</v>
      </c>
      <c r="B4470" s="1" t="s">
        <v>96</v>
      </c>
      <c r="C4470">
        <v>29</v>
      </c>
      <c r="D4470">
        <v>9</v>
      </c>
      <c r="E4470">
        <v>0</v>
      </c>
      <c r="F4470">
        <v>2.67</v>
      </c>
      <c r="G4470">
        <v>1.49</v>
      </c>
      <c r="H4470">
        <v>8</v>
      </c>
      <c r="I4470" s="2">
        <v>6</v>
      </c>
      <c r="J4470">
        <f t="shared" si="69"/>
        <v>1</v>
      </c>
      <c r="K4470" t="s">
        <v>678</v>
      </c>
      <c r="L4470" s="3">
        <v>0.25555555555555559</v>
      </c>
      <c r="M4470" t="s">
        <v>86</v>
      </c>
    </row>
    <row r="4471" spans="1:13" x14ac:dyDescent="0.25">
      <c r="A4471" t="s">
        <v>27</v>
      </c>
      <c r="B4471" s="1" t="s">
        <v>96</v>
      </c>
      <c r="C4471">
        <v>31</v>
      </c>
      <c r="D4471">
        <v>7</v>
      </c>
      <c r="E4471">
        <v>0</v>
      </c>
      <c r="F4471">
        <v>1.8</v>
      </c>
      <c r="G4471">
        <v>2.04</v>
      </c>
      <c r="H4471">
        <v>1</v>
      </c>
      <c r="I4471" s="2">
        <v>2</v>
      </c>
      <c r="J4471">
        <f t="shared" si="69"/>
        <v>0</v>
      </c>
      <c r="K4471" t="s">
        <v>678</v>
      </c>
      <c r="L4471" s="3">
        <v>8.4027777777777771E-2</v>
      </c>
      <c r="M4471" t="s">
        <v>246</v>
      </c>
    </row>
    <row r="4472" spans="1:13" x14ac:dyDescent="0.25">
      <c r="A4472" t="s">
        <v>31</v>
      </c>
      <c r="B4472" s="1" t="s">
        <v>96</v>
      </c>
      <c r="C4472">
        <v>1</v>
      </c>
      <c r="D4472">
        <v>9</v>
      </c>
      <c r="E4472">
        <v>0</v>
      </c>
      <c r="F4472">
        <v>2.39</v>
      </c>
      <c r="G4472">
        <v>1.59</v>
      </c>
      <c r="H4472">
        <v>3</v>
      </c>
      <c r="I4472" s="2">
        <v>4</v>
      </c>
      <c r="J4472">
        <f t="shared" si="69"/>
        <v>0</v>
      </c>
      <c r="K4472" t="s">
        <v>679</v>
      </c>
      <c r="L4472" s="3">
        <v>0.16874999999999998</v>
      </c>
      <c r="M4472" t="s">
        <v>45</v>
      </c>
    </row>
    <row r="4473" spans="1:13" x14ac:dyDescent="0.25">
      <c r="A4473" t="s">
        <v>31</v>
      </c>
      <c r="B4473" s="1" t="s">
        <v>96</v>
      </c>
      <c r="C4473">
        <v>1</v>
      </c>
      <c r="D4473">
        <v>9</v>
      </c>
      <c r="E4473">
        <v>0</v>
      </c>
      <c r="F4473">
        <v>1.9</v>
      </c>
      <c r="G4473">
        <v>1.95</v>
      </c>
      <c r="H4473">
        <v>2</v>
      </c>
      <c r="I4473" s="2">
        <v>3</v>
      </c>
      <c r="J4473">
        <f t="shared" si="69"/>
        <v>0</v>
      </c>
      <c r="K4473" t="s">
        <v>679</v>
      </c>
      <c r="L4473" s="3">
        <v>0.12638888888888888</v>
      </c>
      <c r="M4473" t="s">
        <v>45</v>
      </c>
    </row>
    <row r="4474" spans="1:13" x14ac:dyDescent="0.25">
      <c r="A4474" t="s">
        <v>31</v>
      </c>
      <c r="B4474" s="1" t="s">
        <v>96</v>
      </c>
      <c r="C4474">
        <v>2</v>
      </c>
      <c r="D4474">
        <v>9</v>
      </c>
      <c r="E4474">
        <v>0</v>
      </c>
      <c r="F4474">
        <v>1.88</v>
      </c>
      <c r="G4474">
        <v>1.96</v>
      </c>
      <c r="H4474">
        <v>5</v>
      </c>
      <c r="I4474" s="2">
        <v>3</v>
      </c>
      <c r="J4474">
        <f t="shared" si="69"/>
        <v>1</v>
      </c>
      <c r="K4474" t="s">
        <v>679</v>
      </c>
      <c r="L4474" s="3">
        <v>0.12847222222222224</v>
      </c>
      <c r="M4474" t="s">
        <v>79</v>
      </c>
    </row>
    <row r="4475" spans="1:13" x14ac:dyDescent="0.25">
      <c r="A4475" t="s">
        <v>31</v>
      </c>
      <c r="B4475" s="1" t="s">
        <v>96</v>
      </c>
      <c r="C4475">
        <v>5</v>
      </c>
      <c r="D4475">
        <v>6</v>
      </c>
      <c r="E4475">
        <v>0</v>
      </c>
      <c r="F4475">
        <v>1.92</v>
      </c>
      <c r="G4475">
        <v>1.9</v>
      </c>
      <c r="H4475">
        <v>4</v>
      </c>
      <c r="I4475" s="2">
        <v>1</v>
      </c>
      <c r="J4475">
        <f t="shared" si="69"/>
        <v>1</v>
      </c>
      <c r="K4475" t="s">
        <v>679</v>
      </c>
      <c r="L4475" s="3">
        <v>4.4444444444444446E-2</v>
      </c>
      <c r="M4475" t="s">
        <v>47</v>
      </c>
    </row>
    <row r="4476" spans="1:13" x14ac:dyDescent="0.25">
      <c r="A4476" t="s">
        <v>31</v>
      </c>
      <c r="B4476" s="1" t="s">
        <v>96</v>
      </c>
      <c r="C4476">
        <v>6</v>
      </c>
      <c r="D4476">
        <v>6</v>
      </c>
      <c r="E4476">
        <v>0</v>
      </c>
      <c r="F4476">
        <v>2.2599999999999998</v>
      </c>
      <c r="G4476">
        <v>1.66</v>
      </c>
      <c r="H4476">
        <v>1</v>
      </c>
      <c r="I4476" s="2">
        <v>3</v>
      </c>
      <c r="J4476">
        <f t="shared" si="69"/>
        <v>0</v>
      </c>
      <c r="K4476" t="s">
        <v>679</v>
      </c>
      <c r="L4476" s="3">
        <v>0.12569444444444444</v>
      </c>
      <c r="M4476" t="s">
        <v>260</v>
      </c>
    </row>
    <row r="4477" spans="1:13" x14ac:dyDescent="0.25">
      <c r="A4477" t="s">
        <v>31</v>
      </c>
      <c r="B4477" s="1" t="s">
        <v>96</v>
      </c>
      <c r="C4477">
        <v>27</v>
      </c>
      <c r="D4477">
        <v>4</v>
      </c>
      <c r="E4477">
        <v>0</v>
      </c>
      <c r="F4477">
        <v>2.2799999999999998</v>
      </c>
      <c r="G4477">
        <v>1.65</v>
      </c>
      <c r="H4477">
        <v>12</v>
      </c>
      <c r="I4477" s="2">
        <v>1</v>
      </c>
      <c r="J4477">
        <f t="shared" si="69"/>
        <v>1</v>
      </c>
      <c r="K4477" t="s">
        <v>679</v>
      </c>
      <c r="L4477" s="3">
        <v>4.9999999999999996E-2</v>
      </c>
      <c r="M4477" t="s">
        <v>29</v>
      </c>
    </row>
    <row r="4478" spans="1:13" x14ac:dyDescent="0.25">
      <c r="A4478" t="s">
        <v>31</v>
      </c>
      <c r="B4478" s="1" t="s">
        <v>96</v>
      </c>
      <c r="C4478">
        <v>27</v>
      </c>
      <c r="D4478">
        <v>4</v>
      </c>
      <c r="E4478">
        <v>0</v>
      </c>
      <c r="F4478">
        <v>2.0699999999999998</v>
      </c>
      <c r="G4478">
        <v>1.79</v>
      </c>
      <c r="H4478">
        <v>3</v>
      </c>
      <c r="I4478" s="2">
        <v>6</v>
      </c>
      <c r="J4478">
        <f t="shared" si="69"/>
        <v>0</v>
      </c>
      <c r="K4478" t="s">
        <v>679</v>
      </c>
      <c r="L4478" s="3">
        <v>0.25208333333333333</v>
      </c>
      <c r="M4478" t="s">
        <v>29</v>
      </c>
    </row>
    <row r="4479" spans="1:13" x14ac:dyDescent="0.25">
      <c r="A4479" t="s">
        <v>31</v>
      </c>
      <c r="B4479" s="1" t="s">
        <v>96</v>
      </c>
      <c r="C4479">
        <v>28</v>
      </c>
      <c r="D4479">
        <v>4</v>
      </c>
      <c r="E4479">
        <v>0</v>
      </c>
      <c r="F4479">
        <v>2.23</v>
      </c>
      <c r="G4479">
        <v>1.69</v>
      </c>
      <c r="H4479">
        <v>2</v>
      </c>
      <c r="I4479" s="2">
        <v>5</v>
      </c>
      <c r="J4479">
        <f t="shared" si="69"/>
        <v>0</v>
      </c>
      <c r="K4479" t="s">
        <v>679</v>
      </c>
      <c r="L4479" s="3">
        <v>0.20972222222222223</v>
      </c>
      <c r="M4479" t="s">
        <v>30</v>
      </c>
    </row>
    <row r="4480" spans="1:13" x14ac:dyDescent="0.25">
      <c r="A4480" t="s">
        <v>31</v>
      </c>
      <c r="B4480" s="1" t="s">
        <v>96</v>
      </c>
      <c r="C4480">
        <v>31</v>
      </c>
      <c r="D4480">
        <v>8</v>
      </c>
      <c r="E4480">
        <v>0</v>
      </c>
      <c r="F4480">
        <v>2.2000000000000002</v>
      </c>
      <c r="G4480">
        <v>1.72</v>
      </c>
      <c r="H4480">
        <v>6</v>
      </c>
      <c r="I4480" s="2">
        <v>10</v>
      </c>
      <c r="J4480">
        <f t="shared" si="69"/>
        <v>0</v>
      </c>
      <c r="K4480" t="s">
        <v>679</v>
      </c>
      <c r="L4480" s="3">
        <v>0.42083333333333334</v>
      </c>
      <c r="M4480" t="s">
        <v>51</v>
      </c>
    </row>
    <row r="4481" spans="1:13" x14ac:dyDescent="0.25">
      <c r="A4481" t="s">
        <v>35</v>
      </c>
      <c r="B4481" s="1" t="s">
        <v>96</v>
      </c>
      <c r="C4481">
        <v>23</v>
      </c>
      <c r="D4481">
        <v>8</v>
      </c>
      <c r="E4481">
        <v>0</v>
      </c>
      <c r="F4481">
        <v>2.15</v>
      </c>
      <c r="G4481">
        <v>1.74</v>
      </c>
      <c r="H4481">
        <v>5</v>
      </c>
      <c r="I4481" s="2">
        <v>6</v>
      </c>
      <c r="J4481">
        <f t="shared" si="69"/>
        <v>0</v>
      </c>
      <c r="K4481" t="s">
        <v>680</v>
      </c>
      <c r="L4481" s="3">
        <v>0.25347222222222221</v>
      </c>
      <c r="M4481" t="s">
        <v>128</v>
      </c>
    </row>
    <row r="4482" spans="1:13" x14ac:dyDescent="0.25">
      <c r="A4482" t="s">
        <v>35</v>
      </c>
      <c r="B4482" s="1" t="s">
        <v>96</v>
      </c>
      <c r="C4482">
        <v>24</v>
      </c>
      <c r="D4482">
        <v>8</v>
      </c>
      <c r="E4482">
        <v>0</v>
      </c>
      <c r="F4482">
        <v>3.07</v>
      </c>
      <c r="G4482">
        <v>1.39</v>
      </c>
      <c r="H4482">
        <v>3</v>
      </c>
      <c r="I4482" s="2">
        <v>8</v>
      </c>
      <c r="J4482">
        <f t="shared" si="69"/>
        <v>0</v>
      </c>
      <c r="K4482" t="s">
        <v>680</v>
      </c>
      <c r="L4482" s="3">
        <v>0.3354166666666667</v>
      </c>
      <c r="M4482" t="s">
        <v>210</v>
      </c>
    </row>
    <row r="4483" spans="1:13" x14ac:dyDescent="0.25">
      <c r="A4483" t="s">
        <v>35</v>
      </c>
      <c r="B4483" s="1" t="s">
        <v>96</v>
      </c>
      <c r="C4483">
        <v>25</v>
      </c>
      <c r="D4483">
        <v>8</v>
      </c>
      <c r="E4483">
        <v>0</v>
      </c>
      <c r="F4483">
        <v>2.62</v>
      </c>
      <c r="G4483">
        <v>1.51</v>
      </c>
      <c r="H4483">
        <v>4</v>
      </c>
      <c r="I4483" s="2">
        <v>11</v>
      </c>
      <c r="J4483">
        <f t="shared" ref="J4483:J4546" si="70">IF(H4483&gt;I4483,1,0)</f>
        <v>0</v>
      </c>
      <c r="K4483" t="s">
        <v>680</v>
      </c>
      <c r="L4483" s="3">
        <v>0.46111111111111108</v>
      </c>
      <c r="M4483" t="s">
        <v>211</v>
      </c>
    </row>
    <row r="4484" spans="1:13" x14ac:dyDescent="0.25">
      <c r="A4484" t="s">
        <v>35</v>
      </c>
      <c r="B4484" s="1" t="s">
        <v>96</v>
      </c>
      <c r="C4484">
        <v>25</v>
      </c>
      <c r="D4484">
        <v>8</v>
      </c>
      <c r="E4484">
        <v>0</v>
      </c>
      <c r="F4484">
        <v>2.59</v>
      </c>
      <c r="G4484">
        <v>1.52</v>
      </c>
      <c r="H4484">
        <v>0</v>
      </c>
      <c r="I4484" s="2">
        <v>6</v>
      </c>
      <c r="J4484">
        <f t="shared" si="70"/>
        <v>0</v>
      </c>
      <c r="K4484" t="s">
        <v>680</v>
      </c>
      <c r="L4484" s="3">
        <v>0.25</v>
      </c>
      <c r="M4484" t="s">
        <v>211</v>
      </c>
    </row>
    <row r="4485" spans="1:13" x14ac:dyDescent="0.25">
      <c r="A4485" t="s">
        <v>178</v>
      </c>
      <c r="B4485" s="1" t="s">
        <v>96</v>
      </c>
      <c r="C4485">
        <v>27</v>
      </c>
      <c r="D4485">
        <v>7</v>
      </c>
      <c r="E4485">
        <v>0</v>
      </c>
      <c r="F4485">
        <v>1.85</v>
      </c>
      <c r="G4485">
        <v>2.0099999999999998</v>
      </c>
      <c r="H4485">
        <v>3</v>
      </c>
      <c r="I4485" s="2">
        <v>5</v>
      </c>
      <c r="J4485">
        <f t="shared" si="70"/>
        <v>0</v>
      </c>
      <c r="K4485" t="s">
        <v>681</v>
      </c>
      <c r="L4485" s="3">
        <v>0.21041666666666667</v>
      </c>
      <c r="M4485" t="s">
        <v>236</v>
      </c>
    </row>
    <row r="4486" spans="1:13" x14ac:dyDescent="0.25">
      <c r="A4486" t="s">
        <v>178</v>
      </c>
      <c r="B4486" s="1" t="s">
        <v>96</v>
      </c>
      <c r="C4486">
        <v>28</v>
      </c>
      <c r="D4486">
        <v>7</v>
      </c>
      <c r="E4486">
        <v>0</v>
      </c>
      <c r="F4486">
        <v>1.74</v>
      </c>
      <c r="G4486">
        <v>2.13</v>
      </c>
      <c r="H4486">
        <v>6</v>
      </c>
      <c r="I4486" s="2">
        <v>2</v>
      </c>
      <c r="J4486">
        <f t="shared" si="70"/>
        <v>1</v>
      </c>
      <c r="K4486" t="s">
        <v>681</v>
      </c>
      <c r="L4486" s="3">
        <v>8.7500000000000008E-2</v>
      </c>
      <c r="M4486" t="s">
        <v>300</v>
      </c>
    </row>
    <row r="4487" spans="1:13" x14ac:dyDescent="0.25">
      <c r="A4487" t="s">
        <v>178</v>
      </c>
      <c r="B4487" s="1" t="s">
        <v>96</v>
      </c>
      <c r="C4487">
        <v>28</v>
      </c>
      <c r="D4487">
        <v>7</v>
      </c>
      <c r="E4487">
        <v>0</v>
      </c>
      <c r="F4487">
        <v>1.48</v>
      </c>
      <c r="G4487">
        <v>2.72</v>
      </c>
      <c r="H4487">
        <v>8</v>
      </c>
      <c r="I4487" s="2">
        <v>2</v>
      </c>
      <c r="J4487">
        <f t="shared" si="70"/>
        <v>1</v>
      </c>
      <c r="K4487" t="s">
        <v>681</v>
      </c>
      <c r="L4487" s="3">
        <v>8.8888888888888892E-2</v>
      </c>
      <c r="M4487" t="s">
        <v>300</v>
      </c>
    </row>
    <row r="4488" spans="1:13" x14ac:dyDescent="0.25">
      <c r="A4488" t="s">
        <v>122</v>
      </c>
      <c r="B4488" s="1" t="s">
        <v>96</v>
      </c>
      <c r="C4488">
        <v>22</v>
      </c>
      <c r="D4488">
        <v>5</v>
      </c>
      <c r="E4488">
        <v>0</v>
      </c>
      <c r="F4488">
        <v>2.57</v>
      </c>
      <c r="G4488">
        <v>1.53</v>
      </c>
      <c r="H4488">
        <v>8</v>
      </c>
      <c r="I4488" s="2">
        <v>2</v>
      </c>
      <c r="J4488">
        <f t="shared" si="70"/>
        <v>1</v>
      </c>
      <c r="K4488" t="s">
        <v>682</v>
      </c>
      <c r="L4488" s="3">
        <v>8.8888888888888892E-2</v>
      </c>
      <c r="M4488" t="s">
        <v>195</v>
      </c>
    </row>
    <row r="4489" spans="1:13" x14ac:dyDescent="0.25">
      <c r="A4489" t="s">
        <v>122</v>
      </c>
      <c r="B4489" s="1" t="s">
        <v>96</v>
      </c>
      <c r="C4489">
        <v>23</v>
      </c>
      <c r="D4489">
        <v>5</v>
      </c>
      <c r="E4489">
        <v>0</v>
      </c>
      <c r="F4489">
        <v>2.74</v>
      </c>
      <c r="G4489">
        <v>1.5</v>
      </c>
      <c r="H4489">
        <v>3</v>
      </c>
      <c r="I4489" s="2">
        <v>10</v>
      </c>
      <c r="J4489">
        <f t="shared" si="70"/>
        <v>0</v>
      </c>
      <c r="K4489" t="s">
        <v>682</v>
      </c>
      <c r="L4489" s="3">
        <v>0.41875000000000001</v>
      </c>
      <c r="M4489" t="s">
        <v>196</v>
      </c>
    </row>
    <row r="4490" spans="1:13" x14ac:dyDescent="0.25">
      <c r="A4490" t="s">
        <v>183</v>
      </c>
      <c r="B4490" s="1" t="s">
        <v>96</v>
      </c>
      <c r="C4490">
        <v>22</v>
      </c>
      <c r="D4490">
        <v>6</v>
      </c>
      <c r="E4490">
        <v>0</v>
      </c>
      <c r="F4490">
        <v>2.12</v>
      </c>
      <c r="G4490">
        <v>1.74</v>
      </c>
      <c r="H4490">
        <v>2</v>
      </c>
      <c r="I4490" s="2">
        <v>4</v>
      </c>
      <c r="J4490">
        <f t="shared" si="70"/>
        <v>0</v>
      </c>
      <c r="K4490" t="s">
        <v>683</v>
      </c>
      <c r="L4490" s="3">
        <v>0.16805555555555554</v>
      </c>
      <c r="M4490" t="s">
        <v>94</v>
      </c>
    </row>
    <row r="4491" spans="1:13" x14ac:dyDescent="0.25">
      <c r="A4491" t="s">
        <v>183</v>
      </c>
      <c r="B4491" s="1" t="s">
        <v>96</v>
      </c>
      <c r="C4491">
        <v>22</v>
      </c>
      <c r="D4491">
        <v>6</v>
      </c>
      <c r="E4491">
        <v>0</v>
      </c>
      <c r="F4491">
        <v>1.85</v>
      </c>
      <c r="G4491">
        <v>1.98</v>
      </c>
      <c r="H4491">
        <v>1</v>
      </c>
      <c r="I4491" s="2">
        <v>5</v>
      </c>
      <c r="J4491">
        <f t="shared" si="70"/>
        <v>0</v>
      </c>
      <c r="K4491" t="s">
        <v>683</v>
      </c>
      <c r="L4491" s="3">
        <v>0.20902777777777778</v>
      </c>
      <c r="M4491" t="s">
        <v>94</v>
      </c>
    </row>
    <row r="4492" spans="1:13" x14ac:dyDescent="0.25">
      <c r="A4492" t="s">
        <v>183</v>
      </c>
      <c r="B4492" s="1" t="s">
        <v>96</v>
      </c>
      <c r="C4492">
        <v>24</v>
      </c>
      <c r="D4492">
        <v>6</v>
      </c>
      <c r="E4492">
        <v>0</v>
      </c>
      <c r="F4492">
        <v>2.2200000000000002</v>
      </c>
      <c r="G4492">
        <v>1.68</v>
      </c>
      <c r="H4492">
        <v>6</v>
      </c>
      <c r="I4492" s="2">
        <v>4</v>
      </c>
      <c r="J4492">
        <f t="shared" si="70"/>
        <v>1</v>
      </c>
      <c r="K4492" t="s">
        <v>683</v>
      </c>
      <c r="L4492" s="3">
        <v>0.17083333333333331</v>
      </c>
      <c r="M4492" t="s">
        <v>684</v>
      </c>
    </row>
    <row r="4493" spans="1:13" x14ac:dyDescent="0.25">
      <c r="A4493" t="s">
        <v>43</v>
      </c>
      <c r="B4493" s="1" t="s">
        <v>96</v>
      </c>
      <c r="C4493">
        <v>9</v>
      </c>
      <c r="D4493">
        <v>4</v>
      </c>
      <c r="E4493">
        <v>0</v>
      </c>
      <c r="F4493">
        <v>1.95</v>
      </c>
      <c r="G4493">
        <v>1.88</v>
      </c>
      <c r="H4493">
        <v>3</v>
      </c>
      <c r="I4493" s="2">
        <v>4</v>
      </c>
      <c r="J4493">
        <f t="shared" si="70"/>
        <v>0</v>
      </c>
      <c r="K4493" t="s">
        <v>685</v>
      </c>
      <c r="L4493" s="3">
        <v>0.16874999999999998</v>
      </c>
      <c r="M4493" t="s">
        <v>199</v>
      </c>
    </row>
    <row r="4494" spans="1:13" x14ac:dyDescent="0.25">
      <c r="A4494" t="s">
        <v>43</v>
      </c>
      <c r="B4494" s="1" t="s">
        <v>96</v>
      </c>
      <c r="C4494">
        <v>10</v>
      </c>
      <c r="D4494">
        <v>4</v>
      </c>
      <c r="E4494">
        <v>0</v>
      </c>
      <c r="F4494">
        <v>1.84</v>
      </c>
      <c r="G4494">
        <v>2.0299999999999998</v>
      </c>
      <c r="H4494">
        <v>0</v>
      </c>
      <c r="I4494" s="2">
        <v>4</v>
      </c>
      <c r="J4494">
        <f t="shared" si="70"/>
        <v>0</v>
      </c>
      <c r="K4494" t="s">
        <v>685</v>
      </c>
      <c r="L4494" s="3">
        <v>0.16666666666666666</v>
      </c>
      <c r="M4494" t="s">
        <v>102</v>
      </c>
    </row>
    <row r="4495" spans="1:13" x14ac:dyDescent="0.25">
      <c r="A4495" t="s">
        <v>43</v>
      </c>
      <c r="B4495" s="1" t="s">
        <v>96</v>
      </c>
      <c r="C4495">
        <v>11</v>
      </c>
      <c r="D4495">
        <v>4</v>
      </c>
      <c r="E4495">
        <v>0</v>
      </c>
      <c r="F4495">
        <v>1.91</v>
      </c>
      <c r="G4495">
        <v>1.94</v>
      </c>
      <c r="H4495">
        <v>2</v>
      </c>
      <c r="I4495" s="2">
        <v>7</v>
      </c>
      <c r="J4495">
        <f t="shared" si="70"/>
        <v>0</v>
      </c>
      <c r="K4495" t="s">
        <v>685</v>
      </c>
      <c r="L4495" s="3">
        <v>0.29305555555555557</v>
      </c>
      <c r="M4495" t="s">
        <v>103</v>
      </c>
    </row>
    <row r="4496" spans="1:13" x14ac:dyDescent="0.25">
      <c r="A4496" t="s">
        <v>43</v>
      </c>
      <c r="B4496" s="1" t="s">
        <v>96</v>
      </c>
      <c r="C4496">
        <v>11</v>
      </c>
      <c r="D4496">
        <v>4</v>
      </c>
      <c r="E4496">
        <v>0</v>
      </c>
      <c r="F4496">
        <v>1.72</v>
      </c>
      <c r="G4496">
        <v>2.1800000000000002</v>
      </c>
      <c r="H4496">
        <v>7</v>
      </c>
      <c r="I4496" s="2">
        <v>11</v>
      </c>
      <c r="J4496">
        <f t="shared" si="70"/>
        <v>0</v>
      </c>
      <c r="K4496" t="s">
        <v>685</v>
      </c>
      <c r="L4496" s="3">
        <v>0.46319444444444446</v>
      </c>
      <c r="M4496" t="s">
        <v>103</v>
      </c>
    </row>
    <row r="4497" spans="1:13" x14ac:dyDescent="0.25">
      <c r="A4497" t="s">
        <v>52</v>
      </c>
      <c r="B4497" s="1" t="s">
        <v>96</v>
      </c>
      <c r="C4497">
        <v>18</v>
      </c>
      <c r="D4497">
        <v>6</v>
      </c>
      <c r="E4497">
        <v>0</v>
      </c>
      <c r="F4497">
        <v>2.9</v>
      </c>
      <c r="G4497">
        <v>1.42</v>
      </c>
      <c r="H4497">
        <v>0</v>
      </c>
      <c r="I4497" s="2">
        <v>5</v>
      </c>
      <c r="J4497">
        <f t="shared" si="70"/>
        <v>0</v>
      </c>
      <c r="K4497" t="s">
        <v>686</v>
      </c>
      <c r="L4497" s="3">
        <v>0.20833333333333334</v>
      </c>
      <c r="M4497" t="s">
        <v>134</v>
      </c>
    </row>
    <row r="4498" spans="1:13" x14ac:dyDescent="0.25">
      <c r="A4498" t="s">
        <v>52</v>
      </c>
      <c r="B4498" s="1" t="s">
        <v>96</v>
      </c>
      <c r="C4498">
        <v>19</v>
      </c>
      <c r="D4498">
        <v>6</v>
      </c>
      <c r="E4498">
        <v>0</v>
      </c>
      <c r="F4498">
        <v>3.29</v>
      </c>
      <c r="G4498">
        <v>1.35</v>
      </c>
      <c r="H4498">
        <v>6</v>
      </c>
      <c r="I4498" s="2">
        <v>0</v>
      </c>
      <c r="J4498">
        <f t="shared" si="70"/>
        <v>1</v>
      </c>
      <c r="K4498" t="s">
        <v>686</v>
      </c>
      <c r="L4498" s="3">
        <v>4.1666666666666666E-3</v>
      </c>
      <c r="M4498" t="s">
        <v>39</v>
      </c>
    </row>
    <row r="4499" spans="1:13" x14ac:dyDescent="0.25">
      <c r="A4499" t="s">
        <v>52</v>
      </c>
      <c r="B4499" s="1" t="s">
        <v>96</v>
      </c>
      <c r="C4499">
        <v>20</v>
      </c>
      <c r="D4499">
        <v>6</v>
      </c>
      <c r="E4499">
        <v>0</v>
      </c>
      <c r="F4499">
        <v>2.52</v>
      </c>
      <c r="G4499">
        <v>1.54</v>
      </c>
      <c r="H4499">
        <v>1</v>
      </c>
      <c r="I4499" s="2">
        <v>2</v>
      </c>
      <c r="J4499">
        <f t="shared" si="70"/>
        <v>0</v>
      </c>
      <c r="K4499" t="s">
        <v>686</v>
      </c>
      <c r="L4499" s="3">
        <v>8.4027777777777771E-2</v>
      </c>
      <c r="M4499" t="s">
        <v>40</v>
      </c>
    </row>
    <row r="4500" spans="1:13" x14ac:dyDescent="0.25">
      <c r="A4500" t="s">
        <v>52</v>
      </c>
      <c r="B4500" s="1" t="s">
        <v>96</v>
      </c>
      <c r="C4500">
        <v>21</v>
      </c>
      <c r="D4500">
        <v>6</v>
      </c>
      <c r="E4500">
        <v>0</v>
      </c>
      <c r="F4500">
        <v>2.58</v>
      </c>
      <c r="G4500">
        <v>1.52</v>
      </c>
      <c r="H4500">
        <v>7</v>
      </c>
      <c r="I4500" s="2">
        <v>6</v>
      </c>
      <c r="J4500">
        <f t="shared" si="70"/>
        <v>1</v>
      </c>
      <c r="K4500" t="s">
        <v>686</v>
      </c>
      <c r="L4500" s="3">
        <v>0.25486111111111109</v>
      </c>
      <c r="M4500" t="s">
        <v>268</v>
      </c>
    </row>
    <row r="4501" spans="1:13" x14ac:dyDescent="0.25">
      <c r="A4501" t="s">
        <v>56</v>
      </c>
      <c r="B4501" s="1" t="s">
        <v>96</v>
      </c>
      <c r="C4501">
        <v>14</v>
      </c>
      <c r="D4501">
        <v>9</v>
      </c>
      <c r="E4501">
        <v>0</v>
      </c>
      <c r="F4501">
        <v>2.14</v>
      </c>
      <c r="G4501">
        <v>1.75</v>
      </c>
      <c r="H4501">
        <v>0</v>
      </c>
      <c r="I4501" s="2">
        <v>10</v>
      </c>
      <c r="J4501">
        <f t="shared" si="70"/>
        <v>0</v>
      </c>
      <c r="K4501" t="s">
        <v>687</v>
      </c>
      <c r="L4501" s="3">
        <v>0.41666666666666669</v>
      </c>
      <c r="M4501" t="s">
        <v>33</v>
      </c>
    </row>
    <row r="4502" spans="1:13" x14ac:dyDescent="0.25">
      <c r="A4502" t="s">
        <v>56</v>
      </c>
      <c r="B4502" s="1" t="s">
        <v>96</v>
      </c>
      <c r="C4502">
        <v>15</v>
      </c>
      <c r="D4502">
        <v>9</v>
      </c>
      <c r="E4502">
        <v>0</v>
      </c>
      <c r="F4502">
        <v>2.75</v>
      </c>
      <c r="G4502">
        <v>1.46</v>
      </c>
      <c r="H4502">
        <v>5</v>
      </c>
      <c r="I4502" s="2">
        <v>2</v>
      </c>
      <c r="J4502">
        <f t="shared" si="70"/>
        <v>1</v>
      </c>
      <c r="K4502" t="s">
        <v>687</v>
      </c>
      <c r="L4502" s="3">
        <v>8.6805555555555566E-2</v>
      </c>
      <c r="M4502" t="s">
        <v>34</v>
      </c>
    </row>
    <row r="4503" spans="1:13" x14ac:dyDescent="0.25">
      <c r="A4503" t="s">
        <v>56</v>
      </c>
      <c r="B4503" s="1" t="s">
        <v>96</v>
      </c>
      <c r="C4503">
        <v>15</v>
      </c>
      <c r="D4503">
        <v>9</v>
      </c>
      <c r="E4503">
        <v>0</v>
      </c>
      <c r="F4503">
        <v>2.23</v>
      </c>
      <c r="G4503">
        <v>1.68</v>
      </c>
      <c r="H4503">
        <v>7</v>
      </c>
      <c r="I4503" s="2">
        <v>6</v>
      </c>
      <c r="J4503">
        <f t="shared" si="70"/>
        <v>1</v>
      </c>
      <c r="K4503" t="s">
        <v>687</v>
      </c>
      <c r="L4503" s="3">
        <v>0.25486111111111109</v>
      </c>
      <c r="M4503" t="s">
        <v>34</v>
      </c>
    </row>
    <row r="4504" spans="1:13" x14ac:dyDescent="0.25">
      <c r="A4504" t="s">
        <v>56</v>
      </c>
      <c r="B4504" s="1" t="s">
        <v>96</v>
      </c>
      <c r="C4504">
        <v>20</v>
      </c>
      <c r="D4504">
        <v>8</v>
      </c>
      <c r="E4504">
        <v>0</v>
      </c>
      <c r="F4504">
        <v>2.0299999999999998</v>
      </c>
      <c r="G4504">
        <v>1.81</v>
      </c>
      <c r="H4504">
        <v>0</v>
      </c>
      <c r="I4504" s="2">
        <v>3</v>
      </c>
      <c r="J4504">
        <f t="shared" si="70"/>
        <v>0</v>
      </c>
      <c r="K4504" t="s">
        <v>687</v>
      </c>
      <c r="L4504" s="3">
        <v>0.125</v>
      </c>
      <c r="M4504" t="s">
        <v>41</v>
      </c>
    </row>
    <row r="4505" spans="1:13" x14ac:dyDescent="0.25">
      <c r="A4505" t="s">
        <v>56</v>
      </c>
      <c r="B4505" s="1" t="s">
        <v>96</v>
      </c>
      <c r="C4505">
        <v>21</v>
      </c>
      <c r="D4505">
        <v>8</v>
      </c>
      <c r="E4505">
        <v>0</v>
      </c>
      <c r="F4505">
        <v>1.91</v>
      </c>
      <c r="G4505">
        <v>1.92</v>
      </c>
      <c r="H4505">
        <v>4</v>
      </c>
      <c r="I4505" s="2">
        <v>9</v>
      </c>
      <c r="J4505">
        <f t="shared" si="70"/>
        <v>0</v>
      </c>
      <c r="K4505" t="s">
        <v>687</v>
      </c>
      <c r="L4505" s="3">
        <v>0.37777777777777777</v>
      </c>
      <c r="M4505" t="s">
        <v>42</v>
      </c>
    </row>
    <row r="4506" spans="1:13" x14ac:dyDescent="0.25">
      <c r="A4506" t="s">
        <v>56</v>
      </c>
      <c r="B4506" s="1" t="s">
        <v>96</v>
      </c>
      <c r="C4506">
        <v>22</v>
      </c>
      <c r="D4506">
        <v>8</v>
      </c>
      <c r="E4506">
        <v>0</v>
      </c>
      <c r="F4506">
        <v>1.9</v>
      </c>
      <c r="G4506">
        <v>1.94</v>
      </c>
      <c r="H4506">
        <v>5</v>
      </c>
      <c r="I4506" s="2">
        <v>3</v>
      </c>
      <c r="J4506">
        <f t="shared" si="70"/>
        <v>1</v>
      </c>
      <c r="K4506" t="s">
        <v>687</v>
      </c>
      <c r="L4506" s="3">
        <v>0.12847222222222224</v>
      </c>
      <c r="M4506" t="s">
        <v>127</v>
      </c>
    </row>
    <row r="4507" spans="1:13" x14ac:dyDescent="0.25">
      <c r="A4507" t="s">
        <v>56</v>
      </c>
      <c r="B4507" s="1" t="s">
        <v>96</v>
      </c>
      <c r="C4507">
        <v>23</v>
      </c>
      <c r="D4507">
        <v>4</v>
      </c>
      <c r="E4507">
        <v>0</v>
      </c>
      <c r="F4507">
        <v>2.31</v>
      </c>
      <c r="G4507">
        <v>1.65</v>
      </c>
      <c r="H4507">
        <v>5</v>
      </c>
      <c r="I4507" s="2">
        <v>13</v>
      </c>
      <c r="J4507">
        <f t="shared" si="70"/>
        <v>0</v>
      </c>
      <c r="K4507" t="s">
        <v>687</v>
      </c>
      <c r="L4507" s="3">
        <v>0.54513888888888895</v>
      </c>
      <c r="M4507" t="s">
        <v>169</v>
      </c>
    </row>
    <row r="4508" spans="1:13" x14ac:dyDescent="0.25">
      <c r="A4508" t="s">
        <v>56</v>
      </c>
      <c r="B4508" s="1" t="s">
        <v>96</v>
      </c>
      <c r="C4508">
        <v>24</v>
      </c>
      <c r="D4508">
        <v>4</v>
      </c>
      <c r="E4508">
        <v>0</v>
      </c>
      <c r="F4508">
        <v>2.12</v>
      </c>
      <c r="G4508">
        <v>1.74</v>
      </c>
      <c r="H4508">
        <v>2</v>
      </c>
      <c r="I4508" s="2">
        <v>5</v>
      </c>
      <c r="J4508">
        <f t="shared" si="70"/>
        <v>0</v>
      </c>
      <c r="K4508" t="s">
        <v>687</v>
      </c>
      <c r="L4508" s="3">
        <v>0.20972222222222223</v>
      </c>
      <c r="M4508" t="s">
        <v>170</v>
      </c>
    </row>
    <row r="4509" spans="1:13" x14ac:dyDescent="0.25">
      <c r="A4509" t="s">
        <v>56</v>
      </c>
      <c r="B4509" s="1" t="s">
        <v>96</v>
      </c>
      <c r="C4509">
        <v>24</v>
      </c>
      <c r="D4509">
        <v>4</v>
      </c>
      <c r="E4509">
        <v>0</v>
      </c>
      <c r="F4509">
        <v>2.04</v>
      </c>
      <c r="G4509">
        <v>1.81</v>
      </c>
      <c r="H4509">
        <v>3</v>
      </c>
      <c r="I4509" s="2">
        <v>4</v>
      </c>
      <c r="J4509">
        <f t="shared" si="70"/>
        <v>0</v>
      </c>
      <c r="K4509" t="s">
        <v>687</v>
      </c>
      <c r="L4509" s="3">
        <v>0.16874999999999998</v>
      </c>
      <c r="M4509" t="s">
        <v>170</v>
      </c>
    </row>
    <row r="4510" spans="1:13" x14ac:dyDescent="0.25">
      <c r="A4510" t="s">
        <v>61</v>
      </c>
      <c r="B4510" s="1" t="s">
        <v>96</v>
      </c>
      <c r="C4510">
        <v>20</v>
      </c>
      <c r="D4510">
        <v>4</v>
      </c>
      <c r="E4510">
        <v>0</v>
      </c>
      <c r="F4510">
        <v>2.3199999999999998</v>
      </c>
      <c r="G4510">
        <v>1.64</v>
      </c>
      <c r="H4510">
        <v>5</v>
      </c>
      <c r="I4510" s="2">
        <v>4</v>
      </c>
      <c r="J4510">
        <f t="shared" si="70"/>
        <v>1</v>
      </c>
      <c r="K4510" t="s">
        <v>688</v>
      </c>
      <c r="L4510" s="3">
        <v>0.17013888888888887</v>
      </c>
      <c r="M4510" t="s">
        <v>191</v>
      </c>
    </row>
    <row r="4511" spans="1:13" x14ac:dyDescent="0.25">
      <c r="A4511" t="s">
        <v>61</v>
      </c>
      <c r="B4511" s="1" t="s">
        <v>96</v>
      </c>
      <c r="C4511">
        <v>20</v>
      </c>
      <c r="D4511">
        <v>4</v>
      </c>
      <c r="E4511">
        <v>0</v>
      </c>
      <c r="F4511">
        <v>2.21</v>
      </c>
      <c r="G4511">
        <v>1.71</v>
      </c>
      <c r="H4511">
        <v>2</v>
      </c>
      <c r="I4511" s="2">
        <v>10</v>
      </c>
      <c r="J4511">
        <f t="shared" si="70"/>
        <v>0</v>
      </c>
      <c r="K4511" t="s">
        <v>688</v>
      </c>
      <c r="L4511" s="3">
        <v>0.41805555555555557</v>
      </c>
      <c r="M4511" t="s">
        <v>191</v>
      </c>
    </row>
    <row r="4512" spans="1:13" x14ac:dyDescent="0.25">
      <c r="A4512" t="s">
        <v>61</v>
      </c>
      <c r="B4512" s="1" t="s">
        <v>96</v>
      </c>
      <c r="C4512">
        <v>21</v>
      </c>
      <c r="D4512">
        <v>4</v>
      </c>
      <c r="E4512">
        <v>0</v>
      </c>
      <c r="F4512">
        <v>1.73</v>
      </c>
      <c r="G4512">
        <v>2.17</v>
      </c>
      <c r="H4512">
        <v>4</v>
      </c>
      <c r="I4512" s="2">
        <v>6</v>
      </c>
      <c r="J4512">
        <f t="shared" si="70"/>
        <v>0</v>
      </c>
      <c r="K4512" t="s">
        <v>688</v>
      </c>
      <c r="L4512" s="3">
        <v>0.25277777777777777</v>
      </c>
      <c r="M4512" t="s">
        <v>192</v>
      </c>
    </row>
    <row r="4513" spans="1:13" x14ac:dyDescent="0.25">
      <c r="A4513" t="s">
        <v>197</v>
      </c>
      <c r="B4513" s="1" t="s">
        <v>96</v>
      </c>
      <c r="C4513">
        <v>26</v>
      </c>
      <c r="D4513">
        <v>6</v>
      </c>
      <c r="E4513">
        <v>0</v>
      </c>
      <c r="F4513">
        <v>2.39</v>
      </c>
      <c r="G4513">
        <v>1.6</v>
      </c>
      <c r="H4513">
        <v>7</v>
      </c>
      <c r="I4513" s="2">
        <v>3</v>
      </c>
      <c r="J4513">
        <f t="shared" si="70"/>
        <v>1</v>
      </c>
      <c r="K4513" t="s">
        <v>689</v>
      </c>
      <c r="L4513" s="3">
        <v>0.12986111111111112</v>
      </c>
      <c r="M4513" t="s">
        <v>49</v>
      </c>
    </row>
    <row r="4514" spans="1:13" x14ac:dyDescent="0.25">
      <c r="A4514" t="s">
        <v>197</v>
      </c>
      <c r="B4514" s="1" t="s">
        <v>96</v>
      </c>
      <c r="C4514">
        <v>27</v>
      </c>
      <c r="D4514">
        <v>6</v>
      </c>
      <c r="E4514">
        <v>0</v>
      </c>
      <c r="F4514">
        <v>2.2400000000000002</v>
      </c>
      <c r="G4514">
        <v>1.67</v>
      </c>
      <c r="H4514">
        <v>2</v>
      </c>
      <c r="I4514" s="2">
        <v>0</v>
      </c>
      <c r="J4514">
        <f t="shared" si="70"/>
        <v>1</v>
      </c>
      <c r="K4514" t="s">
        <v>689</v>
      </c>
      <c r="L4514" s="3">
        <v>1.3888888888888889E-3</v>
      </c>
      <c r="M4514" t="s">
        <v>253</v>
      </c>
    </row>
    <row r="4515" spans="1:13" x14ac:dyDescent="0.25">
      <c r="A4515" t="s">
        <v>68</v>
      </c>
      <c r="B4515" s="1" t="s">
        <v>96</v>
      </c>
      <c r="C4515">
        <v>7</v>
      </c>
      <c r="D4515">
        <v>5</v>
      </c>
      <c r="E4515">
        <v>0</v>
      </c>
      <c r="F4515">
        <v>2.08</v>
      </c>
      <c r="G4515">
        <v>1.78</v>
      </c>
      <c r="H4515">
        <v>0</v>
      </c>
      <c r="I4515" s="2">
        <v>6</v>
      </c>
      <c r="J4515">
        <f t="shared" si="70"/>
        <v>0</v>
      </c>
      <c r="K4515" t="s">
        <v>690</v>
      </c>
      <c r="L4515" s="3">
        <v>0.25</v>
      </c>
      <c r="M4515" t="s">
        <v>165</v>
      </c>
    </row>
    <row r="4516" spans="1:13" x14ac:dyDescent="0.25">
      <c r="A4516" t="s">
        <v>68</v>
      </c>
      <c r="B4516" s="1" t="s">
        <v>96</v>
      </c>
      <c r="C4516">
        <v>8</v>
      </c>
      <c r="D4516">
        <v>5</v>
      </c>
      <c r="E4516">
        <v>0</v>
      </c>
      <c r="F4516">
        <v>2.35</v>
      </c>
      <c r="G4516">
        <v>1.62</v>
      </c>
      <c r="H4516">
        <v>5</v>
      </c>
      <c r="I4516" s="2">
        <v>0</v>
      </c>
      <c r="J4516">
        <f t="shared" si="70"/>
        <v>1</v>
      </c>
      <c r="K4516" t="s">
        <v>690</v>
      </c>
      <c r="L4516" s="3">
        <v>3.472222222222222E-3</v>
      </c>
      <c r="M4516" t="s">
        <v>166</v>
      </c>
    </row>
    <row r="4517" spans="1:13" x14ac:dyDescent="0.25">
      <c r="A4517" t="s">
        <v>68</v>
      </c>
      <c r="B4517" s="1" t="s">
        <v>96</v>
      </c>
      <c r="C4517">
        <v>8</v>
      </c>
      <c r="D4517">
        <v>5</v>
      </c>
      <c r="E4517">
        <v>0</v>
      </c>
      <c r="F4517">
        <v>1.87</v>
      </c>
      <c r="G4517">
        <v>1.97</v>
      </c>
      <c r="H4517">
        <v>11</v>
      </c>
      <c r="I4517" s="2">
        <v>1</v>
      </c>
      <c r="J4517">
        <f t="shared" si="70"/>
        <v>1</v>
      </c>
      <c r="K4517" t="s">
        <v>690</v>
      </c>
      <c r="L4517" s="3">
        <v>4.9305555555555554E-2</v>
      </c>
      <c r="M4517" t="s">
        <v>166</v>
      </c>
    </row>
    <row r="4518" spans="1:13" x14ac:dyDescent="0.25">
      <c r="A4518" t="s">
        <v>73</v>
      </c>
      <c r="B4518" s="1" t="s">
        <v>96</v>
      </c>
      <c r="C4518">
        <v>10</v>
      </c>
      <c r="D4518">
        <v>5</v>
      </c>
      <c r="E4518">
        <v>0</v>
      </c>
      <c r="F4518">
        <v>2.29</v>
      </c>
      <c r="G4518">
        <v>1.65</v>
      </c>
      <c r="H4518">
        <v>4</v>
      </c>
      <c r="I4518" s="2">
        <v>17</v>
      </c>
      <c r="J4518">
        <f t="shared" si="70"/>
        <v>0</v>
      </c>
      <c r="K4518" t="s">
        <v>691</v>
      </c>
      <c r="L4518" s="3">
        <v>0.71111111111111114</v>
      </c>
      <c r="M4518" t="s">
        <v>16</v>
      </c>
    </row>
    <row r="4519" spans="1:13" x14ac:dyDescent="0.25">
      <c r="A4519" t="s">
        <v>73</v>
      </c>
      <c r="B4519" s="1" t="s">
        <v>96</v>
      </c>
      <c r="C4519">
        <v>10</v>
      </c>
      <c r="D4519">
        <v>8</v>
      </c>
      <c r="E4519">
        <v>0</v>
      </c>
      <c r="F4519">
        <v>2.2400000000000002</v>
      </c>
      <c r="G4519">
        <v>1.67</v>
      </c>
      <c r="H4519">
        <v>2</v>
      </c>
      <c r="I4519" s="2">
        <v>6</v>
      </c>
      <c r="J4519">
        <f t="shared" si="70"/>
        <v>0</v>
      </c>
      <c r="K4519" t="s">
        <v>691</v>
      </c>
      <c r="L4519" s="3">
        <v>0.25138888888888888</v>
      </c>
      <c r="M4519" t="s">
        <v>180</v>
      </c>
    </row>
    <row r="4520" spans="1:13" x14ac:dyDescent="0.25">
      <c r="A4520" t="s">
        <v>73</v>
      </c>
      <c r="B4520" s="1" t="s">
        <v>96</v>
      </c>
      <c r="C4520">
        <v>11</v>
      </c>
      <c r="D4520">
        <v>5</v>
      </c>
      <c r="E4520">
        <v>0</v>
      </c>
      <c r="F4520">
        <v>2.64</v>
      </c>
      <c r="G4520">
        <v>1.5</v>
      </c>
      <c r="H4520">
        <v>2</v>
      </c>
      <c r="I4520" s="2">
        <v>1</v>
      </c>
      <c r="J4520">
        <f t="shared" si="70"/>
        <v>1</v>
      </c>
      <c r="K4520" t="s">
        <v>691</v>
      </c>
      <c r="L4520" s="3">
        <v>4.3055555555555562E-2</v>
      </c>
      <c r="M4520" t="s">
        <v>17</v>
      </c>
    </row>
    <row r="4521" spans="1:13" x14ac:dyDescent="0.25">
      <c r="A4521" t="s">
        <v>73</v>
      </c>
      <c r="B4521" s="1" t="s">
        <v>96</v>
      </c>
      <c r="C4521">
        <v>11</v>
      </c>
      <c r="D4521">
        <v>5</v>
      </c>
      <c r="E4521">
        <v>0</v>
      </c>
      <c r="F4521">
        <v>2.4</v>
      </c>
      <c r="G4521">
        <v>1.6</v>
      </c>
      <c r="H4521">
        <v>2</v>
      </c>
      <c r="I4521" s="2">
        <v>1</v>
      </c>
      <c r="J4521">
        <f t="shared" si="70"/>
        <v>1</v>
      </c>
      <c r="K4521" t="s">
        <v>691</v>
      </c>
      <c r="L4521" s="3">
        <v>4.3055555555555562E-2</v>
      </c>
      <c r="M4521" t="s">
        <v>17</v>
      </c>
    </row>
    <row r="4522" spans="1:13" x14ac:dyDescent="0.25">
      <c r="A4522" t="s">
        <v>73</v>
      </c>
      <c r="B4522" s="1" t="s">
        <v>96</v>
      </c>
      <c r="C4522">
        <v>11</v>
      </c>
      <c r="D4522">
        <v>8</v>
      </c>
      <c r="E4522">
        <v>0</v>
      </c>
      <c r="F4522">
        <v>2.64</v>
      </c>
      <c r="G4522">
        <v>1.51</v>
      </c>
      <c r="H4522">
        <v>9</v>
      </c>
      <c r="I4522" s="2">
        <v>11</v>
      </c>
      <c r="J4522">
        <f t="shared" si="70"/>
        <v>0</v>
      </c>
      <c r="K4522" t="s">
        <v>691</v>
      </c>
      <c r="L4522" s="3">
        <v>0.46458333333333335</v>
      </c>
      <c r="M4522" t="s">
        <v>181</v>
      </c>
    </row>
    <row r="4523" spans="1:13" x14ac:dyDescent="0.25">
      <c r="A4523" t="s">
        <v>73</v>
      </c>
      <c r="B4523" s="1" t="s">
        <v>96</v>
      </c>
      <c r="C4523">
        <v>11</v>
      </c>
      <c r="D4523">
        <v>8</v>
      </c>
      <c r="E4523">
        <v>0</v>
      </c>
      <c r="F4523">
        <v>2.52</v>
      </c>
      <c r="G4523">
        <v>1.54</v>
      </c>
      <c r="H4523">
        <v>1</v>
      </c>
      <c r="I4523" s="2">
        <v>3</v>
      </c>
      <c r="J4523">
        <f t="shared" si="70"/>
        <v>0</v>
      </c>
      <c r="K4523" t="s">
        <v>691</v>
      </c>
      <c r="L4523" s="3">
        <v>0.12569444444444444</v>
      </c>
      <c r="M4523" t="s">
        <v>181</v>
      </c>
    </row>
    <row r="4524" spans="1:13" x14ac:dyDescent="0.25">
      <c r="A4524" t="s">
        <v>73</v>
      </c>
      <c r="B4524" s="1" t="s">
        <v>96</v>
      </c>
      <c r="C4524">
        <v>12</v>
      </c>
      <c r="D4524">
        <v>5</v>
      </c>
      <c r="E4524">
        <v>0</v>
      </c>
      <c r="F4524">
        <v>2.4700000000000002</v>
      </c>
      <c r="G4524">
        <v>1.57</v>
      </c>
      <c r="H4524">
        <v>10</v>
      </c>
      <c r="I4524" s="2">
        <v>6</v>
      </c>
      <c r="J4524">
        <f t="shared" si="70"/>
        <v>1</v>
      </c>
      <c r="K4524" t="s">
        <v>691</v>
      </c>
      <c r="L4524" s="3">
        <v>0.25694444444444448</v>
      </c>
      <c r="M4524" t="s">
        <v>18</v>
      </c>
    </row>
    <row r="4525" spans="1:13" x14ac:dyDescent="0.25">
      <c r="A4525" t="s">
        <v>73</v>
      </c>
      <c r="B4525" s="1" t="s">
        <v>96</v>
      </c>
      <c r="C4525">
        <v>16</v>
      </c>
      <c r="D4525">
        <v>7</v>
      </c>
      <c r="E4525">
        <v>0</v>
      </c>
      <c r="F4525">
        <v>2.21</v>
      </c>
      <c r="G4525">
        <v>1.7</v>
      </c>
      <c r="H4525">
        <v>0</v>
      </c>
      <c r="I4525" s="2">
        <v>7</v>
      </c>
      <c r="J4525">
        <f t="shared" si="70"/>
        <v>0</v>
      </c>
      <c r="K4525" t="s">
        <v>691</v>
      </c>
      <c r="L4525" s="3">
        <v>0.29166666666666669</v>
      </c>
      <c r="M4525" t="s">
        <v>249</v>
      </c>
    </row>
    <row r="4526" spans="1:13" x14ac:dyDescent="0.25">
      <c r="A4526" t="s">
        <v>73</v>
      </c>
      <c r="B4526" s="1" t="s">
        <v>96</v>
      </c>
      <c r="C4526">
        <v>17</v>
      </c>
      <c r="D4526">
        <v>7</v>
      </c>
      <c r="E4526">
        <v>0</v>
      </c>
      <c r="F4526">
        <v>2.5299999999999998</v>
      </c>
      <c r="G4526">
        <v>1.54</v>
      </c>
      <c r="H4526">
        <v>3</v>
      </c>
      <c r="I4526" s="2">
        <v>1</v>
      </c>
      <c r="J4526">
        <f t="shared" si="70"/>
        <v>1</v>
      </c>
      <c r="K4526" t="s">
        <v>691</v>
      </c>
      <c r="L4526" s="3">
        <v>4.3750000000000004E-2</v>
      </c>
      <c r="M4526" t="s">
        <v>217</v>
      </c>
    </row>
    <row r="4527" spans="1:13" x14ac:dyDescent="0.25">
      <c r="A4527" t="s">
        <v>73</v>
      </c>
      <c r="B4527" s="1" t="s">
        <v>96</v>
      </c>
      <c r="C4527">
        <v>17</v>
      </c>
      <c r="D4527">
        <v>7</v>
      </c>
      <c r="E4527">
        <v>0</v>
      </c>
      <c r="F4527">
        <v>2.19</v>
      </c>
      <c r="G4527">
        <v>1.7</v>
      </c>
      <c r="H4527">
        <v>5</v>
      </c>
      <c r="I4527" s="2">
        <v>6</v>
      </c>
      <c r="J4527">
        <f t="shared" si="70"/>
        <v>0</v>
      </c>
      <c r="K4527" t="s">
        <v>691</v>
      </c>
      <c r="L4527" s="3">
        <v>0.25347222222222221</v>
      </c>
      <c r="M4527" t="s">
        <v>217</v>
      </c>
    </row>
    <row r="4528" spans="1:13" x14ac:dyDescent="0.25">
      <c r="A4528" t="s">
        <v>77</v>
      </c>
      <c r="B4528" s="1" t="s">
        <v>96</v>
      </c>
      <c r="C4528">
        <v>5</v>
      </c>
      <c r="D4528">
        <v>4</v>
      </c>
      <c r="E4528">
        <v>0</v>
      </c>
      <c r="F4528">
        <v>2.59</v>
      </c>
      <c r="G4528">
        <v>1.53</v>
      </c>
      <c r="H4528">
        <v>5</v>
      </c>
      <c r="I4528" s="2">
        <v>3</v>
      </c>
      <c r="J4528">
        <f t="shared" si="70"/>
        <v>1</v>
      </c>
      <c r="K4528" t="s">
        <v>692</v>
      </c>
      <c r="L4528" s="3">
        <v>0.12847222222222224</v>
      </c>
      <c r="M4528" t="s">
        <v>114</v>
      </c>
    </row>
    <row r="4529" spans="1:13" x14ac:dyDescent="0.25">
      <c r="A4529" t="s">
        <v>77</v>
      </c>
      <c r="B4529" s="1" t="s">
        <v>96</v>
      </c>
      <c r="C4529">
        <v>6</v>
      </c>
      <c r="D4529">
        <v>4</v>
      </c>
      <c r="E4529">
        <v>0</v>
      </c>
      <c r="F4529">
        <v>2.0499999999999998</v>
      </c>
      <c r="G4529">
        <v>1.81</v>
      </c>
      <c r="H4529">
        <v>6</v>
      </c>
      <c r="I4529" s="2">
        <v>4</v>
      </c>
      <c r="J4529">
        <f t="shared" si="70"/>
        <v>1</v>
      </c>
      <c r="K4529" t="s">
        <v>692</v>
      </c>
      <c r="L4529" s="3">
        <v>0.17083333333333331</v>
      </c>
      <c r="M4529" t="s">
        <v>25</v>
      </c>
    </row>
    <row r="4530" spans="1:13" x14ac:dyDescent="0.25">
      <c r="A4530" t="s">
        <v>77</v>
      </c>
      <c r="B4530" s="1" t="s">
        <v>96</v>
      </c>
      <c r="C4530">
        <v>7</v>
      </c>
      <c r="D4530">
        <v>4</v>
      </c>
      <c r="E4530">
        <v>0</v>
      </c>
      <c r="F4530">
        <v>2.0499999999999998</v>
      </c>
      <c r="G4530">
        <v>1.82</v>
      </c>
      <c r="H4530">
        <v>1</v>
      </c>
      <c r="I4530" s="2">
        <v>4</v>
      </c>
      <c r="J4530">
        <f t="shared" si="70"/>
        <v>0</v>
      </c>
      <c r="K4530" t="s">
        <v>692</v>
      </c>
      <c r="L4530" s="3">
        <v>0.1673611111111111</v>
      </c>
      <c r="M4530" t="s">
        <v>26</v>
      </c>
    </row>
    <row r="4531" spans="1:13" x14ac:dyDescent="0.25">
      <c r="A4531" t="s">
        <v>87</v>
      </c>
      <c r="B4531" s="1" t="s">
        <v>96</v>
      </c>
      <c r="C4531">
        <v>2</v>
      </c>
      <c r="D4531">
        <v>9</v>
      </c>
      <c r="E4531">
        <v>0</v>
      </c>
      <c r="F4531">
        <v>2.7</v>
      </c>
      <c r="G4531">
        <v>1.47</v>
      </c>
      <c r="H4531">
        <v>1</v>
      </c>
      <c r="I4531" s="2">
        <v>3</v>
      </c>
      <c r="J4531">
        <f t="shared" si="70"/>
        <v>0</v>
      </c>
      <c r="K4531" t="s">
        <v>693</v>
      </c>
      <c r="L4531" s="3">
        <v>0.12569444444444444</v>
      </c>
      <c r="M4531" t="s">
        <v>79</v>
      </c>
    </row>
    <row r="4532" spans="1:13" x14ac:dyDescent="0.25">
      <c r="A4532" t="s">
        <v>87</v>
      </c>
      <c r="B4532" s="1" t="s">
        <v>96</v>
      </c>
      <c r="C4532">
        <v>4</v>
      </c>
      <c r="D4532">
        <v>9</v>
      </c>
      <c r="E4532">
        <v>0</v>
      </c>
      <c r="F4532">
        <v>3.33</v>
      </c>
      <c r="G4532">
        <v>1.35</v>
      </c>
      <c r="H4532">
        <v>0</v>
      </c>
      <c r="I4532" s="2">
        <v>1</v>
      </c>
      <c r="J4532">
        <f t="shared" si="70"/>
        <v>0</v>
      </c>
      <c r="K4532" t="s">
        <v>693</v>
      </c>
      <c r="L4532" s="3">
        <v>4.1666666666666664E-2</v>
      </c>
      <c r="M4532" t="s">
        <v>80</v>
      </c>
    </row>
    <row r="4533" spans="1:13" x14ac:dyDescent="0.25">
      <c r="A4533" t="s">
        <v>87</v>
      </c>
      <c r="B4533" s="1" t="s">
        <v>96</v>
      </c>
      <c r="C4533">
        <v>5</v>
      </c>
      <c r="D4533">
        <v>9</v>
      </c>
      <c r="E4533">
        <v>0</v>
      </c>
      <c r="F4533">
        <v>2.62</v>
      </c>
      <c r="G4533">
        <v>1.5</v>
      </c>
      <c r="H4533">
        <v>0</v>
      </c>
      <c r="I4533" s="2">
        <v>10</v>
      </c>
      <c r="J4533">
        <f t="shared" si="70"/>
        <v>0</v>
      </c>
      <c r="K4533" t="s">
        <v>693</v>
      </c>
      <c r="L4533" s="3">
        <v>0.41666666666666669</v>
      </c>
      <c r="M4533" t="s">
        <v>81</v>
      </c>
    </row>
    <row r="4534" spans="1:13" x14ac:dyDescent="0.25">
      <c r="A4534" t="s">
        <v>87</v>
      </c>
      <c r="B4534" s="1" t="s">
        <v>96</v>
      </c>
      <c r="C4534">
        <v>5</v>
      </c>
      <c r="D4534">
        <v>9</v>
      </c>
      <c r="E4534">
        <v>0</v>
      </c>
      <c r="F4534">
        <v>2.19</v>
      </c>
      <c r="G4534">
        <v>1.71</v>
      </c>
      <c r="H4534">
        <v>9</v>
      </c>
      <c r="I4534" s="2">
        <v>8</v>
      </c>
      <c r="J4534">
        <f t="shared" si="70"/>
        <v>1</v>
      </c>
      <c r="K4534" t="s">
        <v>693</v>
      </c>
      <c r="L4534" s="3">
        <v>0.33958333333333335</v>
      </c>
      <c r="M4534" t="s">
        <v>81</v>
      </c>
    </row>
    <row r="4535" spans="1:13" x14ac:dyDescent="0.25">
      <c r="A4535" t="s">
        <v>104</v>
      </c>
      <c r="B4535" s="1" t="s">
        <v>96</v>
      </c>
      <c r="C4535">
        <v>17</v>
      </c>
      <c r="D4535">
        <v>9</v>
      </c>
      <c r="E4535">
        <v>0</v>
      </c>
      <c r="F4535">
        <v>1.7</v>
      </c>
      <c r="G4535">
        <v>2.2000000000000002</v>
      </c>
      <c r="H4535">
        <v>2</v>
      </c>
      <c r="I4535" s="2">
        <v>4</v>
      </c>
      <c r="J4535">
        <f t="shared" si="70"/>
        <v>0</v>
      </c>
      <c r="K4535" t="s">
        <v>694</v>
      </c>
      <c r="L4535" s="3">
        <v>0.16805555555555554</v>
      </c>
      <c r="M4535" t="s">
        <v>54</v>
      </c>
    </row>
    <row r="4536" spans="1:13" x14ac:dyDescent="0.25">
      <c r="A4536" t="s">
        <v>104</v>
      </c>
      <c r="B4536" s="1" t="s">
        <v>96</v>
      </c>
      <c r="C4536">
        <v>18</v>
      </c>
      <c r="D4536">
        <v>9</v>
      </c>
      <c r="E4536">
        <v>0</v>
      </c>
      <c r="F4536">
        <v>1.98</v>
      </c>
      <c r="G4536">
        <v>1.86</v>
      </c>
      <c r="H4536">
        <v>6</v>
      </c>
      <c r="I4536" s="2">
        <v>2</v>
      </c>
      <c r="J4536">
        <f t="shared" si="70"/>
        <v>1</v>
      </c>
      <c r="K4536" t="s">
        <v>694</v>
      </c>
      <c r="L4536" s="3">
        <v>8.7500000000000008E-2</v>
      </c>
      <c r="M4536" t="s">
        <v>55</v>
      </c>
    </row>
    <row r="4537" spans="1:13" x14ac:dyDescent="0.25">
      <c r="A4537" t="s">
        <v>104</v>
      </c>
      <c r="B4537" s="1" t="s">
        <v>96</v>
      </c>
      <c r="C4537">
        <v>18</v>
      </c>
      <c r="D4537">
        <v>9</v>
      </c>
      <c r="E4537">
        <v>0</v>
      </c>
      <c r="F4537">
        <v>1.6</v>
      </c>
      <c r="G4537">
        <v>2.39</v>
      </c>
      <c r="H4537">
        <v>1</v>
      </c>
      <c r="I4537" s="2">
        <v>5</v>
      </c>
      <c r="J4537">
        <f t="shared" si="70"/>
        <v>0</v>
      </c>
      <c r="K4537" t="s">
        <v>694</v>
      </c>
      <c r="L4537" s="3">
        <v>0.20902777777777778</v>
      </c>
      <c r="M4537" t="s">
        <v>55</v>
      </c>
    </row>
    <row r="4538" spans="1:13" x14ac:dyDescent="0.25">
      <c r="A4538" t="s">
        <v>13</v>
      </c>
      <c r="B4538" s="1" t="s">
        <v>204</v>
      </c>
      <c r="C4538">
        <v>7</v>
      </c>
      <c r="D4538">
        <v>5</v>
      </c>
      <c r="E4538">
        <v>0</v>
      </c>
      <c r="F4538">
        <v>2.82</v>
      </c>
      <c r="G4538">
        <v>1.44</v>
      </c>
      <c r="H4538">
        <v>1</v>
      </c>
      <c r="I4538" s="2">
        <v>12</v>
      </c>
      <c r="J4538">
        <f t="shared" si="70"/>
        <v>0</v>
      </c>
      <c r="K4538" t="s">
        <v>695</v>
      </c>
      <c r="L4538" s="3">
        <v>0.50069444444444444</v>
      </c>
      <c r="M4538" t="s">
        <v>165</v>
      </c>
    </row>
    <row r="4539" spans="1:13" x14ac:dyDescent="0.25">
      <c r="A4539" t="s">
        <v>13</v>
      </c>
      <c r="B4539" s="1" t="s">
        <v>204</v>
      </c>
      <c r="C4539">
        <v>8</v>
      </c>
      <c r="D4539">
        <v>5</v>
      </c>
      <c r="E4539">
        <v>0</v>
      </c>
      <c r="F4539">
        <v>2.4900000000000002</v>
      </c>
      <c r="G4539">
        <v>1.56</v>
      </c>
      <c r="H4539">
        <v>3</v>
      </c>
      <c r="I4539" s="2">
        <v>6</v>
      </c>
      <c r="J4539">
        <f t="shared" si="70"/>
        <v>0</v>
      </c>
      <c r="K4539" t="s">
        <v>695</v>
      </c>
      <c r="L4539" s="3">
        <v>0.25208333333333333</v>
      </c>
      <c r="M4539" t="s">
        <v>166</v>
      </c>
    </row>
    <row r="4540" spans="1:13" x14ac:dyDescent="0.25">
      <c r="A4540" t="s">
        <v>13</v>
      </c>
      <c r="B4540" s="1" t="s">
        <v>204</v>
      </c>
      <c r="C4540">
        <v>8</v>
      </c>
      <c r="D4540">
        <v>5</v>
      </c>
      <c r="E4540">
        <v>0</v>
      </c>
      <c r="F4540">
        <v>2.34</v>
      </c>
      <c r="G4540">
        <v>1.63</v>
      </c>
      <c r="H4540">
        <v>3</v>
      </c>
      <c r="I4540" s="2">
        <v>2</v>
      </c>
      <c r="J4540">
        <f t="shared" si="70"/>
        <v>1</v>
      </c>
      <c r="K4540" t="s">
        <v>695</v>
      </c>
      <c r="L4540" s="3">
        <v>8.5416666666666655E-2</v>
      </c>
      <c r="M4540" t="s">
        <v>166</v>
      </c>
    </row>
    <row r="4541" spans="1:13" x14ac:dyDescent="0.25">
      <c r="A4541" t="s">
        <v>19</v>
      </c>
      <c r="B4541" s="1" t="s">
        <v>204</v>
      </c>
      <c r="C4541">
        <v>2</v>
      </c>
      <c r="D4541">
        <v>7</v>
      </c>
      <c r="E4541">
        <v>0</v>
      </c>
      <c r="F4541">
        <v>3.31</v>
      </c>
      <c r="G4541">
        <v>1.34</v>
      </c>
      <c r="H4541">
        <v>3</v>
      </c>
      <c r="I4541" s="2">
        <v>6</v>
      </c>
      <c r="J4541">
        <f t="shared" si="70"/>
        <v>0</v>
      </c>
      <c r="K4541" t="s">
        <v>696</v>
      </c>
      <c r="L4541" s="3">
        <v>0.25208333333333333</v>
      </c>
      <c r="M4541" t="s">
        <v>321</v>
      </c>
    </row>
    <row r="4542" spans="1:13" x14ac:dyDescent="0.25">
      <c r="A4542" t="s">
        <v>19</v>
      </c>
      <c r="B4542" s="1" t="s">
        <v>204</v>
      </c>
      <c r="C4542">
        <v>2</v>
      </c>
      <c r="D4542">
        <v>9</v>
      </c>
      <c r="E4542">
        <v>0</v>
      </c>
      <c r="F4542">
        <v>3.43</v>
      </c>
      <c r="G4542">
        <v>1.32</v>
      </c>
      <c r="H4542">
        <v>4</v>
      </c>
      <c r="I4542" s="2">
        <v>5</v>
      </c>
      <c r="J4542">
        <f t="shared" si="70"/>
        <v>0</v>
      </c>
      <c r="K4542" t="s">
        <v>696</v>
      </c>
      <c r="L4542" s="3">
        <v>0.21111111111111111</v>
      </c>
      <c r="M4542" t="s">
        <v>79</v>
      </c>
    </row>
    <row r="4543" spans="1:13" x14ac:dyDescent="0.25">
      <c r="A4543" t="s">
        <v>19</v>
      </c>
      <c r="B4543" s="1" t="s">
        <v>204</v>
      </c>
      <c r="C4543">
        <v>3</v>
      </c>
      <c r="D4543">
        <v>7</v>
      </c>
      <c r="E4543">
        <v>0</v>
      </c>
      <c r="F4543">
        <v>3.53</v>
      </c>
      <c r="G4543">
        <v>1.3</v>
      </c>
      <c r="H4543">
        <v>3</v>
      </c>
      <c r="I4543" s="2">
        <v>6</v>
      </c>
      <c r="J4543">
        <f t="shared" si="70"/>
        <v>0</v>
      </c>
      <c r="K4543" t="s">
        <v>696</v>
      </c>
      <c r="L4543" s="3">
        <v>0.25208333333333333</v>
      </c>
      <c r="M4543" t="s">
        <v>136</v>
      </c>
    </row>
    <row r="4544" spans="1:13" x14ac:dyDescent="0.25">
      <c r="A4544" t="s">
        <v>19</v>
      </c>
      <c r="B4544" s="1" t="s">
        <v>204</v>
      </c>
      <c r="C4544">
        <v>3</v>
      </c>
      <c r="D4544">
        <v>9</v>
      </c>
      <c r="E4544">
        <v>0</v>
      </c>
      <c r="F4544">
        <v>3.44</v>
      </c>
      <c r="G4544">
        <v>1.34</v>
      </c>
      <c r="H4544">
        <v>4</v>
      </c>
      <c r="I4544" s="2">
        <v>2</v>
      </c>
      <c r="J4544">
        <f t="shared" si="70"/>
        <v>1</v>
      </c>
      <c r="K4544" t="s">
        <v>696</v>
      </c>
      <c r="L4544" s="3">
        <v>8.6111111111111124E-2</v>
      </c>
      <c r="M4544" t="s">
        <v>340</v>
      </c>
    </row>
    <row r="4545" spans="1:13" x14ac:dyDescent="0.25">
      <c r="A4545" t="s">
        <v>19</v>
      </c>
      <c r="B4545" s="1" t="s">
        <v>204</v>
      </c>
      <c r="C4545">
        <v>4</v>
      </c>
      <c r="D4545">
        <v>7</v>
      </c>
      <c r="E4545">
        <v>0</v>
      </c>
      <c r="F4545">
        <v>2.78</v>
      </c>
      <c r="G4545">
        <v>1.45</v>
      </c>
      <c r="H4545">
        <v>9</v>
      </c>
      <c r="I4545" s="2">
        <v>6</v>
      </c>
      <c r="J4545">
        <f t="shared" si="70"/>
        <v>1</v>
      </c>
      <c r="K4545" t="s">
        <v>696</v>
      </c>
      <c r="L4545" s="3">
        <v>0.25625000000000003</v>
      </c>
      <c r="M4545" t="s">
        <v>137</v>
      </c>
    </row>
    <row r="4546" spans="1:13" x14ac:dyDescent="0.25">
      <c r="A4546" t="s">
        <v>19</v>
      </c>
      <c r="B4546" s="1" t="s">
        <v>204</v>
      </c>
      <c r="C4546">
        <v>4</v>
      </c>
      <c r="D4546">
        <v>9</v>
      </c>
      <c r="E4546">
        <v>0</v>
      </c>
      <c r="F4546">
        <v>3.39</v>
      </c>
      <c r="G4546">
        <v>1.38</v>
      </c>
      <c r="H4546">
        <v>0</v>
      </c>
      <c r="I4546" s="2">
        <v>2</v>
      </c>
      <c r="J4546">
        <f t="shared" si="70"/>
        <v>0</v>
      </c>
      <c r="K4546" t="s">
        <v>696</v>
      </c>
      <c r="L4546" s="3">
        <v>8.3333333333333329E-2</v>
      </c>
      <c r="M4546" t="s">
        <v>80</v>
      </c>
    </row>
    <row r="4547" spans="1:13" x14ac:dyDescent="0.25">
      <c r="A4547" t="s">
        <v>19</v>
      </c>
      <c r="B4547" s="1" t="s">
        <v>204</v>
      </c>
      <c r="C4547">
        <v>17</v>
      </c>
      <c r="D4547">
        <v>4</v>
      </c>
      <c r="E4547">
        <v>0</v>
      </c>
      <c r="F4547">
        <v>3.06</v>
      </c>
      <c r="G4547">
        <v>1.4</v>
      </c>
      <c r="H4547">
        <v>2</v>
      </c>
      <c r="I4547" s="2">
        <v>4</v>
      </c>
      <c r="J4547">
        <f t="shared" ref="J4547:J4610" si="71">IF(H4547&gt;I4547,1,0)</f>
        <v>0</v>
      </c>
      <c r="K4547" t="s">
        <v>696</v>
      </c>
      <c r="L4547" s="3">
        <v>0.16805555555555554</v>
      </c>
      <c r="M4547" t="s">
        <v>109</v>
      </c>
    </row>
    <row r="4548" spans="1:13" x14ac:dyDescent="0.25">
      <c r="A4548" t="s">
        <v>19</v>
      </c>
      <c r="B4548" s="1" t="s">
        <v>204</v>
      </c>
      <c r="C4548">
        <v>18</v>
      </c>
      <c r="D4548">
        <v>4</v>
      </c>
      <c r="E4548">
        <v>0</v>
      </c>
      <c r="F4548">
        <v>3.11</v>
      </c>
      <c r="G4548">
        <v>1.39</v>
      </c>
      <c r="H4548">
        <v>1</v>
      </c>
      <c r="I4548" s="2">
        <v>8</v>
      </c>
      <c r="J4548">
        <f t="shared" si="71"/>
        <v>0</v>
      </c>
      <c r="K4548" t="s">
        <v>696</v>
      </c>
      <c r="L4548" s="3">
        <v>0.33402777777777781</v>
      </c>
      <c r="M4548" t="s">
        <v>110</v>
      </c>
    </row>
    <row r="4549" spans="1:13" x14ac:dyDescent="0.25">
      <c r="A4549" t="s">
        <v>19</v>
      </c>
      <c r="B4549" s="1" t="s">
        <v>204</v>
      </c>
      <c r="C4549">
        <v>19</v>
      </c>
      <c r="D4549">
        <v>4</v>
      </c>
      <c r="E4549">
        <v>0</v>
      </c>
      <c r="F4549">
        <v>3.14</v>
      </c>
      <c r="G4549">
        <v>1.38</v>
      </c>
      <c r="H4549">
        <v>6</v>
      </c>
      <c r="I4549" s="2">
        <v>5</v>
      </c>
      <c r="J4549">
        <f t="shared" si="71"/>
        <v>1</v>
      </c>
      <c r="K4549" t="s">
        <v>696</v>
      </c>
      <c r="L4549" s="3">
        <v>0.21249999999999999</v>
      </c>
      <c r="M4549" t="s">
        <v>251</v>
      </c>
    </row>
    <row r="4550" spans="1:13" x14ac:dyDescent="0.25">
      <c r="A4550" t="s">
        <v>23</v>
      </c>
      <c r="B4550" s="1" t="s">
        <v>204</v>
      </c>
      <c r="C4550">
        <v>20</v>
      </c>
      <c r="D4550">
        <v>4</v>
      </c>
      <c r="E4550">
        <v>0</v>
      </c>
      <c r="F4550">
        <v>1.92</v>
      </c>
      <c r="G4550">
        <v>1.93</v>
      </c>
      <c r="H4550">
        <v>6</v>
      </c>
      <c r="I4550" s="2">
        <v>4</v>
      </c>
      <c r="J4550">
        <f t="shared" si="71"/>
        <v>1</v>
      </c>
      <c r="K4550" t="s">
        <v>697</v>
      </c>
      <c r="L4550" s="3">
        <v>0.17083333333333331</v>
      </c>
      <c r="M4550" t="s">
        <v>191</v>
      </c>
    </row>
    <row r="4551" spans="1:13" x14ac:dyDescent="0.25">
      <c r="A4551" t="s">
        <v>23</v>
      </c>
      <c r="B4551" s="1" t="s">
        <v>204</v>
      </c>
      <c r="C4551">
        <v>21</v>
      </c>
      <c r="D4551">
        <v>4</v>
      </c>
      <c r="E4551">
        <v>0</v>
      </c>
      <c r="F4551">
        <v>2.21</v>
      </c>
      <c r="G4551">
        <v>1.7</v>
      </c>
      <c r="H4551">
        <v>6</v>
      </c>
      <c r="I4551" s="2">
        <v>5</v>
      </c>
      <c r="J4551">
        <f t="shared" si="71"/>
        <v>1</v>
      </c>
      <c r="K4551" t="s">
        <v>697</v>
      </c>
      <c r="L4551" s="3">
        <v>0.21249999999999999</v>
      </c>
      <c r="M4551" t="s">
        <v>192</v>
      </c>
    </row>
    <row r="4552" spans="1:13" x14ac:dyDescent="0.25">
      <c r="A4552" t="s">
        <v>23</v>
      </c>
      <c r="B4552" s="1" t="s">
        <v>204</v>
      </c>
      <c r="C4552">
        <v>21</v>
      </c>
      <c r="D4552">
        <v>4</v>
      </c>
      <c r="E4552">
        <v>0</v>
      </c>
      <c r="F4552">
        <v>1.98</v>
      </c>
      <c r="G4552">
        <v>1.87</v>
      </c>
      <c r="H4552">
        <v>4</v>
      </c>
      <c r="I4552" s="2">
        <v>3</v>
      </c>
      <c r="J4552">
        <f t="shared" si="71"/>
        <v>1</v>
      </c>
      <c r="K4552" t="s">
        <v>697</v>
      </c>
      <c r="L4552" s="3">
        <v>0.1277777777777778</v>
      </c>
      <c r="M4552" t="s">
        <v>192</v>
      </c>
    </row>
    <row r="4553" spans="1:13" x14ac:dyDescent="0.25">
      <c r="A4553" t="s">
        <v>23</v>
      </c>
      <c r="B4553" s="1" t="s">
        <v>204</v>
      </c>
      <c r="C4553">
        <v>21</v>
      </c>
      <c r="D4553">
        <v>9</v>
      </c>
      <c r="E4553">
        <v>0</v>
      </c>
      <c r="F4553">
        <v>2.52</v>
      </c>
      <c r="G4553">
        <v>1.54</v>
      </c>
      <c r="H4553">
        <v>4</v>
      </c>
      <c r="I4553" s="2">
        <v>5</v>
      </c>
      <c r="J4553">
        <f t="shared" si="71"/>
        <v>0</v>
      </c>
      <c r="K4553" t="s">
        <v>697</v>
      </c>
      <c r="L4553" s="3">
        <v>0.21111111111111111</v>
      </c>
      <c r="M4553" t="s">
        <v>150</v>
      </c>
    </row>
    <row r="4554" spans="1:13" x14ac:dyDescent="0.25">
      <c r="A4554" t="s">
        <v>23</v>
      </c>
      <c r="B4554" s="1" t="s">
        <v>204</v>
      </c>
      <c r="C4554">
        <v>22</v>
      </c>
      <c r="D4554">
        <v>9</v>
      </c>
      <c r="E4554">
        <v>0</v>
      </c>
      <c r="F4554">
        <v>2.73</v>
      </c>
      <c r="G4554">
        <v>1.47</v>
      </c>
      <c r="H4554">
        <v>4</v>
      </c>
      <c r="I4554" s="2">
        <v>5</v>
      </c>
      <c r="J4554">
        <f t="shared" si="71"/>
        <v>0</v>
      </c>
      <c r="K4554" t="s">
        <v>697</v>
      </c>
      <c r="L4554" s="3">
        <v>0.21111111111111111</v>
      </c>
      <c r="M4554" t="s">
        <v>151</v>
      </c>
    </row>
    <row r="4555" spans="1:13" x14ac:dyDescent="0.25">
      <c r="A4555" t="s">
        <v>23</v>
      </c>
      <c r="B4555" s="1" t="s">
        <v>204</v>
      </c>
      <c r="C4555">
        <v>22</v>
      </c>
      <c r="D4555">
        <v>9</v>
      </c>
      <c r="E4555">
        <v>0</v>
      </c>
      <c r="F4555">
        <v>2.38</v>
      </c>
      <c r="G4555">
        <v>1.6</v>
      </c>
      <c r="H4555">
        <v>7</v>
      </c>
      <c r="I4555" s="2">
        <v>4</v>
      </c>
      <c r="J4555">
        <f t="shared" si="71"/>
        <v>1</v>
      </c>
      <c r="K4555" t="s">
        <v>697</v>
      </c>
      <c r="L4555" s="3">
        <v>0.17152777777777775</v>
      </c>
      <c r="M4555" t="s">
        <v>151</v>
      </c>
    </row>
    <row r="4556" spans="1:13" x14ac:dyDescent="0.25">
      <c r="A4556" t="s">
        <v>23</v>
      </c>
      <c r="B4556" s="1" t="s">
        <v>204</v>
      </c>
      <c r="C4556">
        <v>23</v>
      </c>
      <c r="D4556">
        <v>7</v>
      </c>
      <c r="E4556">
        <v>0</v>
      </c>
      <c r="F4556">
        <v>1.76</v>
      </c>
      <c r="G4556">
        <v>2.1</v>
      </c>
      <c r="H4556">
        <v>9</v>
      </c>
      <c r="I4556" s="2">
        <v>4</v>
      </c>
      <c r="J4556">
        <f t="shared" si="71"/>
        <v>1</v>
      </c>
      <c r="K4556" t="s">
        <v>697</v>
      </c>
      <c r="L4556" s="3">
        <v>0.17291666666666669</v>
      </c>
      <c r="M4556" t="s">
        <v>21</v>
      </c>
    </row>
    <row r="4557" spans="1:13" x14ac:dyDescent="0.25">
      <c r="A4557" t="s">
        <v>23</v>
      </c>
      <c r="B4557" s="1" t="s">
        <v>204</v>
      </c>
      <c r="C4557">
        <v>24</v>
      </c>
      <c r="D4557">
        <v>7</v>
      </c>
      <c r="E4557">
        <v>0</v>
      </c>
      <c r="F4557">
        <v>1.94</v>
      </c>
      <c r="G4557">
        <v>1.88</v>
      </c>
      <c r="H4557">
        <v>2</v>
      </c>
      <c r="I4557" s="2">
        <v>3</v>
      </c>
      <c r="J4557">
        <f t="shared" si="71"/>
        <v>0</v>
      </c>
      <c r="K4557" t="s">
        <v>697</v>
      </c>
      <c r="L4557" s="3">
        <v>0.12638888888888888</v>
      </c>
      <c r="M4557" t="s">
        <v>22</v>
      </c>
    </row>
    <row r="4558" spans="1:13" x14ac:dyDescent="0.25">
      <c r="A4558" t="s">
        <v>23</v>
      </c>
      <c r="B4558" s="1" t="s">
        <v>204</v>
      </c>
      <c r="C4558">
        <v>24</v>
      </c>
      <c r="D4558">
        <v>7</v>
      </c>
      <c r="E4558">
        <v>0</v>
      </c>
      <c r="F4558">
        <v>1.63</v>
      </c>
      <c r="G4558">
        <v>2.33</v>
      </c>
      <c r="H4558">
        <v>5</v>
      </c>
      <c r="I4558" s="2">
        <v>4</v>
      </c>
      <c r="J4558">
        <f t="shared" si="71"/>
        <v>1</v>
      </c>
      <c r="K4558" t="s">
        <v>697</v>
      </c>
      <c r="L4558" s="3">
        <v>0.17013888888888887</v>
      </c>
      <c r="M4558" t="s">
        <v>22</v>
      </c>
    </row>
    <row r="4559" spans="1:13" x14ac:dyDescent="0.25">
      <c r="A4559" t="s">
        <v>23</v>
      </c>
      <c r="B4559" s="1" t="s">
        <v>204</v>
      </c>
      <c r="C4559">
        <v>24</v>
      </c>
      <c r="D4559">
        <v>9</v>
      </c>
      <c r="E4559">
        <v>0</v>
      </c>
      <c r="F4559">
        <v>2.74</v>
      </c>
      <c r="G4559">
        <v>1.47</v>
      </c>
      <c r="H4559">
        <v>4</v>
      </c>
      <c r="I4559" s="2">
        <v>7</v>
      </c>
      <c r="J4559">
        <f t="shared" si="71"/>
        <v>0</v>
      </c>
      <c r="K4559" t="s">
        <v>697</v>
      </c>
      <c r="L4559" s="3">
        <v>0.29444444444444445</v>
      </c>
      <c r="M4559" t="s">
        <v>98</v>
      </c>
    </row>
    <row r="4560" spans="1:13" x14ac:dyDescent="0.25">
      <c r="A4560" t="s">
        <v>115</v>
      </c>
      <c r="B4560" s="1" t="s">
        <v>204</v>
      </c>
      <c r="C4560">
        <v>20</v>
      </c>
      <c r="D4560">
        <v>7</v>
      </c>
      <c r="E4560">
        <v>0</v>
      </c>
      <c r="F4560">
        <v>2.96</v>
      </c>
      <c r="G4560">
        <v>1.41</v>
      </c>
      <c r="H4560">
        <v>9</v>
      </c>
      <c r="I4560" s="2">
        <v>2</v>
      </c>
      <c r="J4560">
        <f t="shared" si="71"/>
        <v>1</v>
      </c>
      <c r="K4560" t="s">
        <v>698</v>
      </c>
      <c r="L4560" s="3">
        <v>8.9583333333333334E-2</v>
      </c>
      <c r="M4560" t="s">
        <v>59</v>
      </c>
    </row>
    <row r="4561" spans="1:13" x14ac:dyDescent="0.25">
      <c r="A4561" t="s">
        <v>115</v>
      </c>
      <c r="B4561" s="1" t="s">
        <v>204</v>
      </c>
      <c r="C4561">
        <v>21</v>
      </c>
      <c r="D4561">
        <v>7</v>
      </c>
      <c r="E4561">
        <v>0</v>
      </c>
      <c r="F4561">
        <v>3.25</v>
      </c>
      <c r="G4561">
        <v>1.35</v>
      </c>
      <c r="H4561">
        <v>2</v>
      </c>
      <c r="I4561" s="2">
        <v>4</v>
      </c>
      <c r="J4561">
        <f t="shared" si="71"/>
        <v>0</v>
      </c>
      <c r="K4561" t="s">
        <v>698</v>
      </c>
      <c r="L4561" s="3">
        <v>0.16805555555555554</v>
      </c>
      <c r="M4561" t="s">
        <v>60</v>
      </c>
    </row>
    <row r="4562" spans="1:13" x14ac:dyDescent="0.25">
      <c r="A4562" t="s">
        <v>115</v>
      </c>
      <c r="B4562" s="1" t="s">
        <v>204</v>
      </c>
      <c r="C4562">
        <v>21</v>
      </c>
      <c r="D4562">
        <v>7</v>
      </c>
      <c r="E4562">
        <v>0</v>
      </c>
      <c r="F4562">
        <v>2.4</v>
      </c>
      <c r="G4562">
        <v>1.59</v>
      </c>
      <c r="H4562">
        <v>2</v>
      </c>
      <c r="I4562" s="2">
        <v>1</v>
      </c>
      <c r="J4562">
        <f t="shared" si="71"/>
        <v>1</v>
      </c>
      <c r="K4562" t="s">
        <v>698</v>
      </c>
      <c r="L4562" s="3">
        <v>4.3055555555555562E-2</v>
      </c>
      <c r="M4562" t="s">
        <v>60</v>
      </c>
    </row>
    <row r="4563" spans="1:13" x14ac:dyDescent="0.25">
      <c r="A4563" t="s">
        <v>172</v>
      </c>
      <c r="B4563" s="1" t="s">
        <v>204</v>
      </c>
      <c r="C4563">
        <v>1</v>
      </c>
      <c r="D4563">
        <v>9</v>
      </c>
      <c r="E4563">
        <v>0</v>
      </c>
      <c r="F4563">
        <v>2.7</v>
      </c>
      <c r="G4563">
        <v>1.48</v>
      </c>
      <c r="H4563">
        <v>2</v>
      </c>
      <c r="I4563" s="2">
        <v>8</v>
      </c>
      <c r="J4563">
        <f t="shared" si="71"/>
        <v>0</v>
      </c>
      <c r="K4563" t="s">
        <v>699</v>
      </c>
      <c r="L4563" s="3">
        <v>0.3347222222222222</v>
      </c>
      <c r="M4563" t="s">
        <v>45</v>
      </c>
    </row>
    <row r="4564" spans="1:13" x14ac:dyDescent="0.25">
      <c r="A4564" t="s">
        <v>172</v>
      </c>
      <c r="B4564" s="1" t="s">
        <v>204</v>
      </c>
      <c r="C4564">
        <v>1</v>
      </c>
      <c r="D4564">
        <v>9</v>
      </c>
      <c r="E4564">
        <v>0</v>
      </c>
      <c r="F4564">
        <v>2.16</v>
      </c>
      <c r="G4564">
        <v>1.73</v>
      </c>
      <c r="H4564">
        <v>6</v>
      </c>
      <c r="I4564" s="2">
        <v>9</v>
      </c>
      <c r="J4564">
        <f t="shared" si="71"/>
        <v>0</v>
      </c>
      <c r="K4564" t="s">
        <v>699</v>
      </c>
      <c r="L4564" s="3">
        <v>0.37916666666666665</v>
      </c>
      <c r="M4564" t="s">
        <v>45</v>
      </c>
    </row>
    <row r="4565" spans="1:13" x14ac:dyDescent="0.25">
      <c r="A4565" t="s">
        <v>172</v>
      </c>
      <c r="B4565" s="1" t="s">
        <v>204</v>
      </c>
      <c r="C4565">
        <v>31</v>
      </c>
      <c r="D4565">
        <v>8</v>
      </c>
      <c r="E4565">
        <v>0</v>
      </c>
      <c r="F4565">
        <v>1.69</v>
      </c>
      <c r="G4565">
        <v>2.2000000000000002</v>
      </c>
      <c r="H4565">
        <v>0</v>
      </c>
      <c r="I4565" s="2">
        <v>4</v>
      </c>
      <c r="J4565">
        <f t="shared" si="71"/>
        <v>0</v>
      </c>
      <c r="K4565" t="s">
        <v>699</v>
      </c>
      <c r="L4565" s="3">
        <v>0.16666666666666666</v>
      </c>
      <c r="M4565" t="s">
        <v>51</v>
      </c>
    </row>
    <row r="4566" spans="1:13" x14ac:dyDescent="0.25">
      <c r="A4566" t="s">
        <v>35</v>
      </c>
      <c r="B4566" s="1" t="s">
        <v>204</v>
      </c>
      <c r="C4566">
        <v>2</v>
      </c>
      <c r="D4566">
        <v>4</v>
      </c>
      <c r="E4566">
        <v>0</v>
      </c>
      <c r="F4566">
        <v>2.29</v>
      </c>
      <c r="G4566">
        <v>1.66</v>
      </c>
      <c r="H4566">
        <v>1</v>
      </c>
      <c r="I4566" s="2">
        <v>7</v>
      </c>
      <c r="J4566">
        <f t="shared" si="71"/>
        <v>0</v>
      </c>
      <c r="K4566" t="s">
        <v>700</v>
      </c>
      <c r="L4566" s="3">
        <v>0.29236111111111113</v>
      </c>
      <c r="M4566" t="s">
        <v>112</v>
      </c>
    </row>
    <row r="4567" spans="1:13" x14ac:dyDescent="0.25">
      <c r="A4567" t="s">
        <v>35</v>
      </c>
      <c r="B4567" s="1" t="s">
        <v>204</v>
      </c>
      <c r="C4567">
        <v>3</v>
      </c>
      <c r="D4567">
        <v>4</v>
      </c>
      <c r="E4567">
        <v>0</v>
      </c>
      <c r="F4567">
        <v>2.5099999999999998</v>
      </c>
      <c r="G4567">
        <v>1.56</v>
      </c>
      <c r="H4567">
        <v>0</v>
      </c>
      <c r="I4567" s="2">
        <v>4</v>
      </c>
      <c r="J4567">
        <f t="shared" si="71"/>
        <v>0</v>
      </c>
      <c r="K4567" t="s">
        <v>700</v>
      </c>
      <c r="L4567" s="3">
        <v>0.16666666666666666</v>
      </c>
      <c r="M4567" t="s">
        <v>322</v>
      </c>
    </row>
    <row r="4568" spans="1:13" x14ac:dyDescent="0.25">
      <c r="A4568" t="s">
        <v>35</v>
      </c>
      <c r="B4568" s="1" t="s">
        <v>204</v>
      </c>
      <c r="C4568">
        <v>3</v>
      </c>
      <c r="D4568">
        <v>4</v>
      </c>
      <c r="E4568">
        <v>0</v>
      </c>
      <c r="F4568">
        <v>2.1</v>
      </c>
      <c r="G4568">
        <v>1.77</v>
      </c>
      <c r="H4568">
        <v>1</v>
      </c>
      <c r="I4568" s="2">
        <v>0</v>
      </c>
      <c r="J4568">
        <f t="shared" si="71"/>
        <v>1</v>
      </c>
      <c r="K4568" t="s">
        <v>700</v>
      </c>
      <c r="L4568" s="3">
        <v>6.9444444444444447E-4</v>
      </c>
      <c r="M4568" t="s">
        <v>322</v>
      </c>
    </row>
    <row r="4569" spans="1:13" x14ac:dyDescent="0.25">
      <c r="A4569" t="s">
        <v>120</v>
      </c>
      <c r="B4569" s="1" t="s">
        <v>204</v>
      </c>
      <c r="C4569">
        <v>17</v>
      </c>
      <c r="D4569">
        <v>8</v>
      </c>
      <c r="E4569">
        <v>0</v>
      </c>
      <c r="F4569">
        <v>3.74</v>
      </c>
      <c r="G4569">
        <v>1.28</v>
      </c>
      <c r="H4569">
        <v>2</v>
      </c>
      <c r="I4569" s="2">
        <v>0</v>
      </c>
      <c r="J4569">
        <f t="shared" si="71"/>
        <v>1</v>
      </c>
      <c r="K4569" t="s">
        <v>701</v>
      </c>
      <c r="L4569" s="3">
        <v>1.3888888888888889E-3</v>
      </c>
      <c r="M4569" t="s">
        <v>90</v>
      </c>
    </row>
    <row r="4570" spans="1:13" x14ac:dyDescent="0.25">
      <c r="A4570" t="s">
        <v>120</v>
      </c>
      <c r="B4570" s="1" t="s">
        <v>204</v>
      </c>
      <c r="C4570">
        <v>18</v>
      </c>
      <c r="D4570">
        <v>8</v>
      </c>
      <c r="E4570">
        <v>0</v>
      </c>
      <c r="F4570">
        <v>3.62</v>
      </c>
      <c r="G4570">
        <v>1.3</v>
      </c>
      <c r="H4570">
        <v>0</v>
      </c>
      <c r="I4570" s="2">
        <v>1</v>
      </c>
      <c r="J4570">
        <f t="shared" si="71"/>
        <v>0</v>
      </c>
      <c r="K4570" t="s">
        <v>701</v>
      </c>
      <c r="L4570" s="3">
        <v>4.1666666666666664E-2</v>
      </c>
      <c r="M4570" t="s">
        <v>92</v>
      </c>
    </row>
    <row r="4571" spans="1:13" x14ac:dyDescent="0.25">
      <c r="A4571" t="s">
        <v>120</v>
      </c>
      <c r="B4571" s="1" t="s">
        <v>204</v>
      </c>
      <c r="C4571">
        <v>18</v>
      </c>
      <c r="D4571">
        <v>8</v>
      </c>
      <c r="E4571">
        <v>0</v>
      </c>
      <c r="F4571">
        <v>2.63</v>
      </c>
      <c r="G4571">
        <v>1.5</v>
      </c>
      <c r="H4571">
        <v>4</v>
      </c>
      <c r="I4571" s="2">
        <v>5</v>
      </c>
      <c r="J4571">
        <f t="shared" si="71"/>
        <v>0</v>
      </c>
      <c r="K4571" t="s">
        <v>701</v>
      </c>
      <c r="L4571" s="3">
        <v>0.21111111111111111</v>
      </c>
      <c r="M4571" t="s">
        <v>92</v>
      </c>
    </row>
    <row r="4572" spans="1:13" x14ac:dyDescent="0.25">
      <c r="A4572" t="s">
        <v>178</v>
      </c>
      <c r="B4572" s="1" t="s">
        <v>204</v>
      </c>
      <c r="C4572">
        <v>28</v>
      </c>
      <c r="D4572">
        <v>3</v>
      </c>
      <c r="E4572">
        <v>0</v>
      </c>
      <c r="F4572">
        <v>1.75</v>
      </c>
      <c r="G4572">
        <v>2.13</v>
      </c>
      <c r="H4572">
        <v>5</v>
      </c>
      <c r="I4572" s="2">
        <v>1</v>
      </c>
      <c r="J4572">
        <f t="shared" si="71"/>
        <v>1</v>
      </c>
      <c r="K4572" t="s">
        <v>702</v>
      </c>
      <c r="L4572" s="3">
        <v>4.5138888888888888E-2</v>
      </c>
      <c r="M4572" t="s">
        <v>326</v>
      </c>
    </row>
    <row r="4573" spans="1:13" x14ac:dyDescent="0.25">
      <c r="A4573" t="s">
        <v>178</v>
      </c>
      <c r="B4573" s="1" t="s">
        <v>204</v>
      </c>
      <c r="C4573">
        <v>30</v>
      </c>
      <c r="D4573">
        <v>3</v>
      </c>
      <c r="E4573">
        <v>0</v>
      </c>
      <c r="F4573">
        <v>1.85</v>
      </c>
      <c r="G4573">
        <v>2.0099999999999998</v>
      </c>
      <c r="H4573">
        <v>1</v>
      </c>
      <c r="I4573" s="2">
        <v>3</v>
      </c>
      <c r="J4573">
        <f t="shared" si="71"/>
        <v>0</v>
      </c>
      <c r="K4573" t="s">
        <v>702</v>
      </c>
      <c r="L4573" s="3">
        <v>0.12569444444444444</v>
      </c>
      <c r="M4573" t="s">
        <v>418</v>
      </c>
    </row>
    <row r="4574" spans="1:13" x14ac:dyDescent="0.25">
      <c r="A4574" t="s">
        <v>178</v>
      </c>
      <c r="B4574" s="1" t="s">
        <v>204</v>
      </c>
      <c r="C4574">
        <v>30</v>
      </c>
      <c r="D4574">
        <v>3</v>
      </c>
      <c r="E4574">
        <v>0</v>
      </c>
      <c r="F4574">
        <v>1.7</v>
      </c>
      <c r="G4574">
        <v>2.23</v>
      </c>
      <c r="H4574">
        <v>2</v>
      </c>
      <c r="I4574" s="2">
        <v>4</v>
      </c>
      <c r="J4574">
        <f t="shared" si="71"/>
        <v>0</v>
      </c>
      <c r="K4574" t="s">
        <v>702</v>
      </c>
      <c r="L4574" s="3">
        <v>0.16805555555555554</v>
      </c>
      <c r="M4574" t="s">
        <v>418</v>
      </c>
    </row>
    <row r="4575" spans="1:13" x14ac:dyDescent="0.25">
      <c r="A4575" t="s">
        <v>178</v>
      </c>
      <c r="B4575" s="1" t="s">
        <v>204</v>
      </c>
      <c r="C4575">
        <v>31</v>
      </c>
      <c r="D4575">
        <v>3</v>
      </c>
      <c r="E4575">
        <v>0</v>
      </c>
      <c r="F4575">
        <v>1.87</v>
      </c>
      <c r="G4575">
        <v>1.98</v>
      </c>
      <c r="H4575">
        <v>1</v>
      </c>
      <c r="I4575" s="2">
        <v>3</v>
      </c>
      <c r="J4575">
        <f t="shared" si="71"/>
        <v>0</v>
      </c>
      <c r="K4575" t="s">
        <v>702</v>
      </c>
      <c r="L4575" s="3">
        <v>0.12569444444444444</v>
      </c>
      <c r="M4575" t="s">
        <v>328</v>
      </c>
    </row>
    <row r="4576" spans="1:13" x14ac:dyDescent="0.25">
      <c r="A4576" t="s">
        <v>122</v>
      </c>
      <c r="B4576" s="1" t="s">
        <v>204</v>
      </c>
      <c r="C4576">
        <v>23</v>
      </c>
      <c r="D4576">
        <v>4</v>
      </c>
      <c r="E4576">
        <v>0</v>
      </c>
      <c r="F4576">
        <v>2.52</v>
      </c>
      <c r="G4576">
        <v>1.55</v>
      </c>
      <c r="H4576">
        <v>3</v>
      </c>
      <c r="I4576" s="2">
        <v>6</v>
      </c>
      <c r="J4576">
        <f t="shared" si="71"/>
        <v>0</v>
      </c>
      <c r="K4576" t="s">
        <v>703</v>
      </c>
      <c r="L4576" s="3">
        <v>0.25208333333333333</v>
      </c>
      <c r="M4576" t="s">
        <v>169</v>
      </c>
    </row>
    <row r="4577" spans="1:13" x14ac:dyDescent="0.25">
      <c r="A4577" t="s">
        <v>122</v>
      </c>
      <c r="B4577" s="1" t="s">
        <v>204</v>
      </c>
      <c r="C4577">
        <v>24</v>
      </c>
      <c r="D4577">
        <v>4</v>
      </c>
      <c r="E4577">
        <v>0</v>
      </c>
      <c r="F4577">
        <v>2.93</v>
      </c>
      <c r="G4577">
        <v>1.42</v>
      </c>
      <c r="H4577">
        <v>10</v>
      </c>
      <c r="I4577" s="2">
        <v>2</v>
      </c>
      <c r="J4577">
        <f t="shared" si="71"/>
        <v>1</v>
      </c>
      <c r="K4577" t="s">
        <v>703</v>
      </c>
      <c r="L4577" s="3">
        <v>9.0277777777777776E-2</v>
      </c>
      <c r="M4577" t="s">
        <v>170</v>
      </c>
    </row>
    <row r="4578" spans="1:13" x14ac:dyDescent="0.25">
      <c r="A4578" t="s">
        <v>122</v>
      </c>
      <c r="B4578" s="1" t="s">
        <v>204</v>
      </c>
      <c r="C4578">
        <v>24</v>
      </c>
      <c r="D4578">
        <v>4</v>
      </c>
      <c r="E4578">
        <v>0</v>
      </c>
      <c r="F4578">
        <v>2.63</v>
      </c>
      <c r="G4578">
        <v>1.51</v>
      </c>
      <c r="H4578">
        <v>2</v>
      </c>
      <c r="I4578" s="2">
        <v>5</v>
      </c>
      <c r="J4578">
        <f t="shared" si="71"/>
        <v>0</v>
      </c>
      <c r="K4578" t="s">
        <v>703</v>
      </c>
      <c r="L4578" s="3">
        <v>0.20972222222222223</v>
      </c>
      <c r="M4578" t="s">
        <v>170</v>
      </c>
    </row>
    <row r="4579" spans="1:13" x14ac:dyDescent="0.25">
      <c r="A4579" t="s">
        <v>183</v>
      </c>
      <c r="B4579" s="1" t="s">
        <v>204</v>
      </c>
      <c r="C4579">
        <v>14</v>
      </c>
      <c r="D4579">
        <v>6</v>
      </c>
      <c r="E4579">
        <v>0</v>
      </c>
      <c r="F4579">
        <v>2.27</v>
      </c>
      <c r="G4579">
        <v>1.65</v>
      </c>
      <c r="H4579">
        <v>5</v>
      </c>
      <c r="I4579" s="2">
        <v>3</v>
      </c>
      <c r="J4579">
        <f t="shared" si="71"/>
        <v>1</v>
      </c>
      <c r="K4579" t="s">
        <v>704</v>
      </c>
      <c r="L4579" s="3">
        <v>0.12847222222222224</v>
      </c>
      <c r="M4579" t="s">
        <v>214</v>
      </c>
    </row>
    <row r="4580" spans="1:13" x14ac:dyDescent="0.25">
      <c r="A4580" t="s">
        <v>183</v>
      </c>
      <c r="B4580" s="1" t="s">
        <v>204</v>
      </c>
      <c r="C4580">
        <v>15</v>
      </c>
      <c r="D4580">
        <v>6</v>
      </c>
      <c r="E4580">
        <v>0</v>
      </c>
      <c r="F4580">
        <v>2.77</v>
      </c>
      <c r="G4580">
        <v>1.46</v>
      </c>
      <c r="H4580">
        <v>5</v>
      </c>
      <c r="I4580" s="2">
        <v>3</v>
      </c>
      <c r="J4580">
        <f t="shared" si="71"/>
        <v>1</v>
      </c>
      <c r="K4580" t="s">
        <v>704</v>
      </c>
      <c r="L4580" s="3">
        <v>0.12847222222222224</v>
      </c>
      <c r="M4580" t="s">
        <v>139</v>
      </c>
    </row>
    <row r="4581" spans="1:13" x14ac:dyDescent="0.25">
      <c r="A4581" t="s">
        <v>183</v>
      </c>
      <c r="B4581" s="1" t="s">
        <v>204</v>
      </c>
      <c r="C4581">
        <v>15</v>
      </c>
      <c r="D4581">
        <v>6</v>
      </c>
      <c r="E4581">
        <v>0</v>
      </c>
      <c r="F4581">
        <v>2.4700000000000002</v>
      </c>
      <c r="G4581">
        <v>1.56</v>
      </c>
      <c r="H4581">
        <v>4</v>
      </c>
      <c r="I4581" s="2">
        <v>9</v>
      </c>
      <c r="J4581">
        <f t="shared" si="71"/>
        <v>0</v>
      </c>
      <c r="K4581" t="s">
        <v>704</v>
      </c>
      <c r="L4581" s="3">
        <v>0.37777777777777777</v>
      </c>
      <c r="M4581" t="s">
        <v>139</v>
      </c>
    </row>
    <row r="4582" spans="1:13" x14ac:dyDescent="0.25">
      <c r="A4582" t="s">
        <v>183</v>
      </c>
      <c r="B4582" s="1" t="s">
        <v>204</v>
      </c>
      <c r="C4582">
        <v>16</v>
      </c>
      <c r="D4582">
        <v>6</v>
      </c>
      <c r="E4582">
        <v>0</v>
      </c>
      <c r="F4582">
        <v>2.16</v>
      </c>
      <c r="G4582">
        <v>1.72</v>
      </c>
      <c r="H4582">
        <v>5</v>
      </c>
      <c r="I4582" s="2">
        <v>6</v>
      </c>
      <c r="J4582">
        <f t="shared" si="71"/>
        <v>0</v>
      </c>
      <c r="K4582" t="s">
        <v>704</v>
      </c>
      <c r="L4582" s="3">
        <v>0.25347222222222221</v>
      </c>
      <c r="M4582" t="s">
        <v>140</v>
      </c>
    </row>
    <row r="4583" spans="1:13" x14ac:dyDescent="0.25">
      <c r="A4583" t="s">
        <v>43</v>
      </c>
      <c r="B4583" s="1" t="s">
        <v>204</v>
      </c>
      <c r="C4583">
        <v>22</v>
      </c>
      <c r="D4583">
        <v>5</v>
      </c>
      <c r="E4583">
        <v>0</v>
      </c>
      <c r="F4583">
        <v>1.69</v>
      </c>
      <c r="G4583">
        <v>2.21</v>
      </c>
      <c r="H4583">
        <v>7</v>
      </c>
      <c r="I4583" s="2">
        <v>3</v>
      </c>
      <c r="J4583">
        <f t="shared" si="71"/>
        <v>1</v>
      </c>
      <c r="K4583" t="s">
        <v>705</v>
      </c>
      <c r="L4583" s="3">
        <v>0.12986111111111112</v>
      </c>
      <c r="M4583" t="s">
        <v>195</v>
      </c>
    </row>
    <row r="4584" spans="1:13" x14ac:dyDescent="0.25">
      <c r="A4584" t="s">
        <v>43</v>
      </c>
      <c r="B4584" s="1" t="s">
        <v>204</v>
      </c>
      <c r="C4584">
        <v>23</v>
      </c>
      <c r="D4584">
        <v>5</v>
      </c>
      <c r="E4584">
        <v>0</v>
      </c>
      <c r="F4584">
        <v>1.79</v>
      </c>
      <c r="G4584">
        <v>2.0499999999999998</v>
      </c>
      <c r="H4584">
        <v>1</v>
      </c>
      <c r="I4584" s="2">
        <v>8</v>
      </c>
      <c r="J4584">
        <f t="shared" si="71"/>
        <v>0</v>
      </c>
      <c r="K4584" t="s">
        <v>705</v>
      </c>
      <c r="L4584" s="3">
        <v>0.33402777777777781</v>
      </c>
      <c r="M4584" t="s">
        <v>196</v>
      </c>
    </row>
    <row r="4585" spans="1:13" x14ac:dyDescent="0.25">
      <c r="A4585" t="s">
        <v>52</v>
      </c>
      <c r="B4585" s="1" t="s">
        <v>204</v>
      </c>
      <c r="C4585">
        <v>4</v>
      </c>
      <c r="D4585">
        <v>8</v>
      </c>
      <c r="E4585">
        <v>0</v>
      </c>
      <c r="F4585">
        <v>2.86</v>
      </c>
      <c r="G4585">
        <v>1.44</v>
      </c>
      <c r="H4585">
        <v>6</v>
      </c>
      <c r="I4585" s="2">
        <v>8</v>
      </c>
      <c r="J4585">
        <f t="shared" si="71"/>
        <v>0</v>
      </c>
      <c r="K4585" t="s">
        <v>706</v>
      </c>
      <c r="L4585" s="3">
        <v>0.33749999999999997</v>
      </c>
      <c r="M4585" t="s">
        <v>107</v>
      </c>
    </row>
    <row r="4586" spans="1:13" x14ac:dyDescent="0.25">
      <c r="A4586" t="s">
        <v>52</v>
      </c>
      <c r="B4586" s="1" t="s">
        <v>204</v>
      </c>
      <c r="C4586">
        <v>4</v>
      </c>
      <c r="D4586">
        <v>8</v>
      </c>
      <c r="E4586">
        <v>0</v>
      </c>
      <c r="F4586">
        <v>2.59</v>
      </c>
      <c r="G4586">
        <v>1.52</v>
      </c>
      <c r="H4586">
        <v>2</v>
      </c>
      <c r="I4586" s="2">
        <v>7</v>
      </c>
      <c r="J4586">
        <f t="shared" si="71"/>
        <v>0</v>
      </c>
      <c r="K4586" t="s">
        <v>706</v>
      </c>
      <c r="L4586" s="3">
        <v>0.29305555555555557</v>
      </c>
      <c r="M4586" t="s">
        <v>107</v>
      </c>
    </row>
    <row r="4587" spans="1:13" x14ac:dyDescent="0.25">
      <c r="A4587" t="s">
        <v>189</v>
      </c>
      <c r="B4587" s="1" t="s">
        <v>204</v>
      </c>
      <c r="C4587">
        <v>1</v>
      </c>
      <c r="D4587">
        <v>6</v>
      </c>
      <c r="E4587">
        <v>0</v>
      </c>
      <c r="F4587">
        <v>2.13</v>
      </c>
      <c r="G4587">
        <v>1.73</v>
      </c>
      <c r="H4587">
        <v>5</v>
      </c>
      <c r="I4587" s="2">
        <v>3</v>
      </c>
      <c r="J4587">
        <f t="shared" si="71"/>
        <v>1</v>
      </c>
      <c r="K4587" t="s">
        <v>707</v>
      </c>
      <c r="L4587" s="3">
        <v>0.12847222222222224</v>
      </c>
      <c r="M4587" t="s">
        <v>63</v>
      </c>
    </row>
    <row r="4588" spans="1:13" x14ac:dyDescent="0.25">
      <c r="A4588" t="s">
        <v>189</v>
      </c>
      <c r="B4588" s="1" t="s">
        <v>204</v>
      </c>
      <c r="C4588">
        <v>1</v>
      </c>
      <c r="D4588">
        <v>6</v>
      </c>
      <c r="E4588">
        <v>0</v>
      </c>
      <c r="F4588">
        <v>2.02</v>
      </c>
      <c r="G4588">
        <v>1.82</v>
      </c>
      <c r="H4588">
        <v>6</v>
      </c>
      <c r="I4588" s="2">
        <v>2</v>
      </c>
      <c r="J4588">
        <f t="shared" si="71"/>
        <v>1</v>
      </c>
      <c r="K4588" t="s">
        <v>707</v>
      </c>
      <c r="L4588" s="3">
        <v>8.7500000000000008E-2</v>
      </c>
      <c r="M4588" t="s">
        <v>63</v>
      </c>
    </row>
    <row r="4589" spans="1:13" x14ac:dyDescent="0.25">
      <c r="A4589" t="s">
        <v>189</v>
      </c>
      <c r="B4589" s="1" t="s">
        <v>204</v>
      </c>
      <c r="C4589">
        <v>2</v>
      </c>
      <c r="D4589">
        <v>6</v>
      </c>
      <c r="E4589">
        <v>0</v>
      </c>
      <c r="F4589">
        <v>2.0499999999999998</v>
      </c>
      <c r="G4589">
        <v>1.8</v>
      </c>
      <c r="H4589">
        <v>9</v>
      </c>
      <c r="I4589" s="2">
        <v>7</v>
      </c>
      <c r="J4589">
        <f t="shared" si="71"/>
        <v>1</v>
      </c>
      <c r="K4589" t="s">
        <v>707</v>
      </c>
      <c r="L4589" s="3">
        <v>0.29791666666666666</v>
      </c>
      <c r="M4589" t="s">
        <v>64</v>
      </c>
    </row>
    <row r="4590" spans="1:13" x14ac:dyDescent="0.25">
      <c r="A4590" t="s">
        <v>189</v>
      </c>
      <c r="B4590" s="1" t="s">
        <v>204</v>
      </c>
      <c r="C4590">
        <v>31</v>
      </c>
      <c r="D4590">
        <v>5</v>
      </c>
      <c r="E4590">
        <v>0</v>
      </c>
      <c r="F4590">
        <v>2.31</v>
      </c>
      <c r="G4590">
        <v>1.63</v>
      </c>
      <c r="H4590">
        <v>3</v>
      </c>
      <c r="I4590" s="2">
        <v>14</v>
      </c>
      <c r="J4590">
        <f t="shared" si="71"/>
        <v>0</v>
      </c>
      <c r="K4590" t="s">
        <v>707</v>
      </c>
      <c r="L4590" s="3">
        <v>0.5854166666666667</v>
      </c>
      <c r="M4590" t="s">
        <v>289</v>
      </c>
    </row>
    <row r="4591" spans="1:13" x14ac:dyDescent="0.25">
      <c r="A4591" t="s">
        <v>65</v>
      </c>
      <c r="B4591" s="1" t="s">
        <v>204</v>
      </c>
      <c r="C4591">
        <v>4</v>
      </c>
      <c r="D4591">
        <v>7</v>
      </c>
      <c r="E4591">
        <v>0</v>
      </c>
      <c r="F4591">
        <v>1.91</v>
      </c>
      <c r="G4591">
        <v>1.92</v>
      </c>
      <c r="H4591">
        <v>8</v>
      </c>
      <c r="I4591" s="2">
        <v>4</v>
      </c>
      <c r="J4591">
        <f t="shared" si="71"/>
        <v>1</v>
      </c>
      <c r="K4591" t="s">
        <v>708</v>
      </c>
      <c r="L4591" s="3">
        <v>0.17222222222222225</v>
      </c>
      <c r="M4591" t="s">
        <v>137</v>
      </c>
    </row>
    <row r="4592" spans="1:13" x14ac:dyDescent="0.25">
      <c r="A4592" t="s">
        <v>65</v>
      </c>
      <c r="B4592" s="1" t="s">
        <v>204</v>
      </c>
      <c r="C4592">
        <v>6</v>
      </c>
      <c r="D4592">
        <v>7</v>
      </c>
      <c r="E4592">
        <v>0</v>
      </c>
      <c r="F4592">
        <v>2.23</v>
      </c>
      <c r="G4592">
        <v>1.67</v>
      </c>
      <c r="H4592">
        <v>3</v>
      </c>
      <c r="I4592" s="2">
        <v>4</v>
      </c>
      <c r="J4592">
        <f t="shared" si="71"/>
        <v>0</v>
      </c>
      <c r="K4592" t="s">
        <v>708</v>
      </c>
      <c r="L4592" s="3">
        <v>0.16874999999999998</v>
      </c>
      <c r="M4592" t="s">
        <v>37</v>
      </c>
    </row>
    <row r="4593" spans="1:13" x14ac:dyDescent="0.25">
      <c r="A4593" t="s">
        <v>65</v>
      </c>
      <c r="B4593" s="1" t="s">
        <v>204</v>
      </c>
      <c r="C4593">
        <v>6</v>
      </c>
      <c r="D4593">
        <v>7</v>
      </c>
      <c r="E4593">
        <v>0</v>
      </c>
      <c r="F4593">
        <v>1.92</v>
      </c>
      <c r="G4593">
        <v>1.91</v>
      </c>
      <c r="H4593">
        <v>8</v>
      </c>
      <c r="I4593" s="2">
        <v>4</v>
      </c>
      <c r="J4593">
        <f t="shared" si="71"/>
        <v>1</v>
      </c>
      <c r="K4593" t="s">
        <v>708</v>
      </c>
      <c r="L4593" s="3">
        <v>0.17222222222222225</v>
      </c>
      <c r="M4593" t="s">
        <v>37</v>
      </c>
    </row>
    <row r="4594" spans="1:13" x14ac:dyDescent="0.25">
      <c r="A4594" t="s">
        <v>65</v>
      </c>
      <c r="B4594" s="1" t="s">
        <v>204</v>
      </c>
      <c r="C4594">
        <v>7</v>
      </c>
      <c r="D4594">
        <v>7</v>
      </c>
      <c r="E4594">
        <v>0</v>
      </c>
      <c r="F4594">
        <v>2.0499999999999998</v>
      </c>
      <c r="G4594">
        <v>1.79</v>
      </c>
      <c r="H4594">
        <v>1</v>
      </c>
      <c r="I4594" s="2">
        <v>2</v>
      </c>
      <c r="J4594">
        <f t="shared" si="71"/>
        <v>0</v>
      </c>
      <c r="K4594" t="s">
        <v>708</v>
      </c>
      <c r="L4594" s="3">
        <v>8.4027777777777771E-2</v>
      </c>
      <c r="M4594" t="s">
        <v>38</v>
      </c>
    </row>
    <row r="4595" spans="1:13" x14ac:dyDescent="0.25">
      <c r="A4595" t="s">
        <v>65</v>
      </c>
      <c r="B4595" s="1" t="s">
        <v>204</v>
      </c>
      <c r="C4595">
        <v>11</v>
      </c>
      <c r="D4595">
        <v>5</v>
      </c>
      <c r="E4595">
        <v>0</v>
      </c>
      <c r="F4595">
        <v>2.44</v>
      </c>
      <c r="G4595">
        <v>1.57</v>
      </c>
      <c r="H4595">
        <v>4</v>
      </c>
      <c r="I4595" s="2">
        <v>3</v>
      </c>
      <c r="J4595">
        <f t="shared" si="71"/>
        <v>1</v>
      </c>
      <c r="K4595" t="s">
        <v>708</v>
      </c>
      <c r="L4595" s="3">
        <v>0.1277777777777778</v>
      </c>
      <c r="M4595" t="s">
        <v>17</v>
      </c>
    </row>
    <row r="4596" spans="1:13" x14ac:dyDescent="0.25">
      <c r="A4596" t="s">
        <v>65</v>
      </c>
      <c r="B4596" s="1" t="s">
        <v>204</v>
      </c>
      <c r="C4596">
        <v>12</v>
      </c>
      <c r="D4596">
        <v>5</v>
      </c>
      <c r="E4596">
        <v>0</v>
      </c>
      <c r="F4596">
        <v>2.61</v>
      </c>
      <c r="G4596">
        <v>1.51</v>
      </c>
      <c r="H4596">
        <v>7</v>
      </c>
      <c r="I4596" s="2">
        <v>1</v>
      </c>
      <c r="J4596">
        <f t="shared" si="71"/>
        <v>1</v>
      </c>
      <c r="K4596" t="s">
        <v>708</v>
      </c>
      <c r="L4596" s="3">
        <v>4.6527777777777779E-2</v>
      </c>
      <c r="M4596" t="s">
        <v>18</v>
      </c>
    </row>
    <row r="4597" spans="1:13" x14ac:dyDescent="0.25">
      <c r="A4597" t="s">
        <v>65</v>
      </c>
      <c r="B4597" s="1" t="s">
        <v>204</v>
      </c>
      <c r="C4597">
        <v>12</v>
      </c>
      <c r="D4597">
        <v>5</v>
      </c>
      <c r="E4597">
        <v>0</v>
      </c>
      <c r="F4597">
        <v>2.23</v>
      </c>
      <c r="G4597">
        <v>1.68</v>
      </c>
      <c r="H4597">
        <v>2</v>
      </c>
      <c r="I4597" s="2">
        <v>7</v>
      </c>
      <c r="J4597">
        <f t="shared" si="71"/>
        <v>0</v>
      </c>
      <c r="K4597" t="s">
        <v>708</v>
      </c>
      <c r="L4597" s="3">
        <v>0.29305555555555557</v>
      </c>
      <c r="M4597" t="s">
        <v>18</v>
      </c>
    </row>
    <row r="4598" spans="1:13" x14ac:dyDescent="0.25">
      <c r="A4598" t="s">
        <v>65</v>
      </c>
      <c r="B4598" s="1" t="s">
        <v>204</v>
      </c>
      <c r="C4598">
        <v>25</v>
      </c>
      <c r="D4598">
        <v>9</v>
      </c>
      <c r="E4598">
        <v>0</v>
      </c>
      <c r="F4598">
        <v>2.0499999999999998</v>
      </c>
      <c r="G4598">
        <v>1.8</v>
      </c>
      <c r="H4598">
        <v>1</v>
      </c>
      <c r="I4598" s="2">
        <v>2</v>
      </c>
      <c r="J4598">
        <f t="shared" si="71"/>
        <v>0</v>
      </c>
      <c r="K4598" t="s">
        <v>708</v>
      </c>
      <c r="L4598" s="3">
        <v>8.4027777777777771E-2</v>
      </c>
      <c r="M4598" t="s">
        <v>99</v>
      </c>
    </row>
    <row r="4599" spans="1:13" x14ac:dyDescent="0.25">
      <c r="A4599" t="s">
        <v>65</v>
      </c>
      <c r="B4599" s="1" t="s">
        <v>204</v>
      </c>
      <c r="C4599">
        <v>26</v>
      </c>
      <c r="D4599">
        <v>9</v>
      </c>
      <c r="E4599">
        <v>0</v>
      </c>
      <c r="F4599">
        <v>2.29</v>
      </c>
      <c r="G4599">
        <v>1.65</v>
      </c>
      <c r="H4599">
        <v>0</v>
      </c>
      <c r="I4599" s="2">
        <v>4</v>
      </c>
      <c r="J4599">
        <f t="shared" si="71"/>
        <v>0</v>
      </c>
      <c r="K4599" t="s">
        <v>708</v>
      </c>
      <c r="L4599" s="3">
        <v>0.16666666666666666</v>
      </c>
      <c r="M4599" t="s">
        <v>287</v>
      </c>
    </row>
    <row r="4600" spans="1:13" x14ac:dyDescent="0.25">
      <c r="A4600" t="s">
        <v>197</v>
      </c>
      <c r="B4600" s="1" t="s">
        <v>204</v>
      </c>
      <c r="C4600">
        <v>11</v>
      </c>
      <c r="D4600">
        <v>6</v>
      </c>
      <c r="E4600">
        <v>0</v>
      </c>
      <c r="F4600">
        <v>3</v>
      </c>
      <c r="G4600">
        <v>1.4</v>
      </c>
      <c r="H4600">
        <v>2</v>
      </c>
      <c r="I4600" s="2">
        <v>6</v>
      </c>
      <c r="J4600">
        <f t="shared" si="71"/>
        <v>0</v>
      </c>
      <c r="K4600" t="s">
        <v>709</v>
      </c>
      <c r="L4600" s="3">
        <v>0.25138888888888888</v>
      </c>
      <c r="M4600" t="s">
        <v>143</v>
      </c>
    </row>
    <row r="4601" spans="1:13" x14ac:dyDescent="0.25">
      <c r="A4601" t="s">
        <v>197</v>
      </c>
      <c r="B4601" s="1" t="s">
        <v>204</v>
      </c>
      <c r="C4601">
        <v>12</v>
      </c>
      <c r="D4601">
        <v>6</v>
      </c>
      <c r="E4601">
        <v>0</v>
      </c>
      <c r="F4601">
        <v>2.33</v>
      </c>
      <c r="G4601">
        <v>1.62</v>
      </c>
      <c r="H4601">
        <v>4</v>
      </c>
      <c r="I4601" s="2">
        <v>3</v>
      </c>
      <c r="J4601">
        <f t="shared" si="71"/>
        <v>1</v>
      </c>
      <c r="K4601" t="s">
        <v>709</v>
      </c>
      <c r="L4601" s="3">
        <v>0.1277777777777778</v>
      </c>
      <c r="M4601" t="s">
        <v>144</v>
      </c>
    </row>
    <row r="4602" spans="1:13" x14ac:dyDescent="0.25">
      <c r="A4602" t="s">
        <v>197</v>
      </c>
      <c r="B4602" s="1" t="s">
        <v>204</v>
      </c>
      <c r="C4602">
        <v>12</v>
      </c>
      <c r="D4602">
        <v>6</v>
      </c>
      <c r="E4602">
        <v>0</v>
      </c>
      <c r="F4602">
        <v>2.3199999999999998</v>
      </c>
      <c r="G4602">
        <v>1.63</v>
      </c>
      <c r="H4602">
        <v>6</v>
      </c>
      <c r="I4602" s="2">
        <v>2</v>
      </c>
      <c r="J4602">
        <f t="shared" si="71"/>
        <v>1</v>
      </c>
      <c r="K4602" t="s">
        <v>709</v>
      </c>
      <c r="L4602" s="3">
        <v>8.7500000000000008E-2</v>
      </c>
      <c r="M4602" t="s">
        <v>144</v>
      </c>
    </row>
    <row r="4603" spans="1:13" x14ac:dyDescent="0.25">
      <c r="A4603" t="s">
        <v>202</v>
      </c>
      <c r="B4603" s="1" t="s">
        <v>204</v>
      </c>
      <c r="C4603">
        <v>20</v>
      </c>
      <c r="D4603">
        <v>8</v>
      </c>
      <c r="E4603">
        <v>0</v>
      </c>
      <c r="F4603">
        <v>2.69</v>
      </c>
      <c r="G4603">
        <v>1.48</v>
      </c>
      <c r="H4603">
        <v>9</v>
      </c>
      <c r="I4603" s="2">
        <v>3</v>
      </c>
      <c r="J4603">
        <f t="shared" si="71"/>
        <v>1</v>
      </c>
      <c r="K4603" t="s">
        <v>710</v>
      </c>
      <c r="L4603" s="3">
        <v>0.13125000000000001</v>
      </c>
      <c r="M4603" t="s">
        <v>41</v>
      </c>
    </row>
    <row r="4604" spans="1:13" x14ac:dyDescent="0.25">
      <c r="A4604" t="s">
        <v>202</v>
      </c>
      <c r="B4604" s="1" t="s">
        <v>204</v>
      </c>
      <c r="C4604">
        <v>21</v>
      </c>
      <c r="D4604">
        <v>8</v>
      </c>
      <c r="E4604">
        <v>0</v>
      </c>
      <c r="F4604">
        <v>3.47</v>
      </c>
      <c r="G4604">
        <v>1.32</v>
      </c>
      <c r="H4604">
        <v>6</v>
      </c>
      <c r="I4604" s="2">
        <v>7</v>
      </c>
      <c r="J4604">
        <f t="shared" si="71"/>
        <v>0</v>
      </c>
      <c r="K4604" t="s">
        <v>710</v>
      </c>
      <c r="L4604" s="3">
        <v>0.29583333333333334</v>
      </c>
      <c r="M4604" t="s">
        <v>42</v>
      </c>
    </row>
    <row r="4605" spans="1:13" x14ac:dyDescent="0.25">
      <c r="A4605" t="s">
        <v>202</v>
      </c>
      <c r="B4605" s="1" t="s">
        <v>204</v>
      </c>
      <c r="C4605">
        <v>21</v>
      </c>
      <c r="D4605">
        <v>8</v>
      </c>
      <c r="E4605">
        <v>0</v>
      </c>
      <c r="F4605">
        <v>2.7</v>
      </c>
      <c r="G4605">
        <v>1.48</v>
      </c>
      <c r="H4605">
        <v>7</v>
      </c>
      <c r="I4605" s="2">
        <v>4</v>
      </c>
      <c r="J4605">
        <f t="shared" si="71"/>
        <v>1</v>
      </c>
      <c r="K4605" t="s">
        <v>710</v>
      </c>
      <c r="L4605" s="3">
        <v>0.17152777777777775</v>
      </c>
      <c r="M4605" t="s">
        <v>42</v>
      </c>
    </row>
    <row r="4606" spans="1:13" x14ac:dyDescent="0.25">
      <c r="A4606" t="s">
        <v>100</v>
      </c>
      <c r="B4606" s="1" t="s">
        <v>204</v>
      </c>
      <c r="C4606">
        <v>29</v>
      </c>
      <c r="D4606">
        <v>6</v>
      </c>
      <c r="E4606">
        <v>0</v>
      </c>
      <c r="F4606">
        <v>2.65</v>
      </c>
      <c r="G4606">
        <v>1.5</v>
      </c>
      <c r="H4606">
        <v>2</v>
      </c>
      <c r="I4606" s="2">
        <v>5</v>
      </c>
      <c r="J4606">
        <f t="shared" si="71"/>
        <v>0</v>
      </c>
      <c r="K4606" t="s">
        <v>711</v>
      </c>
      <c r="L4606" s="3">
        <v>0.20972222222222223</v>
      </c>
      <c r="M4606" t="s">
        <v>174</v>
      </c>
    </row>
    <row r="4607" spans="1:13" x14ac:dyDescent="0.25">
      <c r="A4607" t="s">
        <v>100</v>
      </c>
      <c r="B4607" s="1" t="s">
        <v>204</v>
      </c>
      <c r="C4607">
        <v>29</v>
      </c>
      <c r="D4607">
        <v>6</v>
      </c>
      <c r="E4607">
        <v>0</v>
      </c>
      <c r="F4607">
        <v>2.12</v>
      </c>
      <c r="G4607">
        <v>1.75</v>
      </c>
      <c r="H4607">
        <v>5</v>
      </c>
      <c r="I4607" s="2">
        <v>0</v>
      </c>
      <c r="J4607">
        <f t="shared" si="71"/>
        <v>1</v>
      </c>
      <c r="K4607" t="s">
        <v>711</v>
      </c>
      <c r="L4607" s="3">
        <v>3.472222222222222E-3</v>
      </c>
      <c r="M4607" t="s">
        <v>174</v>
      </c>
    </row>
    <row r="4608" spans="1:13" x14ac:dyDescent="0.25">
      <c r="A4608" t="s">
        <v>100</v>
      </c>
      <c r="B4608" s="1" t="s">
        <v>204</v>
      </c>
      <c r="C4608">
        <v>30</v>
      </c>
      <c r="D4608">
        <v>6</v>
      </c>
      <c r="E4608">
        <v>0</v>
      </c>
      <c r="F4608">
        <v>2.76</v>
      </c>
      <c r="G4608">
        <v>1.46</v>
      </c>
      <c r="H4608">
        <v>2</v>
      </c>
      <c r="I4608" s="2">
        <v>6</v>
      </c>
      <c r="J4608">
        <f t="shared" si="71"/>
        <v>0</v>
      </c>
      <c r="K4608" t="s">
        <v>711</v>
      </c>
      <c r="L4608" s="3">
        <v>0.25138888888888888</v>
      </c>
      <c r="M4608" t="s">
        <v>175</v>
      </c>
    </row>
    <row r="4609" spans="1:13" x14ac:dyDescent="0.25">
      <c r="A4609" t="s">
        <v>155</v>
      </c>
      <c r="B4609" s="1" t="s">
        <v>204</v>
      </c>
      <c r="C4609">
        <v>6</v>
      </c>
      <c r="D4609">
        <v>8</v>
      </c>
      <c r="E4609">
        <v>0</v>
      </c>
      <c r="F4609">
        <v>3.32</v>
      </c>
      <c r="G4609">
        <v>1.34</v>
      </c>
      <c r="H4609">
        <v>2</v>
      </c>
      <c r="I4609" s="2">
        <v>0</v>
      </c>
      <c r="J4609">
        <f t="shared" si="71"/>
        <v>1</v>
      </c>
      <c r="K4609" t="s">
        <v>712</v>
      </c>
      <c r="L4609" s="3">
        <v>1.3888888888888889E-3</v>
      </c>
      <c r="M4609" t="s">
        <v>70</v>
      </c>
    </row>
    <row r="4610" spans="1:13" x14ac:dyDescent="0.25">
      <c r="A4610" t="s">
        <v>155</v>
      </c>
      <c r="B4610" s="1" t="s">
        <v>204</v>
      </c>
      <c r="C4610">
        <v>6</v>
      </c>
      <c r="D4610">
        <v>9</v>
      </c>
      <c r="E4610">
        <v>0</v>
      </c>
      <c r="F4610">
        <v>2.57</v>
      </c>
      <c r="G4610">
        <v>1.52</v>
      </c>
      <c r="H4610">
        <v>4</v>
      </c>
      <c r="I4610" s="2">
        <v>6</v>
      </c>
      <c r="J4610">
        <f t="shared" si="71"/>
        <v>0</v>
      </c>
      <c r="K4610" t="s">
        <v>712</v>
      </c>
      <c r="L4610" s="3">
        <v>0.25277777777777777</v>
      </c>
      <c r="M4610" t="s">
        <v>158</v>
      </c>
    </row>
    <row r="4611" spans="1:13" x14ac:dyDescent="0.25">
      <c r="A4611" t="s">
        <v>155</v>
      </c>
      <c r="B4611" s="1" t="s">
        <v>204</v>
      </c>
      <c r="C4611">
        <v>7</v>
      </c>
      <c r="D4611">
        <v>8</v>
      </c>
      <c r="E4611">
        <v>0</v>
      </c>
      <c r="F4611">
        <v>2.92</v>
      </c>
      <c r="G4611">
        <v>1.42</v>
      </c>
      <c r="H4611">
        <v>4</v>
      </c>
      <c r="I4611" s="2">
        <v>3</v>
      </c>
      <c r="J4611">
        <f t="shared" ref="J4611:J4674" si="72">IF(H4611&gt;I4611,1,0)</f>
        <v>1</v>
      </c>
      <c r="K4611" t="s">
        <v>712</v>
      </c>
      <c r="L4611" s="3">
        <v>0.1277777777777778</v>
      </c>
      <c r="M4611" t="s">
        <v>71</v>
      </c>
    </row>
    <row r="4612" spans="1:13" x14ac:dyDescent="0.25">
      <c r="A4612" t="s">
        <v>155</v>
      </c>
      <c r="B4612" s="1" t="s">
        <v>204</v>
      </c>
      <c r="C4612">
        <v>7</v>
      </c>
      <c r="D4612">
        <v>8</v>
      </c>
      <c r="E4612">
        <v>0</v>
      </c>
      <c r="F4612">
        <v>2.71</v>
      </c>
      <c r="G4612">
        <v>1.48</v>
      </c>
      <c r="H4612">
        <v>6</v>
      </c>
      <c r="I4612" s="2">
        <v>7</v>
      </c>
      <c r="J4612">
        <f t="shared" si="72"/>
        <v>0</v>
      </c>
      <c r="K4612" t="s">
        <v>712</v>
      </c>
      <c r="L4612" s="3">
        <v>0.29583333333333334</v>
      </c>
      <c r="M4612" t="s">
        <v>71</v>
      </c>
    </row>
    <row r="4613" spans="1:13" x14ac:dyDescent="0.25">
      <c r="A4613" t="s">
        <v>155</v>
      </c>
      <c r="B4613" s="1" t="s">
        <v>204</v>
      </c>
      <c r="C4613">
        <v>7</v>
      </c>
      <c r="D4613">
        <v>9</v>
      </c>
      <c r="E4613">
        <v>0</v>
      </c>
      <c r="F4613">
        <v>2.4900000000000002</v>
      </c>
      <c r="G4613">
        <v>1.55</v>
      </c>
      <c r="H4613">
        <v>0</v>
      </c>
      <c r="I4613" s="2">
        <v>5</v>
      </c>
      <c r="J4613">
        <f t="shared" si="72"/>
        <v>0</v>
      </c>
      <c r="K4613" t="s">
        <v>712</v>
      </c>
      <c r="L4613" s="3">
        <v>0.20833333333333334</v>
      </c>
      <c r="M4613" t="s">
        <v>159</v>
      </c>
    </row>
    <row r="4614" spans="1:13" x14ac:dyDescent="0.25">
      <c r="A4614" t="s">
        <v>155</v>
      </c>
      <c r="B4614" s="1" t="s">
        <v>204</v>
      </c>
      <c r="C4614">
        <v>8</v>
      </c>
      <c r="D4614">
        <v>9</v>
      </c>
      <c r="E4614">
        <v>0</v>
      </c>
      <c r="F4614">
        <v>3.17</v>
      </c>
      <c r="G4614">
        <v>1.37</v>
      </c>
      <c r="H4614">
        <v>3</v>
      </c>
      <c r="I4614" s="2">
        <v>5</v>
      </c>
      <c r="J4614">
        <f t="shared" si="72"/>
        <v>0</v>
      </c>
      <c r="K4614" t="s">
        <v>712</v>
      </c>
      <c r="L4614" s="3">
        <v>0.21041666666666667</v>
      </c>
      <c r="M4614" t="s">
        <v>160</v>
      </c>
    </row>
    <row r="4615" spans="1:13" x14ac:dyDescent="0.25">
      <c r="A4615" t="s">
        <v>155</v>
      </c>
      <c r="B4615" s="1" t="s">
        <v>204</v>
      </c>
      <c r="C4615">
        <v>8</v>
      </c>
      <c r="D4615">
        <v>9</v>
      </c>
      <c r="E4615">
        <v>0</v>
      </c>
      <c r="F4615">
        <v>2.78</v>
      </c>
      <c r="G4615">
        <v>1.45</v>
      </c>
      <c r="H4615">
        <v>3</v>
      </c>
      <c r="I4615" s="2">
        <v>8</v>
      </c>
      <c r="J4615">
        <f t="shared" si="72"/>
        <v>0</v>
      </c>
      <c r="K4615" t="s">
        <v>712</v>
      </c>
      <c r="L4615" s="3">
        <v>0.3354166666666667</v>
      </c>
      <c r="M4615" t="s">
        <v>160</v>
      </c>
    </row>
    <row r="4616" spans="1:13" x14ac:dyDescent="0.25">
      <c r="A4616" t="s">
        <v>155</v>
      </c>
      <c r="B4616" s="1" t="s">
        <v>204</v>
      </c>
      <c r="C4616">
        <v>27</v>
      </c>
      <c r="D4616">
        <v>5</v>
      </c>
      <c r="E4616">
        <v>0</v>
      </c>
      <c r="F4616">
        <v>2.56</v>
      </c>
      <c r="G4616">
        <v>1.53</v>
      </c>
      <c r="H4616">
        <v>3</v>
      </c>
      <c r="I4616" s="2">
        <v>8</v>
      </c>
      <c r="J4616">
        <f t="shared" si="72"/>
        <v>0</v>
      </c>
      <c r="K4616" t="s">
        <v>712</v>
      </c>
      <c r="L4616" s="3">
        <v>0.3354166666666667</v>
      </c>
      <c r="M4616" t="s">
        <v>177</v>
      </c>
    </row>
    <row r="4617" spans="1:13" x14ac:dyDescent="0.25">
      <c r="A4617" t="s">
        <v>155</v>
      </c>
      <c r="B4617" s="1" t="s">
        <v>204</v>
      </c>
      <c r="C4617">
        <v>29</v>
      </c>
      <c r="D4617">
        <v>5</v>
      </c>
      <c r="E4617">
        <v>0</v>
      </c>
      <c r="F4617">
        <v>2.71</v>
      </c>
      <c r="G4617">
        <v>1.48</v>
      </c>
      <c r="H4617">
        <v>1</v>
      </c>
      <c r="I4617" s="2">
        <v>3</v>
      </c>
      <c r="J4617">
        <f t="shared" si="72"/>
        <v>0</v>
      </c>
      <c r="K4617" t="s">
        <v>712</v>
      </c>
      <c r="L4617" s="3">
        <v>0.12569444444444444</v>
      </c>
      <c r="M4617" t="s">
        <v>162</v>
      </c>
    </row>
    <row r="4618" spans="1:13" x14ac:dyDescent="0.25">
      <c r="A4618" t="s">
        <v>155</v>
      </c>
      <c r="B4618" s="1" t="s">
        <v>204</v>
      </c>
      <c r="C4618">
        <v>30</v>
      </c>
      <c r="D4618">
        <v>5</v>
      </c>
      <c r="E4618">
        <v>0</v>
      </c>
      <c r="F4618">
        <v>3.25</v>
      </c>
      <c r="G4618">
        <v>1.35</v>
      </c>
      <c r="H4618">
        <v>3</v>
      </c>
      <c r="I4618" s="2">
        <v>4</v>
      </c>
      <c r="J4618">
        <f t="shared" si="72"/>
        <v>0</v>
      </c>
      <c r="K4618" t="s">
        <v>712</v>
      </c>
      <c r="L4618" s="3">
        <v>0.16874999999999998</v>
      </c>
      <c r="M4618" t="s">
        <v>163</v>
      </c>
    </row>
    <row r="4619" spans="1:13" x14ac:dyDescent="0.25">
      <c r="A4619" t="s">
        <v>13</v>
      </c>
      <c r="B4619" s="1" t="s">
        <v>100</v>
      </c>
      <c r="C4619">
        <v>17</v>
      </c>
      <c r="D4619">
        <v>7</v>
      </c>
      <c r="E4619">
        <v>0</v>
      </c>
      <c r="F4619">
        <v>2.35</v>
      </c>
      <c r="G4619">
        <v>1.63</v>
      </c>
      <c r="H4619">
        <v>9</v>
      </c>
      <c r="I4619" s="2">
        <v>2</v>
      </c>
      <c r="J4619">
        <f t="shared" si="72"/>
        <v>1</v>
      </c>
      <c r="K4619" t="s">
        <v>713</v>
      </c>
      <c r="L4619" s="3">
        <v>8.9583333333333334E-2</v>
      </c>
      <c r="M4619" t="s">
        <v>217</v>
      </c>
    </row>
    <row r="4620" spans="1:13" x14ac:dyDescent="0.25">
      <c r="A4620" t="s">
        <v>13</v>
      </c>
      <c r="B4620" s="1" t="s">
        <v>100</v>
      </c>
      <c r="C4620">
        <v>18</v>
      </c>
      <c r="D4620">
        <v>7</v>
      </c>
      <c r="E4620">
        <v>0</v>
      </c>
      <c r="F4620">
        <v>1.75</v>
      </c>
      <c r="G4620">
        <v>2.12</v>
      </c>
      <c r="H4620">
        <v>19</v>
      </c>
      <c r="I4620" s="2">
        <v>4</v>
      </c>
      <c r="J4620">
        <f t="shared" si="72"/>
        <v>1</v>
      </c>
      <c r="K4620" t="s">
        <v>713</v>
      </c>
      <c r="L4620" s="3">
        <v>0.17986111111111111</v>
      </c>
      <c r="M4620" t="s">
        <v>218</v>
      </c>
    </row>
    <row r="4621" spans="1:13" x14ac:dyDescent="0.25">
      <c r="A4621" t="s">
        <v>19</v>
      </c>
      <c r="B4621" s="1" t="s">
        <v>100</v>
      </c>
      <c r="C4621">
        <v>5</v>
      </c>
      <c r="D4621">
        <v>6</v>
      </c>
      <c r="E4621">
        <v>0</v>
      </c>
      <c r="F4621">
        <v>2.21</v>
      </c>
      <c r="G4621">
        <v>1.7</v>
      </c>
      <c r="H4621">
        <v>12</v>
      </c>
      <c r="I4621" s="2">
        <v>11</v>
      </c>
      <c r="J4621">
        <f t="shared" si="72"/>
        <v>1</v>
      </c>
      <c r="K4621" t="s">
        <v>714</v>
      </c>
      <c r="L4621" s="3">
        <v>0.46666666666666662</v>
      </c>
      <c r="M4621" t="s">
        <v>47</v>
      </c>
    </row>
    <row r="4622" spans="1:13" x14ac:dyDescent="0.25">
      <c r="A4622" t="s">
        <v>19</v>
      </c>
      <c r="B4622" s="1" t="s">
        <v>100</v>
      </c>
      <c r="C4622">
        <v>6</v>
      </c>
      <c r="D4622">
        <v>6</v>
      </c>
      <c r="E4622">
        <v>0</v>
      </c>
      <c r="F4622">
        <v>2.48</v>
      </c>
      <c r="G4622">
        <v>1.55</v>
      </c>
      <c r="H4622">
        <v>1</v>
      </c>
      <c r="I4622" s="2">
        <v>2</v>
      </c>
      <c r="J4622">
        <f t="shared" si="72"/>
        <v>0</v>
      </c>
      <c r="K4622" t="s">
        <v>714</v>
      </c>
      <c r="L4622" s="3">
        <v>8.4027777777777771E-2</v>
      </c>
      <c r="M4622" t="s">
        <v>260</v>
      </c>
    </row>
    <row r="4623" spans="1:13" x14ac:dyDescent="0.25">
      <c r="A4623" t="s">
        <v>19</v>
      </c>
      <c r="B4623" s="1" t="s">
        <v>100</v>
      </c>
      <c r="C4623">
        <v>7</v>
      </c>
      <c r="D4623">
        <v>6</v>
      </c>
      <c r="E4623">
        <v>0</v>
      </c>
      <c r="F4623">
        <v>2.65</v>
      </c>
      <c r="G4623">
        <v>1.5</v>
      </c>
      <c r="H4623">
        <v>3</v>
      </c>
      <c r="I4623" s="2">
        <v>4</v>
      </c>
      <c r="J4623">
        <f t="shared" si="72"/>
        <v>0</v>
      </c>
      <c r="K4623" t="s">
        <v>714</v>
      </c>
      <c r="L4623" s="3">
        <v>0.16874999999999998</v>
      </c>
      <c r="M4623" t="s">
        <v>280</v>
      </c>
    </row>
    <row r="4624" spans="1:13" x14ac:dyDescent="0.25">
      <c r="A4624" t="s">
        <v>23</v>
      </c>
      <c r="B4624" s="1" t="s">
        <v>100</v>
      </c>
      <c r="C4624">
        <v>25</v>
      </c>
      <c r="D4624">
        <v>9</v>
      </c>
      <c r="E4624">
        <v>0</v>
      </c>
      <c r="F4624">
        <v>1.43</v>
      </c>
      <c r="G4624">
        <v>2.88</v>
      </c>
      <c r="H4624">
        <v>12</v>
      </c>
      <c r="I4624" s="2">
        <v>10</v>
      </c>
      <c r="J4624">
        <f t="shared" si="72"/>
        <v>1</v>
      </c>
      <c r="K4624" t="s">
        <v>715</v>
      </c>
      <c r="L4624" s="3">
        <v>0.42499999999999999</v>
      </c>
      <c r="M4624" t="s">
        <v>99</v>
      </c>
    </row>
    <row r="4625" spans="1:13" x14ac:dyDescent="0.25">
      <c r="A4625" t="s">
        <v>23</v>
      </c>
      <c r="B4625" s="1" t="s">
        <v>100</v>
      </c>
      <c r="C4625">
        <v>26</v>
      </c>
      <c r="D4625">
        <v>9</v>
      </c>
      <c r="E4625">
        <v>0</v>
      </c>
      <c r="F4625">
        <v>2.12</v>
      </c>
      <c r="G4625">
        <v>1.75</v>
      </c>
      <c r="H4625">
        <v>5</v>
      </c>
      <c r="I4625" s="2">
        <v>7</v>
      </c>
      <c r="J4625">
        <f t="shared" si="72"/>
        <v>0</v>
      </c>
      <c r="K4625" t="s">
        <v>715</v>
      </c>
      <c r="L4625" s="3">
        <v>0.2951388888888889</v>
      </c>
      <c r="M4625" t="s">
        <v>287</v>
      </c>
    </row>
    <row r="4626" spans="1:13" x14ac:dyDescent="0.25">
      <c r="A4626" t="s">
        <v>23</v>
      </c>
      <c r="B4626" s="1" t="s">
        <v>100</v>
      </c>
      <c r="C4626">
        <v>26</v>
      </c>
      <c r="D4626">
        <v>9</v>
      </c>
      <c r="E4626">
        <v>0</v>
      </c>
      <c r="F4626">
        <v>1.75</v>
      </c>
      <c r="G4626">
        <v>2.11</v>
      </c>
      <c r="H4626">
        <v>10</v>
      </c>
      <c r="I4626" s="2">
        <v>3</v>
      </c>
      <c r="J4626">
        <f t="shared" si="72"/>
        <v>1</v>
      </c>
      <c r="K4626" t="s">
        <v>715</v>
      </c>
      <c r="L4626" s="3">
        <v>0.13194444444444445</v>
      </c>
      <c r="M4626" t="s">
        <v>287</v>
      </c>
    </row>
    <row r="4627" spans="1:13" x14ac:dyDescent="0.25">
      <c r="A4627" t="s">
        <v>27</v>
      </c>
      <c r="B4627" s="1" t="s">
        <v>100</v>
      </c>
      <c r="C4627">
        <v>28</v>
      </c>
      <c r="D4627">
        <v>3</v>
      </c>
      <c r="E4627">
        <v>0</v>
      </c>
      <c r="F4627">
        <v>1.88</v>
      </c>
      <c r="G4627">
        <v>1.97</v>
      </c>
      <c r="H4627">
        <v>12</v>
      </c>
      <c r="I4627" s="2">
        <v>4</v>
      </c>
      <c r="J4627">
        <f t="shared" si="72"/>
        <v>1</v>
      </c>
      <c r="K4627" t="s">
        <v>716</v>
      </c>
      <c r="L4627" s="3">
        <v>0.17500000000000002</v>
      </c>
      <c r="M4627" t="s">
        <v>326</v>
      </c>
    </row>
    <row r="4628" spans="1:13" x14ac:dyDescent="0.25">
      <c r="A4628" t="s">
        <v>27</v>
      </c>
      <c r="B4628" s="1" t="s">
        <v>100</v>
      </c>
      <c r="C4628">
        <v>31</v>
      </c>
      <c r="D4628">
        <v>3</v>
      </c>
      <c r="E4628">
        <v>0</v>
      </c>
      <c r="F4628">
        <v>1.73</v>
      </c>
      <c r="G4628">
        <v>2.16</v>
      </c>
      <c r="H4628">
        <v>10</v>
      </c>
      <c r="I4628" s="2">
        <v>11</v>
      </c>
      <c r="J4628">
        <f t="shared" si="72"/>
        <v>0</v>
      </c>
      <c r="K4628" t="s">
        <v>716</v>
      </c>
      <c r="L4628" s="3">
        <v>0.46527777777777773</v>
      </c>
      <c r="M4628" t="s">
        <v>328</v>
      </c>
    </row>
    <row r="4629" spans="1:13" x14ac:dyDescent="0.25">
      <c r="A4629" t="s">
        <v>27</v>
      </c>
      <c r="B4629" s="1" t="s">
        <v>100</v>
      </c>
      <c r="C4629">
        <v>31</v>
      </c>
      <c r="D4629">
        <v>3</v>
      </c>
      <c r="E4629">
        <v>0</v>
      </c>
      <c r="F4629">
        <v>1.61</v>
      </c>
      <c r="G4629">
        <v>2.41</v>
      </c>
      <c r="H4629">
        <v>6</v>
      </c>
      <c r="I4629" s="2">
        <v>8</v>
      </c>
      <c r="J4629">
        <f t="shared" si="72"/>
        <v>0</v>
      </c>
      <c r="K4629" t="s">
        <v>716</v>
      </c>
      <c r="L4629" s="3">
        <v>0.33749999999999997</v>
      </c>
      <c r="M4629" t="s">
        <v>328</v>
      </c>
    </row>
    <row r="4630" spans="1:13" x14ac:dyDescent="0.25">
      <c r="A4630" t="s">
        <v>115</v>
      </c>
      <c r="B4630" s="1" t="s">
        <v>100</v>
      </c>
      <c r="C4630">
        <v>22</v>
      </c>
      <c r="D4630">
        <v>6</v>
      </c>
      <c r="E4630">
        <v>0</v>
      </c>
      <c r="F4630">
        <v>2.2000000000000002</v>
      </c>
      <c r="G4630">
        <v>1.69</v>
      </c>
      <c r="H4630">
        <v>5</v>
      </c>
      <c r="I4630" s="2">
        <v>4</v>
      </c>
      <c r="J4630">
        <f t="shared" si="72"/>
        <v>1</v>
      </c>
      <c r="K4630" t="s">
        <v>717</v>
      </c>
      <c r="L4630" s="3">
        <v>0.17013888888888887</v>
      </c>
      <c r="M4630" t="s">
        <v>94</v>
      </c>
    </row>
    <row r="4631" spans="1:13" x14ac:dyDescent="0.25">
      <c r="A4631" t="s">
        <v>115</v>
      </c>
      <c r="B4631" s="1" t="s">
        <v>100</v>
      </c>
      <c r="C4631">
        <v>23</v>
      </c>
      <c r="D4631">
        <v>6</v>
      </c>
      <c r="E4631">
        <v>0</v>
      </c>
      <c r="F4631">
        <v>2.58</v>
      </c>
      <c r="G4631">
        <v>1.52</v>
      </c>
      <c r="H4631">
        <v>5</v>
      </c>
      <c r="I4631" s="2">
        <v>6</v>
      </c>
      <c r="J4631">
        <f t="shared" si="72"/>
        <v>0</v>
      </c>
      <c r="K4631" t="s">
        <v>717</v>
      </c>
      <c r="L4631" s="3">
        <v>0.25347222222222221</v>
      </c>
      <c r="M4631" t="s">
        <v>95</v>
      </c>
    </row>
    <row r="4632" spans="1:13" x14ac:dyDescent="0.25">
      <c r="A4632" t="s">
        <v>115</v>
      </c>
      <c r="B4632" s="1" t="s">
        <v>100</v>
      </c>
      <c r="C4632">
        <v>23</v>
      </c>
      <c r="D4632">
        <v>6</v>
      </c>
      <c r="E4632">
        <v>0</v>
      </c>
      <c r="F4632">
        <v>2.09</v>
      </c>
      <c r="G4632">
        <v>1.77</v>
      </c>
      <c r="H4632">
        <v>4</v>
      </c>
      <c r="I4632" s="2">
        <v>7</v>
      </c>
      <c r="J4632">
        <f t="shared" si="72"/>
        <v>0</v>
      </c>
      <c r="K4632" t="s">
        <v>717</v>
      </c>
      <c r="L4632" s="3">
        <v>0.29444444444444445</v>
      </c>
      <c r="M4632" t="s">
        <v>95</v>
      </c>
    </row>
    <row r="4633" spans="1:13" x14ac:dyDescent="0.25">
      <c r="A4633" t="s">
        <v>172</v>
      </c>
      <c r="B4633" s="1" t="s">
        <v>100</v>
      </c>
      <c r="C4633">
        <v>18</v>
      </c>
      <c r="D4633">
        <v>6</v>
      </c>
      <c r="E4633">
        <v>0</v>
      </c>
      <c r="F4633">
        <v>1.76</v>
      </c>
      <c r="G4633">
        <v>2.09</v>
      </c>
      <c r="H4633">
        <v>2</v>
      </c>
      <c r="I4633" s="2">
        <v>7</v>
      </c>
      <c r="J4633">
        <f t="shared" si="72"/>
        <v>0</v>
      </c>
      <c r="K4633" t="s">
        <v>718</v>
      </c>
      <c r="L4633" s="3">
        <v>0.29305555555555557</v>
      </c>
      <c r="M4633" t="s">
        <v>134</v>
      </c>
    </row>
    <row r="4634" spans="1:13" x14ac:dyDescent="0.25">
      <c r="A4634" t="s">
        <v>172</v>
      </c>
      <c r="B4634" s="1" t="s">
        <v>100</v>
      </c>
      <c r="C4634">
        <v>19</v>
      </c>
      <c r="D4634">
        <v>6</v>
      </c>
      <c r="E4634">
        <v>0</v>
      </c>
      <c r="F4634">
        <v>1.82</v>
      </c>
      <c r="G4634">
        <v>2.0099999999999998</v>
      </c>
      <c r="H4634">
        <v>10</v>
      </c>
      <c r="I4634" s="2">
        <v>3</v>
      </c>
      <c r="J4634">
        <f t="shared" si="72"/>
        <v>1</v>
      </c>
      <c r="K4634" t="s">
        <v>718</v>
      </c>
      <c r="L4634" s="3">
        <v>0.13194444444444445</v>
      </c>
      <c r="M4634" t="s">
        <v>39</v>
      </c>
    </row>
    <row r="4635" spans="1:13" x14ac:dyDescent="0.25">
      <c r="A4635" t="s">
        <v>172</v>
      </c>
      <c r="B4635" s="1" t="s">
        <v>100</v>
      </c>
      <c r="C4635">
        <v>20</v>
      </c>
      <c r="D4635">
        <v>6</v>
      </c>
      <c r="E4635">
        <v>0</v>
      </c>
      <c r="F4635">
        <v>1.82</v>
      </c>
      <c r="G4635">
        <v>2</v>
      </c>
      <c r="H4635">
        <v>2</v>
      </c>
      <c r="I4635" s="2">
        <v>4</v>
      </c>
      <c r="J4635">
        <f t="shared" si="72"/>
        <v>0</v>
      </c>
      <c r="K4635" t="s">
        <v>718</v>
      </c>
      <c r="L4635" s="3">
        <v>0.16805555555555554</v>
      </c>
      <c r="M4635" t="s">
        <v>40</v>
      </c>
    </row>
    <row r="4636" spans="1:13" x14ac:dyDescent="0.25">
      <c r="A4636" t="s">
        <v>172</v>
      </c>
      <c r="B4636" s="1" t="s">
        <v>100</v>
      </c>
      <c r="C4636">
        <v>20</v>
      </c>
      <c r="D4636">
        <v>6</v>
      </c>
      <c r="E4636">
        <v>0</v>
      </c>
      <c r="F4636">
        <v>1.79</v>
      </c>
      <c r="G4636">
        <v>2.06</v>
      </c>
      <c r="H4636">
        <v>10</v>
      </c>
      <c r="I4636" s="2">
        <v>4</v>
      </c>
      <c r="J4636">
        <f t="shared" si="72"/>
        <v>1</v>
      </c>
      <c r="K4636" t="s">
        <v>718</v>
      </c>
      <c r="L4636" s="3">
        <v>0.17361111111111113</v>
      </c>
      <c r="M4636" t="s">
        <v>40</v>
      </c>
    </row>
    <row r="4637" spans="1:13" x14ac:dyDescent="0.25">
      <c r="A4637" t="s">
        <v>120</v>
      </c>
      <c r="B4637" s="1" t="s">
        <v>100</v>
      </c>
      <c r="C4637">
        <v>3</v>
      </c>
      <c r="D4637">
        <v>8</v>
      </c>
      <c r="E4637">
        <v>0</v>
      </c>
      <c r="F4637">
        <v>3.06</v>
      </c>
      <c r="G4637">
        <v>1.41</v>
      </c>
      <c r="H4637">
        <v>4</v>
      </c>
      <c r="I4637" s="2">
        <v>5</v>
      </c>
      <c r="J4637">
        <f t="shared" si="72"/>
        <v>0</v>
      </c>
      <c r="K4637" t="s">
        <v>719</v>
      </c>
      <c r="L4637" s="3">
        <v>0.21111111111111111</v>
      </c>
      <c r="M4637" t="s">
        <v>106</v>
      </c>
    </row>
    <row r="4638" spans="1:13" x14ac:dyDescent="0.25">
      <c r="A4638" t="s">
        <v>120</v>
      </c>
      <c r="B4638" s="1" t="s">
        <v>100</v>
      </c>
      <c r="C4638">
        <v>4</v>
      </c>
      <c r="D4638">
        <v>8</v>
      </c>
      <c r="E4638">
        <v>0</v>
      </c>
      <c r="F4638">
        <v>2.65</v>
      </c>
      <c r="G4638">
        <v>1.5</v>
      </c>
      <c r="H4638">
        <v>4</v>
      </c>
      <c r="I4638" s="2">
        <v>9</v>
      </c>
      <c r="J4638">
        <f t="shared" si="72"/>
        <v>0</v>
      </c>
      <c r="K4638" t="s">
        <v>719</v>
      </c>
      <c r="L4638" s="3">
        <v>0.37777777777777777</v>
      </c>
      <c r="M4638" t="s">
        <v>107</v>
      </c>
    </row>
    <row r="4639" spans="1:13" x14ac:dyDescent="0.25">
      <c r="A4639" t="s">
        <v>120</v>
      </c>
      <c r="B4639" s="1" t="s">
        <v>100</v>
      </c>
      <c r="C4639">
        <v>4</v>
      </c>
      <c r="D4639">
        <v>8</v>
      </c>
      <c r="E4639">
        <v>0</v>
      </c>
      <c r="F4639">
        <v>1.94</v>
      </c>
      <c r="G4639">
        <v>1.91</v>
      </c>
      <c r="H4639">
        <v>4</v>
      </c>
      <c r="I4639" s="2">
        <v>5</v>
      </c>
      <c r="J4639">
        <f t="shared" si="72"/>
        <v>0</v>
      </c>
      <c r="K4639" t="s">
        <v>719</v>
      </c>
      <c r="L4639" s="3">
        <v>0.21111111111111111</v>
      </c>
      <c r="M4639" t="s">
        <v>107</v>
      </c>
    </row>
    <row r="4640" spans="1:13" x14ac:dyDescent="0.25">
      <c r="A4640" t="s">
        <v>178</v>
      </c>
      <c r="B4640" s="1" t="s">
        <v>100</v>
      </c>
      <c r="C4640">
        <v>2</v>
      </c>
      <c r="D4640">
        <v>4</v>
      </c>
      <c r="E4640">
        <v>0</v>
      </c>
      <c r="F4640">
        <v>1.56</v>
      </c>
      <c r="G4640">
        <v>2.5</v>
      </c>
      <c r="H4640">
        <v>2</v>
      </c>
      <c r="I4640" s="2">
        <v>1</v>
      </c>
      <c r="J4640">
        <f t="shared" si="72"/>
        <v>1</v>
      </c>
      <c r="K4640" t="s">
        <v>720</v>
      </c>
      <c r="L4640" s="3">
        <v>4.3055555555555562E-2</v>
      </c>
      <c r="M4640" t="s">
        <v>112</v>
      </c>
    </row>
    <row r="4641" spans="1:13" x14ac:dyDescent="0.25">
      <c r="A4641" t="s">
        <v>178</v>
      </c>
      <c r="B4641" s="1" t="s">
        <v>100</v>
      </c>
      <c r="C4641">
        <v>3</v>
      </c>
      <c r="D4641">
        <v>4</v>
      </c>
      <c r="E4641">
        <v>0</v>
      </c>
      <c r="F4641">
        <v>1.43</v>
      </c>
      <c r="G4641">
        <v>2.93</v>
      </c>
      <c r="H4641">
        <v>4</v>
      </c>
      <c r="I4641" s="2">
        <v>6</v>
      </c>
      <c r="J4641">
        <f t="shared" si="72"/>
        <v>0</v>
      </c>
      <c r="K4641" t="s">
        <v>720</v>
      </c>
      <c r="L4641" s="3">
        <v>0.25277777777777777</v>
      </c>
      <c r="M4641" t="s">
        <v>322</v>
      </c>
    </row>
    <row r="4642" spans="1:13" x14ac:dyDescent="0.25">
      <c r="A4642" t="s">
        <v>178</v>
      </c>
      <c r="B4642" s="1" t="s">
        <v>100</v>
      </c>
      <c r="C4642">
        <v>4</v>
      </c>
      <c r="D4642">
        <v>4</v>
      </c>
      <c r="E4642">
        <v>0</v>
      </c>
      <c r="F4642">
        <v>1.45</v>
      </c>
      <c r="G4642">
        <v>2.82</v>
      </c>
      <c r="H4642">
        <v>0</v>
      </c>
      <c r="I4642" s="2">
        <v>4</v>
      </c>
      <c r="J4642">
        <f t="shared" si="72"/>
        <v>0</v>
      </c>
      <c r="K4642" t="s">
        <v>720</v>
      </c>
      <c r="L4642" s="3">
        <v>0.16666666666666666</v>
      </c>
      <c r="M4642" t="s">
        <v>113</v>
      </c>
    </row>
    <row r="4643" spans="1:13" x14ac:dyDescent="0.25">
      <c r="A4643" t="s">
        <v>178</v>
      </c>
      <c r="B4643" s="1" t="s">
        <v>100</v>
      </c>
      <c r="C4643">
        <v>12</v>
      </c>
      <c r="D4643">
        <v>7</v>
      </c>
      <c r="E4643">
        <v>0</v>
      </c>
      <c r="F4643">
        <v>1.75</v>
      </c>
      <c r="G4643">
        <v>2.13</v>
      </c>
      <c r="H4643">
        <v>0</v>
      </c>
      <c r="I4643" s="2">
        <v>5</v>
      </c>
      <c r="J4643">
        <f t="shared" si="72"/>
        <v>0</v>
      </c>
      <c r="K4643" t="s">
        <v>720</v>
      </c>
      <c r="L4643" s="3">
        <v>0.20833333333333334</v>
      </c>
      <c r="M4643" t="s">
        <v>273</v>
      </c>
    </row>
    <row r="4644" spans="1:13" x14ac:dyDescent="0.25">
      <c r="A4644" t="s">
        <v>178</v>
      </c>
      <c r="B4644" s="1" t="s">
        <v>100</v>
      </c>
      <c r="C4644">
        <v>13</v>
      </c>
      <c r="D4644">
        <v>7</v>
      </c>
      <c r="E4644">
        <v>0</v>
      </c>
      <c r="F4644">
        <v>1.46</v>
      </c>
      <c r="G4644">
        <v>2.8</v>
      </c>
      <c r="H4644">
        <v>8</v>
      </c>
      <c r="I4644" s="2">
        <v>9</v>
      </c>
      <c r="J4644">
        <f t="shared" si="72"/>
        <v>0</v>
      </c>
      <c r="K4644" t="s">
        <v>720</v>
      </c>
      <c r="L4644" s="3">
        <v>0.38055555555555554</v>
      </c>
      <c r="M4644" t="s">
        <v>208</v>
      </c>
    </row>
    <row r="4645" spans="1:13" x14ac:dyDescent="0.25">
      <c r="A4645" t="s">
        <v>178</v>
      </c>
      <c r="B4645" s="1" t="s">
        <v>100</v>
      </c>
      <c r="C4645">
        <v>14</v>
      </c>
      <c r="D4645">
        <v>7</v>
      </c>
      <c r="E4645">
        <v>0</v>
      </c>
      <c r="F4645">
        <v>1.7</v>
      </c>
      <c r="G4645">
        <v>2.2000000000000002</v>
      </c>
      <c r="H4645">
        <v>7</v>
      </c>
      <c r="I4645" s="2">
        <v>6</v>
      </c>
      <c r="J4645">
        <f t="shared" si="72"/>
        <v>1</v>
      </c>
      <c r="K4645" t="s">
        <v>720</v>
      </c>
      <c r="L4645" s="3">
        <v>0.25486111111111109</v>
      </c>
      <c r="M4645" t="s">
        <v>209</v>
      </c>
    </row>
    <row r="4646" spans="1:13" x14ac:dyDescent="0.25">
      <c r="A4646" t="s">
        <v>178</v>
      </c>
      <c r="B4646" s="1" t="s">
        <v>100</v>
      </c>
      <c r="C4646">
        <v>14</v>
      </c>
      <c r="D4646">
        <v>7</v>
      </c>
      <c r="E4646">
        <v>0</v>
      </c>
      <c r="F4646">
        <v>1.45</v>
      </c>
      <c r="G4646">
        <v>2.81</v>
      </c>
      <c r="H4646">
        <v>12</v>
      </c>
      <c r="I4646" s="2">
        <v>4</v>
      </c>
      <c r="J4646">
        <f t="shared" si="72"/>
        <v>1</v>
      </c>
      <c r="K4646" t="s">
        <v>720</v>
      </c>
      <c r="L4646" s="3">
        <v>0.17500000000000002</v>
      </c>
      <c r="M4646" t="s">
        <v>209</v>
      </c>
    </row>
    <row r="4647" spans="1:13" x14ac:dyDescent="0.25">
      <c r="A4647" t="s">
        <v>178</v>
      </c>
      <c r="B4647" s="1" t="s">
        <v>100</v>
      </c>
      <c r="C4647">
        <v>20</v>
      </c>
      <c r="D4647">
        <v>4</v>
      </c>
      <c r="E4647">
        <v>0</v>
      </c>
      <c r="F4647">
        <v>1.44</v>
      </c>
      <c r="G4647">
        <v>2.88</v>
      </c>
      <c r="H4647">
        <v>7</v>
      </c>
      <c r="I4647" s="2">
        <v>2</v>
      </c>
      <c r="J4647">
        <f t="shared" si="72"/>
        <v>1</v>
      </c>
      <c r="K4647" t="s">
        <v>720</v>
      </c>
      <c r="L4647" s="3">
        <v>8.819444444444445E-2</v>
      </c>
      <c r="M4647" t="s">
        <v>191</v>
      </c>
    </row>
    <row r="4648" spans="1:13" x14ac:dyDescent="0.25">
      <c r="A4648" t="s">
        <v>178</v>
      </c>
      <c r="B4648" s="1" t="s">
        <v>100</v>
      </c>
      <c r="C4648">
        <v>21</v>
      </c>
      <c r="D4648">
        <v>4</v>
      </c>
      <c r="E4648">
        <v>0</v>
      </c>
      <c r="F4648">
        <v>1.51</v>
      </c>
      <c r="G4648">
        <v>2.63</v>
      </c>
      <c r="H4648">
        <v>10</v>
      </c>
      <c r="I4648" s="2">
        <v>11</v>
      </c>
      <c r="J4648">
        <f t="shared" si="72"/>
        <v>0</v>
      </c>
      <c r="K4648" t="s">
        <v>720</v>
      </c>
      <c r="L4648" s="3">
        <v>0.46527777777777773</v>
      </c>
      <c r="M4648" t="s">
        <v>192</v>
      </c>
    </row>
    <row r="4649" spans="1:13" x14ac:dyDescent="0.25">
      <c r="A4649" t="s">
        <v>178</v>
      </c>
      <c r="B4649" s="1" t="s">
        <v>100</v>
      </c>
      <c r="C4649">
        <v>21</v>
      </c>
      <c r="D4649">
        <v>4</v>
      </c>
      <c r="E4649">
        <v>0</v>
      </c>
      <c r="F4649">
        <v>1.37</v>
      </c>
      <c r="G4649">
        <v>3.18</v>
      </c>
      <c r="H4649">
        <v>4</v>
      </c>
      <c r="I4649" s="2">
        <v>9</v>
      </c>
      <c r="J4649">
        <f t="shared" si="72"/>
        <v>0</v>
      </c>
      <c r="K4649" t="s">
        <v>720</v>
      </c>
      <c r="L4649" s="3">
        <v>0.37777777777777777</v>
      </c>
      <c r="M4649" t="s">
        <v>192</v>
      </c>
    </row>
    <row r="4650" spans="1:13" x14ac:dyDescent="0.25">
      <c r="A4650" t="s">
        <v>122</v>
      </c>
      <c r="B4650" s="1" t="s">
        <v>100</v>
      </c>
      <c r="C4650">
        <v>1</v>
      </c>
      <c r="D4650">
        <v>6</v>
      </c>
      <c r="E4650">
        <v>0</v>
      </c>
      <c r="F4650">
        <v>2.5099999999999998</v>
      </c>
      <c r="G4650">
        <v>1.55</v>
      </c>
      <c r="H4650">
        <v>2</v>
      </c>
      <c r="I4650" s="2">
        <v>6</v>
      </c>
      <c r="J4650">
        <f t="shared" si="72"/>
        <v>0</v>
      </c>
      <c r="K4650" t="s">
        <v>721</v>
      </c>
      <c r="L4650" s="3">
        <v>0.25138888888888888</v>
      </c>
      <c r="M4650" t="s">
        <v>63</v>
      </c>
    </row>
    <row r="4651" spans="1:13" x14ac:dyDescent="0.25">
      <c r="A4651" t="s">
        <v>122</v>
      </c>
      <c r="B4651" s="1" t="s">
        <v>100</v>
      </c>
      <c r="C4651">
        <v>1</v>
      </c>
      <c r="D4651">
        <v>6</v>
      </c>
      <c r="E4651">
        <v>0</v>
      </c>
      <c r="F4651">
        <v>1.96</v>
      </c>
      <c r="G4651">
        <v>1.88</v>
      </c>
      <c r="H4651">
        <v>2</v>
      </c>
      <c r="I4651" s="2">
        <v>6</v>
      </c>
      <c r="J4651">
        <f t="shared" si="72"/>
        <v>0</v>
      </c>
      <c r="K4651" t="s">
        <v>721</v>
      </c>
      <c r="L4651" s="3">
        <v>0.25138888888888888</v>
      </c>
      <c r="M4651" t="s">
        <v>63</v>
      </c>
    </row>
    <row r="4652" spans="1:13" x14ac:dyDescent="0.25">
      <c r="A4652" t="s">
        <v>122</v>
      </c>
      <c r="B4652" s="1" t="s">
        <v>100</v>
      </c>
      <c r="C4652">
        <v>2</v>
      </c>
      <c r="D4652">
        <v>6</v>
      </c>
      <c r="E4652">
        <v>0</v>
      </c>
      <c r="F4652">
        <v>2.0299999999999998</v>
      </c>
      <c r="G4652">
        <v>1.81</v>
      </c>
      <c r="H4652">
        <v>1</v>
      </c>
      <c r="I4652" s="2">
        <v>5</v>
      </c>
      <c r="J4652">
        <f t="shared" si="72"/>
        <v>0</v>
      </c>
      <c r="K4652" t="s">
        <v>721</v>
      </c>
      <c r="L4652" s="3">
        <v>0.20902777777777778</v>
      </c>
      <c r="M4652" t="s">
        <v>64</v>
      </c>
    </row>
    <row r="4653" spans="1:13" x14ac:dyDescent="0.25">
      <c r="A4653" t="s">
        <v>122</v>
      </c>
      <c r="B4653" s="1" t="s">
        <v>100</v>
      </c>
      <c r="C4653">
        <v>31</v>
      </c>
      <c r="D4653">
        <v>5</v>
      </c>
      <c r="E4653">
        <v>0</v>
      </c>
      <c r="F4653">
        <v>2.4500000000000002</v>
      </c>
      <c r="G4653">
        <v>1.57</v>
      </c>
      <c r="H4653">
        <v>4</v>
      </c>
      <c r="I4653" s="2">
        <v>2</v>
      </c>
      <c r="J4653">
        <f t="shared" si="72"/>
        <v>1</v>
      </c>
      <c r="K4653" t="s">
        <v>721</v>
      </c>
      <c r="L4653" s="3">
        <v>8.6111111111111124E-2</v>
      </c>
      <c r="M4653" t="s">
        <v>289</v>
      </c>
    </row>
    <row r="4654" spans="1:13" x14ac:dyDescent="0.25">
      <c r="A4654" t="s">
        <v>183</v>
      </c>
      <c r="B4654" s="1" t="s">
        <v>100</v>
      </c>
      <c r="C4654">
        <v>3</v>
      </c>
      <c r="D4654">
        <v>7</v>
      </c>
      <c r="E4654">
        <v>0</v>
      </c>
      <c r="F4654">
        <v>2.17</v>
      </c>
      <c r="G4654">
        <v>1.72</v>
      </c>
      <c r="H4654">
        <v>9</v>
      </c>
      <c r="I4654" s="2">
        <v>4</v>
      </c>
      <c r="J4654">
        <f t="shared" si="72"/>
        <v>1</v>
      </c>
      <c r="K4654" t="s">
        <v>722</v>
      </c>
      <c r="L4654" s="3">
        <v>0.17291666666666669</v>
      </c>
      <c r="M4654" t="s">
        <v>136</v>
      </c>
    </row>
    <row r="4655" spans="1:13" x14ac:dyDescent="0.25">
      <c r="A4655" t="s">
        <v>183</v>
      </c>
      <c r="B4655" s="1" t="s">
        <v>100</v>
      </c>
      <c r="C4655">
        <v>4</v>
      </c>
      <c r="D4655">
        <v>7</v>
      </c>
      <c r="E4655">
        <v>0</v>
      </c>
      <c r="F4655">
        <v>1.87</v>
      </c>
      <c r="G4655">
        <v>1.96</v>
      </c>
      <c r="H4655">
        <v>6</v>
      </c>
      <c r="I4655" s="2">
        <v>2</v>
      </c>
      <c r="J4655">
        <f t="shared" si="72"/>
        <v>1</v>
      </c>
      <c r="K4655" t="s">
        <v>722</v>
      </c>
      <c r="L4655" s="3">
        <v>8.7500000000000008E-2</v>
      </c>
      <c r="M4655" t="s">
        <v>137</v>
      </c>
    </row>
    <row r="4656" spans="1:13" x14ac:dyDescent="0.25">
      <c r="A4656" t="s">
        <v>183</v>
      </c>
      <c r="B4656" s="1" t="s">
        <v>100</v>
      </c>
      <c r="C4656">
        <v>5</v>
      </c>
      <c r="D4656">
        <v>7</v>
      </c>
      <c r="E4656">
        <v>0</v>
      </c>
      <c r="F4656">
        <v>2</v>
      </c>
      <c r="G4656">
        <v>1.84</v>
      </c>
      <c r="H4656">
        <v>3</v>
      </c>
      <c r="I4656" s="2">
        <v>9</v>
      </c>
      <c r="J4656">
        <f t="shared" si="72"/>
        <v>0</v>
      </c>
      <c r="K4656" t="s">
        <v>722</v>
      </c>
      <c r="L4656" s="3">
        <v>0.37708333333333338</v>
      </c>
      <c r="M4656" t="s">
        <v>138</v>
      </c>
    </row>
    <row r="4657" spans="1:13" x14ac:dyDescent="0.25">
      <c r="A4657" t="s">
        <v>183</v>
      </c>
      <c r="B4657" s="1" t="s">
        <v>100</v>
      </c>
      <c r="C4657">
        <v>16</v>
      </c>
      <c r="D4657">
        <v>4</v>
      </c>
      <c r="E4657">
        <v>0</v>
      </c>
      <c r="F4657">
        <v>1.8</v>
      </c>
      <c r="G4657">
        <v>2.06</v>
      </c>
      <c r="H4657">
        <v>7</v>
      </c>
      <c r="I4657" s="2">
        <v>12</v>
      </c>
      <c r="J4657">
        <f t="shared" si="72"/>
        <v>0</v>
      </c>
      <c r="K4657" t="s">
        <v>722</v>
      </c>
      <c r="L4657" s="3">
        <v>0.50486111111111109</v>
      </c>
      <c r="M4657" t="s">
        <v>294</v>
      </c>
    </row>
    <row r="4658" spans="1:13" x14ac:dyDescent="0.25">
      <c r="A4658" t="s">
        <v>183</v>
      </c>
      <c r="B4658" s="1" t="s">
        <v>100</v>
      </c>
      <c r="C4658">
        <v>17</v>
      </c>
      <c r="D4658">
        <v>4</v>
      </c>
      <c r="E4658">
        <v>0</v>
      </c>
      <c r="F4658">
        <v>2.02</v>
      </c>
      <c r="G4658">
        <v>1.83</v>
      </c>
      <c r="H4658">
        <v>0</v>
      </c>
      <c r="I4658" s="2">
        <v>5</v>
      </c>
      <c r="J4658">
        <f t="shared" si="72"/>
        <v>0</v>
      </c>
      <c r="K4658" t="s">
        <v>722</v>
      </c>
      <c r="L4658" s="3">
        <v>0.20833333333333334</v>
      </c>
      <c r="M4658" t="s">
        <v>109</v>
      </c>
    </row>
    <row r="4659" spans="1:13" x14ac:dyDescent="0.25">
      <c r="A4659" t="s">
        <v>183</v>
      </c>
      <c r="B4659" s="1" t="s">
        <v>100</v>
      </c>
      <c r="C4659">
        <v>18</v>
      </c>
      <c r="D4659">
        <v>4</v>
      </c>
      <c r="E4659">
        <v>0</v>
      </c>
      <c r="F4659">
        <v>2.13</v>
      </c>
      <c r="G4659">
        <v>1.75</v>
      </c>
      <c r="H4659">
        <v>4</v>
      </c>
      <c r="I4659" s="2">
        <v>5</v>
      </c>
      <c r="J4659">
        <f t="shared" si="72"/>
        <v>0</v>
      </c>
      <c r="K4659" t="s">
        <v>722</v>
      </c>
      <c r="L4659" s="3">
        <v>0.21111111111111111</v>
      </c>
      <c r="M4659" t="s">
        <v>110</v>
      </c>
    </row>
    <row r="4660" spans="1:13" x14ac:dyDescent="0.25">
      <c r="A4660" t="s">
        <v>183</v>
      </c>
      <c r="B4660" s="1" t="s">
        <v>100</v>
      </c>
      <c r="C4660">
        <v>20</v>
      </c>
      <c r="D4660">
        <v>8</v>
      </c>
      <c r="E4660">
        <v>0</v>
      </c>
      <c r="F4660">
        <v>1.81</v>
      </c>
      <c r="G4660">
        <v>2.0299999999999998</v>
      </c>
      <c r="H4660">
        <v>7</v>
      </c>
      <c r="I4660" s="2">
        <v>8</v>
      </c>
      <c r="J4660">
        <f t="shared" si="72"/>
        <v>0</v>
      </c>
      <c r="K4660" t="s">
        <v>722</v>
      </c>
      <c r="L4660" s="3">
        <v>0.33819444444444446</v>
      </c>
      <c r="M4660" t="s">
        <v>41</v>
      </c>
    </row>
    <row r="4661" spans="1:13" x14ac:dyDescent="0.25">
      <c r="A4661" t="s">
        <v>183</v>
      </c>
      <c r="B4661" s="1" t="s">
        <v>100</v>
      </c>
      <c r="C4661">
        <v>20</v>
      </c>
      <c r="D4661">
        <v>8</v>
      </c>
      <c r="E4661">
        <v>0</v>
      </c>
      <c r="F4661">
        <v>1.67</v>
      </c>
      <c r="G4661">
        <v>2.2400000000000002</v>
      </c>
      <c r="H4661">
        <v>5</v>
      </c>
      <c r="I4661" s="2">
        <v>1</v>
      </c>
      <c r="J4661">
        <f t="shared" si="72"/>
        <v>1</v>
      </c>
      <c r="K4661" t="s">
        <v>722</v>
      </c>
      <c r="L4661" s="3">
        <v>4.5138888888888888E-2</v>
      </c>
      <c r="M4661" t="s">
        <v>41</v>
      </c>
    </row>
    <row r="4662" spans="1:13" x14ac:dyDescent="0.25">
      <c r="A4662" t="s">
        <v>183</v>
      </c>
      <c r="B4662" s="1" t="s">
        <v>100</v>
      </c>
      <c r="C4662">
        <v>21</v>
      </c>
      <c r="D4662">
        <v>8</v>
      </c>
      <c r="E4662">
        <v>0</v>
      </c>
      <c r="F4662">
        <v>1.74</v>
      </c>
      <c r="G4662">
        <v>2.12</v>
      </c>
      <c r="H4662">
        <v>2</v>
      </c>
      <c r="I4662" s="2">
        <v>3</v>
      </c>
      <c r="J4662">
        <f t="shared" si="72"/>
        <v>0</v>
      </c>
      <c r="K4662" t="s">
        <v>722</v>
      </c>
      <c r="L4662" s="3">
        <v>0.12638888888888888</v>
      </c>
      <c r="M4662" t="s">
        <v>42</v>
      </c>
    </row>
    <row r="4663" spans="1:13" x14ac:dyDescent="0.25">
      <c r="A4663" t="s">
        <v>183</v>
      </c>
      <c r="B4663" s="1" t="s">
        <v>100</v>
      </c>
      <c r="C4663">
        <v>22</v>
      </c>
      <c r="D4663">
        <v>8</v>
      </c>
      <c r="E4663">
        <v>0</v>
      </c>
      <c r="F4663">
        <v>2.08</v>
      </c>
      <c r="G4663">
        <v>1.77</v>
      </c>
      <c r="H4663">
        <v>7</v>
      </c>
      <c r="I4663" s="2">
        <v>8</v>
      </c>
      <c r="J4663">
        <f t="shared" si="72"/>
        <v>0</v>
      </c>
      <c r="K4663" t="s">
        <v>722</v>
      </c>
      <c r="L4663" s="3">
        <v>0.33819444444444446</v>
      </c>
      <c r="M4663" t="s">
        <v>127</v>
      </c>
    </row>
    <row r="4664" spans="1:13" x14ac:dyDescent="0.25">
      <c r="A4664" t="s">
        <v>189</v>
      </c>
      <c r="B4664" s="1" t="s">
        <v>100</v>
      </c>
      <c r="C4664">
        <v>16</v>
      </c>
      <c r="D4664">
        <v>8</v>
      </c>
      <c r="E4664">
        <v>0</v>
      </c>
      <c r="F4664">
        <v>1.62</v>
      </c>
      <c r="G4664">
        <v>2.35</v>
      </c>
      <c r="H4664">
        <v>13</v>
      </c>
      <c r="I4664" s="2">
        <v>6</v>
      </c>
      <c r="J4664">
        <f t="shared" si="72"/>
        <v>1</v>
      </c>
      <c r="K4664" t="s">
        <v>723</v>
      </c>
      <c r="L4664" s="3">
        <v>0.2590277777777778</v>
      </c>
      <c r="M4664" t="s">
        <v>89</v>
      </c>
    </row>
    <row r="4665" spans="1:13" x14ac:dyDescent="0.25">
      <c r="A4665" t="s">
        <v>189</v>
      </c>
      <c r="B4665" s="1" t="s">
        <v>100</v>
      </c>
      <c r="C4665">
        <v>17</v>
      </c>
      <c r="D4665">
        <v>8</v>
      </c>
      <c r="E4665">
        <v>0</v>
      </c>
      <c r="F4665">
        <v>1.92</v>
      </c>
      <c r="G4665">
        <v>1.92</v>
      </c>
      <c r="H4665">
        <v>4</v>
      </c>
      <c r="I4665" s="2">
        <v>3</v>
      </c>
      <c r="J4665">
        <f t="shared" si="72"/>
        <v>1</v>
      </c>
      <c r="K4665" t="s">
        <v>723</v>
      </c>
      <c r="L4665" s="3">
        <v>0.1277777777777778</v>
      </c>
      <c r="M4665" t="s">
        <v>90</v>
      </c>
    </row>
    <row r="4666" spans="1:13" x14ac:dyDescent="0.25">
      <c r="A4666" t="s">
        <v>189</v>
      </c>
      <c r="B4666" s="1" t="s">
        <v>100</v>
      </c>
      <c r="C4666">
        <v>18</v>
      </c>
      <c r="D4666">
        <v>8</v>
      </c>
      <c r="E4666">
        <v>0</v>
      </c>
      <c r="F4666">
        <v>2.19</v>
      </c>
      <c r="G4666">
        <v>1.7</v>
      </c>
      <c r="H4666">
        <v>6</v>
      </c>
      <c r="I4666" s="2">
        <v>3</v>
      </c>
      <c r="J4666">
        <f t="shared" si="72"/>
        <v>1</v>
      </c>
      <c r="K4666" t="s">
        <v>723</v>
      </c>
      <c r="L4666" s="3">
        <v>0.12916666666666668</v>
      </c>
      <c r="M4666" t="s">
        <v>92</v>
      </c>
    </row>
    <row r="4667" spans="1:13" x14ac:dyDescent="0.25">
      <c r="A4667" t="s">
        <v>189</v>
      </c>
      <c r="B4667" s="1" t="s">
        <v>100</v>
      </c>
      <c r="C4667">
        <v>18</v>
      </c>
      <c r="D4667">
        <v>8</v>
      </c>
      <c r="E4667">
        <v>0</v>
      </c>
      <c r="F4667">
        <v>1.59</v>
      </c>
      <c r="G4667">
        <v>2.44</v>
      </c>
      <c r="H4667">
        <v>12</v>
      </c>
      <c r="I4667" s="2">
        <v>7</v>
      </c>
      <c r="J4667">
        <f t="shared" si="72"/>
        <v>1</v>
      </c>
      <c r="K4667" t="s">
        <v>723</v>
      </c>
      <c r="L4667" s="3">
        <v>0.3</v>
      </c>
      <c r="M4667" t="s">
        <v>92</v>
      </c>
    </row>
    <row r="4668" spans="1:13" x14ac:dyDescent="0.25">
      <c r="A4668" t="s">
        <v>65</v>
      </c>
      <c r="B4668" s="1" t="s">
        <v>100</v>
      </c>
      <c r="C4668">
        <v>28</v>
      </c>
      <c r="D4668">
        <v>9</v>
      </c>
      <c r="E4668">
        <v>0</v>
      </c>
      <c r="F4668">
        <v>1.34</v>
      </c>
      <c r="G4668">
        <v>3.3</v>
      </c>
      <c r="H4668">
        <v>14</v>
      </c>
      <c r="I4668" s="2">
        <v>7</v>
      </c>
      <c r="J4668">
        <f t="shared" si="72"/>
        <v>1</v>
      </c>
      <c r="K4668" t="s">
        <v>724</v>
      </c>
      <c r="L4668" s="3">
        <v>0.30138888888888887</v>
      </c>
      <c r="M4668" t="s">
        <v>85</v>
      </c>
    </row>
    <row r="4669" spans="1:13" x14ac:dyDescent="0.25">
      <c r="A4669" t="s">
        <v>65</v>
      </c>
      <c r="B4669" s="1" t="s">
        <v>100</v>
      </c>
      <c r="C4669">
        <v>29</v>
      </c>
      <c r="D4669">
        <v>9</v>
      </c>
      <c r="E4669">
        <v>0</v>
      </c>
      <c r="F4669">
        <v>1.64</v>
      </c>
      <c r="G4669">
        <v>2.3199999999999998</v>
      </c>
      <c r="H4669">
        <v>1</v>
      </c>
      <c r="I4669" s="2">
        <v>6</v>
      </c>
      <c r="J4669">
        <f t="shared" si="72"/>
        <v>0</v>
      </c>
      <c r="K4669" t="s">
        <v>724</v>
      </c>
      <c r="L4669" s="3">
        <v>0.25069444444444444</v>
      </c>
      <c r="M4669" t="s">
        <v>86</v>
      </c>
    </row>
    <row r="4670" spans="1:13" x14ac:dyDescent="0.25">
      <c r="A4670" t="s">
        <v>65</v>
      </c>
      <c r="B4670" s="1" t="s">
        <v>100</v>
      </c>
      <c r="C4670">
        <v>29</v>
      </c>
      <c r="D4670">
        <v>9</v>
      </c>
      <c r="E4670">
        <v>0</v>
      </c>
      <c r="F4670">
        <v>1.36</v>
      </c>
      <c r="G4670">
        <v>3.19</v>
      </c>
      <c r="H4670">
        <v>4</v>
      </c>
      <c r="I4670" s="2">
        <v>9</v>
      </c>
      <c r="J4670">
        <f t="shared" si="72"/>
        <v>0</v>
      </c>
      <c r="K4670" t="s">
        <v>724</v>
      </c>
      <c r="L4670" s="3">
        <v>0.37777777777777777</v>
      </c>
      <c r="M4670" t="s">
        <v>86</v>
      </c>
    </row>
    <row r="4671" spans="1:13" x14ac:dyDescent="0.25">
      <c r="A4671" t="s">
        <v>197</v>
      </c>
      <c r="B4671" s="1" t="s">
        <v>100</v>
      </c>
      <c r="C4671">
        <v>8</v>
      </c>
      <c r="D4671">
        <v>6</v>
      </c>
      <c r="E4671">
        <v>0</v>
      </c>
      <c r="F4671">
        <v>1.93</v>
      </c>
      <c r="G4671">
        <v>1.89</v>
      </c>
      <c r="H4671">
        <v>5</v>
      </c>
      <c r="I4671" s="2">
        <v>3</v>
      </c>
      <c r="J4671">
        <f t="shared" si="72"/>
        <v>1</v>
      </c>
      <c r="K4671" t="s">
        <v>725</v>
      </c>
      <c r="L4671" s="3">
        <v>0.12847222222222224</v>
      </c>
      <c r="M4671" t="s">
        <v>244</v>
      </c>
    </row>
    <row r="4672" spans="1:13" x14ac:dyDescent="0.25">
      <c r="A4672" t="s">
        <v>197</v>
      </c>
      <c r="B4672" s="1" t="s">
        <v>100</v>
      </c>
      <c r="C4672">
        <v>8</v>
      </c>
      <c r="D4672">
        <v>6</v>
      </c>
      <c r="E4672">
        <v>0</v>
      </c>
      <c r="F4672">
        <v>1.78</v>
      </c>
      <c r="G4672">
        <v>2.1800000000000002</v>
      </c>
      <c r="H4672">
        <v>5</v>
      </c>
      <c r="I4672" s="2">
        <v>10</v>
      </c>
      <c r="J4672">
        <f t="shared" si="72"/>
        <v>0</v>
      </c>
      <c r="K4672" t="s">
        <v>725</v>
      </c>
      <c r="L4672" s="3">
        <v>0.4201388888888889</v>
      </c>
      <c r="M4672" t="s">
        <v>244</v>
      </c>
    </row>
    <row r="4673" spans="1:13" x14ac:dyDescent="0.25">
      <c r="A4673" t="s">
        <v>197</v>
      </c>
      <c r="B4673" s="1" t="s">
        <v>100</v>
      </c>
      <c r="C4673">
        <v>9</v>
      </c>
      <c r="D4673">
        <v>6</v>
      </c>
      <c r="E4673">
        <v>0</v>
      </c>
      <c r="F4673">
        <v>1.67</v>
      </c>
      <c r="G4673">
        <v>2.2400000000000002</v>
      </c>
      <c r="H4673">
        <v>1</v>
      </c>
      <c r="I4673" s="2">
        <v>3</v>
      </c>
      <c r="J4673">
        <f t="shared" si="72"/>
        <v>0</v>
      </c>
      <c r="K4673" t="s">
        <v>725</v>
      </c>
      <c r="L4673" s="3">
        <v>0.12569444444444444</v>
      </c>
      <c r="M4673" t="s">
        <v>245</v>
      </c>
    </row>
    <row r="4674" spans="1:13" x14ac:dyDescent="0.25">
      <c r="A4674" t="s">
        <v>197</v>
      </c>
      <c r="B4674" s="1" t="s">
        <v>100</v>
      </c>
      <c r="C4674">
        <v>9</v>
      </c>
      <c r="D4674">
        <v>6</v>
      </c>
      <c r="E4674">
        <v>0</v>
      </c>
      <c r="F4674">
        <v>1.48</v>
      </c>
      <c r="G4674">
        <v>2.72</v>
      </c>
      <c r="H4674">
        <v>9</v>
      </c>
      <c r="I4674" s="2">
        <v>8</v>
      </c>
      <c r="J4674">
        <f t="shared" si="72"/>
        <v>1</v>
      </c>
      <c r="K4674" t="s">
        <v>725</v>
      </c>
      <c r="L4674" s="3">
        <v>0.33958333333333335</v>
      </c>
      <c r="M4674" t="s">
        <v>245</v>
      </c>
    </row>
    <row r="4675" spans="1:13" x14ac:dyDescent="0.25">
      <c r="A4675" t="s">
        <v>197</v>
      </c>
      <c r="B4675" s="1" t="s">
        <v>100</v>
      </c>
      <c r="C4675">
        <v>13</v>
      </c>
      <c r="D4675">
        <v>4</v>
      </c>
      <c r="E4675">
        <v>0</v>
      </c>
      <c r="F4675">
        <v>1.85</v>
      </c>
      <c r="G4675">
        <v>2</v>
      </c>
      <c r="H4675">
        <v>8</v>
      </c>
      <c r="I4675" s="2">
        <v>6</v>
      </c>
      <c r="J4675">
        <f t="shared" ref="J4675:J4738" si="73">IF(H4675&gt;I4675,1,0)</f>
        <v>1</v>
      </c>
      <c r="K4675" t="s">
        <v>725</v>
      </c>
      <c r="L4675" s="3">
        <v>0.25555555555555559</v>
      </c>
      <c r="M4675" t="s">
        <v>83</v>
      </c>
    </row>
    <row r="4676" spans="1:13" x14ac:dyDescent="0.25">
      <c r="A4676" t="s">
        <v>197</v>
      </c>
      <c r="B4676" s="1" t="s">
        <v>100</v>
      </c>
      <c r="C4676">
        <v>14</v>
      </c>
      <c r="D4676">
        <v>4</v>
      </c>
      <c r="E4676">
        <v>0</v>
      </c>
      <c r="F4676">
        <v>1.67</v>
      </c>
      <c r="G4676">
        <v>2.27</v>
      </c>
      <c r="H4676">
        <v>7</v>
      </c>
      <c r="I4676" s="2">
        <v>8</v>
      </c>
      <c r="J4676">
        <f t="shared" si="73"/>
        <v>0</v>
      </c>
      <c r="K4676" t="s">
        <v>725</v>
      </c>
      <c r="L4676" s="3">
        <v>0.33819444444444446</v>
      </c>
      <c r="M4676" t="s">
        <v>84</v>
      </c>
    </row>
    <row r="4677" spans="1:13" x14ac:dyDescent="0.25">
      <c r="A4677" t="s">
        <v>197</v>
      </c>
      <c r="B4677" s="1" t="s">
        <v>100</v>
      </c>
      <c r="C4677">
        <v>14</v>
      </c>
      <c r="D4677">
        <v>9</v>
      </c>
      <c r="E4677">
        <v>0</v>
      </c>
      <c r="F4677">
        <v>1.53</v>
      </c>
      <c r="G4677">
        <v>2.56</v>
      </c>
      <c r="H4677">
        <v>14</v>
      </c>
      <c r="I4677" s="2">
        <v>9</v>
      </c>
      <c r="J4677">
        <f t="shared" si="73"/>
        <v>1</v>
      </c>
      <c r="K4677" t="s">
        <v>725</v>
      </c>
      <c r="L4677" s="3">
        <v>0.38472222222222219</v>
      </c>
      <c r="M4677" t="s">
        <v>33</v>
      </c>
    </row>
    <row r="4678" spans="1:13" x14ac:dyDescent="0.25">
      <c r="A4678" t="s">
        <v>197</v>
      </c>
      <c r="B4678" s="1" t="s">
        <v>100</v>
      </c>
      <c r="C4678">
        <v>15</v>
      </c>
      <c r="D4678">
        <v>9</v>
      </c>
      <c r="E4678">
        <v>0</v>
      </c>
      <c r="F4678">
        <v>1.78</v>
      </c>
      <c r="G4678">
        <v>2.06</v>
      </c>
      <c r="H4678">
        <v>8</v>
      </c>
      <c r="I4678" s="2">
        <v>6</v>
      </c>
      <c r="J4678">
        <f t="shared" si="73"/>
        <v>1</v>
      </c>
      <c r="K4678" t="s">
        <v>725</v>
      </c>
      <c r="L4678" s="3">
        <v>0.25555555555555559</v>
      </c>
      <c r="M4678" t="s">
        <v>34</v>
      </c>
    </row>
    <row r="4679" spans="1:13" x14ac:dyDescent="0.25">
      <c r="A4679" t="s">
        <v>197</v>
      </c>
      <c r="B4679" s="1" t="s">
        <v>100</v>
      </c>
      <c r="C4679">
        <v>15</v>
      </c>
      <c r="D4679">
        <v>9</v>
      </c>
      <c r="E4679">
        <v>0</v>
      </c>
      <c r="F4679">
        <v>1.46</v>
      </c>
      <c r="G4679">
        <v>2.77</v>
      </c>
      <c r="H4679">
        <v>6</v>
      </c>
      <c r="I4679" s="2">
        <v>1</v>
      </c>
      <c r="J4679">
        <f t="shared" si="73"/>
        <v>1</v>
      </c>
      <c r="K4679" t="s">
        <v>725</v>
      </c>
      <c r="L4679" s="3">
        <v>4.5833333333333337E-2</v>
      </c>
      <c r="M4679" t="s">
        <v>34</v>
      </c>
    </row>
    <row r="4680" spans="1:13" x14ac:dyDescent="0.25">
      <c r="A4680" t="s">
        <v>73</v>
      </c>
      <c r="B4680" s="1" t="s">
        <v>100</v>
      </c>
      <c r="C4680">
        <v>1</v>
      </c>
      <c r="D4680">
        <v>5</v>
      </c>
      <c r="E4680">
        <v>0</v>
      </c>
      <c r="F4680">
        <v>1.93</v>
      </c>
      <c r="G4680">
        <v>1.9</v>
      </c>
      <c r="H4680">
        <v>6</v>
      </c>
      <c r="I4680" s="2">
        <v>4</v>
      </c>
      <c r="J4680">
        <f t="shared" si="73"/>
        <v>1</v>
      </c>
      <c r="K4680" t="s">
        <v>726</v>
      </c>
      <c r="L4680" s="3">
        <v>0.17083333333333331</v>
      </c>
      <c r="M4680" t="s">
        <v>67</v>
      </c>
    </row>
    <row r="4681" spans="1:13" x14ac:dyDescent="0.25">
      <c r="A4681" t="s">
        <v>73</v>
      </c>
      <c r="B4681" s="1" t="s">
        <v>100</v>
      </c>
      <c r="C4681">
        <v>1</v>
      </c>
      <c r="D4681">
        <v>5</v>
      </c>
      <c r="E4681">
        <v>0</v>
      </c>
      <c r="F4681">
        <v>1.71</v>
      </c>
      <c r="G4681">
        <v>2.17</v>
      </c>
      <c r="H4681">
        <v>7</v>
      </c>
      <c r="I4681" s="2">
        <v>5</v>
      </c>
      <c r="J4681">
        <f t="shared" si="73"/>
        <v>1</v>
      </c>
      <c r="K4681" t="s">
        <v>726</v>
      </c>
      <c r="L4681" s="3">
        <v>0.21319444444444444</v>
      </c>
      <c r="M4681" t="s">
        <v>67</v>
      </c>
    </row>
    <row r="4682" spans="1:13" x14ac:dyDescent="0.25">
      <c r="A4682" t="s">
        <v>202</v>
      </c>
      <c r="B4682" s="1" t="s">
        <v>100</v>
      </c>
      <c r="C4682">
        <v>1</v>
      </c>
      <c r="D4682">
        <v>8</v>
      </c>
      <c r="E4682">
        <v>0</v>
      </c>
      <c r="F4682">
        <v>2.42</v>
      </c>
      <c r="G4682">
        <v>1.58</v>
      </c>
      <c r="H4682">
        <v>7</v>
      </c>
      <c r="I4682" s="2">
        <v>9</v>
      </c>
      <c r="J4682">
        <f t="shared" si="73"/>
        <v>0</v>
      </c>
      <c r="K4682" t="s">
        <v>727</v>
      </c>
      <c r="L4682" s="3">
        <v>0.37986111111111115</v>
      </c>
      <c r="M4682" t="s">
        <v>243</v>
      </c>
    </row>
    <row r="4683" spans="1:13" x14ac:dyDescent="0.25">
      <c r="A4683" t="s">
        <v>202</v>
      </c>
      <c r="B4683" s="1" t="s">
        <v>100</v>
      </c>
      <c r="C4683">
        <v>1</v>
      </c>
      <c r="D4683">
        <v>9</v>
      </c>
      <c r="E4683">
        <v>0</v>
      </c>
      <c r="F4683">
        <v>2.16</v>
      </c>
      <c r="G4683">
        <v>1.72</v>
      </c>
      <c r="H4683">
        <v>2</v>
      </c>
      <c r="I4683" s="2">
        <v>3</v>
      </c>
      <c r="J4683">
        <f t="shared" si="73"/>
        <v>0</v>
      </c>
      <c r="K4683" t="s">
        <v>727</v>
      </c>
      <c r="L4683" s="3">
        <v>0.12638888888888888</v>
      </c>
      <c r="M4683" t="s">
        <v>45</v>
      </c>
    </row>
    <row r="4684" spans="1:13" x14ac:dyDescent="0.25">
      <c r="A4684" t="s">
        <v>202</v>
      </c>
      <c r="B4684" s="1" t="s">
        <v>100</v>
      </c>
      <c r="C4684">
        <v>1</v>
      </c>
      <c r="D4684">
        <v>9</v>
      </c>
      <c r="E4684">
        <v>0</v>
      </c>
      <c r="F4684">
        <v>2.1</v>
      </c>
      <c r="G4684">
        <v>1.75</v>
      </c>
      <c r="H4684">
        <v>11</v>
      </c>
      <c r="I4684" s="2">
        <v>3</v>
      </c>
      <c r="J4684">
        <f t="shared" si="73"/>
        <v>1</v>
      </c>
      <c r="K4684" t="s">
        <v>727</v>
      </c>
      <c r="L4684" s="3">
        <v>0.13263888888888889</v>
      </c>
      <c r="M4684" t="s">
        <v>45</v>
      </c>
    </row>
    <row r="4685" spans="1:13" x14ac:dyDescent="0.25">
      <c r="A4685" t="s">
        <v>202</v>
      </c>
      <c r="B4685" s="1" t="s">
        <v>100</v>
      </c>
      <c r="C4685">
        <v>21</v>
      </c>
      <c r="D4685">
        <v>5</v>
      </c>
      <c r="E4685">
        <v>0</v>
      </c>
      <c r="F4685">
        <v>2.2599999999999998</v>
      </c>
      <c r="G4685">
        <v>1.66</v>
      </c>
      <c r="H4685">
        <v>9</v>
      </c>
      <c r="I4685" s="2">
        <v>10</v>
      </c>
      <c r="J4685">
        <f t="shared" si="73"/>
        <v>0</v>
      </c>
      <c r="K4685" t="s">
        <v>727</v>
      </c>
      <c r="L4685" s="3">
        <v>0.42291666666666666</v>
      </c>
      <c r="M4685" t="s">
        <v>194</v>
      </c>
    </row>
    <row r="4686" spans="1:13" x14ac:dyDescent="0.25">
      <c r="A4686" t="s">
        <v>202</v>
      </c>
      <c r="B4686" s="1" t="s">
        <v>100</v>
      </c>
      <c r="C4686">
        <v>22</v>
      </c>
      <c r="D4686">
        <v>5</v>
      </c>
      <c r="E4686">
        <v>0</v>
      </c>
      <c r="F4686">
        <v>2.04</v>
      </c>
      <c r="G4686">
        <v>1.82</v>
      </c>
      <c r="H4686">
        <v>3</v>
      </c>
      <c r="I4686" s="2">
        <v>5</v>
      </c>
      <c r="J4686">
        <f t="shared" si="73"/>
        <v>0</v>
      </c>
      <c r="K4686" t="s">
        <v>727</v>
      </c>
      <c r="L4686" s="3">
        <v>0.21041666666666667</v>
      </c>
      <c r="M4686" t="s">
        <v>195</v>
      </c>
    </row>
    <row r="4687" spans="1:13" x14ac:dyDescent="0.25">
      <c r="A4687" t="s">
        <v>202</v>
      </c>
      <c r="B4687" s="1" t="s">
        <v>100</v>
      </c>
      <c r="C4687">
        <v>22</v>
      </c>
      <c r="D4687">
        <v>5</v>
      </c>
      <c r="E4687">
        <v>0</v>
      </c>
      <c r="F4687">
        <v>1.75</v>
      </c>
      <c r="G4687">
        <v>2.1</v>
      </c>
      <c r="H4687">
        <v>1</v>
      </c>
      <c r="I4687" s="2">
        <v>2</v>
      </c>
      <c r="J4687">
        <f t="shared" si="73"/>
        <v>0</v>
      </c>
      <c r="K4687" t="s">
        <v>727</v>
      </c>
      <c r="L4687" s="3">
        <v>8.4027777777777771E-2</v>
      </c>
      <c r="M4687" t="s">
        <v>195</v>
      </c>
    </row>
    <row r="4688" spans="1:13" x14ac:dyDescent="0.25">
      <c r="A4688" t="s">
        <v>202</v>
      </c>
      <c r="B4688" s="1" t="s">
        <v>100</v>
      </c>
      <c r="C4688">
        <v>30</v>
      </c>
      <c r="D4688">
        <v>8</v>
      </c>
      <c r="E4688">
        <v>0</v>
      </c>
      <c r="F4688">
        <v>2.52</v>
      </c>
      <c r="G4688">
        <v>1.55</v>
      </c>
      <c r="H4688">
        <v>5</v>
      </c>
      <c r="I4688" s="2">
        <v>3</v>
      </c>
      <c r="J4688">
        <f t="shared" si="73"/>
        <v>1</v>
      </c>
      <c r="K4688" t="s">
        <v>727</v>
      </c>
      <c r="L4688" s="3">
        <v>0.12847222222222224</v>
      </c>
      <c r="M4688" t="s">
        <v>50</v>
      </c>
    </row>
    <row r="4689" spans="1:13" x14ac:dyDescent="0.25">
      <c r="A4689" t="s">
        <v>202</v>
      </c>
      <c r="B4689" s="1" t="s">
        <v>100</v>
      </c>
      <c r="C4689">
        <v>31</v>
      </c>
      <c r="D4689">
        <v>7</v>
      </c>
      <c r="E4689">
        <v>0</v>
      </c>
      <c r="F4689">
        <v>2.08</v>
      </c>
      <c r="G4689">
        <v>1.76</v>
      </c>
      <c r="H4689">
        <v>8</v>
      </c>
      <c r="I4689" s="2">
        <v>5</v>
      </c>
      <c r="J4689">
        <f t="shared" si="73"/>
        <v>1</v>
      </c>
      <c r="K4689" t="s">
        <v>727</v>
      </c>
      <c r="L4689" s="3">
        <v>0.21388888888888891</v>
      </c>
      <c r="M4689" t="s">
        <v>246</v>
      </c>
    </row>
    <row r="4690" spans="1:13" x14ac:dyDescent="0.25">
      <c r="A4690" t="s">
        <v>202</v>
      </c>
      <c r="B4690" s="1" t="s">
        <v>100</v>
      </c>
      <c r="C4690">
        <v>31</v>
      </c>
      <c r="D4690">
        <v>8</v>
      </c>
      <c r="E4690">
        <v>0</v>
      </c>
      <c r="F4690">
        <v>1.95</v>
      </c>
      <c r="G4690">
        <v>1.88</v>
      </c>
      <c r="H4690">
        <v>3</v>
      </c>
      <c r="I4690" s="2">
        <v>6</v>
      </c>
      <c r="J4690">
        <f t="shared" si="73"/>
        <v>0</v>
      </c>
      <c r="K4690" t="s">
        <v>727</v>
      </c>
      <c r="L4690" s="3">
        <v>0.25208333333333333</v>
      </c>
      <c r="M4690" t="s">
        <v>51</v>
      </c>
    </row>
    <row r="4691" spans="1:13" x14ac:dyDescent="0.25">
      <c r="A4691" t="s">
        <v>96</v>
      </c>
      <c r="B4691" s="1" t="s">
        <v>100</v>
      </c>
      <c r="C4691">
        <v>18</v>
      </c>
      <c r="D4691">
        <v>5</v>
      </c>
      <c r="E4691">
        <v>0</v>
      </c>
      <c r="F4691">
        <v>1.83</v>
      </c>
      <c r="G4691">
        <v>2.0099999999999998</v>
      </c>
      <c r="H4691">
        <v>8</v>
      </c>
      <c r="I4691" s="2">
        <v>2</v>
      </c>
      <c r="J4691">
        <f t="shared" si="73"/>
        <v>1</v>
      </c>
      <c r="K4691" t="s">
        <v>728</v>
      </c>
      <c r="L4691" s="3">
        <v>8.8888888888888892E-2</v>
      </c>
      <c r="M4691" t="s">
        <v>91</v>
      </c>
    </row>
    <row r="4692" spans="1:13" x14ac:dyDescent="0.25">
      <c r="A4692" t="s">
        <v>96</v>
      </c>
      <c r="B4692" s="1" t="s">
        <v>100</v>
      </c>
      <c r="C4692">
        <v>18</v>
      </c>
      <c r="D4692">
        <v>5</v>
      </c>
      <c r="E4692">
        <v>0</v>
      </c>
      <c r="F4692">
        <v>1.61</v>
      </c>
      <c r="G4692">
        <v>2.35</v>
      </c>
      <c r="H4692">
        <v>3</v>
      </c>
      <c r="I4692" s="2">
        <v>7</v>
      </c>
      <c r="J4692">
        <f t="shared" si="73"/>
        <v>0</v>
      </c>
      <c r="K4692" t="s">
        <v>728</v>
      </c>
      <c r="L4692" s="3">
        <v>0.29375000000000001</v>
      </c>
      <c r="M4692" t="s">
        <v>91</v>
      </c>
    </row>
    <row r="4693" spans="1:13" x14ac:dyDescent="0.25">
      <c r="A4693" t="s">
        <v>96</v>
      </c>
      <c r="B4693" s="1" t="s">
        <v>100</v>
      </c>
      <c r="C4693">
        <v>19</v>
      </c>
      <c r="D4693">
        <v>5</v>
      </c>
      <c r="E4693">
        <v>0</v>
      </c>
      <c r="F4693">
        <v>1.58</v>
      </c>
      <c r="G4693">
        <v>2.4500000000000002</v>
      </c>
      <c r="H4693">
        <v>4</v>
      </c>
      <c r="I4693" s="2">
        <v>5</v>
      </c>
      <c r="J4693">
        <f t="shared" si="73"/>
        <v>0</v>
      </c>
      <c r="K4693" t="s">
        <v>728</v>
      </c>
      <c r="L4693" s="3">
        <v>0.21111111111111111</v>
      </c>
      <c r="M4693" t="s">
        <v>93</v>
      </c>
    </row>
    <row r="4694" spans="1:13" x14ac:dyDescent="0.25">
      <c r="A4694" t="s">
        <v>204</v>
      </c>
      <c r="B4694" s="1" t="s">
        <v>100</v>
      </c>
      <c r="C4694">
        <v>11</v>
      </c>
      <c r="D4694">
        <v>9</v>
      </c>
      <c r="E4694">
        <v>0</v>
      </c>
      <c r="F4694">
        <v>1.7</v>
      </c>
      <c r="G4694">
        <v>2.19</v>
      </c>
      <c r="H4694">
        <v>5</v>
      </c>
      <c r="I4694" s="2">
        <v>3</v>
      </c>
      <c r="J4694">
        <f t="shared" si="73"/>
        <v>1</v>
      </c>
      <c r="K4694" t="s">
        <v>729</v>
      </c>
      <c r="L4694" s="3">
        <v>0.12847222222222224</v>
      </c>
      <c r="M4694" t="s">
        <v>186</v>
      </c>
    </row>
    <row r="4695" spans="1:13" x14ac:dyDescent="0.25">
      <c r="A4695" t="s">
        <v>204</v>
      </c>
      <c r="B4695" s="1" t="s">
        <v>100</v>
      </c>
      <c r="C4695">
        <v>12</v>
      </c>
      <c r="D4695">
        <v>9</v>
      </c>
      <c r="E4695">
        <v>0</v>
      </c>
      <c r="F4695">
        <v>1.63</v>
      </c>
      <c r="G4695">
        <v>2.33</v>
      </c>
      <c r="H4695">
        <v>9</v>
      </c>
      <c r="I4695" s="2">
        <v>10</v>
      </c>
      <c r="J4695">
        <f t="shared" si="73"/>
        <v>0</v>
      </c>
      <c r="K4695" t="s">
        <v>729</v>
      </c>
      <c r="L4695" s="3">
        <v>0.42291666666666666</v>
      </c>
      <c r="M4695" t="s">
        <v>187</v>
      </c>
    </row>
    <row r="4696" spans="1:13" x14ac:dyDescent="0.25">
      <c r="A4696" t="s">
        <v>204</v>
      </c>
      <c r="B4696" s="1" t="s">
        <v>100</v>
      </c>
      <c r="C4696">
        <v>13</v>
      </c>
      <c r="D4696">
        <v>9</v>
      </c>
      <c r="E4696">
        <v>0</v>
      </c>
      <c r="F4696">
        <v>1.62</v>
      </c>
      <c r="G4696">
        <v>2.36</v>
      </c>
      <c r="H4696">
        <v>4</v>
      </c>
      <c r="I4696" s="2">
        <v>6</v>
      </c>
      <c r="J4696">
        <f t="shared" si="73"/>
        <v>0</v>
      </c>
      <c r="K4696" t="s">
        <v>729</v>
      </c>
      <c r="L4696" s="3">
        <v>0.25277777777777777</v>
      </c>
      <c r="M4696" t="s">
        <v>188</v>
      </c>
    </row>
    <row r="4697" spans="1:13" x14ac:dyDescent="0.25">
      <c r="A4697" t="s">
        <v>155</v>
      </c>
      <c r="B4697" s="1" t="s">
        <v>100</v>
      </c>
      <c r="C4697">
        <v>4</v>
      </c>
      <c r="D4697">
        <v>5</v>
      </c>
      <c r="E4697">
        <v>0</v>
      </c>
      <c r="F4697">
        <v>2.23</v>
      </c>
      <c r="G4697">
        <v>1.68</v>
      </c>
      <c r="H4697">
        <v>1</v>
      </c>
      <c r="I4697" s="2">
        <v>0</v>
      </c>
      <c r="J4697">
        <f t="shared" si="73"/>
        <v>1</v>
      </c>
      <c r="K4697" t="s">
        <v>730</v>
      </c>
      <c r="L4697" s="3">
        <v>6.9444444444444447E-4</v>
      </c>
      <c r="M4697" t="s">
        <v>206</v>
      </c>
    </row>
    <row r="4698" spans="1:13" x14ac:dyDescent="0.25">
      <c r="A4698" t="s">
        <v>155</v>
      </c>
      <c r="B4698" s="1" t="s">
        <v>100</v>
      </c>
      <c r="C4698">
        <v>5</v>
      </c>
      <c r="D4698">
        <v>5</v>
      </c>
      <c r="E4698">
        <v>0</v>
      </c>
      <c r="F4698">
        <v>2.15</v>
      </c>
      <c r="G4698">
        <v>1.73</v>
      </c>
      <c r="H4698">
        <v>2</v>
      </c>
      <c r="I4698" s="2">
        <v>10</v>
      </c>
      <c r="J4698">
        <f t="shared" si="73"/>
        <v>0</v>
      </c>
      <c r="K4698" t="s">
        <v>730</v>
      </c>
      <c r="L4698" s="3">
        <v>0.41805555555555557</v>
      </c>
      <c r="M4698" t="s">
        <v>207</v>
      </c>
    </row>
    <row r="4699" spans="1:13" x14ac:dyDescent="0.25">
      <c r="A4699" t="s">
        <v>155</v>
      </c>
      <c r="B4699" s="1" t="s">
        <v>100</v>
      </c>
      <c r="C4699">
        <v>5</v>
      </c>
      <c r="D4699">
        <v>5</v>
      </c>
      <c r="E4699">
        <v>0</v>
      </c>
      <c r="F4699">
        <v>2.08</v>
      </c>
      <c r="G4699">
        <v>1.78</v>
      </c>
      <c r="H4699">
        <v>5</v>
      </c>
      <c r="I4699" s="2">
        <v>8</v>
      </c>
      <c r="J4699">
        <f t="shared" si="73"/>
        <v>0</v>
      </c>
      <c r="K4699" t="s">
        <v>730</v>
      </c>
      <c r="L4699" s="3">
        <v>0.33680555555555558</v>
      </c>
      <c r="M4699" t="s">
        <v>207</v>
      </c>
    </row>
    <row r="4700" spans="1:13" x14ac:dyDescent="0.25">
      <c r="A4700" t="s">
        <v>13</v>
      </c>
      <c r="B4700" s="1" t="s">
        <v>155</v>
      </c>
      <c r="C4700">
        <v>8</v>
      </c>
      <c r="D4700">
        <v>6</v>
      </c>
      <c r="E4700">
        <v>0</v>
      </c>
      <c r="F4700">
        <v>2.09</v>
      </c>
      <c r="G4700">
        <v>1.77</v>
      </c>
      <c r="H4700">
        <v>8</v>
      </c>
      <c r="I4700" s="2">
        <v>2</v>
      </c>
      <c r="J4700">
        <f t="shared" si="73"/>
        <v>1</v>
      </c>
      <c r="K4700" t="s">
        <v>731</v>
      </c>
      <c r="L4700" s="3">
        <v>8.8888888888888892E-2</v>
      </c>
      <c r="M4700" t="s">
        <v>244</v>
      </c>
    </row>
    <row r="4701" spans="1:13" x14ac:dyDescent="0.25">
      <c r="A4701" t="s">
        <v>13</v>
      </c>
      <c r="B4701" s="1" t="s">
        <v>155</v>
      </c>
      <c r="C4701">
        <v>8</v>
      </c>
      <c r="D4701">
        <v>6</v>
      </c>
      <c r="E4701">
        <v>0</v>
      </c>
      <c r="F4701">
        <v>1.73</v>
      </c>
      <c r="G4701">
        <v>2.15</v>
      </c>
      <c r="H4701">
        <v>6</v>
      </c>
      <c r="I4701" s="2">
        <v>0</v>
      </c>
      <c r="J4701">
        <f t="shared" si="73"/>
        <v>1</v>
      </c>
      <c r="K4701" t="s">
        <v>731</v>
      </c>
      <c r="L4701" s="3">
        <v>4.1666666666666666E-3</v>
      </c>
      <c r="M4701" t="s">
        <v>244</v>
      </c>
    </row>
    <row r="4702" spans="1:13" x14ac:dyDescent="0.25">
      <c r="A4702" t="s">
        <v>13</v>
      </c>
      <c r="B4702" s="1" t="s">
        <v>155</v>
      </c>
      <c r="C4702">
        <v>9</v>
      </c>
      <c r="D4702">
        <v>6</v>
      </c>
      <c r="E4702">
        <v>0</v>
      </c>
      <c r="F4702">
        <v>1.65</v>
      </c>
      <c r="G4702">
        <v>2.2799999999999998</v>
      </c>
      <c r="H4702">
        <v>8</v>
      </c>
      <c r="I4702" s="2">
        <v>2</v>
      </c>
      <c r="J4702">
        <f t="shared" si="73"/>
        <v>1</v>
      </c>
      <c r="K4702" t="s">
        <v>731</v>
      </c>
      <c r="L4702" s="3">
        <v>8.8888888888888892E-2</v>
      </c>
      <c r="M4702" t="s">
        <v>245</v>
      </c>
    </row>
    <row r="4703" spans="1:13" x14ac:dyDescent="0.25">
      <c r="A4703" t="s">
        <v>14</v>
      </c>
      <c r="B4703" s="1" t="s">
        <v>155</v>
      </c>
      <c r="C4703">
        <v>28</v>
      </c>
      <c r="D4703">
        <v>8</v>
      </c>
      <c r="E4703">
        <v>0</v>
      </c>
      <c r="F4703">
        <v>1.52</v>
      </c>
      <c r="G4703">
        <v>2.59</v>
      </c>
      <c r="H4703">
        <v>1</v>
      </c>
      <c r="I4703" s="2">
        <v>3</v>
      </c>
      <c r="J4703">
        <f t="shared" si="73"/>
        <v>0</v>
      </c>
      <c r="K4703" t="s">
        <v>732</v>
      </c>
      <c r="L4703" s="3">
        <v>0.12569444444444444</v>
      </c>
      <c r="M4703" t="s">
        <v>301</v>
      </c>
    </row>
    <row r="4704" spans="1:13" x14ac:dyDescent="0.25">
      <c r="A4704" t="s">
        <v>14</v>
      </c>
      <c r="B4704" s="1" t="s">
        <v>155</v>
      </c>
      <c r="C4704">
        <v>29</v>
      </c>
      <c r="D4704">
        <v>8</v>
      </c>
      <c r="E4704">
        <v>0</v>
      </c>
      <c r="F4704">
        <v>1.75</v>
      </c>
      <c r="G4704">
        <v>2.1</v>
      </c>
      <c r="H4704">
        <v>9</v>
      </c>
      <c r="I4704" s="2">
        <v>4</v>
      </c>
      <c r="J4704">
        <f t="shared" si="73"/>
        <v>1</v>
      </c>
      <c r="K4704" t="s">
        <v>732</v>
      </c>
      <c r="L4704" s="3">
        <v>0.17291666666666669</v>
      </c>
      <c r="M4704" t="s">
        <v>302</v>
      </c>
    </row>
    <row r="4705" spans="1:13" x14ac:dyDescent="0.25">
      <c r="A4705" t="s">
        <v>19</v>
      </c>
      <c r="B4705" s="1" t="s">
        <v>155</v>
      </c>
      <c r="C4705">
        <v>2</v>
      </c>
      <c r="D4705">
        <v>4</v>
      </c>
      <c r="E4705">
        <v>0</v>
      </c>
      <c r="F4705">
        <v>2.5299999999999998</v>
      </c>
      <c r="G4705">
        <v>1.55</v>
      </c>
      <c r="H4705">
        <v>6</v>
      </c>
      <c r="I4705" s="2">
        <v>5</v>
      </c>
      <c r="J4705">
        <f t="shared" si="73"/>
        <v>1</v>
      </c>
      <c r="K4705" t="s">
        <v>733</v>
      </c>
      <c r="L4705" s="3">
        <v>0.21249999999999999</v>
      </c>
      <c r="M4705" t="s">
        <v>112</v>
      </c>
    </row>
    <row r="4706" spans="1:13" x14ac:dyDescent="0.25">
      <c r="A4706" t="s">
        <v>19</v>
      </c>
      <c r="B4706" s="1" t="s">
        <v>155</v>
      </c>
      <c r="C4706">
        <v>3</v>
      </c>
      <c r="D4706">
        <v>4</v>
      </c>
      <c r="E4706">
        <v>0</v>
      </c>
      <c r="F4706">
        <v>2.5299999999999998</v>
      </c>
      <c r="G4706">
        <v>1.55</v>
      </c>
      <c r="H4706">
        <v>2</v>
      </c>
      <c r="I4706" s="2">
        <v>1</v>
      </c>
      <c r="J4706">
        <f t="shared" si="73"/>
        <v>1</v>
      </c>
      <c r="K4706" t="s">
        <v>733</v>
      </c>
      <c r="L4706" s="3">
        <v>4.3055555555555562E-2</v>
      </c>
      <c r="M4706" t="s">
        <v>322</v>
      </c>
    </row>
    <row r="4707" spans="1:13" x14ac:dyDescent="0.25">
      <c r="A4707" t="s">
        <v>19</v>
      </c>
      <c r="B4707" s="1" t="s">
        <v>155</v>
      </c>
      <c r="C4707">
        <v>3</v>
      </c>
      <c r="D4707">
        <v>4</v>
      </c>
      <c r="E4707">
        <v>0</v>
      </c>
      <c r="F4707">
        <v>2.31</v>
      </c>
      <c r="G4707">
        <v>1.65</v>
      </c>
      <c r="H4707">
        <v>3</v>
      </c>
      <c r="I4707" s="2">
        <v>5</v>
      </c>
      <c r="J4707">
        <f t="shared" si="73"/>
        <v>0</v>
      </c>
      <c r="K4707" t="s">
        <v>733</v>
      </c>
      <c r="L4707" s="3">
        <v>0.21041666666666667</v>
      </c>
      <c r="M4707" t="s">
        <v>322</v>
      </c>
    </row>
    <row r="4708" spans="1:13" x14ac:dyDescent="0.25">
      <c r="A4708" t="s">
        <v>19</v>
      </c>
      <c r="B4708" s="1" t="s">
        <v>155</v>
      </c>
      <c r="C4708">
        <v>6</v>
      </c>
      <c r="D4708">
        <v>7</v>
      </c>
      <c r="E4708">
        <v>0</v>
      </c>
      <c r="F4708">
        <v>2.23</v>
      </c>
      <c r="G4708">
        <v>1.67</v>
      </c>
      <c r="H4708">
        <v>8</v>
      </c>
      <c r="I4708" s="2">
        <v>1</v>
      </c>
      <c r="J4708">
        <f t="shared" si="73"/>
        <v>1</v>
      </c>
      <c r="K4708" t="s">
        <v>733</v>
      </c>
      <c r="L4708" s="3">
        <v>4.7222222222222221E-2</v>
      </c>
      <c r="M4708" t="s">
        <v>37</v>
      </c>
    </row>
    <row r="4709" spans="1:13" x14ac:dyDescent="0.25">
      <c r="A4709" t="s">
        <v>19</v>
      </c>
      <c r="B4709" s="1" t="s">
        <v>155</v>
      </c>
      <c r="C4709">
        <v>6</v>
      </c>
      <c r="D4709">
        <v>7</v>
      </c>
      <c r="E4709">
        <v>0</v>
      </c>
      <c r="F4709">
        <v>2.2200000000000002</v>
      </c>
      <c r="G4709">
        <v>1.68</v>
      </c>
      <c r="H4709">
        <v>4</v>
      </c>
      <c r="I4709" s="2">
        <v>1</v>
      </c>
      <c r="J4709">
        <f t="shared" si="73"/>
        <v>1</v>
      </c>
      <c r="K4709" t="s">
        <v>733</v>
      </c>
      <c r="L4709" s="3">
        <v>4.4444444444444446E-2</v>
      </c>
      <c r="M4709" t="s">
        <v>37</v>
      </c>
    </row>
    <row r="4710" spans="1:13" x14ac:dyDescent="0.25">
      <c r="A4710" t="s">
        <v>19</v>
      </c>
      <c r="B4710" s="1" t="s">
        <v>155</v>
      </c>
      <c r="C4710">
        <v>7</v>
      </c>
      <c r="D4710">
        <v>7</v>
      </c>
      <c r="E4710">
        <v>0</v>
      </c>
      <c r="F4710">
        <v>2.6</v>
      </c>
      <c r="G4710">
        <v>1.51</v>
      </c>
      <c r="H4710">
        <v>1</v>
      </c>
      <c r="I4710" s="2">
        <v>6</v>
      </c>
      <c r="J4710">
        <f t="shared" si="73"/>
        <v>0</v>
      </c>
      <c r="K4710" t="s">
        <v>733</v>
      </c>
      <c r="L4710" s="3">
        <v>0.25069444444444444</v>
      </c>
      <c r="M4710" t="s">
        <v>38</v>
      </c>
    </row>
    <row r="4711" spans="1:13" x14ac:dyDescent="0.25">
      <c r="A4711" t="s">
        <v>19</v>
      </c>
      <c r="B4711" s="1" t="s">
        <v>155</v>
      </c>
      <c r="C4711">
        <v>24</v>
      </c>
      <c r="D4711">
        <v>9</v>
      </c>
      <c r="E4711">
        <v>0</v>
      </c>
      <c r="F4711">
        <v>2.4900000000000002</v>
      </c>
      <c r="G4711">
        <v>1.55</v>
      </c>
      <c r="H4711">
        <v>10</v>
      </c>
      <c r="I4711" s="2">
        <v>11</v>
      </c>
      <c r="J4711">
        <f t="shared" si="73"/>
        <v>0</v>
      </c>
      <c r="K4711" t="s">
        <v>733</v>
      </c>
      <c r="L4711" s="3">
        <v>0.46527777777777773</v>
      </c>
      <c r="M4711" t="s">
        <v>98</v>
      </c>
    </row>
    <row r="4712" spans="1:13" x14ac:dyDescent="0.25">
      <c r="A4712" t="s">
        <v>19</v>
      </c>
      <c r="B4712" s="1" t="s">
        <v>155</v>
      </c>
      <c r="C4712">
        <v>25</v>
      </c>
      <c r="D4712">
        <v>9</v>
      </c>
      <c r="E4712">
        <v>0</v>
      </c>
      <c r="F4712">
        <v>1.98</v>
      </c>
      <c r="G4712">
        <v>1.87</v>
      </c>
      <c r="H4712">
        <v>11</v>
      </c>
      <c r="I4712" s="2">
        <v>4</v>
      </c>
      <c r="J4712">
        <f t="shared" si="73"/>
        <v>1</v>
      </c>
      <c r="K4712" t="s">
        <v>733</v>
      </c>
      <c r="L4712" s="3">
        <v>0.17430555555555557</v>
      </c>
      <c r="M4712" t="s">
        <v>99</v>
      </c>
    </row>
    <row r="4713" spans="1:13" x14ac:dyDescent="0.25">
      <c r="A4713" t="s">
        <v>19</v>
      </c>
      <c r="B4713" s="1" t="s">
        <v>155</v>
      </c>
      <c r="C4713">
        <v>26</v>
      </c>
      <c r="D4713">
        <v>9</v>
      </c>
      <c r="E4713">
        <v>0</v>
      </c>
      <c r="F4713">
        <v>2.2999999999999998</v>
      </c>
      <c r="G4713">
        <v>1.64</v>
      </c>
      <c r="H4713">
        <v>2</v>
      </c>
      <c r="I4713" s="2">
        <v>3</v>
      </c>
      <c r="J4713">
        <f t="shared" si="73"/>
        <v>0</v>
      </c>
      <c r="K4713" t="s">
        <v>733</v>
      </c>
      <c r="L4713" s="3">
        <v>0.12638888888888888</v>
      </c>
      <c r="M4713" t="s">
        <v>287</v>
      </c>
    </row>
    <row r="4714" spans="1:13" x14ac:dyDescent="0.25">
      <c r="A4714" t="s">
        <v>23</v>
      </c>
      <c r="B4714" s="1" t="s">
        <v>155</v>
      </c>
      <c r="C4714">
        <v>3</v>
      </c>
      <c r="D4714">
        <v>7</v>
      </c>
      <c r="E4714">
        <v>0</v>
      </c>
      <c r="F4714">
        <v>1.59</v>
      </c>
      <c r="G4714">
        <v>2.36</v>
      </c>
      <c r="H4714">
        <v>10</v>
      </c>
      <c r="I4714" s="2">
        <v>6</v>
      </c>
      <c r="J4714">
        <f t="shared" si="73"/>
        <v>1</v>
      </c>
      <c r="K4714" t="s">
        <v>734</v>
      </c>
      <c r="L4714" s="3">
        <v>0.25694444444444448</v>
      </c>
      <c r="M4714" t="s">
        <v>136</v>
      </c>
    </row>
    <row r="4715" spans="1:13" x14ac:dyDescent="0.25">
      <c r="A4715" t="s">
        <v>23</v>
      </c>
      <c r="B4715" s="1" t="s">
        <v>155</v>
      </c>
      <c r="C4715">
        <v>4</v>
      </c>
      <c r="D4715">
        <v>7</v>
      </c>
      <c r="E4715">
        <v>0</v>
      </c>
      <c r="F4715">
        <v>1.37</v>
      </c>
      <c r="G4715">
        <v>3.2</v>
      </c>
      <c r="H4715">
        <v>3</v>
      </c>
      <c r="I4715" s="2">
        <v>6</v>
      </c>
      <c r="J4715">
        <f t="shared" si="73"/>
        <v>0</v>
      </c>
      <c r="K4715" t="s">
        <v>734</v>
      </c>
      <c r="L4715" s="3">
        <v>0.25208333333333333</v>
      </c>
      <c r="M4715" t="s">
        <v>137</v>
      </c>
    </row>
    <row r="4716" spans="1:13" x14ac:dyDescent="0.25">
      <c r="A4716" t="s">
        <v>23</v>
      </c>
      <c r="B4716" s="1" t="s">
        <v>155</v>
      </c>
      <c r="C4716">
        <v>5</v>
      </c>
      <c r="D4716">
        <v>7</v>
      </c>
      <c r="E4716">
        <v>0</v>
      </c>
      <c r="F4716">
        <v>1.76</v>
      </c>
      <c r="G4716">
        <v>2.09</v>
      </c>
      <c r="H4716">
        <v>8</v>
      </c>
      <c r="I4716" s="2">
        <v>7</v>
      </c>
      <c r="J4716">
        <f t="shared" si="73"/>
        <v>1</v>
      </c>
      <c r="K4716" t="s">
        <v>734</v>
      </c>
      <c r="L4716" s="3">
        <v>0.29722222222222222</v>
      </c>
      <c r="M4716" t="s">
        <v>138</v>
      </c>
    </row>
    <row r="4717" spans="1:13" x14ac:dyDescent="0.25">
      <c r="A4717" t="s">
        <v>23</v>
      </c>
      <c r="B4717" s="1" t="s">
        <v>155</v>
      </c>
      <c r="C4717">
        <v>11</v>
      </c>
      <c r="D4717">
        <v>9</v>
      </c>
      <c r="E4717">
        <v>0</v>
      </c>
      <c r="F4717">
        <v>1.62</v>
      </c>
      <c r="G4717">
        <v>2.33</v>
      </c>
      <c r="H4717">
        <v>3</v>
      </c>
      <c r="I4717" s="2">
        <v>4</v>
      </c>
      <c r="J4717">
        <f t="shared" si="73"/>
        <v>0</v>
      </c>
      <c r="K4717" t="s">
        <v>734</v>
      </c>
      <c r="L4717" s="3">
        <v>0.16874999999999998</v>
      </c>
      <c r="M4717" t="s">
        <v>186</v>
      </c>
    </row>
    <row r="4718" spans="1:13" x14ac:dyDescent="0.25">
      <c r="A4718" t="s">
        <v>23</v>
      </c>
      <c r="B4718" s="1" t="s">
        <v>155</v>
      </c>
      <c r="C4718">
        <v>12</v>
      </c>
      <c r="D4718">
        <v>9</v>
      </c>
      <c r="E4718">
        <v>0</v>
      </c>
      <c r="F4718">
        <v>1.73</v>
      </c>
      <c r="G4718">
        <v>2.15</v>
      </c>
      <c r="H4718">
        <v>0</v>
      </c>
      <c r="I4718" s="2">
        <v>8</v>
      </c>
      <c r="J4718">
        <f t="shared" si="73"/>
        <v>0</v>
      </c>
      <c r="K4718" t="s">
        <v>734</v>
      </c>
      <c r="L4718" s="3">
        <v>0.33333333333333331</v>
      </c>
      <c r="M4718" t="s">
        <v>187</v>
      </c>
    </row>
    <row r="4719" spans="1:13" x14ac:dyDescent="0.25">
      <c r="A4719" t="s">
        <v>23</v>
      </c>
      <c r="B4719" s="1" t="s">
        <v>155</v>
      </c>
      <c r="C4719">
        <v>13</v>
      </c>
      <c r="D4719">
        <v>9</v>
      </c>
      <c r="E4719">
        <v>0</v>
      </c>
      <c r="F4719">
        <v>1.7</v>
      </c>
      <c r="G4719">
        <v>2.1800000000000002</v>
      </c>
      <c r="H4719">
        <v>7</v>
      </c>
      <c r="I4719" s="2">
        <v>4</v>
      </c>
      <c r="J4719">
        <f t="shared" si="73"/>
        <v>1</v>
      </c>
      <c r="K4719" t="s">
        <v>734</v>
      </c>
      <c r="L4719" s="3">
        <v>0.17152777777777775</v>
      </c>
      <c r="M4719" t="s">
        <v>188</v>
      </c>
    </row>
    <row r="4720" spans="1:13" x14ac:dyDescent="0.25">
      <c r="A4720" t="s">
        <v>23</v>
      </c>
      <c r="B4720" s="1" t="s">
        <v>155</v>
      </c>
      <c r="C4720">
        <v>20</v>
      </c>
      <c r="D4720">
        <v>5</v>
      </c>
      <c r="E4720">
        <v>0</v>
      </c>
      <c r="F4720">
        <v>1.43</v>
      </c>
      <c r="G4720">
        <v>2.87</v>
      </c>
      <c r="H4720">
        <v>12</v>
      </c>
      <c r="I4720" s="2">
        <v>2</v>
      </c>
      <c r="J4720">
        <f t="shared" si="73"/>
        <v>1</v>
      </c>
      <c r="K4720" t="s">
        <v>734</v>
      </c>
      <c r="L4720" s="3">
        <v>9.1666666666666674E-2</v>
      </c>
      <c r="M4720" t="s">
        <v>735</v>
      </c>
    </row>
    <row r="4721" spans="1:13" x14ac:dyDescent="0.25">
      <c r="A4721" t="s">
        <v>23</v>
      </c>
      <c r="B4721" s="1" t="s">
        <v>155</v>
      </c>
      <c r="C4721">
        <v>22</v>
      </c>
      <c r="D4721">
        <v>5</v>
      </c>
      <c r="E4721">
        <v>0</v>
      </c>
      <c r="F4721">
        <v>1.66</v>
      </c>
      <c r="G4721">
        <v>2.25</v>
      </c>
      <c r="H4721">
        <v>3</v>
      </c>
      <c r="I4721" s="2">
        <v>10</v>
      </c>
      <c r="J4721">
        <f t="shared" si="73"/>
        <v>0</v>
      </c>
      <c r="K4721" t="s">
        <v>734</v>
      </c>
      <c r="L4721" s="3">
        <v>0.41875000000000001</v>
      </c>
      <c r="M4721" t="s">
        <v>195</v>
      </c>
    </row>
    <row r="4722" spans="1:13" x14ac:dyDescent="0.25">
      <c r="A4722" t="s">
        <v>23</v>
      </c>
      <c r="B4722" s="1" t="s">
        <v>155</v>
      </c>
      <c r="C4722">
        <v>23</v>
      </c>
      <c r="D4722">
        <v>5</v>
      </c>
      <c r="E4722">
        <v>0</v>
      </c>
      <c r="F4722">
        <v>1.74</v>
      </c>
      <c r="G4722">
        <v>2.14</v>
      </c>
      <c r="H4722">
        <v>8</v>
      </c>
      <c r="I4722" s="2">
        <v>2</v>
      </c>
      <c r="J4722">
        <f t="shared" si="73"/>
        <v>1</v>
      </c>
      <c r="K4722" t="s">
        <v>734</v>
      </c>
      <c r="L4722" s="3">
        <v>8.8888888888888892E-2</v>
      </c>
      <c r="M4722" t="s">
        <v>196</v>
      </c>
    </row>
    <row r="4723" spans="1:13" x14ac:dyDescent="0.25">
      <c r="A4723" t="s">
        <v>23</v>
      </c>
      <c r="B4723" s="1" t="s">
        <v>155</v>
      </c>
      <c r="C4723">
        <v>23</v>
      </c>
      <c r="D4723">
        <v>5</v>
      </c>
      <c r="E4723">
        <v>0</v>
      </c>
      <c r="F4723">
        <v>1.66</v>
      </c>
      <c r="G4723">
        <v>2.2599999999999998</v>
      </c>
      <c r="H4723">
        <v>6</v>
      </c>
      <c r="I4723" s="2">
        <v>5</v>
      </c>
      <c r="J4723">
        <f t="shared" si="73"/>
        <v>1</v>
      </c>
      <c r="K4723" t="s">
        <v>734</v>
      </c>
      <c r="L4723" s="3">
        <v>0.21249999999999999</v>
      </c>
      <c r="M4723" t="s">
        <v>196</v>
      </c>
    </row>
    <row r="4724" spans="1:13" x14ac:dyDescent="0.25">
      <c r="A4724" t="s">
        <v>115</v>
      </c>
      <c r="B4724" s="1" t="s">
        <v>155</v>
      </c>
      <c r="C4724">
        <v>11</v>
      </c>
      <c r="D4724">
        <v>5</v>
      </c>
      <c r="E4724">
        <v>0</v>
      </c>
      <c r="F4724">
        <v>2.35</v>
      </c>
      <c r="G4724">
        <v>1.62</v>
      </c>
      <c r="H4724">
        <v>7</v>
      </c>
      <c r="I4724" s="2">
        <v>2</v>
      </c>
      <c r="J4724">
        <f t="shared" si="73"/>
        <v>1</v>
      </c>
      <c r="K4724" t="s">
        <v>736</v>
      </c>
      <c r="L4724" s="3">
        <v>8.819444444444445E-2</v>
      </c>
      <c r="M4724" t="s">
        <v>17</v>
      </c>
    </row>
    <row r="4725" spans="1:13" x14ac:dyDescent="0.25">
      <c r="A4725" t="s">
        <v>115</v>
      </c>
      <c r="B4725" s="1" t="s">
        <v>155</v>
      </c>
      <c r="C4725">
        <v>11</v>
      </c>
      <c r="D4725">
        <v>5</v>
      </c>
      <c r="E4725">
        <v>0</v>
      </c>
      <c r="F4725">
        <v>2.11</v>
      </c>
      <c r="G4725">
        <v>1.75</v>
      </c>
      <c r="H4725">
        <v>3</v>
      </c>
      <c r="I4725" s="2">
        <v>4</v>
      </c>
      <c r="J4725">
        <f t="shared" si="73"/>
        <v>0</v>
      </c>
      <c r="K4725" t="s">
        <v>736</v>
      </c>
      <c r="L4725" s="3">
        <v>0.16874999999999998</v>
      </c>
      <c r="M4725" t="s">
        <v>17</v>
      </c>
    </row>
    <row r="4726" spans="1:13" x14ac:dyDescent="0.25">
      <c r="A4726" t="s">
        <v>115</v>
      </c>
      <c r="B4726" s="1" t="s">
        <v>155</v>
      </c>
      <c r="C4726">
        <v>12</v>
      </c>
      <c r="D4726">
        <v>5</v>
      </c>
      <c r="E4726">
        <v>0</v>
      </c>
      <c r="F4726">
        <v>2</v>
      </c>
      <c r="G4726">
        <v>1.84</v>
      </c>
      <c r="H4726">
        <v>5</v>
      </c>
      <c r="I4726" s="2">
        <v>1</v>
      </c>
      <c r="J4726">
        <f t="shared" si="73"/>
        <v>1</v>
      </c>
      <c r="K4726" t="s">
        <v>736</v>
      </c>
      <c r="L4726" s="3">
        <v>4.5138888888888888E-2</v>
      </c>
      <c r="M4726" t="s">
        <v>18</v>
      </c>
    </row>
    <row r="4727" spans="1:13" x14ac:dyDescent="0.25">
      <c r="A4727" t="s">
        <v>172</v>
      </c>
      <c r="B4727" s="1" t="s">
        <v>155</v>
      </c>
      <c r="C4727">
        <v>23</v>
      </c>
      <c r="D4727">
        <v>7</v>
      </c>
      <c r="E4727">
        <v>0</v>
      </c>
      <c r="F4727">
        <v>1.53</v>
      </c>
      <c r="G4727">
        <v>2.57</v>
      </c>
      <c r="H4727">
        <v>7</v>
      </c>
      <c r="I4727" s="2">
        <v>3</v>
      </c>
      <c r="J4727">
        <f t="shared" si="73"/>
        <v>1</v>
      </c>
      <c r="K4727" t="s">
        <v>737</v>
      </c>
      <c r="L4727" s="3">
        <v>0.12986111111111112</v>
      </c>
      <c r="M4727" t="s">
        <v>21</v>
      </c>
    </row>
    <row r="4728" spans="1:13" x14ac:dyDescent="0.25">
      <c r="A4728" t="s">
        <v>172</v>
      </c>
      <c r="B4728" s="1" t="s">
        <v>155</v>
      </c>
      <c r="C4728">
        <v>24</v>
      </c>
      <c r="D4728">
        <v>7</v>
      </c>
      <c r="E4728">
        <v>0</v>
      </c>
      <c r="F4728">
        <v>1.56</v>
      </c>
      <c r="G4728">
        <v>2.4700000000000002</v>
      </c>
      <c r="H4728">
        <v>1</v>
      </c>
      <c r="I4728" s="2">
        <v>2</v>
      </c>
      <c r="J4728">
        <f t="shared" si="73"/>
        <v>0</v>
      </c>
      <c r="K4728" t="s">
        <v>737</v>
      </c>
      <c r="L4728" s="3">
        <v>8.4027777777777771E-2</v>
      </c>
      <c r="M4728" t="s">
        <v>22</v>
      </c>
    </row>
    <row r="4729" spans="1:13" x14ac:dyDescent="0.25">
      <c r="A4729" t="s">
        <v>172</v>
      </c>
      <c r="B4729" s="1" t="s">
        <v>155</v>
      </c>
      <c r="C4729">
        <v>25</v>
      </c>
      <c r="D4729">
        <v>7</v>
      </c>
      <c r="E4729">
        <v>0</v>
      </c>
      <c r="F4729">
        <v>1.75</v>
      </c>
      <c r="G4729">
        <v>2.1</v>
      </c>
      <c r="H4729">
        <v>4</v>
      </c>
      <c r="I4729" s="2">
        <v>0</v>
      </c>
      <c r="J4729">
        <f t="shared" si="73"/>
        <v>1</v>
      </c>
      <c r="K4729" t="s">
        <v>737</v>
      </c>
      <c r="L4729" s="3">
        <v>2.7777777777777779E-3</v>
      </c>
      <c r="M4729" t="s">
        <v>124</v>
      </c>
    </row>
    <row r="4730" spans="1:13" x14ac:dyDescent="0.25">
      <c r="A4730" t="s">
        <v>120</v>
      </c>
      <c r="B4730" s="1" t="s">
        <v>155</v>
      </c>
      <c r="C4730">
        <v>28</v>
      </c>
      <c r="D4730">
        <v>3</v>
      </c>
      <c r="E4730">
        <v>0</v>
      </c>
      <c r="F4730">
        <v>2.2599999999999998</v>
      </c>
      <c r="G4730">
        <v>1.67</v>
      </c>
      <c r="H4730">
        <v>2</v>
      </c>
      <c r="I4730" s="2">
        <v>0</v>
      </c>
      <c r="J4730">
        <f t="shared" si="73"/>
        <v>1</v>
      </c>
      <c r="K4730" t="s">
        <v>738</v>
      </c>
      <c r="L4730" s="3">
        <v>1.3888888888888889E-3</v>
      </c>
      <c r="M4730" t="s">
        <v>326</v>
      </c>
    </row>
    <row r="4731" spans="1:13" x14ac:dyDescent="0.25">
      <c r="A4731" t="s">
        <v>120</v>
      </c>
      <c r="B4731" s="1" t="s">
        <v>155</v>
      </c>
      <c r="C4731">
        <v>30</v>
      </c>
      <c r="D4731">
        <v>3</v>
      </c>
      <c r="E4731">
        <v>0</v>
      </c>
      <c r="F4731">
        <v>2.1</v>
      </c>
      <c r="G4731">
        <v>1.77</v>
      </c>
      <c r="H4731">
        <v>0</v>
      </c>
      <c r="I4731" s="2">
        <v>3</v>
      </c>
      <c r="J4731">
        <f t="shared" si="73"/>
        <v>0</v>
      </c>
      <c r="K4731" t="s">
        <v>738</v>
      </c>
      <c r="L4731" s="3">
        <v>0.125</v>
      </c>
      <c r="M4731" t="s">
        <v>418</v>
      </c>
    </row>
    <row r="4732" spans="1:13" x14ac:dyDescent="0.25">
      <c r="A4732" t="s">
        <v>120</v>
      </c>
      <c r="B4732" s="1" t="s">
        <v>155</v>
      </c>
      <c r="C4732">
        <v>30</v>
      </c>
      <c r="D4732">
        <v>3</v>
      </c>
      <c r="E4732">
        <v>0</v>
      </c>
      <c r="F4732">
        <v>2.0699999999999998</v>
      </c>
      <c r="G4732">
        <v>1.8</v>
      </c>
      <c r="H4732">
        <v>0</v>
      </c>
      <c r="I4732" s="2">
        <v>6</v>
      </c>
      <c r="J4732">
        <f t="shared" si="73"/>
        <v>0</v>
      </c>
      <c r="K4732" t="s">
        <v>738</v>
      </c>
      <c r="L4732" s="3">
        <v>0.25</v>
      </c>
      <c r="M4732" t="s">
        <v>418</v>
      </c>
    </row>
    <row r="4733" spans="1:13" x14ac:dyDescent="0.25">
      <c r="A4733" t="s">
        <v>120</v>
      </c>
      <c r="B4733" s="1" t="s">
        <v>155</v>
      </c>
      <c r="C4733">
        <v>31</v>
      </c>
      <c r="D4733">
        <v>3</v>
      </c>
      <c r="E4733">
        <v>0</v>
      </c>
      <c r="F4733">
        <v>2.37</v>
      </c>
      <c r="G4733">
        <v>1.62</v>
      </c>
      <c r="H4733">
        <v>4</v>
      </c>
      <c r="I4733" s="2">
        <v>3</v>
      </c>
      <c r="J4733">
        <f t="shared" si="73"/>
        <v>1</v>
      </c>
      <c r="K4733" t="s">
        <v>738</v>
      </c>
      <c r="L4733" s="3">
        <v>0.1277777777777778</v>
      </c>
      <c r="M4733" t="s">
        <v>328</v>
      </c>
    </row>
    <row r="4734" spans="1:13" x14ac:dyDescent="0.25">
      <c r="A4734" t="s">
        <v>178</v>
      </c>
      <c r="B4734" s="1" t="s">
        <v>155</v>
      </c>
      <c r="C4734">
        <v>1</v>
      </c>
      <c r="D4734">
        <v>9</v>
      </c>
      <c r="E4734">
        <v>0</v>
      </c>
      <c r="F4734">
        <v>1.34</v>
      </c>
      <c r="G4734">
        <v>3.33</v>
      </c>
      <c r="H4734">
        <v>2</v>
      </c>
      <c r="I4734" s="2">
        <v>0</v>
      </c>
      <c r="J4734">
        <f t="shared" si="73"/>
        <v>1</v>
      </c>
      <c r="K4734" t="s">
        <v>739</v>
      </c>
      <c r="L4734" s="3">
        <v>1.3888888888888889E-3</v>
      </c>
      <c r="M4734" t="s">
        <v>45</v>
      </c>
    </row>
    <row r="4735" spans="1:13" x14ac:dyDescent="0.25">
      <c r="A4735" t="s">
        <v>178</v>
      </c>
      <c r="B4735" s="1" t="s">
        <v>155</v>
      </c>
      <c r="C4735">
        <v>31</v>
      </c>
      <c r="D4735">
        <v>8</v>
      </c>
      <c r="E4735">
        <v>0</v>
      </c>
      <c r="F4735">
        <v>1.57</v>
      </c>
      <c r="G4735">
        <v>2.46</v>
      </c>
      <c r="H4735">
        <v>4</v>
      </c>
      <c r="I4735" s="2">
        <v>6</v>
      </c>
      <c r="J4735">
        <f t="shared" si="73"/>
        <v>0</v>
      </c>
      <c r="K4735" t="s">
        <v>739</v>
      </c>
      <c r="L4735" s="3">
        <v>0.25277777777777777</v>
      </c>
      <c r="M4735" t="s">
        <v>51</v>
      </c>
    </row>
    <row r="4736" spans="1:13" x14ac:dyDescent="0.25">
      <c r="A4736" t="s">
        <v>178</v>
      </c>
      <c r="B4736" s="1" t="s">
        <v>155</v>
      </c>
      <c r="C4736">
        <v>31</v>
      </c>
      <c r="D4736">
        <v>8</v>
      </c>
      <c r="E4736">
        <v>0</v>
      </c>
      <c r="F4736">
        <v>1.51</v>
      </c>
      <c r="G4736">
        <v>2.62</v>
      </c>
      <c r="H4736">
        <v>7</v>
      </c>
      <c r="I4736" s="2">
        <v>4</v>
      </c>
      <c r="J4736">
        <f t="shared" si="73"/>
        <v>1</v>
      </c>
      <c r="K4736" t="s">
        <v>739</v>
      </c>
      <c r="L4736" s="3">
        <v>0.17152777777777775</v>
      </c>
      <c r="M4736" t="s">
        <v>51</v>
      </c>
    </row>
    <row r="4737" spans="1:13" x14ac:dyDescent="0.25">
      <c r="A4737" t="s">
        <v>122</v>
      </c>
      <c r="B4737" s="1" t="s">
        <v>155</v>
      </c>
      <c r="C4737">
        <v>1</v>
      </c>
      <c r="D4737">
        <v>7</v>
      </c>
      <c r="E4737">
        <v>0</v>
      </c>
      <c r="F4737">
        <v>2.2799999999999998</v>
      </c>
      <c r="G4737">
        <v>1.65</v>
      </c>
      <c r="H4737">
        <v>4</v>
      </c>
      <c r="I4737" s="2">
        <v>11</v>
      </c>
      <c r="J4737">
        <f t="shared" si="73"/>
        <v>0</v>
      </c>
      <c r="K4737" t="s">
        <v>740</v>
      </c>
      <c r="L4737" s="3">
        <v>0.46111111111111108</v>
      </c>
      <c r="M4737" t="s">
        <v>527</v>
      </c>
    </row>
    <row r="4738" spans="1:13" x14ac:dyDescent="0.25">
      <c r="A4738" t="s">
        <v>122</v>
      </c>
      <c r="B4738" s="1" t="s">
        <v>155</v>
      </c>
      <c r="C4738">
        <v>29</v>
      </c>
      <c r="D4738">
        <v>6</v>
      </c>
      <c r="E4738">
        <v>0</v>
      </c>
      <c r="F4738">
        <v>2.58</v>
      </c>
      <c r="G4738">
        <v>1.52</v>
      </c>
      <c r="H4738">
        <v>5</v>
      </c>
      <c r="I4738" s="2">
        <v>7</v>
      </c>
      <c r="J4738">
        <f t="shared" si="73"/>
        <v>0</v>
      </c>
      <c r="K4738" t="s">
        <v>740</v>
      </c>
      <c r="L4738" s="3">
        <v>0.2951388888888889</v>
      </c>
      <c r="M4738" t="s">
        <v>174</v>
      </c>
    </row>
    <row r="4739" spans="1:13" x14ac:dyDescent="0.25">
      <c r="A4739" t="s">
        <v>122</v>
      </c>
      <c r="B4739" s="1" t="s">
        <v>155</v>
      </c>
      <c r="C4739">
        <v>29</v>
      </c>
      <c r="D4739">
        <v>6</v>
      </c>
      <c r="E4739">
        <v>0</v>
      </c>
      <c r="F4739">
        <v>2.12</v>
      </c>
      <c r="G4739">
        <v>1.75</v>
      </c>
      <c r="H4739">
        <v>2</v>
      </c>
      <c r="I4739" s="2">
        <v>6</v>
      </c>
      <c r="J4739">
        <f t="shared" ref="J4739:J4802" si="74">IF(H4739&gt;I4739,1,0)</f>
        <v>0</v>
      </c>
      <c r="K4739" t="s">
        <v>740</v>
      </c>
      <c r="L4739" s="3">
        <v>0.25138888888888888</v>
      </c>
      <c r="M4739" t="s">
        <v>174</v>
      </c>
    </row>
    <row r="4740" spans="1:13" x14ac:dyDescent="0.25">
      <c r="A4740" t="s">
        <v>122</v>
      </c>
      <c r="B4740" s="1" t="s">
        <v>155</v>
      </c>
      <c r="C4740">
        <v>30</v>
      </c>
      <c r="D4740">
        <v>6</v>
      </c>
      <c r="E4740">
        <v>0</v>
      </c>
      <c r="F4740">
        <v>2.06</v>
      </c>
      <c r="G4740">
        <v>1.79</v>
      </c>
      <c r="H4740">
        <v>7</v>
      </c>
      <c r="I4740" s="2">
        <v>6</v>
      </c>
      <c r="J4740">
        <f t="shared" si="74"/>
        <v>1</v>
      </c>
      <c r="K4740" t="s">
        <v>740</v>
      </c>
      <c r="L4740" s="3">
        <v>0.25486111111111109</v>
      </c>
      <c r="M4740" t="s">
        <v>175</v>
      </c>
    </row>
    <row r="4741" spans="1:13" x14ac:dyDescent="0.25">
      <c r="A4741" t="s">
        <v>183</v>
      </c>
      <c r="B4741" s="1" t="s">
        <v>155</v>
      </c>
      <c r="C4741">
        <v>18</v>
      </c>
      <c r="D4741">
        <v>6</v>
      </c>
      <c r="E4741">
        <v>0</v>
      </c>
      <c r="F4741">
        <v>1.62</v>
      </c>
      <c r="G4741">
        <v>2.34</v>
      </c>
      <c r="H4741">
        <v>10</v>
      </c>
      <c r="I4741" s="2">
        <v>5</v>
      </c>
      <c r="J4741">
        <f t="shared" si="74"/>
        <v>1</v>
      </c>
      <c r="K4741" t="s">
        <v>741</v>
      </c>
      <c r="L4741" s="3">
        <v>0.21527777777777779</v>
      </c>
      <c r="M4741" t="s">
        <v>134</v>
      </c>
    </row>
    <row r="4742" spans="1:13" x14ac:dyDescent="0.25">
      <c r="A4742" t="s">
        <v>183</v>
      </c>
      <c r="B4742" s="1" t="s">
        <v>155</v>
      </c>
      <c r="C4742">
        <v>19</v>
      </c>
      <c r="D4742">
        <v>6</v>
      </c>
      <c r="E4742">
        <v>0</v>
      </c>
      <c r="F4742">
        <v>1.73</v>
      </c>
      <c r="G4742">
        <v>2.14</v>
      </c>
      <c r="H4742">
        <v>3</v>
      </c>
      <c r="I4742" s="2">
        <v>1</v>
      </c>
      <c r="J4742">
        <f t="shared" si="74"/>
        <v>1</v>
      </c>
      <c r="K4742" t="s">
        <v>741</v>
      </c>
      <c r="L4742" s="3">
        <v>4.3750000000000004E-2</v>
      </c>
      <c r="M4742" t="s">
        <v>39</v>
      </c>
    </row>
    <row r="4743" spans="1:13" x14ac:dyDescent="0.25">
      <c r="A4743" t="s">
        <v>183</v>
      </c>
      <c r="B4743" s="1" t="s">
        <v>155</v>
      </c>
      <c r="C4743">
        <v>20</v>
      </c>
      <c r="D4743">
        <v>6</v>
      </c>
      <c r="E4743">
        <v>0</v>
      </c>
      <c r="F4743">
        <v>1.49</v>
      </c>
      <c r="G4743">
        <v>2.66</v>
      </c>
      <c r="H4743">
        <v>11</v>
      </c>
      <c r="I4743" s="2">
        <v>6</v>
      </c>
      <c r="J4743">
        <f t="shared" si="74"/>
        <v>1</v>
      </c>
      <c r="K4743" t="s">
        <v>741</v>
      </c>
      <c r="L4743" s="3">
        <v>0.25763888888888892</v>
      </c>
      <c r="M4743" t="s">
        <v>40</v>
      </c>
    </row>
    <row r="4744" spans="1:13" x14ac:dyDescent="0.25">
      <c r="A4744" t="s">
        <v>183</v>
      </c>
      <c r="B4744" s="1" t="s">
        <v>155</v>
      </c>
      <c r="C4744">
        <v>21</v>
      </c>
      <c r="D4744">
        <v>6</v>
      </c>
      <c r="E4744">
        <v>0</v>
      </c>
      <c r="F4744">
        <v>1.65</v>
      </c>
      <c r="G4744">
        <v>2.2599999999999998</v>
      </c>
      <c r="H4744">
        <v>5</v>
      </c>
      <c r="I4744" s="2">
        <v>7</v>
      </c>
      <c r="J4744">
        <f t="shared" si="74"/>
        <v>0</v>
      </c>
      <c r="K4744" t="s">
        <v>741</v>
      </c>
      <c r="L4744" s="3">
        <v>0.2951388888888889</v>
      </c>
      <c r="M4744" t="s">
        <v>268</v>
      </c>
    </row>
    <row r="4745" spans="1:13" x14ac:dyDescent="0.25">
      <c r="A4745" t="s">
        <v>189</v>
      </c>
      <c r="B4745" s="1" t="s">
        <v>155</v>
      </c>
      <c r="C4745">
        <v>7</v>
      </c>
      <c r="D4745">
        <v>5</v>
      </c>
      <c r="E4745">
        <v>0</v>
      </c>
      <c r="F4745">
        <v>1.98</v>
      </c>
      <c r="G4745">
        <v>1.87</v>
      </c>
      <c r="H4745">
        <v>8</v>
      </c>
      <c r="I4745" s="2">
        <v>0</v>
      </c>
      <c r="J4745">
        <f t="shared" si="74"/>
        <v>1</v>
      </c>
      <c r="K4745" t="s">
        <v>742</v>
      </c>
      <c r="L4745" s="3">
        <v>5.5555555555555558E-3</v>
      </c>
      <c r="M4745" t="s">
        <v>165</v>
      </c>
    </row>
    <row r="4746" spans="1:13" x14ac:dyDescent="0.25">
      <c r="A4746" t="s">
        <v>189</v>
      </c>
      <c r="B4746" s="1" t="s">
        <v>155</v>
      </c>
      <c r="C4746">
        <v>8</v>
      </c>
      <c r="D4746">
        <v>5</v>
      </c>
      <c r="E4746">
        <v>0</v>
      </c>
      <c r="F4746">
        <v>1.67</v>
      </c>
      <c r="G4746">
        <v>2.2599999999999998</v>
      </c>
      <c r="H4746">
        <v>3</v>
      </c>
      <c r="I4746" s="2">
        <v>0</v>
      </c>
      <c r="J4746">
        <f t="shared" si="74"/>
        <v>1</v>
      </c>
      <c r="K4746" t="s">
        <v>742</v>
      </c>
      <c r="L4746" s="3">
        <v>2.0833333333333333E-3</v>
      </c>
      <c r="M4746" t="s">
        <v>166</v>
      </c>
    </row>
    <row r="4747" spans="1:13" x14ac:dyDescent="0.25">
      <c r="A4747" t="s">
        <v>189</v>
      </c>
      <c r="B4747" s="1" t="s">
        <v>155</v>
      </c>
      <c r="C4747">
        <v>9</v>
      </c>
      <c r="D4747">
        <v>5</v>
      </c>
      <c r="E4747">
        <v>0</v>
      </c>
      <c r="F4747">
        <v>1.74</v>
      </c>
      <c r="G4747">
        <v>2.12</v>
      </c>
      <c r="H4747">
        <v>9</v>
      </c>
      <c r="I4747" s="2">
        <v>1</v>
      </c>
      <c r="J4747">
        <f t="shared" si="74"/>
        <v>1</v>
      </c>
      <c r="K4747" t="s">
        <v>742</v>
      </c>
      <c r="L4747" s="3">
        <v>4.7916666666666663E-2</v>
      </c>
      <c r="M4747" t="s">
        <v>167</v>
      </c>
    </row>
    <row r="4748" spans="1:13" x14ac:dyDescent="0.25">
      <c r="A4748" t="s">
        <v>65</v>
      </c>
      <c r="B4748" s="1" t="s">
        <v>155</v>
      </c>
      <c r="C4748">
        <v>5</v>
      </c>
      <c r="D4748">
        <v>6</v>
      </c>
      <c r="E4748">
        <v>0</v>
      </c>
      <c r="F4748">
        <v>1.48</v>
      </c>
      <c r="G4748">
        <v>2.69</v>
      </c>
      <c r="H4748">
        <v>3</v>
      </c>
      <c r="I4748" s="2">
        <v>4</v>
      </c>
      <c r="J4748">
        <f t="shared" si="74"/>
        <v>0</v>
      </c>
      <c r="K4748" t="s">
        <v>743</v>
      </c>
      <c r="L4748" s="3">
        <v>0.16874999999999998</v>
      </c>
      <c r="M4748" t="s">
        <v>47</v>
      </c>
    </row>
    <row r="4749" spans="1:13" x14ac:dyDescent="0.25">
      <c r="A4749" t="s">
        <v>65</v>
      </c>
      <c r="B4749" s="1" t="s">
        <v>155</v>
      </c>
      <c r="C4749">
        <v>6</v>
      </c>
      <c r="D4749">
        <v>6</v>
      </c>
      <c r="E4749">
        <v>0</v>
      </c>
      <c r="F4749">
        <v>1.49</v>
      </c>
      <c r="G4749">
        <v>2.67</v>
      </c>
      <c r="H4749">
        <v>7</v>
      </c>
      <c r="I4749" s="2">
        <v>11</v>
      </c>
      <c r="J4749">
        <f t="shared" si="74"/>
        <v>0</v>
      </c>
      <c r="K4749" t="s">
        <v>743</v>
      </c>
      <c r="L4749" s="3">
        <v>0.46319444444444446</v>
      </c>
      <c r="M4749" t="s">
        <v>260</v>
      </c>
    </row>
    <row r="4750" spans="1:13" x14ac:dyDescent="0.25">
      <c r="A4750" t="s">
        <v>65</v>
      </c>
      <c r="B4750" s="1" t="s">
        <v>155</v>
      </c>
      <c r="C4750">
        <v>7</v>
      </c>
      <c r="D4750">
        <v>6</v>
      </c>
      <c r="E4750">
        <v>0</v>
      </c>
      <c r="F4750">
        <v>1.46</v>
      </c>
      <c r="G4750">
        <v>2.78</v>
      </c>
      <c r="H4750">
        <v>6</v>
      </c>
      <c r="I4750" s="2">
        <v>2</v>
      </c>
      <c r="J4750">
        <f t="shared" si="74"/>
        <v>1</v>
      </c>
      <c r="K4750" t="s">
        <v>743</v>
      </c>
      <c r="L4750" s="3">
        <v>8.7500000000000008E-2</v>
      </c>
      <c r="M4750" t="s">
        <v>280</v>
      </c>
    </row>
    <row r="4751" spans="1:13" x14ac:dyDescent="0.25">
      <c r="A4751" t="s">
        <v>65</v>
      </c>
      <c r="B4751" s="1" t="s">
        <v>155</v>
      </c>
      <c r="C4751">
        <v>9</v>
      </c>
      <c r="D4751">
        <v>8</v>
      </c>
      <c r="E4751">
        <v>0</v>
      </c>
      <c r="F4751">
        <v>1.51</v>
      </c>
      <c r="G4751">
        <v>2.61</v>
      </c>
      <c r="H4751">
        <v>12</v>
      </c>
      <c r="I4751" s="2">
        <v>6</v>
      </c>
      <c r="J4751">
        <f t="shared" si="74"/>
        <v>1</v>
      </c>
      <c r="K4751" t="s">
        <v>743</v>
      </c>
      <c r="L4751" s="3">
        <v>0.25833333333333336</v>
      </c>
      <c r="M4751" t="s">
        <v>228</v>
      </c>
    </row>
    <row r="4752" spans="1:13" x14ac:dyDescent="0.25">
      <c r="A4752" t="s">
        <v>65</v>
      </c>
      <c r="B4752" s="1" t="s">
        <v>155</v>
      </c>
      <c r="C4752">
        <v>10</v>
      </c>
      <c r="D4752">
        <v>8</v>
      </c>
      <c r="E4752">
        <v>0</v>
      </c>
      <c r="F4752">
        <v>1.63</v>
      </c>
      <c r="G4752">
        <v>2.3199999999999998</v>
      </c>
      <c r="H4752">
        <v>2</v>
      </c>
      <c r="I4752" s="2">
        <v>8</v>
      </c>
      <c r="J4752">
        <f t="shared" si="74"/>
        <v>0</v>
      </c>
      <c r="K4752" t="s">
        <v>743</v>
      </c>
      <c r="L4752" s="3">
        <v>0.3347222222222222</v>
      </c>
      <c r="M4752" t="s">
        <v>180</v>
      </c>
    </row>
    <row r="4753" spans="1:13" x14ac:dyDescent="0.25">
      <c r="A4753" t="s">
        <v>65</v>
      </c>
      <c r="B4753" s="1" t="s">
        <v>155</v>
      </c>
      <c r="C4753">
        <v>10</v>
      </c>
      <c r="D4753">
        <v>8</v>
      </c>
      <c r="E4753">
        <v>0</v>
      </c>
      <c r="F4753">
        <v>1.59</v>
      </c>
      <c r="G4753">
        <v>2.39</v>
      </c>
      <c r="H4753">
        <v>4</v>
      </c>
      <c r="I4753" s="2">
        <v>5</v>
      </c>
      <c r="J4753">
        <f t="shared" si="74"/>
        <v>0</v>
      </c>
      <c r="K4753" t="s">
        <v>743</v>
      </c>
      <c r="L4753" s="3">
        <v>0.21111111111111111</v>
      </c>
      <c r="M4753" t="s">
        <v>180</v>
      </c>
    </row>
    <row r="4754" spans="1:13" x14ac:dyDescent="0.25">
      <c r="A4754" t="s">
        <v>65</v>
      </c>
      <c r="B4754" s="1" t="s">
        <v>155</v>
      </c>
      <c r="C4754">
        <v>11</v>
      </c>
      <c r="D4754">
        <v>8</v>
      </c>
      <c r="E4754">
        <v>0</v>
      </c>
      <c r="F4754">
        <v>1.51</v>
      </c>
      <c r="G4754">
        <v>2.6</v>
      </c>
      <c r="H4754">
        <v>1</v>
      </c>
      <c r="I4754" s="2">
        <v>0</v>
      </c>
      <c r="J4754">
        <f t="shared" si="74"/>
        <v>1</v>
      </c>
      <c r="K4754" t="s">
        <v>743</v>
      </c>
      <c r="L4754" s="3">
        <v>6.9444444444444447E-4</v>
      </c>
      <c r="M4754" t="s">
        <v>181</v>
      </c>
    </row>
    <row r="4755" spans="1:13" x14ac:dyDescent="0.25">
      <c r="A4755" t="s">
        <v>65</v>
      </c>
      <c r="B4755" s="1" t="s">
        <v>155</v>
      </c>
      <c r="C4755">
        <v>14</v>
      </c>
      <c r="D4755">
        <v>9</v>
      </c>
      <c r="E4755">
        <v>0</v>
      </c>
      <c r="F4755">
        <v>1.48</v>
      </c>
      <c r="G4755">
        <v>2.72</v>
      </c>
      <c r="H4755">
        <v>5</v>
      </c>
      <c r="I4755" s="2">
        <v>6</v>
      </c>
      <c r="J4755">
        <f t="shared" si="74"/>
        <v>0</v>
      </c>
      <c r="K4755" t="s">
        <v>743</v>
      </c>
      <c r="L4755" s="3">
        <v>0.25347222222222221</v>
      </c>
      <c r="M4755" t="s">
        <v>33</v>
      </c>
    </row>
    <row r="4756" spans="1:13" x14ac:dyDescent="0.25">
      <c r="A4756" t="s">
        <v>65</v>
      </c>
      <c r="B4756" s="1" t="s">
        <v>155</v>
      </c>
      <c r="C4756">
        <v>14</v>
      </c>
      <c r="D4756">
        <v>9</v>
      </c>
      <c r="E4756">
        <v>0</v>
      </c>
      <c r="F4756">
        <v>1.4</v>
      </c>
      <c r="G4756">
        <v>3.03</v>
      </c>
      <c r="H4756">
        <v>13</v>
      </c>
      <c r="I4756" s="2">
        <v>3</v>
      </c>
      <c r="J4756">
        <f t="shared" si="74"/>
        <v>1</v>
      </c>
      <c r="K4756" t="s">
        <v>743</v>
      </c>
      <c r="L4756" s="3">
        <v>0.13402777777777777</v>
      </c>
      <c r="M4756" t="s">
        <v>33</v>
      </c>
    </row>
    <row r="4757" spans="1:13" x14ac:dyDescent="0.25">
      <c r="A4757" t="s">
        <v>65</v>
      </c>
      <c r="B4757" s="1" t="s">
        <v>155</v>
      </c>
      <c r="C4757">
        <v>15</v>
      </c>
      <c r="D4757">
        <v>9</v>
      </c>
      <c r="E4757">
        <v>0</v>
      </c>
      <c r="F4757">
        <v>1.44</v>
      </c>
      <c r="G4757">
        <v>2.85</v>
      </c>
      <c r="H4757">
        <v>4</v>
      </c>
      <c r="I4757" s="2">
        <v>6</v>
      </c>
      <c r="J4757">
        <f t="shared" si="74"/>
        <v>0</v>
      </c>
      <c r="K4757" t="s">
        <v>743</v>
      </c>
      <c r="L4757" s="3">
        <v>0.25277777777777777</v>
      </c>
      <c r="M4757" t="s">
        <v>34</v>
      </c>
    </row>
    <row r="4758" spans="1:13" x14ac:dyDescent="0.25">
      <c r="A4758" t="s">
        <v>197</v>
      </c>
      <c r="B4758" s="1" t="s">
        <v>155</v>
      </c>
      <c r="C4758">
        <v>27</v>
      </c>
      <c r="D4758">
        <v>4</v>
      </c>
      <c r="E4758">
        <v>0</v>
      </c>
      <c r="F4758">
        <v>2.09</v>
      </c>
      <c r="G4758">
        <v>1.77</v>
      </c>
      <c r="H4758">
        <v>2</v>
      </c>
      <c r="I4758" s="2">
        <v>4</v>
      </c>
      <c r="J4758">
        <f t="shared" si="74"/>
        <v>0</v>
      </c>
      <c r="K4758" t="s">
        <v>744</v>
      </c>
      <c r="L4758" s="3">
        <v>0.16805555555555554</v>
      </c>
      <c r="M4758" t="s">
        <v>29</v>
      </c>
    </row>
    <row r="4759" spans="1:13" x14ac:dyDescent="0.25">
      <c r="A4759" t="s">
        <v>197</v>
      </c>
      <c r="B4759" s="1" t="s">
        <v>155</v>
      </c>
      <c r="C4759">
        <v>27</v>
      </c>
      <c r="D4759">
        <v>4</v>
      </c>
      <c r="E4759">
        <v>0</v>
      </c>
      <c r="F4759">
        <v>1.91</v>
      </c>
      <c r="G4759">
        <v>1.91</v>
      </c>
      <c r="H4759">
        <v>1</v>
      </c>
      <c r="I4759" s="2">
        <v>7</v>
      </c>
      <c r="J4759">
        <f t="shared" si="74"/>
        <v>0</v>
      </c>
      <c r="K4759" t="s">
        <v>744</v>
      </c>
      <c r="L4759" s="3">
        <v>0.29236111111111113</v>
      </c>
      <c r="M4759" t="s">
        <v>29</v>
      </c>
    </row>
    <row r="4760" spans="1:13" x14ac:dyDescent="0.25">
      <c r="A4760" t="s">
        <v>197</v>
      </c>
      <c r="B4760" s="1" t="s">
        <v>155</v>
      </c>
      <c r="C4760">
        <v>28</v>
      </c>
      <c r="D4760">
        <v>4</v>
      </c>
      <c r="E4760">
        <v>0</v>
      </c>
      <c r="F4760">
        <v>1.81</v>
      </c>
      <c r="G4760">
        <v>2.0299999999999998</v>
      </c>
      <c r="H4760">
        <v>4</v>
      </c>
      <c r="I4760" s="2">
        <v>5</v>
      </c>
      <c r="J4760">
        <f t="shared" si="74"/>
        <v>0</v>
      </c>
      <c r="K4760" t="s">
        <v>744</v>
      </c>
      <c r="L4760" s="3">
        <v>0.21111111111111111</v>
      </c>
      <c r="M4760" t="s">
        <v>30</v>
      </c>
    </row>
    <row r="4761" spans="1:13" x14ac:dyDescent="0.25">
      <c r="A4761" t="s">
        <v>77</v>
      </c>
      <c r="B4761" s="1" t="s">
        <v>155</v>
      </c>
      <c r="C4761">
        <v>25</v>
      </c>
      <c r="D4761">
        <v>5</v>
      </c>
      <c r="E4761">
        <v>0</v>
      </c>
      <c r="F4761">
        <v>1.88</v>
      </c>
      <c r="G4761">
        <v>1.95</v>
      </c>
      <c r="H4761">
        <v>19</v>
      </c>
      <c r="I4761" s="2">
        <v>4</v>
      </c>
      <c r="J4761">
        <f t="shared" si="74"/>
        <v>1</v>
      </c>
      <c r="K4761" t="s">
        <v>745</v>
      </c>
      <c r="L4761" s="3">
        <v>0.17986111111111111</v>
      </c>
      <c r="M4761" t="s">
        <v>257</v>
      </c>
    </row>
    <row r="4762" spans="1:13" x14ac:dyDescent="0.25">
      <c r="A4762" t="s">
        <v>77</v>
      </c>
      <c r="B4762" s="1" t="s">
        <v>155</v>
      </c>
      <c r="C4762">
        <v>25</v>
      </c>
      <c r="D4762">
        <v>5</v>
      </c>
      <c r="E4762">
        <v>0</v>
      </c>
      <c r="F4762">
        <v>1.79</v>
      </c>
      <c r="G4762">
        <v>2.0499999999999998</v>
      </c>
      <c r="H4762">
        <v>6</v>
      </c>
      <c r="I4762" s="2">
        <v>3</v>
      </c>
      <c r="J4762">
        <f t="shared" si="74"/>
        <v>1</v>
      </c>
      <c r="K4762" t="s">
        <v>745</v>
      </c>
      <c r="L4762" s="3">
        <v>0.12916666666666668</v>
      </c>
      <c r="M4762" t="s">
        <v>257</v>
      </c>
    </row>
    <row r="4763" spans="1:13" x14ac:dyDescent="0.25">
      <c r="A4763" t="s">
        <v>77</v>
      </c>
      <c r="B4763" s="1" t="s">
        <v>155</v>
      </c>
      <c r="C4763">
        <v>26</v>
      </c>
      <c r="D4763">
        <v>5</v>
      </c>
      <c r="E4763">
        <v>0</v>
      </c>
      <c r="F4763">
        <v>1.98</v>
      </c>
      <c r="G4763">
        <v>1.85</v>
      </c>
      <c r="H4763">
        <v>1</v>
      </c>
      <c r="I4763" s="2">
        <v>10</v>
      </c>
      <c r="J4763">
        <f t="shared" si="74"/>
        <v>0</v>
      </c>
      <c r="K4763" t="s">
        <v>745</v>
      </c>
      <c r="L4763" s="3">
        <v>0.41736111111111113</v>
      </c>
      <c r="M4763" t="s">
        <v>258</v>
      </c>
    </row>
    <row r="4764" spans="1:13" x14ac:dyDescent="0.25">
      <c r="A4764" t="s">
        <v>87</v>
      </c>
      <c r="B4764" s="1" t="s">
        <v>155</v>
      </c>
      <c r="C4764">
        <v>24</v>
      </c>
      <c r="D4764">
        <v>4</v>
      </c>
      <c r="E4764">
        <v>0</v>
      </c>
      <c r="F4764">
        <v>1.96</v>
      </c>
      <c r="G4764">
        <v>1.88</v>
      </c>
      <c r="H4764">
        <v>7</v>
      </c>
      <c r="I4764" s="2">
        <v>6</v>
      </c>
      <c r="J4764">
        <f t="shared" si="74"/>
        <v>1</v>
      </c>
      <c r="K4764" t="s">
        <v>746</v>
      </c>
      <c r="L4764" s="3">
        <v>0.25486111111111109</v>
      </c>
      <c r="M4764" t="s">
        <v>170</v>
      </c>
    </row>
    <row r="4765" spans="1:13" x14ac:dyDescent="0.25">
      <c r="A4765" t="s">
        <v>87</v>
      </c>
      <c r="B4765" s="1" t="s">
        <v>155</v>
      </c>
      <c r="C4765">
        <v>24</v>
      </c>
      <c r="D4765">
        <v>4</v>
      </c>
      <c r="E4765">
        <v>0</v>
      </c>
      <c r="F4765">
        <v>1.81</v>
      </c>
      <c r="G4765">
        <v>2.0299999999999998</v>
      </c>
      <c r="H4765">
        <v>4</v>
      </c>
      <c r="I4765" s="2">
        <v>0</v>
      </c>
      <c r="J4765">
        <f t="shared" si="74"/>
        <v>1</v>
      </c>
      <c r="K4765" t="s">
        <v>746</v>
      </c>
      <c r="L4765" s="3">
        <v>2.7777777777777779E-3</v>
      </c>
      <c r="M4765" t="s">
        <v>170</v>
      </c>
    </row>
    <row r="4766" spans="1:13" x14ac:dyDescent="0.25">
      <c r="A4766" t="s">
        <v>202</v>
      </c>
      <c r="B4766" s="1" t="s">
        <v>155</v>
      </c>
      <c r="C4766">
        <v>17</v>
      </c>
      <c r="D4766">
        <v>8</v>
      </c>
      <c r="E4766">
        <v>0</v>
      </c>
      <c r="F4766">
        <v>2.4700000000000002</v>
      </c>
      <c r="G4766">
        <v>1.57</v>
      </c>
      <c r="H4766">
        <v>4</v>
      </c>
      <c r="I4766" s="2">
        <v>3</v>
      </c>
      <c r="J4766">
        <f t="shared" si="74"/>
        <v>1</v>
      </c>
      <c r="K4766" t="s">
        <v>747</v>
      </c>
      <c r="L4766" s="3">
        <v>0.1277777777777778</v>
      </c>
      <c r="M4766" t="s">
        <v>90</v>
      </c>
    </row>
    <row r="4767" spans="1:13" x14ac:dyDescent="0.25">
      <c r="A4767" t="s">
        <v>202</v>
      </c>
      <c r="B4767" s="1" t="s">
        <v>155</v>
      </c>
      <c r="C4767">
        <v>17</v>
      </c>
      <c r="D4767">
        <v>8</v>
      </c>
      <c r="E4767">
        <v>0</v>
      </c>
      <c r="F4767">
        <v>2.29</v>
      </c>
      <c r="G4767">
        <v>1.65</v>
      </c>
      <c r="H4767">
        <v>3</v>
      </c>
      <c r="I4767" s="2">
        <v>7</v>
      </c>
      <c r="J4767">
        <f t="shared" si="74"/>
        <v>0</v>
      </c>
      <c r="K4767" t="s">
        <v>747</v>
      </c>
      <c r="L4767" s="3">
        <v>0.29375000000000001</v>
      </c>
      <c r="M4767" t="s">
        <v>90</v>
      </c>
    </row>
    <row r="4768" spans="1:13" x14ac:dyDescent="0.25">
      <c r="A4768" t="s">
        <v>202</v>
      </c>
      <c r="B4768" s="1" t="s">
        <v>155</v>
      </c>
      <c r="C4768">
        <v>18</v>
      </c>
      <c r="D4768">
        <v>8</v>
      </c>
      <c r="E4768">
        <v>0</v>
      </c>
      <c r="F4768">
        <v>2.42</v>
      </c>
      <c r="G4768">
        <v>1.58</v>
      </c>
      <c r="H4768">
        <v>7</v>
      </c>
      <c r="I4768" s="2">
        <v>0</v>
      </c>
      <c r="J4768">
        <f t="shared" si="74"/>
        <v>1</v>
      </c>
      <c r="K4768" t="s">
        <v>747</v>
      </c>
      <c r="L4768" s="3">
        <v>4.8611111111111112E-3</v>
      </c>
      <c r="M4768" t="s">
        <v>92</v>
      </c>
    </row>
    <row r="4769" spans="1:13" x14ac:dyDescent="0.25">
      <c r="A4769" t="s">
        <v>204</v>
      </c>
      <c r="B4769" s="1" t="s">
        <v>155</v>
      </c>
      <c r="C4769">
        <v>13</v>
      </c>
      <c r="D4769">
        <v>4</v>
      </c>
      <c r="E4769">
        <v>0</v>
      </c>
      <c r="F4769">
        <v>1.65</v>
      </c>
      <c r="G4769">
        <v>2.2999999999999998</v>
      </c>
      <c r="H4769">
        <v>11</v>
      </c>
      <c r="I4769" s="2">
        <v>7</v>
      </c>
      <c r="J4769">
        <f t="shared" si="74"/>
        <v>1</v>
      </c>
      <c r="K4769" t="s">
        <v>748</v>
      </c>
      <c r="L4769" s="3">
        <v>0.29930555555555555</v>
      </c>
      <c r="M4769" t="s">
        <v>83</v>
      </c>
    </row>
    <row r="4770" spans="1:13" x14ac:dyDescent="0.25">
      <c r="A4770" t="s">
        <v>204</v>
      </c>
      <c r="B4770" s="1" t="s">
        <v>155</v>
      </c>
      <c r="C4770">
        <v>13</v>
      </c>
      <c r="D4770">
        <v>4</v>
      </c>
      <c r="E4770">
        <v>0</v>
      </c>
      <c r="F4770">
        <v>1.47</v>
      </c>
      <c r="G4770">
        <v>2.76</v>
      </c>
      <c r="H4770">
        <v>1</v>
      </c>
      <c r="I4770" s="2">
        <v>3</v>
      </c>
      <c r="J4770">
        <f t="shared" si="74"/>
        <v>0</v>
      </c>
      <c r="K4770" t="s">
        <v>748</v>
      </c>
      <c r="L4770" s="3">
        <v>0.12569444444444444</v>
      </c>
      <c r="M4770" t="s">
        <v>83</v>
      </c>
    </row>
    <row r="4771" spans="1:13" x14ac:dyDescent="0.25">
      <c r="A4771" t="s">
        <v>204</v>
      </c>
      <c r="B4771" s="1" t="s">
        <v>155</v>
      </c>
      <c r="C4771">
        <v>14</v>
      </c>
      <c r="D4771">
        <v>4</v>
      </c>
      <c r="E4771">
        <v>0</v>
      </c>
      <c r="F4771">
        <v>1.74</v>
      </c>
      <c r="G4771">
        <v>2.15</v>
      </c>
      <c r="H4771">
        <v>8</v>
      </c>
      <c r="I4771" s="2">
        <v>4</v>
      </c>
      <c r="J4771">
        <f t="shared" si="74"/>
        <v>1</v>
      </c>
      <c r="K4771" t="s">
        <v>748</v>
      </c>
      <c r="L4771" s="3">
        <v>0.17222222222222225</v>
      </c>
      <c r="M4771" t="s">
        <v>84</v>
      </c>
    </row>
    <row r="4772" spans="1:13" x14ac:dyDescent="0.25">
      <c r="A4772" t="s">
        <v>204</v>
      </c>
      <c r="B4772" s="1" t="s">
        <v>155</v>
      </c>
      <c r="C4772">
        <v>27</v>
      </c>
      <c r="D4772">
        <v>7</v>
      </c>
      <c r="E4772">
        <v>0</v>
      </c>
      <c r="F4772">
        <v>1.74</v>
      </c>
      <c r="G4772">
        <v>2.14</v>
      </c>
      <c r="H4772">
        <v>9</v>
      </c>
      <c r="I4772" s="2">
        <v>10</v>
      </c>
      <c r="J4772">
        <f t="shared" si="74"/>
        <v>0</v>
      </c>
      <c r="K4772" t="s">
        <v>748</v>
      </c>
      <c r="L4772" s="3">
        <v>0.42291666666666666</v>
      </c>
      <c r="M4772" t="s">
        <v>236</v>
      </c>
    </row>
    <row r="4773" spans="1:13" x14ac:dyDescent="0.25">
      <c r="A4773" t="s">
        <v>204</v>
      </c>
      <c r="B4773" s="1" t="s">
        <v>155</v>
      </c>
      <c r="C4773">
        <v>27</v>
      </c>
      <c r="D4773">
        <v>7</v>
      </c>
      <c r="E4773">
        <v>0</v>
      </c>
      <c r="F4773">
        <v>1.7</v>
      </c>
      <c r="G4773">
        <v>2.2000000000000002</v>
      </c>
      <c r="H4773">
        <v>3</v>
      </c>
      <c r="I4773" s="2">
        <v>1</v>
      </c>
      <c r="J4773">
        <f t="shared" si="74"/>
        <v>1</v>
      </c>
      <c r="K4773" t="s">
        <v>748</v>
      </c>
      <c r="L4773" s="3">
        <v>4.3750000000000004E-2</v>
      </c>
      <c r="M4773" t="s">
        <v>236</v>
      </c>
    </row>
    <row r="4774" spans="1:13" x14ac:dyDescent="0.25">
      <c r="A4774" t="s">
        <v>204</v>
      </c>
      <c r="B4774" s="1" t="s">
        <v>155</v>
      </c>
      <c r="C4774">
        <v>28</v>
      </c>
      <c r="D4774">
        <v>7</v>
      </c>
      <c r="E4774">
        <v>0</v>
      </c>
      <c r="F4774">
        <v>1.62</v>
      </c>
      <c r="G4774">
        <v>2.33</v>
      </c>
      <c r="H4774">
        <v>10</v>
      </c>
      <c r="I4774" s="2">
        <v>9</v>
      </c>
      <c r="J4774">
        <f t="shared" si="74"/>
        <v>1</v>
      </c>
      <c r="K4774" t="s">
        <v>748</v>
      </c>
      <c r="L4774" s="3">
        <v>0.38194444444444442</v>
      </c>
      <c r="M4774" t="s">
        <v>300</v>
      </c>
    </row>
    <row r="4775" spans="1:13" x14ac:dyDescent="0.25">
      <c r="A4775" t="s">
        <v>204</v>
      </c>
      <c r="B4775" s="1" t="s">
        <v>155</v>
      </c>
      <c r="C4775">
        <v>28</v>
      </c>
      <c r="D4775">
        <v>9</v>
      </c>
      <c r="E4775">
        <v>0</v>
      </c>
      <c r="F4775">
        <v>1.49</v>
      </c>
      <c r="G4775">
        <v>2.68</v>
      </c>
      <c r="H4775">
        <v>1</v>
      </c>
      <c r="I4775" s="2">
        <v>4</v>
      </c>
      <c r="J4775">
        <f t="shared" si="74"/>
        <v>0</v>
      </c>
      <c r="K4775" t="s">
        <v>748</v>
      </c>
      <c r="L4775" s="3">
        <v>0.1673611111111111</v>
      </c>
      <c r="M4775" t="s">
        <v>85</v>
      </c>
    </row>
    <row r="4776" spans="1:13" x14ac:dyDescent="0.25">
      <c r="A4776" t="s">
        <v>204</v>
      </c>
      <c r="B4776" s="1" t="s">
        <v>155</v>
      </c>
      <c r="C4776">
        <v>28</v>
      </c>
      <c r="D4776">
        <v>9</v>
      </c>
      <c r="E4776">
        <v>0</v>
      </c>
      <c r="F4776">
        <v>1.38</v>
      </c>
      <c r="G4776">
        <v>3.09</v>
      </c>
      <c r="H4776">
        <v>6</v>
      </c>
      <c r="I4776" s="2">
        <v>2</v>
      </c>
      <c r="J4776">
        <f t="shared" si="74"/>
        <v>1</v>
      </c>
      <c r="K4776" t="s">
        <v>748</v>
      </c>
      <c r="L4776" s="3">
        <v>8.7500000000000008E-2</v>
      </c>
      <c r="M4776" t="s">
        <v>85</v>
      </c>
    </row>
    <row r="4777" spans="1:13" x14ac:dyDescent="0.25">
      <c r="A4777" t="s">
        <v>204</v>
      </c>
      <c r="B4777" s="1" t="s">
        <v>155</v>
      </c>
      <c r="C4777">
        <v>29</v>
      </c>
      <c r="D4777">
        <v>9</v>
      </c>
      <c r="E4777">
        <v>0</v>
      </c>
      <c r="F4777">
        <v>1.44</v>
      </c>
      <c r="G4777">
        <v>2.87</v>
      </c>
      <c r="H4777">
        <v>3</v>
      </c>
      <c r="I4777" s="2">
        <v>8</v>
      </c>
      <c r="J4777">
        <f t="shared" si="74"/>
        <v>0</v>
      </c>
      <c r="K4777" t="s">
        <v>748</v>
      </c>
      <c r="L4777" s="3">
        <v>0.3354166666666667</v>
      </c>
      <c r="M4777" t="s">
        <v>86</v>
      </c>
    </row>
    <row r="4778" spans="1:13" x14ac:dyDescent="0.25">
      <c r="A4778" t="s">
        <v>100</v>
      </c>
      <c r="B4778" s="1" t="s">
        <v>155</v>
      </c>
      <c r="C4778">
        <v>13</v>
      </c>
      <c r="D4778">
        <v>8</v>
      </c>
      <c r="E4778">
        <v>0</v>
      </c>
      <c r="F4778">
        <v>2.04</v>
      </c>
      <c r="G4778">
        <v>1.81</v>
      </c>
      <c r="H4778">
        <v>4</v>
      </c>
      <c r="I4778" s="2">
        <v>19</v>
      </c>
      <c r="J4778">
        <f t="shared" si="74"/>
        <v>0</v>
      </c>
      <c r="K4778" t="s">
        <v>749</v>
      </c>
      <c r="L4778" s="3">
        <v>0.7944444444444444</v>
      </c>
      <c r="M4778" t="s">
        <v>292</v>
      </c>
    </row>
    <row r="4779" spans="1:13" x14ac:dyDescent="0.25">
      <c r="A4779" t="s">
        <v>100</v>
      </c>
      <c r="B4779" s="1" t="s">
        <v>155</v>
      </c>
      <c r="C4779">
        <v>14</v>
      </c>
      <c r="D4779">
        <v>8</v>
      </c>
      <c r="E4779">
        <v>0</v>
      </c>
      <c r="F4779">
        <v>2.2599999999999998</v>
      </c>
      <c r="G4779">
        <v>1.67</v>
      </c>
      <c r="H4779">
        <v>7</v>
      </c>
      <c r="I4779" s="2">
        <v>3</v>
      </c>
      <c r="J4779">
        <f t="shared" si="74"/>
        <v>1</v>
      </c>
      <c r="K4779" t="s">
        <v>749</v>
      </c>
      <c r="L4779" s="3">
        <v>0.12986111111111112</v>
      </c>
      <c r="M4779" t="s">
        <v>131</v>
      </c>
    </row>
    <row r="4780" spans="1:13" x14ac:dyDescent="0.25">
      <c r="A4780" t="s">
        <v>100</v>
      </c>
      <c r="B4780" s="1" t="s">
        <v>155</v>
      </c>
      <c r="C4780">
        <v>14</v>
      </c>
      <c r="D4780">
        <v>8</v>
      </c>
      <c r="E4780">
        <v>0</v>
      </c>
      <c r="F4780">
        <v>1.72</v>
      </c>
      <c r="G4780">
        <v>2.15</v>
      </c>
      <c r="H4780">
        <v>0</v>
      </c>
      <c r="I4780" s="2">
        <v>3</v>
      </c>
      <c r="J4780">
        <f t="shared" si="74"/>
        <v>0</v>
      </c>
      <c r="K4780" t="s">
        <v>749</v>
      </c>
      <c r="L4780" s="3">
        <v>0.125</v>
      </c>
      <c r="M4780" t="s">
        <v>131</v>
      </c>
    </row>
    <row r="4781" spans="1:13" x14ac:dyDescent="0.25">
      <c r="A4781" t="s">
        <v>13</v>
      </c>
      <c r="B4781" s="1" t="s">
        <v>104</v>
      </c>
      <c r="C4781">
        <v>14</v>
      </c>
      <c r="D4781">
        <v>6</v>
      </c>
      <c r="E4781">
        <v>0</v>
      </c>
      <c r="F4781">
        <v>1.85</v>
      </c>
      <c r="G4781">
        <v>1.95</v>
      </c>
      <c r="H4781">
        <v>5</v>
      </c>
      <c r="I4781" s="2">
        <v>0</v>
      </c>
      <c r="J4781">
        <f t="shared" si="74"/>
        <v>1</v>
      </c>
      <c r="K4781" t="s">
        <v>750</v>
      </c>
      <c r="L4781" s="3">
        <v>3.472222222222222E-3</v>
      </c>
      <c r="M4781" t="s">
        <v>214</v>
      </c>
    </row>
    <row r="4782" spans="1:13" x14ac:dyDescent="0.25">
      <c r="A4782" t="s">
        <v>13</v>
      </c>
      <c r="B4782" s="1" t="s">
        <v>104</v>
      </c>
      <c r="C4782">
        <v>15</v>
      </c>
      <c r="D4782">
        <v>6</v>
      </c>
      <c r="E4782">
        <v>0</v>
      </c>
      <c r="F4782">
        <v>2.88</v>
      </c>
      <c r="G4782">
        <v>1.43</v>
      </c>
      <c r="H4782">
        <v>10</v>
      </c>
      <c r="I4782" s="2">
        <v>3</v>
      </c>
      <c r="J4782">
        <f t="shared" si="74"/>
        <v>1</v>
      </c>
      <c r="K4782" t="s">
        <v>750</v>
      </c>
      <c r="L4782" s="3">
        <v>0.13194444444444445</v>
      </c>
      <c r="M4782" t="s">
        <v>139</v>
      </c>
    </row>
    <row r="4783" spans="1:13" x14ac:dyDescent="0.25">
      <c r="A4783" t="s">
        <v>13</v>
      </c>
      <c r="B4783" s="1" t="s">
        <v>104</v>
      </c>
      <c r="C4783">
        <v>15</v>
      </c>
      <c r="D4783">
        <v>6</v>
      </c>
      <c r="E4783">
        <v>0</v>
      </c>
      <c r="F4783">
        <v>2.66</v>
      </c>
      <c r="G4783">
        <v>1.49</v>
      </c>
      <c r="H4783">
        <v>3</v>
      </c>
      <c r="I4783" s="2">
        <v>7</v>
      </c>
      <c r="J4783">
        <f t="shared" si="74"/>
        <v>0</v>
      </c>
      <c r="K4783" t="s">
        <v>750</v>
      </c>
      <c r="L4783" s="3">
        <v>0.29375000000000001</v>
      </c>
      <c r="M4783" t="s">
        <v>139</v>
      </c>
    </row>
    <row r="4784" spans="1:13" x14ac:dyDescent="0.25">
      <c r="A4784" t="s">
        <v>13</v>
      </c>
      <c r="B4784" s="1" t="s">
        <v>104</v>
      </c>
      <c r="C4784">
        <v>16</v>
      </c>
      <c r="D4784">
        <v>6</v>
      </c>
      <c r="E4784">
        <v>0</v>
      </c>
      <c r="F4784">
        <v>2.27</v>
      </c>
      <c r="G4784">
        <v>1.66</v>
      </c>
      <c r="H4784">
        <v>5</v>
      </c>
      <c r="I4784" s="2">
        <v>15</v>
      </c>
      <c r="J4784">
        <f t="shared" si="74"/>
        <v>0</v>
      </c>
      <c r="K4784" t="s">
        <v>750</v>
      </c>
      <c r="L4784" s="3">
        <v>0.62847222222222221</v>
      </c>
      <c r="M4784" t="s">
        <v>140</v>
      </c>
    </row>
    <row r="4785" spans="1:13" x14ac:dyDescent="0.25">
      <c r="A4785" t="s">
        <v>14</v>
      </c>
      <c r="B4785" s="1" t="s">
        <v>104</v>
      </c>
      <c r="C4785">
        <v>14</v>
      </c>
      <c r="D4785">
        <v>9</v>
      </c>
      <c r="E4785">
        <v>0</v>
      </c>
      <c r="F4785">
        <v>2.3199999999999998</v>
      </c>
      <c r="G4785">
        <v>1.63</v>
      </c>
      <c r="H4785">
        <v>5</v>
      </c>
      <c r="I4785" s="2">
        <v>0</v>
      </c>
      <c r="J4785">
        <f t="shared" si="74"/>
        <v>1</v>
      </c>
      <c r="K4785" t="s">
        <v>751</v>
      </c>
      <c r="L4785" s="3">
        <v>3.472222222222222E-3</v>
      </c>
      <c r="M4785" t="s">
        <v>33</v>
      </c>
    </row>
    <row r="4786" spans="1:13" x14ac:dyDescent="0.25">
      <c r="A4786" t="s">
        <v>14</v>
      </c>
      <c r="B4786" s="1" t="s">
        <v>104</v>
      </c>
      <c r="C4786">
        <v>14</v>
      </c>
      <c r="D4786">
        <v>9</v>
      </c>
      <c r="E4786">
        <v>0</v>
      </c>
      <c r="F4786">
        <v>1.97</v>
      </c>
      <c r="G4786">
        <v>1.86</v>
      </c>
      <c r="H4786">
        <v>10</v>
      </c>
      <c r="I4786" s="2">
        <v>1</v>
      </c>
      <c r="J4786">
        <f t="shared" si="74"/>
        <v>1</v>
      </c>
      <c r="K4786" t="s">
        <v>751</v>
      </c>
      <c r="L4786" s="3">
        <v>4.8611111111111112E-2</v>
      </c>
      <c r="M4786" t="s">
        <v>33</v>
      </c>
    </row>
    <row r="4787" spans="1:13" x14ac:dyDescent="0.25">
      <c r="A4787" t="s">
        <v>14</v>
      </c>
      <c r="B4787" s="1" t="s">
        <v>104</v>
      </c>
      <c r="C4787">
        <v>15</v>
      </c>
      <c r="D4787">
        <v>9</v>
      </c>
      <c r="E4787">
        <v>0</v>
      </c>
      <c r="F4787">
        <v>1.83</v>
      </c>
      <c r="G4787">
        <v>2.0099999999999998</v>
      </c>
      <c r="H4787">
        <v>0</v>
      </c>
      <c r="I4787" s="2">
        <v>7</v>
      </c>
      <c r="J4787">
        <f t="shared" si="74"/>
        <v>0</v>
      </c>
      <c r="K4787" t="s">
        <v>751</v>
      </c>
      <c r="L4787" s="3">
        <v>0.29166666666666669</v>
      </c>
      <c r="M4787" t="s">
        <v>34</v>
      </c>
    </row>
    <row r="4788" spans="1:13" x14ac:dyDescent="0.25">
      <c r="A4788" t="s">
        <v>14</v>
      </c>
      <c r="B4788" s="1" t="s">
        <v>104</v>
      </c>
      <c r="C4788">
        <v>22</v>
      </c>
      <c r="D4788">
        <v>6</v>
      </c>
      <c r="E4788">
        <v>0</v>
      </c>
      <c r="F4788">
        <v>2.2400000000000002</v>
      </c>
      <c r="G4788">
        <v>1.67</v>
      </c>
      <c r="H4788">
        <v>3</v>
      </c>
      <c r="I4788" s="2">
        <v>4</v>
      </c>
      <c r="J4788">
        <f t="shared" si="74"/>
        <v>0</v>
      </c>
      <c r="K4788" t="s">
        <v>751</v>
      </c>
      <c r="L4788" s="3">
        <v>0.16874999999999998</v>
      </c>
      <c r="M4788" t="s">
        <v>94</v>
      </c>
    </row>
    <row r="4789" spans="1:13" x14ac:dyDescent="0.25">
      <c r="A4789" t="s">
        <v>14</v>
      </c>
      <c r="B4789" s="1" t="s">
        <v>104</v>
      </c>
      <c r="C4789">
        <v>23</v>
      </c>
      <c r="D4789">
        <v>6</v>
      </c>
      <c r="E4789">
        <v>0</v>
      </c>
      <c r="F4789">
        <v>1.94</v>
      </c>
      <c r="G4789">
        <v>1.89</v>
      </c>
      <c r="H4789">
        <v>13</v>
      </c>
      <c r="I4789" s="2">
        <v>9</v>
      </c>
      <c r="J4789">
        <f t="shared" si="74"/>
        <v>1</v>
      </c>
      <c r="K4789" t="s">
        <v>751</v>
      </c>
      <c r="L4789" s="3">
        <v>0.3840277777777778</v>
      </c>
      <c r="M4789" t="s">
        <v>95</v>
      </c>
    </row>
    <row r="4790" spans="1:13" x14ac:dyDescent="0.25">
      <c r="A4790" t="s">
        <v>14</v>
      </c>
      <c r="B4790" s="1" t="s">
        <v>104</v>
      </c>
      <c r="C4790">
        <v>23</v>
      </c>
      <c r="D4790">
        <v>6</v>
      </c>
      <c r="E4790">
        <v>0</v>
      </c>
      <c r="F4790">
        <v>1.65</v>
      </c>
      <c r="G4790">
        <v>2.2799999999999998</v>
      </c>
      <c r="H4790">
        <v>4</v>
      </c>
      <c r="I4790" s="2">
        <v>3</v>
      </c>
      <c r="J4790">
        <f t="shared" si="74"/>
        <v>1</v>
      </c>
      <c r="K4790" t="s">
        <v>751</v>
      </c>
      <c r="L4790" s="3">
        <v>0.1277777777777778</v>
      </c>
      <c r="M4790" t="s">
        <v>95</v>
      </c>
    </row>
    <row r="4791" spans="1:13" x14ac:dyDescent="0.25">
      <c r="A4791" t="s">
        <v>14</v>
      </c>
      <c r="B4791" s="1" t="s">
        <v>104</v>
      </c>
      <c r="C4791">
        <v>30</v>
      </c>
      <c r="D4791">
        <v>7</v>
      </c>
      <c r="E4791">
        <v>0</v>
      </c>
      <c r="F4791">
        <v>2.2400000000000002</v>
      </c>
      <c r="G4791">
        <v>1.66</v>
      </c>
      <c r="H4791">
        <v>3</v>
      </c>
      <c r="I4791" s="2">
        <v>6</v>
      </c>
      <c r="J4791">
        <f t="shared" si="74"/>
        <v>0</v>
      </c>
      <c r="K4791" t="s">
        <v>751</v>
      </c>
      <c r="L4791" s="3">
        <v>0.25208333333333333</v>
      </c>
      <c r="M4791" t="s">
        <v>327</v>
      </c>
    </row>
    <row r="4792" spans="1:13" x14ac:dyDescent="0.25">
      <c r="A4792" t="s">
        <v>14</v>
      </c>
      <c r="B4792" s="1" t="s">
        <v>104</v>
      </c>
      <c r="C4792">
        <v>31</v>
      </c>
      <c r="D4792">
        <v>7</v>
      </c>
      <c r="E4792">
        <v>0</v>
      </c>
      <c r="F4792">
        <v>1.9</v>
      </c>
      <c r="G4792">
        <v>1.93</v>
      </c>
      <c r="H4792">
        <v>11</v>
      </c>
      <c r="I4792" s="2">
        <v>8</v>
      </c>
      <c r="J4792">
        <f t="shared" si="74"/>
        <v>1</v>
      </c>
      <c r="K4792" t="s">
        <v>751</v>
      </c>
      <c r="L4792" s="3">
        <v>0.34097222222222223</v>
      </c>
      <c r="M4792" t="s">
        <v>246</v>
      </c>
    </row>
    <row r="4793" spans="1:13" x14ac:dyDescent="0.25">
      <c r="A4793" t="s">
        <v>14</v>
      </c>
      <c r="B4793" s="1" t="s">
        <v>104</v>
      </c>
      <c r="C4793">
        <v>31</v>
      </c>
      <c r="D4793">
        <v>7</v>
      </c>
      <c r="E4793">
        <v>0</v>
      </c>
      <c r="F4793">
        <v>1.75</v>
      </c>
      <c r="G4793">
        <v>2.11</v>
      </c>
      <c r="H4793">
        <v>5</v>
      </c>
      <c r="I4793" s="2">
        <v>4</v>
      </c>
      <c r="J4793">
        <f t="shared" si="74"/>
        <v>1</v>
      </c>
      <c r="K4793" t="s">
        <v>751</v>
      </c>
      <c r="L4793" s="3">
        <v>0.17013888888888887</v>
      </c>
      <c r="M4793" t="s">
        <v>246</v>
      </c>
    </row>
    <row r="4794" spans="1:13" x14ac:dyDescent="0.25">
      <c r="A4794" t="s">
        <v>19</v>
      </c>
      <c r="B4794" s="1" t="s">
        <v>104</v>
      </c>
      <c r="C4794">
        <v>28</v>
      </c>
      <c r="D4794">
        <v>8</v>
      </c>
      <c r="E4794">
        <v>0</v>
      </c>
      <c r="F4794">
        <v>3.76</v>
      </c>
      <c r="G4794">
        <v>1.28</v>
      </c>
      <c r="H4794">
        <v>2</v>
      </c>
      <c r="I4794" s="2">
        <v>0</v>
      </c>
      <c r="J4794">
        <f t="shared" si="74"/>
        <v>1</v>
      </c>
      <c r="K4794" t="s">
        <v>752</v>
      </c>
      <c r="L4794" s="3">
        <v>1.3888888888888889E-3</v>
      </c>
      <c r="M4794" t="s">
        <v>301</v>
      </c>
    </row>
    <row r="4795" spans="1:13" x14ac:dyDescent="0.25">
      <c r="A4795" t="s">
        <v>19</v>
      </c>
      <c r="B4795" s="1" t="s">
        <v>104</v>
      </c>
      <c r="C4795">
        <v>29</v>
      </c>
      <c r="D4795">
        <v>8</v>
      </c>
      <c r="E4795">
        <v>0</v>
      </c>
      <c r="F4795">
        <v>4.1399999999999997</v>
      </c>
      <c r="G4795">
        <v>1.24</v>
      </c>
      <c r="H4795">
        <v>4</v>
      </c>
      <c r="I4795" s="2">
        <v>8</v>
      </c>
      <c r="J4795">
        <f t="shared" si="74"/>
        <v>0</v>
      </c>
      <c r="K4795" t="s">
        <v>752</v>
      </c>
      <c r="L4795" s="3">
        <v>0.33611111111111108</v>
      </c>
      <c r="M4795" t="s">
        <v>302</v>
      </c>
    </row>
    <row r="4796" spans="1:13" x14ac:dyDescent="0.25">
      <c r="A4796" t="s">
        <v>27</v>
      </c>
      <c r="B4796" s="1" t="s">
        <v>104</v>
      </c>
      <c r="C4796">
        <v>18</v>
      </c>
      <c r="D4796">
        <v>5</v>
      </c>
      <c r="E4796">
        <v>0</v>
      </c>
      <c r="F4796">
        <v>2.37</v>
      </c>
      <c r="G4796">
        <v>1.6</v>
      </c>
      <c r="H4796">
        <v>14</v>
      </c>
      <c r="I4796" s="2">
        <v>6</v>
      </c>
      <c r="J4796">
        <f t="shared" si="74"/>
        <v>1</v>
      </c>
      <c r="K4796" t="s">
        <v>753</v>
      </c>
      <c r="L4796" s="3">
        <v>0.25972222222222224</v>
      </c>
      <c r="M4796" t="s">
        <v>91</v>
      </c>
    </row>
    <row r="4797" spans="1:13" x14ac:dyDescent="0.25">
      <c r="A4797" t="s">
        <v>27</v>
      </c>
      <c r="B4797" s="1" t="s">
        <v>104</v>
      </c>
      <c r="C4797">
        <v>19</v>
      </c>
      <c r="D4797">
        <v>5</v>
      </c>
      <c r="E4797">
        <v>0</v>
      </c>
      <c r="F4797">
        <v>2.15</v>
      </c>
      <c r="G4797">
        <v>1.73</v>
      </c>
      <c r="H4797">
        <v>2</v>
      </c>
      <c r="I4797" s="2">
        <v>5</v>
      </c>
      <c r="J4797">
        <f t="shared" si="74"/>
        <v>0</v>
      </c>
      <c r="K4797" t="s">
        <v>753</v>
      </c>
      <c r="L4797" s="3">
        <v>0.20972222222222223</v>
      </c>
      <c r="M4797" t="s">
        <v>93</v>
      </c>
    </row>
    <row r="4798" spans="1:13" x14ac:dyDescent="0.25">
      <c r="A4798" t="s">
        <v>27</v>
      </c>
      <c r="B4798" s="1" t="s">
        <v>104</v>
      </c>
      <c r="C4798">
        <v>20</v>
      </c>
      <c r="D4798">
        <v>5</v>
      </c>
      <c r="E4798">
        <v>0</v>
      </c>
      <c r="F4798">
        <v>1.65</v>
      </c>
      <c r="G4798">
        <v>2.2799999999999998</v>
      </c>
      <c r="H4798">
        <v>6</v>
      </c>
      <c r="I4798" s="2">
        <v>5</v>
      </c>
      <c r="J4798">
        <f t="shared" si="74"/>
        <v>1</v>
      </c>
      <c r="K4798" t="s">
        <v>753</v>
      </c>
      <c r="L4798" s="3">
        <v>0.21249999999999999</v>
      </c>
      <c r="M4798" t="s">
        <v>735</v>
      </c>
    </row>
    <row r="4799" spans="1:13" x14ac:dyDescent="0.25">
      <c r="A4799" t="s">
        <v>115</v>
      </c>
      <c r="B4799" s="1" t="s">
        <v>104</v>
      </c>
      <c r="C4799">
        <v>5</v>
      </c>
      <c r="D4799">
        <v>6</v>
      </c>
      <c r="E4799">
        <v>0</v>
      </c>
      <c r="F4799">
        <v>3.13</v>
      </c>
      <c r="G4799">
        <v>1.38</v>
      </c>
      <c r="H4799">
        <v>5</v>
      </c>
      <c r="I4799" s="2">
        <v>9</v>
      </c>
      <c r="J4799">
        <f t="shared" si="74"/>
        <v>0</v>
      </c>
      <c r="K4799" t="s">
        <v>754</v>
      </c>
      <c r="L4799" s="3">
        <v>0.37847222222222227</v>
      </c>
      <c r="M4799" t="s">
        <v>47</v>
      </c>
    </row>
    <row r="4800" spans="1:13" x14ac:dyDescent="0.25">
      <c r="A4800" t="s">
        <v>115</v>
      </c>
      <c r="B4800" s="1" t="s">
        <v>104</v>
      </c>
      <c r="C4800">
        <v>5</v>
      </c>
      <c r="D4800">
        <v>6</v>
      </c>
      <c r="E4800">
        <v>0</v>
      </c>
      <c r="F4800">
        <v>2.62</v>
      </c>
      <c r="G4800">
        <v>1.51</v>
      </c>
      <c r="H4800">
        <v>4</v>
      </c>
      <c r="I4800" s="2">
        <v>6</v>
      </c>
      <c r="J4800">
        <f t="shared" si="74"/>
        <v>0</v>
      </c>
      <c r="K4800" t="s">
        <v>754</v>
      </c>
      <c r="L4800" s="3">
        <v>0.25277777777777777</v>
      </c>
      <c r="M4800" t="s">
        <v>47</v>
      </c>
    </row>
    <row r="4801" spans="1:13" x14ac:dyDescent="0.25">
      <c r="A4801" t="s">
        <v>31</v>
      </c>
      <c r="B4801" s="1" t="s">
        <v>104</v>
      </c>
      <c r="C4801">
        <v>13</v>
      </c>
      <c r="D4801">
        <v>8</v>
      </c>
      <c r="E4801">
        <v>0</v>
      </c>
      <c r="F4801">
        <v>1.83</v>
      </c>
      <c r="G4801">
        <v>2</v>
      </c>
      <c r="H4801">
        <v>6</v>
      </c>
      <c r="I4801" s="2">
        <v>7</v>
      </c>
      <c r="J4801">
        <f t="shared" si="74"/>
        <v>0</v>
      </c>
      <c r="K4801" t="s">
        <v>755</v>
      </c>
      <c r="L4801" s="3">
        <v>0.29583333333333334</v>
      </c>
      <c r="M4801" t="s">
        <v>292</v>
      </c>
    </row>
    <row r="4802" spans="1:13" x14ac:dyDescent="0.25">
      <c r="A4802" t="s">
        <v>31</v>
      </c>
      <c r="B4802" s="1" t="s">
        <v>104</v>
      </c>
      <c r="C4802">
        <v>14</v>
      </c>
      <c r="D4802">
        <v>8</v>
      </c>
      <c r="E4802">
        <v>0</v>
      </c>
      <c r="F4802">
        <v>2.4900000000000002</v>
      </c>
      <c r="G4802">
        <v>1.55</v>
      </c>
      <c r="H4802">
        <v>7</v>
      </c>
      <c r="I4802" s="2">
        <v>17</v>
      </c>
      <c r="J4802">
        <f t="shared" si="74"/>
        <v>0</v>
      </c>
      <c r="K4802" t="s">
        <v>755</v>
      </c>
      <c r="L4802" s="3">
        <v>0.71319444444444446</v>
      </c>
      <c r="M4802" t="s">
        <v>131</v>
      </c>
    </row>
    <row r="4803" spans="1:13" x14ac:dyDescent="0.25">
      <c r="A4803" t="s">
        <v>31</v>
      </c>
      <c r="B4803" s="1" t="s">
        <v>104</v>
      </c>
      <c r="C4803">
        <v>14</v>
      </c>
      <c r="D4803">
        <v>8</v>
      </c>
      <c r="E4803">
        <v>0</v>
      </c>
      <c r="F4803">
        <v>2.13</v>
      </c>
      <c r="G4803">
        <v>1.74</v>
      </c>
      <c r="H4803">
        <v>1</v>
      </c>
      <c r="I4803" s="2">
        <v>3</v>
      </c>
      <c r="J4803">
        <f t="shared" ref="J4803:J4861" si="75">IF(H4803&gt;I4803,1,0)</f>
        <v>0</v>
      </c>
      <c r="K4803" t="s">
        <v>755</v>
      </c>
      <c r="L4803" s="3">
        <v>0.12569444444444444</v>
      </c>
      <c r="M4803" t="s">
        <v>131</v>
      </c>
    </row>
    <row r="4804" spans="1:13" x14ac:dyDescent="0.25">
      <c r="A4804" t="s">
        <v>172</v>
      </c>
      <c r="B4804" s="1" t="s">
        <v>104</v>
      </c>
      <c r="C4804">
        <v>28</v>
      </c>
      <c r="D4804">
        <v>9</v>
      </c>
      <c r="E4804">
        <v>0</v>
      </c>
      <c r="F4804">
        <v>3.28</v>
      </c>
      <c r="G4804">
        <v>1.35</v>
      </c>
      <c r="H4804">
        <v>7</v>
      </c>
      <c r="I4804" s="2">
        <v>10</v>
      </c>
      <c r="J4804">
        <f t="shared" si="75"/>
        <v>0</v>
      </c>
      <c r="K4804" t="s">
        <v>756</v>
      </c>
      <c r="L4804" s="3">
        <v>0.42152777777777778</v>
      </c>
      <c r="M4804" t="s">
        <v>85</v>
      </c>
    </row>
    <row r="4805" spans="1:13" x14ac:dyDescent="0.25">
      <c r="A4805" t="s">
        <v>172</v>
      </c>
      <c r="B4805" s="1" t="s">
        <v>104</v>
      </c>
      <c r="C4805">
        <v>28</v>
      </c>
      <c r="D4805">
        <v>9</v>
      </c>
      <c r="E4805">
        <v>0</v>
      </c>
      <c r="F4805">
        <v>2.25</v>
      </c>
      <c r="G4805">
        <v>1.67</v>
      </c>
      <c r="H4805">
        <v>2</v>
      </c>
      <c r="I4805" s="2">
        <v>8</v>
      </c>
      <c r="J4805">
        <f t="shared" si="75"/>
        <v>0</v>
      </c>
      <c r="K4805" t="s">
        <v>756</v>
      </c>
      <c r="L4805" s="3">
        <v>0.3347222222222222</v>
      </c>
      <c r="M4805" t="s">
        <v>85</v>
      </c>
    </row>
    <row r="4806" spans="1:13" x14ac:dyDescent="0.25">
      <c r="A4806" t="s">
        <v>172</v>
      </c>
      <c r="B4806" s="1" t="s">
        <v>104</v>
      </c>
      <c r="C4806">
        <v>29</v>
      </c>
      <c r="D4806">
        <v>9</v>
      </c>
      <c r="E4806">
        <v>0</v>
      </c>
      <c r="F4806">
        <v>1.57</v>
      </c>
      <c r="G4806">
        <v>2.46</v>
      </c>
      <c r="H4806">
        <v>2</v>
      </c>
      <c r="I4806" s="2">
        <v>8</v>
      </c>
      <c r="J4806">
        <f t="shared" si="75"/>
        <v>0</v>
      </c>
      <c r="K4806" t="s">
        <v>756</v>
      </c>
      <c r="L4806" s="3">
        <v>0.3347222222222222</v>
      </c>
      <c r="M4806" t="s">
        <v>86</v>
      </c>
    </row>
    <row r="4807" spans="1:13" x14ac:dyDescent="0.25">
      <c r="A4807" t="s">
        <v>35</v>
      </c>
      <c r="B4807" s="1" t="s">
        <v>104</v>
      </c>
      <c r="C4807">
        <v>24</v>
      </c>
      <c r="D4807">
        <v>7</v>
      </c>
      <c r="E4807">
        <v>0</v>
      </c>
      <c r="F4807">
        <v>2.98</v>
      </c>
      <c r="G4807">
        <v>1.41</v>
      </c>
      <c r="H4807">
        <v>1</v>
      </c>
      <c r="I4807" s="2">
        <v>11</v>
      </c>
      <c r="J4807">
        <f t="shared" si="75"/>
        <v>0</v>
      </c>
      <c r="K4807" t="s">
        <v>757</v>
      </c>
      <c r="L4807" s="3">
        <v>0.45902777777777781</v>
      </c>
      <c r="M4807" t="s">
        <v>22</v>
      </c>
    </row>
    <row r="4808" spans="1:13" x14ac:dyDescent="0.25">
      <c r="A4808" t="s">
        <v>35</v>
      </c>
      <c r="B4808" s="1" t="s">
        <v>104</v>
      </c>
      <c r="C4808">
        <v>24</v>
      </c>
      <c r="D4808">
        <v>7</v>
      </c>
      <c r="E4808">
        <v>0</v>
      </c>
      <c r="F4808">
        <v>1.99</v>
      </c>
      <c r="G4808">
        <v>1.83</v>
      </c>
      <c r="H4808">
        <v>2</v>
      </c>
      <c r="I4808" s="2">
        <v>3</v>
      </c>
      <c r="J4808">
        <f t="shared" si="75"/>
        <v>0</v>
      </c>
      <c r="K4808" t="s">
        <v>757</v>
      </c>
      <c r="L4808" s="3">
        <v>0.12638888888888888</v>
      </c>
      <c r="M4808" t="s">
        <v>22</v>
      </c>
    </row>
    <row r="4809" spans="1:13" x14ac:dyDescent="0.25">
      <c r="A4809" t="s">
        <v>35</v>
      </c>
      <c r="B4809" s="1" t="s">
        <v>104</v>
      </c>
      <c r="C4809">
        <v>25</v>
      </c>
      <c r="D4809">
        <v>7</v>
      </c>
      <c r="E4809">
        <v>0</v>
      </c>
      <c r="F4809">
        <v>3.59</v>
      </c>
      <c r="G4809">
        <v>1.3</v>
      </c>
      <c r="H4809">
        <v>8</v>
      </c>
      <c r="I4809" s="2">
        <v>7</v>
      </c>
      <c r="J4809">
        <f t="shared" si="75"/>
        <v>1</v>
      </c>
      <c r="K4809" t="s">
        <v>757</v>
      </c>
      <c r="L4809" s="3">
        <v>0.29722222222222222</v>
      </c>
      <c r="M4809" t="s">
        <v>124</v>
      </c>
    </row>
    <row r="4810" spans="1:13" x14ac:dyDescent="0.25">
      <c r="A4810" t="s">
        <v>35</v>
      </c>
      <c r="B4810" s="1" t="s">
        <v>104</v>
      </c>
      <c r="C4810">
        <v>25</v>
      </c>
      <c r="D4810">
        <v>7</v>
      </c>
      <c r="E4810">
        <v>0</v>
      </c>
      <c r="F4810">
        <v>2.88</v>
      </c>
      <c r="G4810">
        <v>1.43</v>
      </c>
      <c r="H4810">
        <v>0</v>
      </c>
      <c r="I4810" s="2">
        <v>2</v>
      </c>
      <c r="J4810">
        <f t="shared" si="75"/>
        <v>0</v>
      </c>
      <c r="K4810" t="s">
        <v>757</v>
      </c>
      <c r="L4810" s="3">
        <v>8.3333333333333329E-2</v>
      </c>
      <c r="M4810" t="s">
        <v>124</v>
      </c>
    </row>
    <row r="4811" spans="1:13" x14ac:dyDescent="0.25">
      <c r="A4811" t="s">
        <v>122</v>
      </c>
      <c r="B4811" s="1" t="s">
        <v>104</v>
      </c>
      <c r="C4811">
        <v>6</v>
      </c>
      <c r="D4811">
        <v>7</v>
      </c>
      <c r="E4811">
        <v>0</v>
      </c>
      <c r="F4811">
        <v>4.25</v>
      </c>
      <c r="G4811">
        <v>1.23</v>
      </c>
      <c r="H4811">
        <v>0</v>
      </c>
      <c r="I4811" s="2">
        <v>6</v>
      </c>
      <c r="J4811">
        <f t="shared" si="75"/>
        <v>0</v>
      </c>
      <c r="K4811" t="s">
        <v>758</v>
      </c>
      <c r="L4811" s="3">
        <v>0.25</v>
      </c>
      <c r="M4811" t="s">
        <v>37</v>
      </c>
    </row>
    <row r="4812" spans="1:13" x14ac:dyDescent="0.25">
      <c r="A4812" t="s">
        <v>122</v>
      </c>
      <c r="B4812" s="1" t="s">
        <v>104</v>
      </c>
      <c r="C4812">
        <v>6</v>
      </c>
      <c r="D4812">
        <v>7</v>
      </c>
      <c r="E4812">
        <v>0</v>
      </c>
      <c r="F4812">
        <v>2.69</v>
      </c>
      <c r="G4812">
        <v>1.47</v>
      </c>
      <c r="H4812">
        <v>7</v>
      </c>
      <c r="I4812" s="2">
        <v>4</v>
      </c>
      <c r="J4812">
        <f t="shared" si="75"/>
        <v>1</v>
      </c>
      <c r="K4812" t="s">
        <v>758</v>
      </c>
      <c r="L4812" s="3">
        <v>0.17152777777777775</v>
      </c>
      <c r="M4812" t="s">
        <v>37</v>
      </c>
    </row>
    <row r="4813" spans="1:13" x14ac:dyDescent="0.25">
      <c r="A4813" t="s">
        <v>122</v>
      </c>
      <c r="B4813" s="1" t="s">
        <v>104</v>
      </c>
      <c r="C4813">
        <v>7</v>
      </c>
      <c r="D4813">
        <v>7</v>
      </c>
      <c r="E4813">
        <v>0</v>
      </c>
      <c r="F4813">
        <v>3.09</v>
      </c>
      <c r="G4813">
        <v>1.38</v>
      </c>
      <c r="H4813">
        <v>2</v>
      </c>
      <c r="I4813" s="2">
        <v>5</v>
      </c>
      <c r="J4813">
        <f t="shared" si="75"/>
        <v>0</v>
      </c>
      <c r="K4813" t="s">
        <v>758</v>
      </c>
      <c r="L4813" s="3">
        <v>0.20972222222222223</v>
      </c>
      <c r="M4813" t="s">
        <v>38</v>
      </c>
    </row>
    <row r="4814" spans="1:13" x14ac:dyDescent="0.25">
      <c r="A4814" t="s">
        <v>43</v>
      </c>
      <c r="B4814" s="1" t="s">
        <v>104</v>
      </c>
      <c r="C4814">
        <v>27</v>
      </c>
      <c r="D4814">
        <v>7</v>
      </c>
      <c r="E4814">
        <v>0</v>
      </c>
      <c r="F4814">
        <v>1.59</v>
      </c>
      <c r="G4814">
        <v>2.4300000000000002</v>
      </c>
      <c r="H4814">
        <v>4</v>
      </c>
      <c r="I4814" s="2">
        <v>2</v>
      </c>
      <c r="J4814">
        <f t="shared" si="75"/>
        <v>1</v>
      </c>
      <c r="K4814" t="s">
        <v>759</v>
      </c>
      <c r="L4814" s="3">
        <v>8.6111111111111124E-2</v>
      </c>
      <c r="M4814" t="s">
        <v>236</v>
      </c>
    </row>
    <row r="4815" spans="1:13" x14ac:dyDescent="0.25">
      <c r="A4815" t="s">
        <v>43</v>
      </c>
      <c r="B4815" s="1" t="s">
        <v>104</v>
      </c>
      <c r="C4815">
        <v>27</v>
      </c>
      <c r="D4815">
        <v>7</v>
      </c>
      <c r="E4815">
        <v>0</v>
      </c>
      <c r="F4815">
        <v>1.51</v>
      </c>
      <c r="G4815">
        <v>2.63</v>
      </c>
      <c r="H4815">
        <v>9</v>
      </c>
      <c r="I4815" s="2">
        <v>3</v>
      </c>
      <c r="J4815">
        <f t="shared" si="75"/>
        <v>1</v>
      </c>
      <c r="K4815" t="s">
        <v>759</v>
      </c>
      <c r="L4815" s="3">
        <v>0.13125000000000001</v>
      </c>
      <c r="M4815" t="s">
        <v>236</v>
      </c>
    </row>
    <row r="4816" spans="1:13" x14ac:dyDescent="0.25">
      <c r="A4816" t="s">
        <v>43</v>
      </c>
      <c r="B4816" s="1" t="s">
        <v>104</v>
      </c>
      <c r="C4816">
        <v>28</v>
      </c>
      <c r="D4816">
        <v>7</v>
      </c>
      <c r="E4816">
        <v>0</v>
      </c>
      <c r="F4816">
        <v>1.85</v>
      </c>
      <c r="G4816">
        <v>1.98</v>
      </c>
      <c r="H4816">
        <v>4</v>
      </c>
      <c r="I4816" s="2">
        <v>11</v>
      </c>
      <c r="J4816">
        <f t="shared" si="75"/>
        <v>0</v>
      </c>
      <c r="K4816" t="s">
        <v>759</v>
      </c>
      <c r="L4816" s="3">
        <v>0.46111111111111108</v>
      </c>
      <c r="M4816" t="s">
        <v>300</v>
      </c>
    </row>
    <row r="4817" spans="1:13" x14ac:dyDescent="0.25">
      <c r="A4817" t="s">
        <v>52</v>
      </c>
      <c r="B4817" s="1" t="s">
        <v>104</v>
      </c>
      <c r="C4817">
        <v>1</v>
      </c>
      <c r="D4817">
        <v>9</v>
      </c>
      <c r="E4817">
        <v>0</v>
      </c>
      <c r="F4817">
        <v>3.55</v>
      </c>
      <c r="G4817">
        <v>1.3</v>
      </c>
      <c r="H4817">
        <v>0</v>
      </c>
      <c r="I4817" s="2">
        <v>7</v>
      </c>
      <c r="J4817">
        <f t="shared" si="75"/>
        <v>0</v>
      </c>
      <c r="K4817" t="s">
        <v>760</v>
      </c>
      <c r="L4817" s="3">
        <v>0.29166666666666669</v>
      </c>
      <c r="M4817" t="s">
        <v>45</v>
      </c>
    </row>
    <row r="4818" spans="1:13" x14ac:dyDescent="0.25">
      <c r="A4818" t="s">
        <v>52</v>
      </c>
      <c r="B4818" s="1" t="s">
        <v>104</v>
      </c>
      <c r="C4818">
        <v>1</v>
      </c>
      <c r="D4818">
        <v>9</v>
      </c>
      <c r="E4818">
        <v>0</v>
      </c>
      <c r="F4818">
        <v>3.48</v>
      </c>
      <c r="G4818">
        <v>1.32</v>
      </c>
      <c r="H4818">
        <v>3</v>
      </c>
      <c r="I4818" s="2">
        <v>9</v>
      </c>
      <c r="J4818">
        <f t="shared" si="75"/>
        <v>0</v>
      </c>
      <c r="K4818" t="s">
        <v>760</v>
      </c>
      <c r="L4818" s="3">
        <v>0.37708333333333338</v>
      </c>
      <c r="M4818" t="s">
        <v>45</v>
      </c>
    </row>
    <row r="4819" spans="1:13" x14ac:dyDescent="0.25">
      <c r="A4819" t="s">
        <v>52</v>
      </c>
      <c r="B4819" s="1" t="s">
        <v>104</v>
      </c>
      <c r="C4819">
        <v>3</v>
      </c>
      <c r="D4819">
        <v>7</v>
      </c>
      <c r="E4819">
        <v>0</v>
      </c>
      <c r="F4819">
        <v>2.77</v>
      </c>
      <c r="G4819">
        <v>1.46</v>
      </c>
      <c r="H4819">
        <v>2</v>
      </c>
      <c r="I4819" s="2">
        <v>3</v>
      </c>
      <c r="J4819">
        <f t="shared" si="75"/>
        <v>0</v>
      </c>
      <c r="K4819" t="s">
        <v>760</v>
      </c>
      <c r="L4819" s="3">
        <v>0.12638888888888888</v>
      </c>
      <c r="M4819" t="s">
        <v>136</v>
      </c>
    </row>
    <row r="4820" spans="1:13" x14ac:dyDescent="0.25">
      <c r="A4820" t="s">
        <v>52</v>
      </c>
      <c r="B4820" s="1" t="s">
        <v>104</v>
      </c>
      <c r="C4820">
        <v>4</v>
      </c>
      <c r="D4820">
        <v>7</v>
      </c>
      <c r="E4820">
        <v>0</v>
      </c>
      <c r="F4820">
        <v>3.31</v>
      </c>
      <c r="G4820">
        <v>1.34</v>
      </c>
      <c r="H4820">
        <v>1</v>
      </c>
      <c r="I4820" s="2">
        <v>3</v>
      </c>
      <c r="J4820">
        <f t="shared" si="75"/>
        <v>0</v>
      </c>
      <c r="K4820" t="s">
        <v>760</v>
      </c>
      <c r="L4820" s="3">
        <v>0.12569444444444444</v>
      </c>
      <c r="M4820" t="s">
        <v>137</v>
      </c>
    </row>
    <row r="4821" spans="1:13" x14ac:dyDescent="0.25">
      <c r="A4821" t="s">
        <v>52</v>
      </c>
      <c r="B4821" s="1" t="s">
        <v>104</v>
      </c>
      <c r="C4821">
        <v>4</v>
      </c>
      <c r="D4821">
        <v>7</v>
      </c>
      <c r="E4821">
        <v>0</v>
      </c>
      <c r="F4821">
        <v>2.61</v>
      </c>
      <c r="G4821">
        <v>1.51</v>
      </c>
      <c r="H4821">
        <v>2</v>
      </c>
      <c r="I4821" s="2">
        <v>5</v>
      </c>
      <c r="J4821">
        <f t="shared" si="75"/>
        <v>0</v>
      </c>
      <c r="K4821" t="s">
        <v>760</v>
      </c>
      <c r="L4821" s="3">
        <v>0.20972222222222223</v>
      </c>
      <c r="M4821" t="s">
        <v>137</v>
      </c>
    </row>
    <row r="4822" spans="1:13" x14ac:dyDescent="0.25">
      <c r="A4822" t="s">
        <v>52</v>
      </c>
      <c r="B4822" s="1" t="s">
        <v>104</v>
      </c>
      <c r="C4822">
        <v>25</v>
      </c>
      <c r="D4822">
        <v>5</v>
      </c>
      <c r="E4822">
        <v>0</v>
      </c>
      <c r="F4822">
        <v>2.98</v>
      </c>
      <c r="G4822">
        <v>1.41</v>
      </c>
      <c r="H4822">
        <v>0</v>
      </c>
      <c r="I4822" s="2">
        <v>5</v>
      </c>
      <c r="J4822">
        <f t="shared" si="75"/>
        <v>0</v>
      </c>
      <c r="K4822" t="s">
        <v>760</v>
      </c>
      <c r="L4822" s="3">
        <v>0.20833333333333334</v>
      </c>
      <c r="M4822" t="s">
        <v>257</v>
      </c>
    </row>
    <row r="4823" spans="1:13" x14ac:dyDescent="0.25">
      <c r="A4823" t="s">
        <v>52</v>
      </c>
      <c r="B4823" s="1" t="s">
        <v>104</v>
      </c>
      <c r="C4823">
        <v>25</v>
      </c>
      <c r="D4823">
        <v>5</v>
      </c>
      <c r="E4823">
        <v>0</v>
      </c>
      <c r="F4823">
        <v>2.33</v>
      </c>
      <c r="G4823">
        <v>1.63</v>
      </c>
      <c r="H4823">
        <v>10</v>
      </c>
      <c r="I4823" s="2">
        <v>12</v>
      </c>
      <c r="J4823">
        <f t="shared" si="75"/>
        <v>0</v>
      </c>
      <c r="K4823" t="s">
        <v>760</v>
      </c>
      <c r="L4823" s="3">
        <v>0.50694444444444442</v>
      </c>
      <c r="M4823" t="s">
        <v>257</v>
      </c>
    </row>
    <row r="4824" spans="1:13" x14ac:dyDescent="0.25">
      <c r="A4824" t="s">
        <v>52</v>
      </c>
      <c r="B4824" s="1" t="s">
        <v>104</v>
      </c>
      <c r="C4824">
        <v>26</v>
      </c>
      <c r="D4824">
        <v>5</v>
      </c>
      <c r="E4824">
        <v>0</v>
      </c>
      <c r="F4824">
        <v>2.1800000000000002</v>
      </c>
      <c r="G4824">
        <v>1.71</v>
      </c>
      <c r="H4824">
        <v>6</v>
      </c>
      <c r="I4824" s="2">
        <v>9</v>
      </c>
      <c r="J4824">
        <f t="shared" si="75"/>
        <v>0</v>
      </c>
      <c r="K4824" t="s">
        <v>760</v>
      </c>
      <c r="L4824" s="3">
        <v>0.37916666666666665</v>
      </c>
      <c r="M4824" t="s">
        <v>258</v>
      </c>
    </row>
    <row r="4825" spans="1:13" x14ac:dyDescent="0.25">
      <c r="A4825" t="s">
        <v>52</v>
      </c>
      <c r="B4825" s="1" t="s">
        <v>104</v>
      </c>
      <c r="C4825">
        <v>27</v>
      </c>
      <c r="D4825">
        <v>5</v>
      </c>
      <c r="E4825">
        <v>0</v>
      </c>
      <c r="F4825">
        <v>3.53</v>
      </c>
      <c r="G4825">
        <v>1.31</v>
      </c>
      <c r="H4825">
        <v>3</v>
      </c>
      <c r="I4825" s="2">
        <v>2</v>
      </c>
      <c r="J4825">
        <f t="shared" si="75"/>
        <v>1</v>
      </c>
      <c r="K4825" t="s">
        <v>760</v>
      </c>
      <c r="L4825" s="3">
        <v>8.5416666666666655E-2</v>
      </c>
      <c r="M4825" t="s">
        <v>177</v>
      </c>
    </row>
    <row r="4826" spans="1:13" x14ac:dyDescent="0.25">
      <c r="A4826" t="s">
        <v>52</v>
      </c>
      <c r="B4826" s="1" t="s">
        <v>104</v>
      </c>
      <c r="C4826">
        <v>31</v>
      </c>
      <c r="D4826">
        <v>8</v>
      </c>
      <c r="E4826">
        <v>0</v>
      </c>
      <c r="F4826">
        <v>3.07</v>
      </c>
      <c r="G4826">
        <v>1.39</v>
      </c>
      <c r="H4826">
        <v>6</v>
      </c>
      <c r="I4826" s="2">
        <v>7</v>
      </c>
      <c r="J4826">
        <f t="shared" si="75"/>
        <v>0</v>
      </c>
      <c r="K4826" t="s">
        <v>760</v>
      </c>
      <c r="L4826" s="3">
        <v>0.29583333333333334</v>
      </c>
      <c r="M4826" t="s">
        <v>51</v>
      </c>
    </row>
    <row r="4827" spans="1:13" x14ac:dyDescent="0.25">
      <c r="A4827" t="s">
        <v>56</v>
      </c>
      <c r="B4827" s="1" t="s">
        <v>104</v>
      </c>
      <c r="C4827">
        <v>17</v>
      </c>
      <c r="D4827">
        <v>8</v>
      </c>
      <c r="E4827">
        <v>0</v>
      </c>
      <c r="F4827">
        <v>2.34</v>
      </c>
      <c r="G4827">
        <v>1.61</v>
      </c>
      <c r="H4827">
        <v>1</v>
      </c>
      <c r="I4827" s="2">
        <v>2</v>
      </c>
      <c r="J4827">
        <f t="shared" si="75"/>
        <v>0</v>
      </c>
      <c r="K4827" t="s">
        <v>761</v>
      </c>
      <c r="L4827" s="3">
        <v>8.4027777777777771E-2</v>
      </c>
      <c r="M4827" t="s">
        <v>90</v>
      </c>
    </row>
    <row r="4828" spans="1:13" x14ac:dyDescent="0.25">
      <c r="A4828" t="s">
        <v>56</v>
      </c>
      <c r="B4828" s="1" t="s">
        <v>104</v>
      </c>
      <c r="C4828">
        <v>18</v>
      </c>
      <c r="D4828">
        <v>8</v>
      </c>
      <c r="E4828">
        <v>0</v>
      </c>
      <c r="F4828">
        <v>2.04</v>
      </c>
      <c r="G4828">
        <v>1.81</v>
      </c>
      <c r="H4828">
        <v>15</v>
      </c>
      <c r="I4828" s="2">
        <v>14</v>
      </c>
      <c r="J4828">
        <f t="shared" si="75"/>
        <v>1</v>
      </c>
      <c r="K4828" t="s">
        <v>761</v>
      </c>
      <c r="L4828" s="3">
        <v>0.59375</v>
      </c>
      <c r="M4828" t="s">
        <v>92</v>
      </c>
    </row>
    <row r="4829" spans="1:13" x14ac:dyDescent="0.25">
      <c r="A4829" t="s">
        <v>56</v>
      </c>
      <c r="B4829" s="1" t="s">
        <v>104</v>
      </c>
      <c r="C4829">
        <v>18</v>
      </c>
      <c r="D4829">
        <v>8</v>
      </c>
      <c r="E4829">
        <v>0</v>
      </c>
      <c r="F4829">
        <v>1.91</v>
      </c>
      <c r="G4829">
        <v>1.92</v>
      </c>
      <c r="H4829">
        <v>8</v>
      </c>
      <c r="I4829" s="2">
        <v>16</v>
      </c>
      <c r="J4829">
        <f t="shared" si="75"/>
        <v>0</v>
      </c>
      <c r="K4829" t="s">
        <v>761</v>
      </c>
      <c r="L4829" s="3">
        <v>0.67222222222222217</v>
      </c>
      <c r="M4829" t="s">
        <v>92</v>
      </c>
    </row>
    <row r="4830" spans="1:13" x14ac:dyDescent="0.25">
      <c r="A4830" t="s">
        <v>61</v>
      </c>
      <c r="B4830" s="1" t="s">
        <v>104</v>
      </c>
      <c r="C4830">
        <v>2</v>
      </c>
      <c r="D4830">
        <v>9</v>
      </c>
      <c r="E4830">
        <v>0</v>
      </c>
      <c r="F4830">
        <v>1.89</v>
      </c>
      <c r="G4830">
        <v>1.94</v>
      </c>
      <c r="H4830">
        <v>7</v>
      </c>
      <c r="I4830" s="2">
        <v>3</v>
      </c>
      <c r="J4830">
        <f t="shared" si="75"/>
        <v>1</v>
      </c>
      <c r="K4830" t="s">
        <v>762</v>
      </c>
      <c r="L4830" s="3">
        <v>0.12986111111111112</v>
      </c>
      <c r="M4830" t="s">
        <v>79</v>
      </c>
    </row>
    <row r="4831" spans="1:13" x14ac:dyDescent="0.25">
      <c r="A4831" t="s">
        <v>61</v>
      </c>
      <c r="B4831" s="1" t="s">
        <v>104</v>
      </c>
      <c r="C4831">
        <v>4</v>
      </c>
      <c r="D4831">
        <v>9</v>
      </c>
      <c r="E4831">
        <v>0</v>
      </c>
      <c r="F4831">
        <v>2.0099999999999998</v>
      </c>
      <c r="G4831">
        <v>1.83</v>
      </c>
      <c r="H4831">
        <v>10</v>
      </c>
      <c r="I4831" s="2">
        <v>11</v>
      </c>
      <c r="J4831">
        <f t="shared" si="75"/>
        <v>0</v>
      </c>
      <c r="K4831" t="s">
        <v>762</v>
      </c>
      <c r="L4831" s="3">
        <v>0.46527777777777773</v>
      </c>
      <c r="M4831" t="s">
        <v>80</v>
      </c>
    </row>
    <row r="4832" spans="1:13" x14ac:dyDescent="0.25">
      <c r="A4832" t="s">
        <v>61</v>
      </c>
      <c r="B4832" s="1" t="s">
        <v>104</v>
      </c>
      <c r="C4832">
        <v>4</v>
      </c>
      <c r="D4832">
        <v>9</v>
      </c>
      <c r="E4832">
        <v>0</v>
      </c>
      <c r="F4832">
        <v>1.99</v>
      </c>
      <c r="G4832">
        <v>1.85</v>
      </c>
      <c r="H4832">
        <v>8</v>
      </c>
      <c r="I4832" s="2">
        <v>4</v>
      </c>
      <c r="J4832">
        <f t="shared" si="75"/>
        <v>1</v>
      </c>
      <c r="K4832" t="s">
        <v>762</v>
      </c>
      <c r="L4832" s="3">
        <v>0.17222222222222225</v>
      </c>
      <c r="M4832" t="s">
        <v>80</v>
      </c>
    </row>
    <row r="4833" spans="1:13" x14ac:dyDescent="0.25">
      <c r="A4833" t="s">
        <v>61</v>
      </c>
      <c r="B4833" s="1" t="s">
        <v>104</v>
      </c>
      <c r="C4833">
        <v>15</v>
      </c>
      <c r="D4833">
        <v>5</v>
      </c>
      <c r="E4833">
        <v>0</v>
      </c>
      <c r="F4833">
        <v>1.71</v>
      </c>
      <c r="G4833">
        <v>2.21</v>
      </c>
      <c r="H4833">
        <v>6</v>
      </c>
      <c r="I4833" s="2">
        <v>2</v>
      </c>
      <c r="J4833">
        <f t="shared" si="75"/>
        <v>1</v>
      </c>
      <c r="K4833" t="s">
        <v>762</v>
      </c>
      <c r="L4833" s="3">
        <v>8.7500000000000008E-2</v>
      </c>
      <c r="M4833" t="s">
        <v>76</v>
      </c>
    </row>
    <row r="4834" spans="1:13" x14ac:dyDescent="0.25">
      <c r="A4834" t="s">
        <v>61</v>
      </c>
      <c r="B4834" s="1" t="s">
        <v>104</v>
      </c>
      <c r="C4834">
        <v>16</v>
      </c>
      <c r="D4834">
        <v>5</v>
      </c>
      <c r="E4834">
        <v>0</v>
      </c>
      <c r="F4834">
        <v>2.33</v>
      </c>
      <c r="G4834">
        <v>1.63</v>
      </c>
      <c r="H4834">
        <v>1</v>
      </c>
      <c r="I4834" s="2">
        <v>5</v>
      </c>
      <c r="J4834">
        <f t="shared" si="75"/>
        <v>0</v>
      </c>
      <c r="K4834" t="s">
        <v>762</v>
      </c>
      <c r="L4834" s="3">
        <v>0.20902777777777778</v>
      </c>
      <c r="M4834" t="s">
        <v>153</v>
      </c>
    </row>
    <row r="4835" spans="1:13" x14ac:dyDescent="0.25">
      <c r="A4835" t="s">
        <v>61</v>
      </c>
      <c r="B4835" s="1" t="s">
        <v>104</v>
      </c>
      <c r="C4835">
        <v>16</v>
      </c>
      <c r="D4835">
        <v>5</v>
      </c>
      <c r="E4835">
        <v>0</v>
      </c>
      <c r="F4835">
        <v>1.74</v>
      </c>
      <c r="G4835">
        <v>2.13</v>
      </c>
      <c r="H4835">
        <v>6</v>
      </c>
      <c r="I4835" s="2">
        <v>7</v>
      </c>
      <c r="J4835">
        <f t="shared" si="75"/>
        <v>0</v>
      </c>
      <c r="K4835" t="s">
        <v>762</v>
      </c>
      <c r="L4835" s="3">
        <v>0.29583333333333334</v>
      </c>
      <c r="M4835" t="s">
        <v>153</v>
      </c>
    </row>
    <row r="4836" spans="1:13" x14ac:dyDescent="0.25">
      <c r="A4836" t="s">
        <v>61</v>
      </c>
      <c r="B4836" s="1" t="s">
        <v>104</v>
      </c>
      <c r="C4836">
        <v>28</v>
      </c>
      <c r="D4836">
        <v>3</v>
      </c>
      <c r="E4836">
        <v>0</v>
      </c>
      <c r="F4836">
        <v>2.09</v>
      </c>
      <c r="G4836">
        <v>1.79</v>
      </c>
      <c r="H4836">
        <v>2</v>
      </c>
      <c r="I4836" s="2">
        <v>0</v>
      </c>
      <c r="J4836">
        <f t="shared" si="75"/>
        <v>1</v>
      </c>
      <c r="K4836" t="s">
        <v>762</v>
      </c>
      <c r="L4836" s="3">
        <v>1.3888888888888889E-3</v>
      </c>
      <c r="M4836" t="s">
        <v>326</v>
      </c>
    </row>
    <row r="4837" spans="1:13" x14ac:dyDescent="0.25">
      <c r="A4837" t="s">
        <v>61</v>
      </c>
      <c r="B4837" s="1" t="s">
        <v>104</v>
      </c>
      <c r="C4837">
        <v>30</v>
      </c>
      <c r="D4837">
        <v>3</v>
      </c>
      <c r="E4837">
        <v>0</v>
      </c>
      <c r="F4837">
        <v>2.02</v>
      </c>
      <c r="G4837">
        <v>1.83</v>
      </c>
      <c r="H4837">
        <v>11</v>
      </c>
      <c r="I4837" s="2">
        <v>8</v>
      </c>
      <c r="J4837">
        <f t="shared" si="75"/>
        <v>1</v>
      </c>
      <c r="K4837" t="s">
        <v>762</v>
      </c>
      <c r="L4837" s="3">
        <v>0.34097222222222223</v>
      </c>
      <c r="M4837" t="s">
        <v>418</v>
      </c>
    </row>
    <row r="4838" spans="1:13" x14ac:dyDescent="0.25">
      <c r="A4838" t="s">
        <v>61</v>
      </c>
      <c r="B4838" s="1" t="s">
        <v>104</v>
      </c>
      <c r="C4838">
        <v>31</v>
      </c>
      <c r="D4838">
        <v>3</v>
      </c>
      <c r="E4838">
        <v>0</v>
      </c>
      <c r="F4838">
        <v>2.5099999999999998</v>
      </c>
      <c r="G4838">
        <v>1.56</v>
      </c>
      <c r="H4838">
        <v>5</v>
      </c>
      <c r="I4838" s="2">
        <v>6</v>
      </c>
      <c r="J4838">
        <f t="shared" si="75"/>
        <v>0</v>
      </c>
      <c r="K4838" t="s">
        <v>762</v>
      </c>
      <c r="L4838" s="3">
        <v>0.25347222222222221</v>
      </c>
      <c r="M4838" t="s">
        <v>328</v>
      </c>
    </row>
    <row r="4839" spans="1:13" x14ac:dyDescent="0.25">
      <c r="A4839" t="s">
        <v>68</v>
      </c>
      <c r="B4839" s="1" t="s">
        <v>104</v>
      </c>
      <c r="C4839">
        <v>3</v>
      </c>
      <c r="D4839">
        <v>4</v>
      </c>
      <c r="E4839">
        <v>0</v>
      </c>
      <c r="F4839">
        <v>2.62</v>
      </c>
      <c r="G4839">
        <v>1.54</v>
      </c>
      <c r="H4839">
        <v>8</v>
      </c>
      <c r="I4839" s="2">
        <v>2</v>
      </c>
      <c r="J4839">
        <f t="shared" si="75"/>
        <v>1</v>
      </c>
      <c r="K4839" t="s">
        <v>763</v>
      </c>
      <c r="L4839" s="3">
        <v>8.8888888888888892E-2</v>
      </c>
      <c r="M4839" t="s">
        <v>322</v>
      </c>
    </row>
    <row r="4840" spans="1:13" x14ac:dyDescent="0.25">
      <c r="A4840" t="s">
        <v>68</v>
      </c>
      <c r="B4840" s="1" t="s">
        <v>104</v>
      </c>
      <c r="C4840">
        <v>3</v>
      </c>
      <c r="D4840">
        <v>4</v>
      </c>
      <c r="E4840">
        <v>0</v>
      </c>
      <c r="F4840">
        <v>1.72</v>
      </c>
      <c r="G4840">
        <v>2.19</v>
      </c>
      <c r="H4840">
        <v>8</v>
      </c>
      <c r="I4840" s="2">
        <v>9</v>
      </c>
      <c r="J4840">
        <f t="shared" si="75"/>
        <v>0</v>
      </c>
      <c r="K4840" t="s">
        <v>763</v>
      </c>
      <c r="L4840" s="3">
        <v>0.38055555555555554</v>
      </c>
      <c r="M4840" t="s">
        <v>322</v>
      </c>
    </row>
    <row r="4841" spans="1:13" x14ac:dyDescent="0.25">
      <c r="A4841" t="s">
        <v>68</v>
      </c>
      <c r="B4841" s="1" t="s">
        <v>104</v>
      </c>
      <c r="C4841">
        <v>19</v>
      </c>
      <c r="D4841">
        <v>6</v>
      </c>
      <c r="E4841">
        <v>0</v>
      </c>
      <c r="F4841">
        <v>2.37</v>
      </c>
      <c r="G4841">
        <v>1.61</v>
      </c>
      <c r="H4841">
        <v>2</v>
      </c>
      <c r="I4841" s="2">
        <v>6</v>
      </c>
      <c r="J4841">
        <f t="shared" si="75"/>
        <v>0</v>
      </c>
      <c r="K4841" t="s">
        <v>763</v>
      </c>
      <c r="L4841" s="3">
        <v>0.25138888888888888</v>
      </c>
      <c r="M4841" t="s">
        <v>39</v>
      </c>
    </row>
    <row r="4842" spans="1:13" x14ac:dyDescent="0.25">
      <c r="A4842" t="s">
        <v>68</v>
      </c>
      <c r="B4842" s="1" t="s">
        <v>104</v>
      </c>
      <c r="C4842">
        <v>20</v>
      </c>
      <c r="D4842">
        <v>6</v>
      </c>
      <c r="E4842">
        <v>0</v>
      </c>
      <c r="F4842">
        <v>2.83</v>
      </c>
      <c r="G4842">
        <v>1.44</v>
      </c>
      <c r="H4842">
        <v>0</v>
      </c>
      <c r="I4842" s="2">
        <v>2</v>
      </c>
      <c r="J4842">
        <f t="shared" si="75"/>
        <v>0</v>
      </c>
      <c r="K4842" t="s">
        <v>763</v>
      </c>
      <c r="L4842" s="3">
        <v>8.3333333333333329E-2</v>
      </c>
      <c r="M4842" t="s">
        <v>40</v>
      </c>
    </row>
    <row r="4843" spans="1:13" x14ac:dyDescent="0.25">
      <c r="A4843" t="s">
        <v>68</v>
      </c>
      <c r="B4843" s="1" t="s">
        <v>104</v>
      </c>
      <c r="C4843">
        <v>21</v>
      </c>
      <c r="D4843">
        <v>6</v>
      </c>
      <c r="E4843">
        <v>0</v>
      </c>
      <c r="F4843">
        <v>1.88</v>
      </c>
      <c r="G4843">
        <v>1.94</v>
      </c>
      <c r="H4843">
        <v>4</v>
      </c>
      <c r="I4843" s="2">
        <v>7</v>
      </c>
      <c r="J4843">
        <f t="shared" si="75"/>
        <v>0</v>
      </c>
      <c r="K4843" t="s">
        <v>763</v>
      </c>
      <c r="L4843" s="3">
        <v>0.29444444444444445</v>
      </c>
      <c r="M4843" t="s">
        <v>268</v>
      </c>
    </row>
    <row r="4844" spans="1:13" x14ac:dyDescent="0.25">
      <c r="A4844" t="s">
        <v>68</v>
      </c>
      <c r="B4844" s="1" t="s">
        <v>104</v>
      </c>
      <c r="C4844">
        <v>24</v>
      </c>
      <c r="D4844">
        <v>9</v>
      </c>
      <c r="E4844">
        <v>0</v>
      </c>
      <c r="F4844">
        <v>2.79</v>
      </c>
      <c r="G4844">
        <v>1.45</v>
      </c>
      <c r="H4844">
        <v>2</v>
      </c>
      <c r="I4844" s="2">
        <v>7</v>
      </c>
      <c r="J4844">
        <f t="shared" si="75"/>
        <v>0</v>
      </c>
      <c r="K4844" t="s">
        <v>763</v>
      </c>
      <c r="L4844" s="3">
        <v>0.29305555555555557</v>
      </c>
      <c r="M4844" t="s">
        <v>98</v>
      </c>
    </row>
    <row r="4845" spans="1:13" x14ac:dyDescent="0.25">
      <c r="A4845" t="s">
        <v>68</v>
      </c>
      <c r="B4845" s="1" t="s">
        <v>104</v>
      </c>
      <c r="C4845">
        <v>24</v>
      </c>
      <c r="D4845">
        <v>9</v>
      </c>
      <c r="E4845">
        <v>0</v>
      </c>
      <c r="F4845">
        <v>2.41</v>
      </c>
      <c r="G4845">
        <v>1.59</v>
      </c>
      <c r="H4845">
        <v>1</v>
      </c>
      <c r="I4845" s="2">
        <v>4</v>
      </c>
      <c r="J4845">
        <f t="shared" si="75"/>
        <v>0</v>
      </c>
      <c r="K4845" t="s">
        <v>763</v>
      </c>
      <c r="L4845" s="3">
        <v>0.1673611111111111</v>
      </c>
      <c r="M4845" t="s">
        <v>98</v>
      </c>
    </row>
    <row r="4846" spans="1:13" x14ac:dyDescent="0.25">
      <c r="A4846" t="s">
        <v>68</v>
      </c>
      <c r="B4846" s="1" t="s">
        <v>104</v>
      </c>
      <c r="C4846">
        <v>25</v>
      </c>
      <c r="D4846">
        <v>9</v>
      </c>
      <c r="E4846">
        <v>0</v>
      </c>
      <c r="F4846">
        <v>2.84</v>
      </c>
      <c r="G4846">
        <v>1.44</v>
      </c>
      <c r="H4846">
        <v>5</v>
      </c>
      <c r="I4846" s="2">
        <v>6</v>
      </c>
      <c r="J4846">
        <f t="shared" si="75"/>
        <v>0</v>
      </c>
      <c r="K4846" t="s">
        <v>763</v>
      </c>
      <c r="L4846" s="3">
        <v>0.25347222222222221</v>
      </c>
      <c r="M4846" t="s">
        <v>99</v>
      </c>
    </row>
    <row r="4847" spans="1:13" x14ac:dyDescent="0.25">
      <c r="A4847" t="s">
        <v>68</v>
      </c>
      <c r="B4847" s="1" t="s">
        <v>104</v>
      </c>
      <c r="C4847">
        <v>26</v>
      </c>
      <c r="D4847">
        <v>9</v>
      </c>
      <c r="E4847">
        <v>0</v>
      </c>
      <c r="F4847">
        <v>3.18</v>
      </c>
      <c r="G4847">
        <v>1.37</v>
      </c>
      <c r="H4847">
        <v>3</v>
      </c>
      <c r="I4847" s="2">
        <v>6</v>
      </c>
      <c r="J4847">
        <f t="shared" si="75"/>
        <v>0</v>
      </c>
      <c r="K4847" t="s">
        <v>763</v>
      </c>
      <c r="L4847" s="3">
        <v>0.25208333333333333</v>
      </c>
      <c r="M4847" t="s">
        <v>287</v>
      </c>
    </row>
    <row r="4848" spans="1:13" x14ac:dyDescent="0.25">
      <c r="A4848" t="s">
        <v>68</v>
      </c>
      <c r="B4848" s="1" t="s">
        <v>104</v>
      </c>
      <c r="C4848">
        <v>26</v>
      </c>
      <c r="D4848">
        <v>9</v>
      </c>
      <c r="E4848">
        <v>0</v>
      </c>
      <c r="F4848">
        <v>2.44</v>
      </c>
      <c r="G4848">
        <v>1.58</v>
      </c>
      <c r="H4848">
        <v>2</v>
      </c>
      <c r="I4848" s="2">
        <v>5</v>
      </c>
      <c r="J4848">
        <f t="shared" si="75"/>
        <v>0</v>
      </c>
      <c r="K4848" t="s">
        <v>763</v>
      </c>
      <c r="L4848" s="3">
        <v>0.20972222222222223</v>
      </c>
      <c r="M4848" t="s">
        <v>287</v>
      </c>
    </row>
    <row r="4849" spans="1:13" x14ac:dyDescent="0.25">
      <c r="A4849" t="s">
        <v>73</v>
      </c>
      <c r="B4849" s="1" t="s">
        <v>104</v>
      </c>
      <c r="C4849">
        <v>13</v>
      </c>
      <c r="D4849">
        <v>4</v>
      </c>
      <c r="E4849">
        <v>0</v>
      </c>
      <c r="F4849">
        <v>2.65</v>
      </c>
      <c r="G4849">
        <v>1.51</v>
      </c>
      <c r="H4849">
        <v>6</v>
      </c>
      <c r="I4849" s="2">
        <v>3</v>
      </c>
      <c r="J4849">
        <f t="shared" si="75"/>
        <v>1</v>
      </c>
      <c r="K4849" t="s">
        <v>764</v>
      </c>
      <c r="L4849" s="3">
        <v>0.12916666666666668</v>
      </c>
      <c r="M4849" t="s">
        <v>83</v>
      </c>
    </row>
    <row r="4850" spans="1:13" x14ac:dyDescent="0.25">
      <c r="A4850" t="s">
        <v>73</v>
      </c>
      <c r="B4850" s="1" t="s">
        <v>104</v>
      </c>
      <c r="C4850">
        <v>13</v>
      </c>
      <c r="D4850">
        <v>4</v>
      </c>
      <c r="E4850">
        <v>0</v>
      </c>
      <c r="F4850">
        <v>2.06</v>
      </c>
      <c r="G4850">
        <v>1.8</v>
      </c>
      <c r="H4850">
        <v>2</v>
      </c>
      <c r="I4850" s="2">
        <v>3</v>
      </c>
      <c r="J4850">
        <f t="shared" si="75"/>
        <v>0</v>
      </c>
      <c r="K4850" t="s">
        <v>764</v>
      </c>
      <c r="L4850" s="3">
        <v>0.12638888888888888</v>
      </c>
      <c r="M4850" t="s">
        <v>83</v>
      </c>
    </row>
    <row r="4851" spans="1:13" x14ac:dyDescent="0.25">
      <c r="A4851" t="s">
        <v>73</v>
      </c>
      <c r="B4851" s="1" t="s">
        <v>104</v>
      </c>
      <c r="C4851">
        <v>14</v>
      </c>
      <c r="D4851">
        <v>4</v>
      </c>
      <c r="E4851">
        <v>0</v>
      </c>
      <c r="F4851">
        <v>2.5499999999999998</v>
      </c>
      <c r="G4851">
        <v>1.54</v>
      </c>
      <c r="H4851">
        <v>4</v>
      </c>
      <c r="I4851" s="2">
        <v>3</v>
      </c>
      <c r="J4851">
        <f t="shared" si="75"/>
        <v>1</v>
      </c>
      <c r="K4851" t="s">
        <v>764</v>
      </c>
      <c r="L4851" s="3">
        <v>0.1277777777777778</v>
      </c>
      <c r="M4851" t="s">
        <v>84</v>
      </c>
    </row>
    <row r="4852" spans="1:13" x14ac:dyDescent="0.25">
      <c r="A4852" t="s">
        <v>77</v>
      </c>
      <c r="B4852" s="1" t="s">
        <v>104</v>
      </c>
      <c r="C4852">
        <v>27</v>
      </c>
      <c r="D4852">
        <v>4</v>
      </c>
      <c r="E4852">
        <v>0</v>
      </c>
      <c r="F4852">
        <v>2.76</v>
      </c>
      <c r="G4852">
        <v>1.46</v>
      </c>
      <c r="H4852">
        <v>4</v>
      </c>
      <c r="I4852" s="2">
        <v>3</v>
      </c>
      <c r="J4852">
        <f t="shared" si="75"/>
        <v>1</v>
      </c>
      <c r="K4852" t="s">
        <v>765</v>
      </c>
      <c r="L4852" s="3">
        <v>0.1277777777777778</v>
      </c>
      <c r="M4852" t="s">
        <v>29</v>
      </c>
    </row>
    <row r="4853" spans="1:13" x14ac:dyDescent="0.25">
      <c r="A4853" t="s">
        <v>77</v>
      </c>
      <c r="B4853" s="1" t="s">
        <v>104</v>
      </c>
      <c r="C4853">
        <v>27</v>
      </c>
      <c r="D4853">
        <v>4</v>
      </c>
      <c r="E4853">
        <v>0</v>
      </c>
      <c r="F4853">
        <v>2.44</v>
      </c>
      <c r="G4853">
        <v>1.58</v>
      </c>
      <c r="H4853">
        <v>8</v>
      </c>
      <c r="I4853" s="2">
        <v>3</v>
      </c>
      <c r="J4853">
        <f t="shared" si="75"/>
        <v>1</v>
      </c>
      <c r="K4853" t="s">
        <v>765</v>
      </c>
      <c r="L4853" s="3">
        <v>0.13055555555555556</v>
      </c>
      <c r="M4853" t="s">
        <v>29</v>
      </c>
    </row>
    <row r="4854" spans="1:13" x14ac:dyDescent="0.25">
      <c r="A4854" t="s">
        <v>77</v>
      </c>
      <c r="B4854" s="1" t="s">
        <v>104</v>
      </c>
      <c r="C4854">
        <v>28</v>
      </c>
      <c r="D4854">
        <v>4</v>
      </c>
      <c r="E4854">
        <v>0</v>
      </c>
      <c r="F4854">
        <v>1.8</v>
      </c>
      <c r="G4854">
        <v>2.0499999999999998</v>
      </c>
      <c r="H4854">
        <v>6</v>
      </c>
      <c r="I4854" s="2">
        <v>7</v>
      </c>
      <c r="J4854">
        <f t="shared" si="75"/>
        <v>0</v>
      </c>
      <c r="K4854" t="s">
        <v>765</v>
      </c>
      <c r="L4854" s="3">
        <v>0.29583333333333334</v>
      </c>
      <c r="M4854" t="s">
        <v>30</v>
      </c>
    </row>
    <row r="4855" spans="1:13" x14ac:dyDescent="0.25">
      <c r="A4855" t="s">
        <v>87</v>
      </c>
      <c r="B4855" s="1" t="s">
        <v>104</v>
      </c>
      <c r="C4855">
        <v>17</v>
      </c>
      <c r="D4855">
        <v>4</v>
      </c>
      <c r="E4855">
        <v>0</v>
      </c>
      <c r="F4855">
        <v>2.62</v>
      </c>
      <c r="G4855">
        <v>1.52</v>
      </c>
      <c r="H4855">
        <v>7</v>
      </c>
      <c r="I4855" s="2">
        <v>3</v>
      </c>
      <c r="J4855">
        <f t="shared" si="75"/>
        <v>1</v>
      </c>
      <c r="K4855" t="s">
        <v>766</v>
      </c>
      <c r="L4855" s="3">
        <v>0.12986111111111112</v>
      </c>
      <c r="M4855" t="s">
        <v>109</v>
      </c>
    </row>
    <row r="4856" spans="1:13" x14ac:dyDescent="0.25">
      <c r="A4856" t="s">
        <v>87</v>
      </c>
      <c r="B4856" s="1" t="s">
        <v>104</v>
      </c>
      <c r="C4856">
        <v>18</v>
      </c>
      <c r="D4856">
        <v>4</v>
      </c>
      <c r="E4856">
        <v>0</v>
      </c>
      <c r="F4856">
        <v>2.69</v>
      </c>
      <c r="G4856">
        <v>1.49</v>
      </c>
      <c r="H4856">
        <v>2</v>
      </c>
      <c r="I4856" s="2">
        <v>4</v>
      </c>
      <c r="J4856">
        <f t="shared" si="75"/>
        <v>0</v>
      </c>
      <c r="K4856" t="s">
        <v>766</v>
      </c>
      <c r="L4856" s="3">
        <v>0.16805555555555554</v>
      </c>
      <c r="M4856" t="s">
        <v>110</v>
      </c>
    </row>
    <row r="4857" spans="1:13" x14ac:dyDescent="0.25">
      <c r="A4857" t="s">
        <v>87</v>
      </c>
      <c r="B4857" s="1" t="s">
        <v>104</v>
      </c>
      <c r="C4857">
        <v>18</v>
      </c>
      <c r="D4857">
        <v>4</v>
      </c>
      <c r="E4857">
        <v>0</v>
      </c>
      <c r="F4857">
        <v>2.2999999999999998</v>
      </c>
      <c r="G4857">
        <v>1.66</v>
      </c>
      <c r="H4857">
        <v>6</v>
      </c>
      <c r="I4857" s="2">
        <v>9</v>
      </c>
      <c r="J4857">
        <f t="shared" si="75"/>
        <v>0</v>
      </c>
      <c r="K4857" t="s">
        <v>766</v>
      </c>
      <c r="L4857" s="3">
        <v>0.37916666666666665</v>
      </c>
      <c r="M4857" t="s">
        <v>110</v>
      </c>
    </row>
    <row r="4858" spans="1:13" x14ac:dyDescent="0.25">
      <c r="A4858" t="s">
        <v>96</v>
      </c>
      <c r="B4858" s="1" t="s">
        <v>104</v>
      </c>
      <c r="C4858">
        <v>1</v>
      </c>
      <c r="D4858">
        <v>5</v>
      </c>
      <c r="E4858">
        <v>0</v>
      </c>
      <c r="F4858">
        <v>1.87</v>
      </c>
      <c r="G4858">
        <v>1.98</v>
      </c>
      <c r="H4858">
        <v>3</v>
      </c>
      <c r="I4858" s="2">
        <v>2</v>
      </c>
      <c r="J4858">
        <f t="shared" si="75"/>
        <v>1</v>
      </c>
      <c r="K4858" t="s">
        <v>767</v>
      </c>
      <c r="L4858" s="3">
        <v>8.5416666666666655E-2</v>
      </c>
      <c r="M4858" t="s">
        <v>67</v>
      </c>
    </row>
    <row r="4859" spans="1:13" x14ac:dyDescent="0.25">
      <c r="A4859" t="s">
        <v>96</v>
      </c>
      <c r="B4859" s="1" t="s">
        <v>104</v>
      </c>
      <c r="C4859">
        <v>2</v>
      </c>
      <c r="D4859">
        <v>5</v>
      </c>
      <c r="E4859">
        <v>0</v>
      </c>
      <c r="F4859">
        <v>2.36</v>
      </c>
      <c r="G4859">
        <v>1.62</v>
      </c>
      <c r="H4859">
        <v>1</v>
      </c>
      <c r="I4859" s="2">
        <v>2</v>
      </c>
      <c r="J4859">
        <f t="shared" si="75"/>
        <v>0</v>
      </c>
      <c r="K4859" t="s">
        <v>767</v>
      </c>
      <c r="L4859" s="3">
        <v>8.4027777777777771E-2</v>
      </c>
      <c r="M4859" t="s">
        <v>147</v>
      </c>
    </row>
    <row r="4860" spans="1:13" x14ac:dyDescent="0.25">
      <c r="A4860" t="s">
        <v>96</v>
      </c>
      <c r="B4860" s="1" t="s">
        <v>104</v>
      </c>
      <c r="C4860">
        <v>2</v>
      </c>
      <c r="D4860">
        <v>5</v>
      </c>
      <c r="E4860">
        <v>0</v>
      </c>
      <c r="F4860">
        <v>2.23</v>
      </c>
      <c r="G4860">
        <v>1.68</v>
      </c>
      <c r="H4860">
        <v>5</v>
      </c>
      <c r="I4860" s="2">
        <v>1</v>
      </c>
      <c r="J4860">
        <f t="shared" si="75"/>
        <v>1</v>
      </c>
      <c r="K4860" t="s">
        <v>767</v>
      </c>
      <c r="L4860" s="3">
        <v>4.5138888888888888E-2</v>
      </c>
      <c r="M4860" t="s">
        <v>147</v>
      </c>
    </row>
    <row r="4861" spans="1:13" x14ac:dyDescent="0.25">
      <c r="A4861" t="s">
        <v>96</v>
      </c>
      <c r="B4861" s="1" t="s">
        <v>104</v>
      </c>
      <c r="C4861">
        <v>30</v>
      </c>
      <c r="D4861">
        <v>4</v>
      </c>
      <c r="E4861">
        <v>0</v>
      </c>
      <c r="F4861">
        <v>2.15</v>
      </c>
      <c r="G4861">
        <v>1.74</v>
      </c>
      <c r="H4861">
        <v>6</v>
      </c>
      <c r="I4861" s="2">
        <v>3</v>
      </c>
      <c r="J4861">
        <f t="shared" si="75"/>
        <v>1</v>
      </c>
      <c r="K4861" t="s">
        <v>767</v>
      </c>
      <c r="L4861" s="3">
        <v>0.12916666666666668</v>
      </c>
      <c r="M4861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Szymanski, Stefan</dc:creator>
  <cp:lastModifiedBy>Szymanski, Stefan</cp:lastModifiedBy>
  <dcterms:created xsi:type="dcterms:W3CDTF">2020-04-28T21:35:31Z</dcterms:created>
  <dcterms:modified xsi:type="dcterms:W3CDTF">2020-04-28T21:35:59Z</dcterms:modified>
</cp:coreProperties>
</file>