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wnloads\"/>
    </mc:Choice>
  </mc:AlternateContent>
  <xr:revisionPtr revIDLastSave="0" documentId="8_{217BC3C1-4F4B-4E30-A2B1-BBE443506055}" xr6:coauthVersionLast="47" xr6:coauthVersionMax="47" xr10:uidLastSave="{00000000-0000-0000-0000-000000000000}"/>
  <bookViews>
    <workbookView xWindow="-120" yWindow="-120" windowWidth="29040" windowHeight="15990" activeTab="1" xr2:uid="{749127AF-FF07-463B-A0E7-4D966653F0D3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E4" i="1"/>
  <c r="E5" i="1"/>
  <c r="E6" i="1"/>
  <c r="E7" i="1"/>
  <c r="E8" i="1"/>
  <c r="E10" i="1"/>
  <c r="E11" i="1" s="1"/>
  <c r="D11" i="1" s="1"/>
  <c r="E3" i="1"/>
</calcChain>
</file>

<file path=xl/sharedStrings.xml><?xml version="1.0" encoding="utf-8"?>
<sst xmlns="http://schemas.openxmlformats.org/spreadsheetml/2006/main" count="13" uniqueCount="13">
  <si>
    <t>Schlaf</t>
  </si>
  <si>
    <t>Schule</t>
  </si>
  <si>
    <t>Hobby</t>
  </si>
  <si>
    <t>Essen/Kochen</t>
  </si>
  <si>
    <t>Lernen</t>
  </si>
  <si>
    <t>Freizeit</t>
  </si>
  <si>
    <t>Stunden 5-Tage-Woche</t>
  </si>
  <si>
    <t>Nebenjob</t>
  </si>
  <si>
    <t>Stunden am Tag</t>
  </si>
  <si>
    <t>Stunden in der Woche</t>
  </si>
  <si>
    <t>Häufigkeit in der Woche</t>
  </si>
  <si>
    <t>Summe</t>
  </si>
  <si>
    <t>Aktivitäten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</si>
</sst>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Standard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72880"/>
        <c:axId val="1591938688"/>
      </c:barChart>
      <c:catAx>
        <c:axId val="1902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38688"/>
        <c:crosses val="autoZero"/>
        <c:auto val="1"/>
        <c:lblAlgn val="ctr"/>
        <c:lblOffset val="100"/>
        <c:noMultiLvlLbl val="0"/>
      </c:catAx>
      <c:valAx>
        <c:axId val="15919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BC78C-B897-4858-A63B-98787E811C52}">
  <sheetPr/>
  <sheetViews>
    <sheetView zoomScale="12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1413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CCD850-31BE-5ED5-188B-371F53C08E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1208171</xdr:colOff>
      <xdr:row>0</xdr:row>
      <xdr:rowOff>165434</xdr:rowOff>
    </xdr:from>
    <xdr:to>
      <xdr:col>4</xdr:col>
      <xdr:colOff>260685</xdr:colOff>
      <xdr:row>0</xdr:row>
      <xdr:rowOff>566487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35B2D9CA-67E2-EBFB-BD6D-5508B9D6C5FD}"/>
            </a:ext>
          </a:extLst>
        </xdr:cNvPr>
        <xdr:cNvSpPr/>
      </xdr:nvSpPr>
      <xdr:spPr>
        <a:xfrm>
          <a:off x="2416342" y="165434"/>
          <a:ext cx="3569369" cy="40105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Zeitmanagement</a:t>
          </a:r>
          <a:r>
            <a:rPr lang="en-US" sz="1100" baseline="0"/>
            <a:t> bei Jugendlichen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D52B0-98DE-47AE-8375-7B471CE16E9D}" name="Tabelle2" displayName="Tabelle2" ref="B2:E11" totalsRowShown="0" dataDxfId="0">
  <autoFilter ref="B2:E11" xr:uid="{729D52B0-98DE-47AE-8375-7B471CE16E9D}"/>
  <tableColumns count="4">
    <tableColumn id="1" xr3:uid="{5E711553-AE17-4BC3-835F-B619BE972F0D}" name="Aktivitäten"/>
    <tableColumn id="2" xr3:uid="{E6114709-A396-4AE5-A84A-6DB4D25DF758}" name="Häufigkeit in der Woche" dataDxfId="3"/>
    <tableColumn id="3" xr3:uid="{1A543D52-3553-458A-90CB-2DE84785603D}" name="Stunden am Tag" dataDxfId="2"/>
    <tableColumn id="4" xr3:uid="{F6D20539-DC81-4096-8804-A88BC820525B}" name="Stunden in der Woche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F01E-35AF-41C5-8E19-62428C36C506}">
  <dimension ref="B1:E11"/>
  <sheetViews>
    <sheetView showGridLines="0" tabSelected="1" zoomScale="190" zoomScaleNormal="190" workbookViewId="0">
      <selection activeCell="B1" sqref="B1"/>
    </sheetView>
  </sheetViews>
  <sheetFormatPr baseColWidth="10" defaultRowHeight="15" x14ac:dyDescent="0.25"/>
  <cols>
    <col min="1" max="1" width="18.140625" customWidth="1"/>
    <col min="2" max="2" width="23.28515625" customWidth="1"/>
    <col min="3" max="3" width="22.5703125" bestFit="1" customWidth="1"/>
    <col min="4" max="4" width="21.85546875" customWidth="1"/>
    <col min="5" max="5" width="22.5703125" customWidth="1"/>
  </cols>
  <sheetData>
    <row r="1" spans="2:5" ht="86.25" customHeight="1" x14ac:dyDescent="0.25"/>
    <row r="2" spans="2:5" x14ac:dyDescent="0.25">
      <c r="B2" s="4" t="s">
        <v>12</v>
      </c>
      <c r="C2" t="s">
        <v>10</v>
      </c>
      <c r="D2" t="s">
        <v>8</v>
      </c>
      <c r="E2" t="s">
        <v>9</v>
      </c>
    </row>
    <row r="3" spans="2:5" x14ac:dyDescent="0.25">
      <c r="B3" t="s">
        <v>6</v>
      </c>
      <c r="C3" s="2">
        <v>5</v>
      </c>
      <c r="D3" s="2">
        <v>24</v>
      </c>
      <c r="E3" s="2">
        <f>C3*D3</f>
        <v>120</v>
      </c>
    </row>
    <row r="4" spans="2:5" x14ac:dyDescent="0.25">
      <c r="B4" t="s">
        <v>0</v>
      </c>
      <c r="C4" s="2">
        <v>5</v>
      </c>
      <c r="D4" s="2">
        <v>6</v>
      </c>
      <c r="E4" s="2">
        <f t="shared" ref="E4:E10" si="0">C4*D4</f>
        <v>30</v>
      </c>
    </row>
    <row r="5" spans="2:5" x14ac:dyDescent="0.25">
      <c r="B5" t="s">
        <v>1</v>
      </c>
      <c r="C5" s="2">
        <v>5</v>
      </c>
      <c r="D5" s="2">
        <v>7</v>
      </c>
      <c r="E5" s="2">
        <f t="shared" si="0"/>
        <v>35</v>
      </c>
    </row>
    <row r="6" spans="2:5" x14ac:dyDescent="0.25">
      <c r="B6" t="s">
        <v>2</v>
      </c>
      <c r="C6" s="2">
        <v>4</v>
      </c>
      <c r="D6" s="2">
        <v>2</v>
      </c>
      <c r="E6" s="2">
        <f t="shared" si="0"/>
        <v>8</v>
      </c>
    </row>
    <row r="7" spans="2:5" x14ac:dyDescent="0.25">
      <c r="B7" t="s">
        <v>3</v>
      </c>
      <c r="C7" s="2">
        <v>5</v>
      </c>
      <c r="D7" s="2">
        <v>1</v>
      </c>
      <c r="E7" s="2">
        <f t="shared" si="0"/>
        <v>5</v>
      </c>
    </row>
    <row r="8" spans="2:5" x14ac:dyDescent="0.25">
      <c r="B8" t="s">
        <v>7</v>
      </c>
      <c r="C8" s="2">
        <v>0</v>
      </c>
      <c r="D8" s="2">
        <v>0</v>
      </c>
      <c r="E8" s="2">
        <f t="shared" si="0"/>
        <v>0</v>
      </c>
    </row>
    <row r="9" spans="2:5" x14ac:dyDescent="0.25">
      <c r="B9" s="1" t="s">
        <v>11</v>
      </c>
      <c r="C9" s="3"/>
      <c r="D9" s="3">
        <f>E9/5</f>
        <v>8.4</v>
      </c>
      <c r="E9" s="3">
        <f>E3-SUM(E4:E8)</f>
        <v>42</v>
      </c>
    </row>
    <row r="10" spans="2:5" x14ac:dyDescent="0.25">
      <c r="B10" t="s">
        <v>4</v>
      </c>
      <c r="C10" s="2">
        <v>5</v>
      </c>
      <c r="D10" s="2">
        <v>1</v>
      </c>
      <c r="E10" s="2">
        <f t="shared" si="0"/>
        <v>5</v>
      </c>
    </row>
    <row r="11" spans="2:5" x14ac:dyDescent="0.25">
      <c r="B11" s="1" t="s">
        <v>5</v>
      </c>
      <c r="C11" s="3"/>
      <c r="D11" s="3">
        <f>E11/5</f>
        <v>7.4</v>
      </c>
      <c r="E11" s="3">
        <f>E3-(E4+E5+E6+E7+E8+E10)</f>
        <v>37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Ljatifi</dc:creator>
  <cp:lastModifiedBy>Dennis Ljatifi</cp:lastModifiedBy>
  <dcterms:created xsi:type="dcterms:W3CDTF">2023-10-08T10:50:58Z</dcterms:created>
  <dcterms:modified xsi:type="dcterms:W3CDTF">2023-10-08T11:51:06Z</dcterms:modified>
</cp:coreProperties>
</file>