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drawings/drawing2.xml" ContentType="application/vnd.openxmlformats-officedocument.drawing+xml"/>
  <Override PartName="/xl/activeX/activeX1.xml" ContentType="application/vnd.ms-office.activeX+xml"/>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drawings/drawing3.xml" ContentType="application/vnd.openxmlformats-officedocument.drawing+xml"/>
  <Override PartName="/xl/activeX/activeX2.xml" ContentType="application/vnd.ms-office.activeX+xml"/>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drawings/drawing4.xml" ContentType="application/vnd.openxmlformats-officedocument.drawing+xml"/>
  <Override PartName="/xl/activeX/activeX3.xml" ContentType="application/vnd.ms-office.activeX+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SQLAuditLogs\Reports\"/>
    </mc:Choice>
  </mc:AlternateContent>
  <bookViews>
    <workbookView xWindow="0" yWindow="0" windowWidth="20490" windowHeight="9045"/>
  </bookViews>
  <sheets>
    <sheet name="Dashboard1" sheetId="6" r:id="rId1"/>
    <sheet name="Dashboard2" sheetId="2" r:id="rId2"/>
    <sheet name="Event over time" sheetId="8" r:id="rId3"/>
    <sheet name="Map" sheetId="10" r:id="rId4"/>
  </sheets>
  <definedNames>
    <definedName name="_xlnm.Print_Area" localSheetId="1">Dashboard2!$Z$1001:$Z$1002</definedName>
    <definedName name="_xlnm.Print_Area" localSheetId="2">'Event over time'!$Z$1001:$Z$1002</definedName>
    <definedName name="_xlnm.Print_Area" localSheetId="3">Map!$Z$1001:$Z$1002</definedName>
    <definedName name="Slicer_CYear">#N/A</definedName>
    <definedName name="Slicer_MonthShortName">#N/A</definedName>
  </definedNames>
  <calcPr calcId="152511"/>
  <extLst>
    <ext xmlns:x14="http://schemas.microsoft.com/office/spreadsheetml/2009/9/main" uri="{876F7934-8845-4945-9796-88D515C7AA90}">
      <x14:pivotCaches>
        <pivotCache cacheId="0"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841E416B-1EF1-43b6-AB56-02D37102CBD5}">
      <x15:pivotCaches>
        <pivotCache cacheId="1" r:id="rId8"/>
        <pivotCache cacheId="2" r:id="rId9"/>
        <pivotCache cacheId="3" r:id="rId10"/>
        <pivotCache cacheId="4" r:id="rId11"/>
      </x15:pivotCaches>
    </ext>
    <ext xmlns:x15="http://schemas.microsoft.com/office/spreadsheetml/2010/11/main" uri="{983426D0-5260-488c-9760-48F4B6AC55F4}">
      <x15:pivotTableReferences>
        <x15:pivotTableReference r:id="rId12"/>
        <x15:pivotTableReference r:id="rId13"/>
        <x15:pivotTableReference r:id="rId14"/>
        <x15:pivotTableReference r:id="rId15"/>
      </x15:pivotTableReference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odcFile="C:\Users\ashammout\Documents\My Data Sources\(local) SQLAudit_BISM Model.odc" keepAlive="1" name="(local) SQLAudit_BISM Model" type="5" refreshedVersion="5" background="1">
    <dbPr connection="Provider=MSOLAP.5;Integrated Security=SSPI;Persist Security Info=True;Initial Catalog=SQLAudit_BISM;Data Source=(local);MDX Compatibility=1;Safety Options=2;MDX Missing Member Mode=Error" command="Model" commandType="1"/>
    <olapPr sendLocale="1" rowDrillCount="1000"/>
  </connection>
</connections>
</file>

<file path=xl/sharedStrings.xml><?xml version="1.0" encoding="utf-8"?>
<sst xmlns="http://schemas.openxmlformats.org/spreadsheetml/2006/main" count="8" uniqueCount="4">
  <si>
    <t>Power View can only print one sheet at a time.</t>
  </si>
  <si>
    <t>Please switch to the desired sheet and try again.</t>
  </si>
  <si>
    <t xml:space="preserve"> </t>
  </si>
  <si>
    <t>Audit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</si>
</sst>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2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applyAlignment="1">
      <alignment horizontal="left"/>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Table" Target="pivotTables/pivotTable2.xml"/><Relationship Id="rId18"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pivotTable" Target="pivotTables/pivotTabl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ivotCacheDefinition" Target="pivotCache/pivotCacheDefinition5.xml"/><Relationship Id="rId5" Type="http://schemas.openxmlformats.org/officeDocument/2006/relationships/pivotCacheDefinition" Target="pivotCache/pivotCacheDefinition1.xml"/><Relationship Id="rId15" Type="http://schemas.openxmlformats.org/officeDocument/2006/relationships/pivotTable" Target="pivotTables/pivotTable4.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Table" Target="pivotTables/pivotTable3.xml"/></Relationships>
</file>

<file path=xl/activeX/activeX1.xml><?xml version="1.0" encoding="utf-8"?>
<ax:ocx xmlns:ax="http://schemas.microsoft.com/office/2006/activeX" xmlns:r="http://schemas.openxmlformats.org/officeDocument/2006/relationships" ax:classid="{FE70AD91-ECA9-4DED-9DD9-10867A0106B4}" ax:persistence="persistPropertyBag"/>
</file>

<file path=xl/activeX/activeX2.xml><?xml version="1.0" encoding="utf-8"?>
<ax:ocx xmlns:ax="http://schemas.microsoft.com/office/2006/activeX" xmlns:r="http://schemas.openxmlformats.org/officeDocument/2006/relationships" ax:classid="{FE70AD91-ECA9-4DED-9DD9-10867A0106B4}" ax:persistence="persistPropertyBag"/>
</file>

<file path=xl/activeX/activeX3.xml><?xml version="1.0" encoding="utf-8"?>
<ax:ocx xmlns:ax="http://schemas.microsoft.com/office/2006/activeX" xmlns:r="http://schemas.openxmlformats.org/officeDocument/2006/relationships" ax:classid="{FE70AD91-ECA9-4DED-9DD9-10867A0106B4}" ax:persistence="persistPropertyBag"/>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Event</a:t>
            </a:r>
            <a:r>
              <a:rPr lang="en-US" baseline="0"/>
              <a:t> by Class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v>2012-Oct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9"/>
              <c:pt idx="0">
                <c:v>DATABASE</c:v>
              </c:pt>
              <c:pt idx="1">
                <c:v>ENDPOINT</c:v>
              </c:pt>
              <c:pt idx="2">
                <c:v>LOGIN</c:v>
              </c:pt>
              <c:pt idx="3">
                <c:v>OBJECT</c:v>
              </c:pt>
              <c:pt idx="4">
                <c:v>ROLE</c:v>
              </c:pt>
              <c:pt idx="5">
                <c:v>SCHEMA</c:v>
              </c:pt>
              <c:pt idx="6">
                <c:v>SERVER</c:v>
              </c:pt>
              <c:pt idx="7">
                <c:v>USER</c:v>
              </c:pt>
            </c:strLit>
          </c:cat>
          <c:val>
            <c:numLit>
              <c:formatCode>General</c:formatCode>
              <c:ptCount val="9"/>
              <c:pt idx="0">
                <c:v>424305</c:v>
              </c:pt>
              <c:pt idx="1">
                <c:v>63</c:v>
              </c:pt>
              <c:pt idx="2">
                <c:v>4200</c:v>
              </c:pt>
              <c:pt idx="3">
                <c:v>55062</c:v>
              </c:pt>
              <c:pt idx="4">
                <c:v>63</c:v>
              </c:pt>
              <c:pt idx="5">
                <c:v>1449</c:v>
              </c:pt>
              <c:pt idx="6">
                <c:v>651</c:v>
              </c:pt>
              <c:pt idx="7">
                <c:v>336</c:v>
              </c:pt>
              <c:pt idx="8">
                <c:v>84672</c:v>
              </c:pt>
            </c:numLit>
          </c:val>
        </c:ser>
        <c:ser>
          <c:idx val="1"/>
          <c:order val="1"/>
          <c:tx>
            <c:v>2012-Nov</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9"/>
              <c:pt idx="0">
                <c:v>DATABASE</c:v>
              </c:pt>
              <c:pt idx="1">
                <c:v>ENDPOINT</c:v>
              </c:pt>
              <c:pt idx="2">
                <c:v>LOGIN</c:v>
              </c:pt>
              <c:pt idx="3">
                <c:v>OBJECT</c:v>
              </c:pt>
              <c:pt idx="4">
                <c:v>ROLE</c:v>
              </c:pt>
              <c:pt idx="5">
                <c:v>SCHEMA</c:v>
              </c:pt>
              <c:pt idx="6">
                <c:v>SERVER</c:v>
              </c:pt>
              <c:pt idx="7">
                <c:v>USER</c:v>
              </c:pt>
            </c:strLit>
          </c:cat>
          <c:val>
            <c:numLit>
              <c:formatCode>General</c:formatCode>
              <c:ptCount val="9"/>
              <c:pt idx="0">
                <c:v>257754</c:v>
              </c:pt>
              <c:pt idx="1">
                <c:v>21</c:v>
              </c:pt>
              <c:pt idx="2">
                <c:v>4998</c:v>
              </c:pt>
              <c:pt idx="3">
                <c:v>74571</c:v>
              </c:pt>
              <c:pt idx="4">
                <c:v>735</c:v>
              </c:pt>
              <c:pt idx="5">
                <c:v>987</c:v>
              </c:pt>
              <c:pt idx="6">
                <c:v>231</c:v>
              </c:pt>
              <c:pt idx="7">
                <c:v>378</c:v>
              </c:pt>
              <c:pt idx="8">
                <c:v>89733</c:v>
              </c:pt>
            </c:numLit>
          </c:val>
        </c:ser>
        <c:ser>
          <c:idx val="2"/>
          <c:order val="2"/>
          <c:tx>
            <c:v>2012-Dec</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9"/>
              <c:pt idx="0">
                <c:v>DATABASE</c:v>
              </c:pt>
              <c:pt idx="1">
                <c:v>ENDPOINT</c:v>
              </c:pt>
              <c:pt idx="2">
                <c:v>LOGIN</c:v>
              </c:pt>
              <c:pt idx="3">
                <c:v>OBJECT</c:v>
              </c:pt>
              <c:pt idx="4">
                <c:v>ROLE</c:v>
              </c:pt>
              <c:pt idx="5">
                <c:v>SCHEMA</c:v>
              </c:pt>
              <c:pt idx="6">
                <c:v>SERVER</c:v>
              </c:pt>
              <c:pt idx="7">
                <c:v>USER</c:v>
              </c:pt>
            </c:strLit>
          </c:cat>
          <c:val>
            <c:numLit>
              <c:formatCode>General</c:formatCode>
              <c:ptCount val="9"/>
              <c:pt idx="0">
                <c:v>168126</c:v>
              </c:pt>
              <c:pt idx="2">
                <c:v>5019</c:v>
              </c:pt>
              <c:pt idx="3">
                <c:v>76251</c:v>
              </c:pt>
              <c:pt idx="4">
                <c:v>210</c:v>
              </c:pt>
              <c:pt idx="5">
                <c:v>1386</c:v>
              </c:pt>
              <c:pt idx="6">
                <c:v>651</c:v>
              </c:pt>
              <c:pt idx="7">
                <c:v>231</c:v>
              </c:pt>
              <c:pt idx="8">
                <c:v>103908</c:v>
              </c:pt>
            </c:numLit>
          </c:val>
        </c:ser>
        <c:ser>
          <c:idx val="3"/>
          <c:order val="3"/>
          <c:tx>
            <c:v>2013-Jan</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9"/>
              <c:pt idx="0">
                <c:v>DATABASE</c:v>
              </c:pt>
              <c:pt idx="1">
                <c:v>ENDPOINT</c:v>
              </c:pt>
              <c:pt idx="2">
                <c:v>LOGIN</c:v>
              </c:pt>
              <c:pt idx="3">
                <c:v>OBJECT</c:v>
              </c:pt>
              <c:pt idx="4">
                <c:v>ROLE</c:v>
              </c:pt>
              <c:pt idx="5">
                <c:v>SCHEMA</c:v>
              </c:pt>
              <c:pt idx="6">
                <c:v>SERVER</c:v>
              </c:pt>
              <c:pt idx="7">
                <c:v>USER</c:v>
              </c:pt>
            </c:strLit>
          </c:cat>
          <c:val>
            <c:numLit>
              <c:formatCode>General</c:formatCode>
              <c:ptCount val="9"/>
              <c:pt idx="0">
                <c:v>128688</c:v>
              </c:pt>
              <c:pt idx="2">
                <c:v>4200</c:v>
              </c:pt>
              <c:pt idx="3">
                <c:v>76041</c:v>
              </c:pt>
              <c:pt idx="4">
                <c:v>252</c:v>
              </c:pt>
              <c:pt idx="5">
                <c:v>714</c:v>
              </c:pt>
              <c:pt idx="6">
                <c:v>1386</c:v>
              </c:pt>
              <c:pt idx="7">
                <c:v>147</c:v>
              </c:pt>
              <c:pt idx="8">
                <c:v>100842</c:v>
              </c:pt>
            </c:numLit>
          </c:val>
        </c:ser>
        <c:ser>
          <c:idx val="4"/>
          <c:order val="4"/>
          <c:tx>
            <c:v>2013-Feb</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9"/>
              <c:pt idx="0">
                <c:v>DATABASE</c:v>
              </c:pt>
              <c:pt idx="1">
                <c:v>ENDPOINT</c:v>
              </c:pt>
              <c:pt idx="2">
                <c:v>LOGIN</c:v>
              </c:pt>
              <c:pt idx="3">
                <c:v>OBJECT</c:v>
              </c:pt>
              <c:pt idx="4">
                <c:v>ROLE</c:v>
              </c:pt>
              <c:pt idx="5">
                <c:v>SCHEMA</c:v>
              </c:pt>
              <c:pt idx="6">
                <c:v>SERVER</c:v>
              </c:pt>
              <c:pt idx="7">
                <c:v>USER</c:v>
              </c:pt>
            </c:strLit>
          </c:cat>
          <c:val>
            <c:numLit>
              <c:formatCode>General</c:formatCode>
              <c:ptCount val="9"/>
              <c:pt idx="0">
                <c:v>82845</c:v>
              </c:pt>
              <c:pt idx="2">
                <c:v>2835</c:v>
              </c:pt>
              <c:pt idx="3">
                <c:v>48636</c:v>
              </c:pt>
              <c:pt idx="4">
                <c:v>966</c:v>
              </c:pt>
              <c:pt idx="5">
                <c:v>1239</c:v>
              </c:pt>
              <c:pt idx="6">
                <c:v>210</c:v>
              </c:pt>
              <c:pt idx="7">
                <c:v>126</c:v>
              </c:pt>
              <c:pt idx="8">
                <c:v>70854</c:v>
              </c:pt>
            </c:numLit>
          </c:val>
        </c:ser>
        <c:dLbls>
          <c:showLegendKey val="0"/>
          <c:showVal val="0"/>
          <c:showCatName val="0"/>
          <c:showSerName val="0"/>
          <c:showPercent val="0"/>
          <c:showBubbleSize val="0"/>
        </c:dLbls>
        <c:gapWidth val="100"/>
        <c:overlap val="-24"/>
        <c:axId val="-1923950128"/>
        <c:axId val="-1923957200"/>
      </c:barChart>
      <c:catAx>
        <c:axId val="-1923950128"/>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3957200"/>
        <c:crosses val="autoZero"/>
        <c:auto val="1"/>
        <c:lblAlgn val="ctr"/>
        <c:lblOffset val="100"/>
        <c:noMultiLvlLbl val="0"/>
        <c:extLst>
          <c:ext xmlns:c15="http://schemas.microsoft.com/office/drawing/2012/chart" uri="{F40574EE-89B7-4290-83BB-5DA773EAF853}">
            <c15:numFmt c:formatCode="General" c:sourceLinked="1"/>
          </c:ext>
        </c:extLst>
      </c:catAx>
      <c:valAx>
        <c:axId val="-1923957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395012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[Audit Power View v1.xlsx]PivotChartTable1</c15:name>
        <c15:fmtId val="0"/>
      </c15:pivotSource>
      <c15:pivotOptions>
        <c15:dropZoneFilter val="1"/>
        <c15:dropZoneCategories val="1"/>
        <c15:dropZoneData val="1"/>
        <c15:dropZoneSeries val="1"/>
      </c15: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Event by Action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v>2012-Oct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4"/>
              <c:pt idx="0">
                <c:v>CREATE</c:v>
              </c:pt>
              <c:pt idx="1">
                <c:v>RESTORE</c:v>
              </c:pt>
              <c:pt idx="2">
                <c:v>BACKUP</c:v>
              </c:pt>
              <c:pt idx="4">
                <c:v>ALTER</c:v>
              </c:pt>
              <c:pt idx="5">
                <c:v>BACKUP LOG</c:v>
              </c:pt>
              <c:pt idx="6">
                <c:v>LOGIN FAILED</c:v>
              </c:pt>
              <c:pt idx="7">
                <c:v>DROP</c:v>
              </c:pt>
              <c:pt idx="8">
                <c:v>GRANT</c:v>
              </c:pt>
              <c:pt idx="9">
                <c:v>ALTER CONNECTION</c:v>
              </c:pt>
              <c:pt idx="10">
                <c:v>IMPERSONATE</c:v>
              </c:pt>
              <c:pt idx="11">
                <c:v>SERVER SHUTDOWN</c:v>
              </c:pt>
              <c:pt idx="12">
                <c:v>TAKE OWNERSHIP</c:v>
              </c:pt>
              <c:pt idx="13">
                <c:v>ADD MEMBER</c:v>
              </c:pt>
              <c:pt idx="14">
                <c:v>ALTER SETTINGS</c:v>
              </c:pt>
              <c:pt idx="15">
                <c:v>CHANGE DEFAULT DATABASE</c:v>
              </c:pt>
              <c:pt idx="16">
                <c:v>CHANGE DEFAULT LANGUAGE</c:v>
              </c:pt>
              <c:pt idx="17">
                <c:v>REVOKE</c:v>
              </c:pt>
              <c:pt idx="18">
                <c:v>PASSWORD EXPIRATION</c:v>
              </c:pt>
              <c:pt idx="19">
                <c:v>NAME CHANGE</c:v>
              </c:pt>
              <c:pt idx="20">
                <c:v>AUDIT SESSION CHANGED</c:v>
              </c:pt>
              <c:pt idx="21">
                <c:v>PASSWORD POLICY</c:v>
              </c:pt>
              <c:pt idx="22">
                <c:v>RESET PASSWORD</c:v>
              </c:pt>
              <c:pt idx="23">
                <c:v>DROP MEMBER</c:v>
              </c:pt>
            </c:strLit>
          </c:cat>
          <c:val>
            <c:numLit>
              <c:formatCode>General</c:formatCode>
              <c:ptCount val="24"/>
              <c:pt idx="0">
                <c:v>164241</c:v>
              </c:pt>
              <c:pt idx="1">
                <c:v>133350</c:v>
              </c:pt>
              <c:pt idx="2">
                <c:v>88494</c:v>
              </c:pt>
              <c:pt idx="3">
                <c:v>72450</c:v>
              </c:pt>
              <c:pt idx="4">
                <c:v>55083</c:v>
              </c:pt>
              <c:pt idx="5">
                <c:v>52059</c:v>
              </c:pt>
              <c:pt idx="6">
                <c:v>3738</c:v>
              </c:pt>
              <c:pt idx="7">
                <c:v>672</c:v>
              </c:pt>
              <c:pt idx="8">
                <c:v>147</c:v>
              </c:pt>
              <c:pt idx="9">
                <c:v>105</c:v>
              </c:pt>
              <c:pt idx="10">
                <c:v>105</c:v>
              </c:pt>
              <c:pt idx="11">
                <c:v>84</c:v>
              </c:pt>
              <c:pt idx="12">
                <c:v>84</c:v>
              </c:pt>
              <c:pt idx="13">
                <c:v>84</c:v>
              </c:pt>
              <c:pt idx="14">
                <c:v>63</c:v>
              </c:pt>
              <c:pt idx="15">
                <c:v>21</c:v>
              </c:pt>
              <c:pt idx="16">
                <c:v>21</c:v>
              </c:pt>
            </c:numLit>
          </c:val>
        </c:ser>
        <c:ser>
          <c:idx val="1"/>
          <c:order val="1"/>
          <c:tx>
            <c:v>2012-Nov</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4"/>
              <c:pt idx="0">
                <c:v>CREATE</c:v>
              </c:pt>
              <c:pt idx="1">
                <c:v>RESTORE</c:v>
              </c:pt>
              <c:pt idx="2">
                <c:v>BACKUP</c:v>
              </c:pt>
              <c:pt idx="4">
                <c:v>ALTER</c:v>
              </c:pt>
              <c:pt idx="5">
                <c:v>BACKUP LOG</c:v>
              </c:pt>
              <c:pt idx="6">
                <c:v>LOGIN FAILED</c:v>
              </c:pt>
              <c:pt idx="7">
                <c:v>DROP</c:v>
              </c:pt>
              <c:pt idx="8">
                <c:v>GRANT</c:v>
              </c:pt>
              <c:pt idx="9">
                <c:v>ALTER CONNECTION</c:v>
              </c:pt>
              <c:pt idx="10">
                <c:v>IMPERSONATE</c:v>
              </c:pt>
              <c:pt idx="11">
                <c:v>SERVER SHUTDOWN</c:v>
              </c:pt>
              <c:pt idx="12">
                <c:v>TAKE OWNERSHIP</c:v>
              </c:pt>
              <c:pt idx="13">
                <c:v>ADD MEMBER</c:v>
              </c:pt>
              <c:pt idx="14">
                <c:v>ALTER SETTINGS</c:v>
              </c:pt>
              <c:pt idx="15">
                <c:v>CHANGE DEFAULT DATABASE</c:v>
              </c:pt>
              <c:pt idx="16">
                <c:v>CHANGE DEFAULT LANGUAGE</c:v>
              </c:pt>
              <c:pt idx="17">
                <c:v>REVOKE</c:v>
              </c:pt>
              <c:pt idx="18">
                <c:v>PASSWORD EXPIRATION</c:v>
              </c:pt>
              <c:pt idx="19">
                <c:v>NAME CHANGE</c:v>
              </c:pt>
              <c:pt idx="20">
                <c:v>AUDIT SESSION CHANGED</c:v>
              </c:pt>
              <c:pt idx="21">
                <c:v>PASSWORD POLICY</c:v>
              </c:pt>
              <c:pt idx="22">
                <c:v>RESET PASSWORD</c:v>
              </c:pt>
              <c:pt idx="23">
                <c:v>DROP MEMBER</c:v>
              </c:pt>
            </c:strLit>
          </c:cat>
          <c:val>
            <c:numLit>
              <c:formatCode>General</c:formatCode>
              <c:ptCount val="24"/>
              <c:pt idx="0">
                <c:v>143451</c:v>
              </c:pt>
              <c:pt idx="1">
                <c:v>4872</c:v>
              </c:pt>
              <c:pt idx="2">
                <c:v>12810</c:v>
              </c:pt>
              <c:pt idx="3">
                <c:v>76755</c:v>
              </c:pt>
              <c:pt idx="4">
                <c:v>74865</c:v>
              </c:pt>
              <c:pt idx="5">
                <c:v>110271</c:v>
              </c:pt>
              <c:pt idx="6">
                <c:v>4473</c:v>
              </c:pt>
              <c:pt idx="7">
                <c:v>525</c:v>
              </c:pt>
              <c:pt idx="8">
                <c:v>42</c:v>
              </c:pt>
              <c:pt idx="10">
                <c:v>168</c:v>
              </c:pt>
              <c:pt idx="11">
                <c:v>21</c:v>
              </c:pt>
              <c:pt idx="13">
                <c:v>777</c:v>
              </c:pt>
              <c:pt idx="14">
                <c:v>21</c:v>
              </c:pt>
              <c:pt idx="15">
                <c:v>63</c:v>
              </c:pt>
              <c:pt idx="16">
                <c:v>63</c:v>
              </c:pt>
              <c:pt idx="17">
                <c:v>21</c:v>
              </c:pt>
              <c:pt idx="18">
                <c:v>63</c:v>
              </c:pt>
              <c:pt idx="21">
                <c:v>63</c:v>
              </c:pt>
              <c:pt idx="23">
                <c:v>84</c:v>
              </c:pt>
            </c:numLit>
          </c:val>
        </c:ser>
        <c:ser>
          <c:idx val="2"/>
          <c:order val="2"/>
          <c:tx>
            <c:v>2012-Dec</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4"/>
              <c:pt idx="0">
                <c:v>CREATE</c:v>
              </c:pt>
              <c:pt idx="1">
                <c:v>RESTORE</c:v>
              </c:pt>
              <c:pt idx="2">
                <c:v>BACKUP</c:v>
              </c:pt>
              <c:pt idx="4">
                <c:v>ALTER</c:v>
              </c:pt>
              <c:pt idx="5">
                <c:v>BACKUP LOG</c:v>
              </c:pt>
              <c:pt idx="6">
                <c:v>LOGIN FAILED</c:v>
              </c:pt>
              <c:pt idx="7">
                <c:v>DROP</c:v>
              </c:pt>
              <c:pt idx="8">
                <c:v>GRANT</c:v>
              </c:pt>
              <c:pt idx="9">
                <c:v>ALTER CONNECTION</c:v>
              </c:pt>
              <c:pt idx="10">
                <c:v>IMPERSONATE</c:v>
              </c:pt>
              <c:pt idx="11">
                <c:v>SERVER SHUTDOWN</c:v>
              </c:pt>
              <c:pt idx="12">
                <c:v>TAKE OWNERSHIP</c:v>
              </c:pt>
              <c:pt idx="13">
                <c:v>ADD MEMBER</c:v>
              </c:pt>
              <c:pt idx="14">
                <c:v>ALTER SETTINGS</c:v>
              </c:pt>
              <c:pt idx="15">
                <c:v>CHANGE DEFAULT DATABASE</c:v>
              </c:pt>
              <c:pt idx="16">
                <c:v>CHANGE DEFAULT LANGUAGE</c:v>
              </c:pt>
              <c:pt idx="17">
                <c:v>REVOKE</c:v>
              </c:pt>
              <c:pt idx="18">
                <c:v>PASSWORD EXPIRATION</c:v>
              </c:pt>
              <c:pt idx="19">
                <c:v>NAME CHANGE</c:v>
              </c:pt>
              <c:pt idx="20">
                <c:v>AUDIT SESSION CHANGED</c:v>
              </c:pt>
              <c:pt idx="21">
                <c:v>PASSWORD POLICY</c:v>
              </c:pt>
              <c:pt idx="22">
                <c:v>RESET PASSWORD</c:v>
              </c:pt>
              <c:pt idx="23">
                <c:v>DROP MEMBER</c:v>
              </c:pt>
            </c:strLit>
          </c:cat>
          <c:val>
            <c:numLit>
              <c:formatCode>General</c:formatCode>
              <c:ptCount val="24"/>
              <c:pt idx="0">
                <c:v>108465</c:v>
              </c:pt>
              <c:pt idx="1">
                <c:v>10815</c:v>
              </c:pt>
              <c:pt idx="2">
                <c:v>13587</c:v>
              </c:pt>
              <c:pt idx="3">
                <c:v>88914</c:v>
              </c:pt>
              <c:pt idx="4">
                <c:v>76209</c:v>
              </c:pt>
              <c:pt idx="5">
                <c:v>52437</c:v>
              </c:pt>
              <c:pt idx="6">
                <c:v>4032</c:v>
              </c:pt>
              <c:pt idx="7">
                <c:v>630</c:v>
              </c:pt>
              <c:pt idx="8">
                <c:v>147</c:v>
              </c:pt>
              <c:pt idx="11">
                <c:v>105</c:v>
              </c:pt>
              <c:pt idx="13">
                <c:v>252</c:v>
              </c:pt>
              <c:pt idx="14">
                <c:v>84</c:v>
              </c:pt>
              <c:pt idx="23">
                <c:v>105</c:v>
              </c:pt>
            </c:numLit>
          </c:val>
        </c:ser>
        <c:ser>
          <c:idx val="3"/>
          <c:order val="3"/>
          <c:tx>
            <c:v>2013-Jan</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4"/>
              <c:pt idx="0">
                <c:v>CREATE</c:v>
              </c:pt>
              <c:pt idx="1">
                <c:v>RESTORE</c:v>
              </c:pt>
              <c:pt idx="2">
                <c:v>BACKUP</c:v>
              </c:pt>
              <c:pt idx="4">
                <c:v>ALTER</c:v>
              </c:pt>
              <c:pt idx="5">
                <c:v>BACKUP LOG</c:v>
              </c:pt>
              <c:pt idx="6">
                <c:v>LOGIN FAILED</c:v>
              </c:pt>
              <c:pt idx="7">
                <c:v>DROP</c:v>
              </c:pt>
              <c:pt idx="8">
                <c:v>GRANT</c:v>
              </c:pt>
              <c:pt idx="9">
                <c:v>ALTER CONNECTION</c:v>
              </c:pt>
              <c:pt idx="10">
                <c:v>IMPERSONATE</c:v>
              </c:pt>
              <c:pt idx="11">
                <c:v>SERVER SHUTDOWN</c:v>
              </c:pt>
              <c:pt idx="12">
                <c:v>TAKE OWNERSHIP</c:v>
              </c:pt>
              <c:pt idx="13">
                <c:v>ADD MEMBER</c:v>
              </c:pt>
              <c:pt idx="14">
                <c:v>ALTER SETTINGS</c:v>
              </c:pt>
              <c:pt idx="15">
                <c:v>CHANGE DEFAULT DATABASE</c:v>
              </c:pt>
              <c:pt idx="16">
                <c:v>CHANGE DEFAULT LANGUAGE</c:v>
              </c:pt>
              <c:pt idx="17">
                <c:v>REVOKE</c:v>
              </c:pt>
              <c:pt idx="18">
                <c:v>PASSWORD EXPIRATION</c:v>
              </c:pt>
              <c:pt idx="19">
                <c:v>NAME CHANGE</c:v>
              </c:pt>
              <c:pt idx="20">
                <c:v>AUDIT SESSION CHANGED</c:v>
              </c:pt>
              <c:pt idx="21">
                <c:v>PASSWORD POLICY</c:v>
              </c:pt>
              <c:pt idx="22">
                <c:v>RESET PASSWORD</c:v>
              </c:pt>
              <c:pt idx="23">
                <c:v>DROP MEMBER</c:v>
              </c:pt>
            </c:strLit>
          </c:cat>
          <c:val>
            <c:numLit>
              <c:formatCode>General</c:formatCode>
              <c:ptCount val="24"/>
              <c:pt idx="0">
                <c:v>75558</c:v>
              </c:pt>
              <c:pt idx="1">
                <c:v>8673</c:v>
              </c:pt>
              <c:pt idx="2">
                <c:v>13902</c:v>
              </c:pt>
              <c:pt idx="3">
                <c:v>86436</c:v>
              </c:pt>
              <c:pt idx="4">
                <c:v>76692</c:v>
              </c:pt>
              <c:pt idx="5">
                <c:v>46977</c:v>
              </c:pt>
              <c:pt idx="6">
                <c:v>3003</c:v>
              </c:pt>
              <c:pt idx="7">
                <c:v>357</c:v>
              </c:pt>
              <c:pt idx="8">
                <c:v>42</c:v>
              </c:pt>
              <c:pt idx="10">
                <c:v>21</c:v>
              </c:pt>
              <c:pt idx="11">
                <c:v>105</c:v>
              </c:pt>
              <c:pt idx="13">
                <c:v>252</c:v>
              </c:pt>
              <c:pt idx="14">
                <c:v>84</c:v>
              </c:pt>
              <c:pt idx="19">
                <c:v>21</c:v>
              </c:pt>
              <c:pt idx="20">
                <c:v>126</c:v>
              </c:pt>
              <c:pt idx="22">
                <c:v>21</c:v>
              </c:pt>
            </c:numLit>
          </c:val>
        </c:ser>
        <c:ser>
          <c:idx val="4"/>
          <c:order val="4"/>
          <c:tx>
            <c:v>2013-Feb</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4"/>
              <c:pt idx="0">
                <c:v>CREATE</c:v>
              </c:pt>
              <c:pt idx="1">
                <c:v>RESTORE</c:v>
              </c:pt>
              <c:pt idx="2">
                <c:v>BACKUP</c:v>
              </c:pt>
              <c:pt idx="4">
                <c:v>ALTER</c:v>
              </c:pt>
              <c:pt idx="5">
                <c:v>BACKUP LOG</c:v>
              </c:pt>
              <c:pt idx="6">
                <c:v>LOGIN FAILED</c:v>
              </c:pt>
              <c:pt idx="7">
                <c:v>DROP</c:v>
              </c:pt>
              <c:pt idx="8">
                <c:v>GRANT</c:v>
              </c:pt>
              <c:pt idx="9">
                <c:v>ALTER CONNECTION</c:v>
              </c:pt>
              <c:pt idx="10">
                <c:v>IMPERSONATE</c:v>
              </c:pt>
              <c:pt idx="11">
                <c:v>SERVER SHUTDOWN</c:v>
              </c:pt>
              <c:pt idx="12">
                <c:v>TAKE OWNERSHIP</c:v>
              </c:pt>
              <c:pt idx="13">
                <c:v>ADD MEMBER</c:v>
              </c:pt>
              <c:pt idx="14">
                <c:v>ALTER SETTINGS</c:v>
              </c:pt>
              <c:pt idx="15">
                <c:v>CHANGE DEFAULT DATABASE</c:v>
              </c:pt>
              <c:pt idx="16">
                <c:v>CHANGE DEFAULT LANGUAGE</c:v>
              </c:pt>
              <c:pt idx="17">
                <c:v>REVOKE</c:v>
              </c:pt>
              <c:pt idx="18">
                <c:v>PASSWORD EXPIRATION</c:v>
              </c:pt>
              <c:pt idx="19">
                <c:v>NAME CHANGE</c:v>
              </c:pt>
              <c:pt idx="20">
                <c:v>AUDIT SESSION CHANGED</c:v>
              </c:pt>
              <c:pt idx="21">
                <c:v>PASSWORD POLICY</c:v>
              </c:pt>
              <c:pt idx="22">
                <c:v>RESET PASSWORD</c:v>
              </c:pt>
              <c:pt idx="23">
                <c:v>DROP MEMBER</c:v>
              </c:pt>
            </c:strLit>
          </c:cat>
          <c:val>
            <c:numLit>
              <c:formatCode>General</c:formatCode>
              <c:ptCount val="24"/>
              <c:pt idx="0">
                <c:v>50757</c:v>
              </c:pt>
              <c:pt idx="1">
                <c:v>6594</c:v>
              </c:pt>
              <c:pt idx="2">
                <c:v>9093</c:v>
              </c:pt>
              <c:pt idx="3">
                <c:v>60606</c:v>
              </c:pt>
              <c:pt idx="4">
                <c:v>49980</c:v>
              </c:pt>
              <c:pt idx="5">
                <c:v>26418</c:v>
              </c:pt>
              <c:pt idx="6">
                <c:v>2667</c:v>
              </c:pt>
              <c:pt idx="7">
                <c:v>399</c:v>
              </c:pt>
              <c:pt idx="8">
                <c:v>63</c:v>
              </c:pt>
              <c:pt idx="11">
                <c:v>63</c:v>
              </c:pt>
              <c:pt idx="13">
                <c:v>567</c:v>
              </c:pt>
              <c:pt idx="14">
                <c:v>84</c:v>
              </c:pt>
              <c:pt idx="17">
                <c:v>21</c:v>
              </c:pt>
              <c:pt idx="23">
                <c:v>399</c:v>
              </c:pt>
            </c:numLit>
          </c:val>
        </c:ser>
        <c:dLbls>
          <c:showLegendKey val="0"/>
          <c:showVal val="0"/>
          <c:showCatName val="0"/>
          <c:showSerName val="0"/>
          <c:showPercent val="0"/>
          <c:showBubbleSize val="0"/>
        </c:dLbls>
        <c:gapWidth val="100"/>
        <c:overlap val="-24"/>
        <c:axId val="-1923955024"/>
        <c:axId val="-1923954480"/>
      </c:barChart>
      <c:catAx>
        <c:axId val="-192395502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3954480"/>
        <c:crosses val="autoZero"/>
        <c:auto val="1"/>
        <c:lblAlgn val="ctr"/>
        <c:lblOffset val="100"/>
        <c:noMultiLvlLbl val="0"/>
        <c:extLst>
          <c:ext xmlns:c15="http://schemas.microsoft.com/office/drawing/2012/chart" uri="{F40574EE-89B7-4290-83BB-5DA773EAF853}">
            <c15:numFmt c:formatCode="General" c:sourceLinked="1"/>
          </c:ext>
        </c:extLst>
      </c:catAx>
      <c:valAx>
        <c:axId val="-19239544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395502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[Audit Power View v1.xlsx]PivotChartTable5</c15:name>
        <c15:fmtId val="3"/>
      </c15:pivotSource>
      <c15:pivotOptions>
        <c15:dropZoneFilter val="1"/>
        <c15:dropZoneCategories val="1"/>
        <c15:dropZoneData val="1"/>
        <c15:dropZoneSeries val="1"/>
      </c15: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Event</a:t>
            </a:r>
            <a:r>
              <a:rPr lang="en-US" baseline="0"/>
              <a:t> by day</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v>2012</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7"/>
              <c:pt idx="0">
                <c:v>Sun</c:v>
              </c:pt>
              <c:pt idx="1">
                <c:v>Mon</c:v>
              </c:pt>
              <c:pt idx="2">
                <c:v>Tue</c:v>
              </c:pt>
              <c:pt idx="3">
                <c:v>Wed</c:v>
              </c:pt>
              <c:pt idx="4">
                <c:v>Thu</c:v>
              </c:pt>
              <c:pt idx="5">
                <c:v>Fri</c:v>
              </c:pt>
              <c:pt idx="6">
                <c:v>Sat</c:v>
              </c:pt>
            </c:strLit>
          </c:cat>
          <c:val>
            <c:numLit>
              <c:formatCode>General</c:formatCode>
              <c:ptCount val="7"/>
              <c:pt idx="0">
                <c:v>182721</c:v>
              </c:pt>
              <c:pt idx="1">
                <c:v>185913</c:v>
              </c:pt>
              <c:pt idx="2">
                <c:v>200718</c:v>
              </c:pt>
              <c:pt idx="3">
                <c:v>197862</c:v>
              </c:pt>
              <c:pt idx="4">
                <c:v>199185</c:v>
              </c:pt>
              <c:pt idx="5">
                <c:v>194901</c:v>
              </c:pt>
              <c:pt idx="6">
                <c:v>194691</c:v>
              </c:pt>
            </c:numLit>
          </c:val>
          <c:smooth val="0"/>
        </c:ser>
        <c:ser>
          <c:idx val="1"/>
          <c:order val="1"/>
          <c:tx>
            <c:v>2013</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Lit>
              <c:ptCount val="7"/>
              <c:pt idx="0">
                <c:v>Sun</c:v>
              </c:pt>
              <c:pt idx="1">
                <c:v>Mon</c:v>
              </c:pt>
              <c:pt idx="2">
                <c:v>Tue</c:v>
              </c:pt>
              <c:pt idx="3">
                <c:v>Wed</c:v>
              </c:pt>
              <c:pt idx="4">
                <c:v>Thu</c:v>
              </c:pt>
              <c:pt idx="5">
                <c:v>Fri</c:v>
              </c:pt>
              <c:pt idx="6">
                <c:v>Sat</c:v>
              </c:pt>
            </c:strLit>
          </c:cat>
          <c:val>
            <c:numLit>
              <c:formatCode>General</c:formatCode>
              <c:ptCount val="7"/>
              <c:pt idx="0">
                <c:v>67452</c:v>
              </c:pt>
              <c:pt idx="1">
                <c:v>73164</c:v>
              </c:pt>
              <c:pt idx="2">
                <c:v>79359</c:v>
              </c:pt>
              <c:pt idx="3">
                <c:v>78729</c:v>
              </c:pt>
              <c:pt idx="4">
                <c:v>73794</c:v>
              </c:pt>
              <c:pt idx="5">
                <c:v>76125</c:v>
              </c:pt>
              <c:pt idx="6">
                <c:v>71358</c:v>
              </c:pt>
            </c:numLit>
          </c:val>
          <c:smooth val="0"/>
        </c:ser>
        <c:dLbls>
          <c:showLegendKey val="0"/>
          <c:showVal val="0"/>
          <c:showCatName val="0"/>
          <c:showSerName val="0"/>
          <c:showPercent val="0"/>
          <c:showBubbleSize val="0"/>
        </c:dLbls>
        <c:marker val="1"/>
        <c:smooth val="0"/>
        <c:axId val="-1923952848"/>
        <c:axId val="-1923952304"/>
      </c:lineChart>
      <c:catAx>
        <c:axId val="-1923952848"/>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3952304"/>
        <c:crosses val="autoZero"/>
        <c:auto val="1"/>
        <c:lblAlgn val="ctr"/>
        <c:lblOffset val="100"/>
        <c:noMultiLvlLbl val="0"/>
        <c:extLst>
          <c:ext xmlns:c15="http://schemas.microsoft.com/office/drawing/2012/chart" uri="{F40574EE-89B7-4290-83BB-5DA773EAF853}">
            <c15:numFmt c:formatCode="General" c:sourceLinked="1"/>
          </c:ext>
        </c:extLst>
      </c:catAx>
      <c:valAx>
        <c:axId val="-19239523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395284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[Audit Power View v1.xlsx]PivotChartTable7</c15:name>
        <c15:fmtId val="3"/>
      </c15:pivotSource>
      <c15:pivotOptions>
        <c15:dropZoneFilter val="1"/>
        <c15:dropZoneCategories val="1"/>
        <c15:dropZoneData val="1"/>
        <c15:dropZoneSeries val="1"/>
      </c15: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Event</a:t>
            </a:r>
            <a:r>
              <a:rPr lang="en-US" baseline="0"/>
              <a:t> by Server</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v>MUIR</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Oct
2012</c:v>
              </c:pt>
              <c:pt idx="1">
                <c:v>Nov
2012</c:v>
              </c:pt>
              <c:pt idx="2">
                <c:v>Dec
2012</c:v>
              </c:pt>
              <c:pt idx="3">
                <c:v>Jan
2013</c:v>
              </c:pt>
              <c:pt idx="4">
                <c:v>Feb
2013</c:v>
              </c:pt>
            </c:strLit>
          </c:cat>
          <c:val>
            <c:numLit>
              <c:formatCode>General</c:formatCode>
              <c:ptCount val="5"/>
              <c:pt idx="0">
                <c:v>389907</c:v>
              </c:pt>
              <c:pt idx="1">
                <c:v>93786</c:v>
              </c:pt>
              <c:pt idx="2">
                <c:v>102774</c:v>
              </c:pt>
              <c:pt idx="3">
                <c:v>100968</c:v>
              </c:pt>
              <c:pt idx="4">
                <c:v>68166</c:v>
              </c:pt>
            </c:numLit>
          </c:val>
        </c:ser>
        <c:ser>
          <c:idx val="1"/>
          <c:order val="1"/>
          <c:tx>
            <c:v>SCHURMANN</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5"/>
              <c:pt idx="0">
                <c:v>Oct
2012</c:v>
              </c:pt>
              <c:pt idx="1">
                <c:v>Nov
2012</c:v>
              </c:pt>
              <c:pt idx="2">
                <c:v>Dec
2012</c:v>
              </c:pt>
              <c:pt idx="3">
                <c:v>Jan
2013</c:v>
              </c:pt>
              <c:pt idx="4">
                <c:v>Feb
2013</c:v>
              </c:pt>
            </c:strLit>
          </c:cat>
          <c:val>
            <c:numLit>
              <c:formatCode>General</c:formatCode>
              <c:ptCount val="5"/>
              <c:pt idx="0">
                <c:v>180894</c:v>
              </c:pt>
              <c:pt idx="1">
                <c:v>335622</c:v>
              </c:pt>
              <c:pt idx="2">
                <c:v>253008</c:v>
              </c:pt>
              <c:pt idx="3">
                <c:v>211302</c:v>
              </c:pt>
              <c:pt idx="4">
                <c:v>139545</c:v>
              </c:pt>
            </c:numLit>
          </c:val>
        </c:ser>
        <c:dLbls>
          <c:showLegendKey val="0"/>
          <c:showVal val="0"/>
          <c:showCatName val="0"/>
          <c:showSerName val="0"/>
          <c:showPercent val="0"/>
          <c:showBubbleSize val="0"/>
        </c:dLbls>
        <c:gapWidth val="100"/>
        <c:overlap val="-24"/>
        <c:axId val="-1924097072"/>
        <c:axId val="-1924095984"/>
      </c:barChart>
      <c:catAx>
        <c:axId val="-1924097072"/>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4095984"/>
        <c:crosses val="autoZero"/>
        <c:auto val="1"/>
        <c:lblAlgn val="ctr"/>
        <c:lblOffset val="100"/>
        <c:noMultiLvlLbl val="0"/>
        <c:extLst>
          <c:ext xmlns:c15="http://schemas.microsoft.com/office/drawing/2012/chart" uri="{F40574EE-89B7-4290-83BB-5DA773EAF853}">
            <c15:numFmt c:formatCode="General" c:sourceLinked="1"/>
          </c:ext>
        </c:extLst>
      </c:catAx>
      <c:valAx>
        <c:axId val="-19240959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40970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[Audit Power View v1.xlsx]PivotChartTable9</c15:name>
        <c15:fmtId val="3"/>
      </c15:pivotSource>
      <c15:pivotOptions>
        <c15:dropZoneFilter val="1"/>
        <c15:dropZoneCategories val="1"/>
        <c15:dropZoneData val="1"/>
        <c15:dropZoneSeries val="1"/>
      </c15: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292893</xdr:colOff>
      <xdr:row>0</xdr:row>
      <xdr:rowOff>326230</xdr:rowOff>
    </xdr:from>
    <xdr:to>
      <xdr:col>4</xdr:col>
      <xdr:colOff>557212</xdr:colOff>
      <xdr:row>16</xdr:row>
      <xdr:rowOff>169068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485775</xdr:colOff>
      <xdr:row>1</xdr:row>
      <xdr:rowOff>16669</xdr:rowOff>
    </xdr:from>
    <xdr:to>
      <xdr:col>14</xdr:col>
      <xdr:colOff>80962</xdr:colOff>
      <xdr:row>6</xdr:row>
      <xdr:rowOff>111919</xdr:rowOff>
    </xdr:to>
    <mc:AlternateContent xmlns:mc="http://schemas.openxmlformats.org/markup-compatibility/2006" xmlns:a14="http://schemas.microsoft.com/office/drawing/2010/main">
      <mc:Choice Requires="a14">
        <xdr:graphicFrame macro="">
          <xdr:nvGraphicFramePr>
            <xdr:cNvPr id="4"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641681" y="350044"/>
              <a:ext cx="809625"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488156</xdr:colOff>
      <xdr:row>7</xdr:row>
      <xdr:rowOff>33338</xdr:rowOff>
    </xdr:from>
    <xdr:to>
      <xdr:col>14</xdr:col>
      <xdr:colOff>130968</xdr:colOff>
      <xdr:row>14</xdr:row>
      <xdr:rowOff>14288</xdr:rowOff>
    </xdr:to>
    <mc:AlternateContent xmlns:mc="http://schemas.openxmlformats.org/markup-compatibility/2006" xmlns:a14="http://schemas.microsoft.com/office/drawing/2010/main">
      <mc:Choice Requires="a14">
        <xdr:graphicFrame macro="">
          <xdr:nvGraphicFramePr>
            <xdr:cNvPr id="5" name="MonthShortName"/>
            <xdr:cNvGraphicFramePr/>
          </xdr:nvGraphicFramePr>
          <xdr:xfrm>
            <a:off x="0" y="0"/>
            <a:ext cx="0" cy="0"/>
          </xdr:xfrm>
          <a:graphic>
            <a:graphicData uri="http://schemas.microsoft.com/office/drawing/2010/slicer">
              <sle:slicer xmlns:sle="http://schemas.microsoft.com/office/drawing/2010/slicer" name="MonthShortName"/>
            </a:graphicData>
          </a:graphic>
        </xdr:graphicFrame>
      </mc:Choice>
      <mc:Fallback xmlns="">
        <xdr:sp macro="" textlink="">
          <xdr:nvSpPr>
            <xdr:cNvPr id="0" name=""/>
            <xdr:cNvSpPr>
              <a:spLocks noTextEdit="1"/>
            </xdr:cNvSpPr>
          </xdr:nvSpPr>
          <xdr:spPr>
            <a:xfrm>
              <a:off x="9644062" y="1509713"/>
              <a:ext cx="857250"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92869</xdr:colOff>
      <xdr:row>0</xdr:row>
      <xdr:rowOff>330994</xdr:rowOff>
    </xdr:from>
    <xdr:to>
      <xdr:col>12</xdr:col>
      <xdr:colOff>397669</xdr:colOff>
      <xdr:row>16</xdr:row>
      <xdr:rowOff>173832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309563</xdr:colOff>
      <xdr:row>17</xdr:row>
      <xdr:rowOff>133350</xdr:rowOff>
    </xdr:from>
    <xdr:to>
      <xdr:col>4</xdr:col>
      <xdr:colOff>571501</xdr:colOff>
      <xdr:row>33</xdr:row>
      <xdr:rowOff>119063</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104776</xdr:colOff>
      <xdr:row>17</xdr:row>
      <xdr:rowOff>133350</xdr:rowOff>
    </xdr:from>
    <xdr:to>
      <xdr:col>12</xdr:col>
      <xdr:colOff>409576</xdr:colOff>
      <xdr:row>33</xdr:row>
      <xdr:rowOff>119063</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21</xdr:col>
          <xdr:colOff>9525</xdr:colOff>
          <xdr:row>50</xdr:row>
          <xdr:rowOff>85725</xdr:rowOff>
        </xdr:to>
        <xdr:sp macro="" textlink="">
          <xdr:nvSpPr>
            <xdr:cNvPr id="1031" name="AroAxControlShim1" descr="Power View" hidden="1">
              <a:extLst>
                <a:ext uri="{63B3BB69-23CF-44E3-9099-C40C66FF867C}">
                  <a14:compatExt spid="_x0000_s103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21</xdr:col>
          <xdr:colOff>9525</xdr:colOff>
          <xdr:row>50</xdr:row>
          <xdr:rowOff>85725</xdr:rowOff>
        </xdr:to>
        <xdr:sp macro="" textlink="">
          <xdr:nvSpPr>
            <xdr:cNvPr id="3076" name="AroAxControlShim1" descr="Power View" hidden="1">
              <a:extLst>
                <a:ext uri="{63B3BB69-23CF-44E3-9099-C40C66FF867C}">
                  <a14:compatExt spid="_x0000_s307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21</xdr:col>
          <xdr:colOff>9525</xdr:colOff>
          <xdr:row>50</xdr:row>
          <xdr:rowOff>85725</xdr:rowOff>
        </xdr:to>
        <xdr:sp macro="" textlink="">
          <xdr:nvSpPr>
            <xdr:cNvPr id="6145" name="AroAxControlShim1" descr="Power View" hidden="1">
              <a:extLst>
                <a:ext uri="{63B3BB69-23CF-44E3-9099-C40C66FF867C}">
                  <a14:compatExt spid="_x0000_s614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yad Shammout" refreshedDate="41435.924018750004"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local) SQLAudit_BISM Model"/>
      </ext>
    </extLst>
  </cacheSource>
  <cacheFields count="0"/>
  <cacheHierarchies count="62">
    <cacheHierarchy uniqueName="[AuditEvents].[address]" caption="address" attribute="1" defaultMemberUniqueName="[AuditEvents].[address].[All]" allUniqueName="[AuditEvents].[address].[All]" dimensionUniqueName="[AuditEvents]" displayFolder="" count="0" unbalanced="0"/>
    <cacheHierarchy uniqueName="[AuditEvents].[database_principal_name]" caption="database_principal_name" attribute="1" defaultMemberUniqueName="[AuditEvents].[database_principal_name].[All]" allUniqueName="[AuditEvents].[database_principal_name].[All]" dimensionUniqueName="[AuditEvents]" displayFolder="" count="0" unbalanced="0"/>
    <cacheHierarchy uniqueName="[AuditEvents].[databasename]" caption="databasename" attribute="1" defaultMemberUniqueName="[AuditEvents].[databasename].[All]" allUniqueName="[AuditEvents].[databasename].[All]" dimensionUniqueName="[AuditEvents]" displayFolder="" count="0" unbalanced="0"/>
    <cacheHierarchy uniqueName="[AuditEvents].[event_time]" caption="event_time" attribute="1" defaultMemberUniqueName="[AuditEvents].[event_time].[All]" allUniqueName="[AuditEvents].[event_time].[All]" dimensionUniqueName="[AuditEvents]" displayFolder="" count="0" unbalanced="0"/>
    <cacheHierarchy uniqueName="[AuditEvents].[object_name]" caption="object_name" attribute="1" defaultMemberUniqueName="[AuditEvents].[object_name].[All]" allUniqueName="[AuditEvents].[object_name].[All]" dimensionUniqueName="[AuditEvents]" displayFolder="" count="0" unbalanced="0"/>
    <cacheHierarchy uniqueName="[AuditEvents].[schema_name]" caption="schema_name" attribute="1" defaultMemberUniqueName="[AuditEvents].[schema_name].[All]" allUniqueName="[AuditEvents].[schema_name].[All]" dimensionUniqueName="[AuditEvents]" displayFolder="" count="0" unbalanced="0"/>
    <cacheHierarchy uniqueName="[AuditEvents].[server_instance_name]" caption="server_instance_name" attribute="1" defaultMemberUniqueName="[AuditEvents].[server_instance_name].[All]" allUniqueName="[AuditEvents].[server_instance_name].[All]" dimensionUniqueName="[AuditEvents]" displayFolder="" count="0" unbalanced="0"/>
    <cacheHierarchy uniqueName="[AuditEvents].[server_principal_name]" caption="server_principal_name" attribute="1" defaultMemberUniqueName="[AuditEvents].[server_principal_name].[All]" allUniqueName="[AuditEvents].[server_principal_name].[All]" dimensionUniqueName="[AuditEvents]" displayFolder="" count="0" unbalanced="0"/>
    <cacheHierarchy uniqueName="[AuditEvents].[session_server_principal_name]" caption="session_server_principal_name" attribute="1" defaultMemberUniqueName="[AuditEvents].[session_server_principal_name].[All]" allUniqueName="[AuditEvents].[session_server_principal_name].[All]" dimensionUniqueName="[AuditEvents]" displayFolder="" count="0" unbalanced="0"/>
    <cacheHierarchy uniqueName="[AuditEvents].[target_database_principal_name]" caption="target_database_principal_name" attribute="1" defaultMemberUniqueName="[AuditEvents].[target_database_principal_name].[All]" allUniqueName="[AuditEvents].[target_database_principal_name].[All]" dimensionUniqueName="[AuditEvents]" displayFolder="" count="0" unbalanced="0"/>
    <cacheHierarchy uniqueName="[AuditEvents].[target_server_principal_name]" caption="target_server_principal_name" attribute="1" defaultMemberUniqueName="[AuditEvents].[target_server_principal_name].[All]" allUniqueName="[AuditEvents].[target_server_principal_name].[All]" dimensionUniqueName="[AuditEvents]" displayFolder="" count="0" unbalanced="0"/>
    <cacheHierarchy uniqueName="[dimAuditAction].[action_name]" caption="action_name" attribute="1" defaultMemberUniqueName="[dimAuditAction].[action_name].[All]" allUniqueName="[dimAuditAction].[action_name].[All]" dimensionUniqueName="[dimAuditAction]" displayFolder="" count="0" unbalanced="0"/>
    <cacheHierarchy uniqueName="[dimAuditClass].[class_type_desc]" caption="class_type_desc" attribute="1" defaultMemberUniqueName="[dimAuditClass].[class_type_desc].[All]" allUniqueName="[dimAuditClass].[class_type_desc].[All]" dimensionUniqueName="[dimAuditClass]" displayFolder="" count="0" unbalanced="0"/>
    <cacheHierarchy uniqueName="[dimAuditClass].[securable_class_desc]" caption="securable_class_desc" attribute="1" defaultMemberUniqueName="[dimAuditClass].[securable_class_desc].[All]" allUniqueName="[dimAuditClass].[securable_class_desc].[All]" dimensionUniqueName="[dimAuditClass]" displayFolder="" count="0" unbalanced="0"/>
    <cacheHierarchy uniqueName="[dimDate].[CMonth]" caption="CMonth" attribute="1" time="1" defaultMemberUniqueName="[dimDate].[CMonth].[All]" allUniqueName="[dimDate].[CMonth].[All]" dimensionUniqueName="[dimDate]" displayFolder="" count="0" unbalanced="0"/>
    <cacheHierarchy uniqueName="[dimDate].[CMonthNum]" caption="CMonthNum" attribute="1" time="1" defaultMemberUniqueName="[dimDate].[CMonthNum].[All]" allUniqueName="[dimDate].[CMonthNum].[All]" dimensionUniqueName="[dimDate]" displayFolder="" count="0" unbalanced="0"/>
    <cacheHierarchy uniqueName="[dimDate].[CQuarter]" caption="CQuarter" attribute="1" time="1" defaultMemberUniqueName="[dimDate].[CQuarter].[All]" allUniqueName="[dimDate].[CQuarter].[All]" dimensionUniqueName="[dimDate]" displayFolder="" count="0" unbalanced="0"/>
    <cacheHierarchy uniqueName="[dimDate].[CWeekName]" caption="CWeekName" attribute="1" time="1" defaultMemberUniqueName="[dimDate].[CWeekName].[All]" allUniqueName="[dimDate].[CWeekName].[All]" dimensionUniqueName="[dimDate]" displayFolder="" count="0" unbalanced="0"/>
    <cacheHierarchy uniqueName="[dimDate].[CWeekNum]" caption="CWeekNum" attribute="1" time="1" defaultMemberUniqueName="[dimDate].[CWeekNum].[All]" allUniqueName="[dimDate].[CWeekNum].[All]" dimensionUniqueName="[dimDate]" displayFolder="" count="0" unbalanced="0"/>
    <cacheHierarchy uniqueName="[dimDate].[CYear]" caption="CYear" attribute="1" time="1" defaultMemberUniqueName="[dimDate].[CYear].[All]" allUniqueName="[dimDate].[CYear].[All]" dimensionUniqueName="[dimDate]" displayFolder="" count="2" unbalanced="0"/>
    <cacheHierarchy uniqueName="[dimDate].[CYearMonthNum]" caption="CYearMonthNum" attribute="1" time="1" defaultMemberUniqueName="[dimDate].[CYearMonthNum].[All]" allUniqueName="[dimDate].[CYearMonthNum].[All]" dimensionUniqueName="[dimDate]" displayFolder="" count="0" unbalanced="0"/>
    <cacheHierarchy uniqueName="[dimDate].[DayNameLong]" caption="DayNameLong" attribute="1" time="1" defaultMemberUniqueName="[dimDate].[DayNameLong].[All]" allUniqueName="[dimDate].[DayNameLong].[All]" dimensionUniqueName="[dimDate]" displayFolder="" count="0" unbalanced="0"/>
    <cacheHierarchy uniqueName="[dimDate].[DayNameShort]" caption="DayNameShort" attribute="1" time="1" defaultMemberUniqueName="[dimDate].[DayNameShort].[All]" allUniqueName="[dimDate].[DayNameShort].[All]" dimensionUniqueName="[dimDate]" displayFolder="" count="0" unbalanced="0"/>
    <cacheHierarchy uniqueName="[dimDate].[DayNumOfMonth]" caption="DayNumOfMonth" attribute="1" time="1" defaultMemberUniqueName="[dimDate].[DayNumOfMonth].[All]" allUniqueName="[dimDate].[DayNumOfMonth].[All]" dimensionUniqueName="[dimDate]" displayFolder="" count="0" unbalanced="0"/>
    <cacheHierarchy uniqueName="[dimDate].[DayNumOfWeek]" caption="DayNumOfWeek" attribute="1" time="1" defaultMemberUniqueName="[dimDate].[DayNumOfWeek].[All]" allUniqueName="[dimDate].[DayNumOfWeek].[All]" dimensionUniqueName="[dimDate]" displayFolder="" count="0" unbalanced="0"/>
    <cacheHierarchy uniqueName="[dimDate].[DayNumOfYear]" caption="DayNumOfYear" attribute="1" time="1" defaultMemberUniqueName="[dimDate].[DayNumOfYear].[All]" allUniqueName="[dimDate].[DayNumOfYear].[All]" dimensionUniqueName="[dimDate]" displayFolder="" count="0" unbalanced="0"/>
    <cacheHierarchy uniqueName="[dimDate].[FullDate]" caption="FullDate" attribute="1" time="1" keyAttribute="1" defaultMemberUniqueName="[dimDate].[FullDate].[All]" allUniqueName="[dimDate].[FullDate].[All]" dimensionUniqueName="[dimDate]" displayFolder="" count="0" memberValueDatatype="7" unbalanced="0"/>
    <cacheHierarchy uniqueName="[dimDate].[HolidayIndicator]" caption="HolidayIndicator" attribute="1" time="1" defaultMemberUniqueName="[dimDate].[HolidayIndicator].[All]" allUniqueName="[dimDate].[HolidayIndicator].[All]" dimensionUniqueName="[dimDate]" displayFolder="" count="0" unbalanced="0"/>
    <cacheHierarchy uniqueName="[dimDate].[MonthLongName]" caption="MonthLongName" attribute="1" time="1" defaultMemberUniqueName="[dimDate].[MonthLongName].[All]" allUniqueName="[dimDate].[MonthLongName].[All]" dimensionUniqueName="[dimDate]" displayFolder="" count="0" unbalanced="0"/>
    <cacheHierarchy uniqueName="[dimDate].[MonthNum]" caption="MonthNum" attribute="1" time="1" defaultMemberUniqueName="[dimDate].[MonthNum].[All]" allUniqueName="[dimDate].[MonthNum].[All]" dimensionUniqueName="[dimDate]" displayFolder="" count="0" unbalanced="0"/>
    <cacheHierarchy uniqueName="[dimDate].[MonthShortName]" caption="MonthShortName" attribute="1" time="1" defaultMemberUniqueName="[dimDate].[MonthShortName].[All]" allUniqueName="[dimDate].[MonthShortName].[All]" dimensionUniqueName="[dimDate]" displayFolder="" count="2" unbalanced="0"/>
    <cacheHierarchy uniqueName="[dimDate].[WeekdayIndicator]" caption="WeekdayIndicator" attribute="1" time="1" defaultMemberUniqueName="[dimDate].[WeekdayIndicator].[All]" allUniqueName="[dimDate].[WeekdayIndicator].[All]" dimensionUniqueName="[dimDate]" displayFolder="" count="0" unbalanced="0"/>
    <cacheHierarchy uniqueName="[dimGeo].[City]" caption="City" attribute="1" defaultMemberUniqueName="[dimGeo].[City].[All]" allUniqueName="[dimGeo].[City].[All]" dimensionUniqueName="[dimGeo]" displayFolder="" count="0" unbalanced="0"/>
    <cacheHierarchy uniqueName="[AuditEvents].[action_id]" caption="action_id" attribute="1" defaultMemberUniqueName="[AuditEvents].[action_id].[All]" allUniqueName="[AuditEvents].[action_id].[All]" dimensionUniqueName="[AuditEvents]" displayFolder="" count="0" unbalanced="0" hidden="1"/>
    <cacheHierarchy uniqueName="[AuditEvents].[class_type]" caption="class_type" attribute="1" defaultMemberUniqueName="[AuditEvents].[class_type].[All]" allUniqueName="[AuditEvents].[class_type].[All]" dimensionUniqueName="[AuditEvents]" displayFolder="" count="0" unbalanced="0" hidden="1"/>
    <cacheHierarchy uniqueName="[AuditEvents].[database_name]" caption="database_name" attribute="1" defaultMemberUniqueName="[AuditEvents].[database_name].[All]" allUniqueName="[AuditEvents].[database_name].[All]" dimensionUniqueName="[AuditEvents]" displayFolder="" count="0" unbalanced="0" hidden="1"/>
    <cacheHierarchy uniqueName="[AuditEvents].[DateKey]" caption="DateKey" attribute="1" defaultMemberUniqueName="[AuditEvents].[DateKey].[All]" allUniqueName="[AuditEvents].[DateKey].[All]" dimensionUniqueName="[AuditEvents]" displayFolder="" count="0" unbalanced="0" hidden="1"/>
    <cacheHierarchy uniqueName="[AuditEvents].[event_count]" caption="event_count" attribute="1" defaultMemberUniqueName="[AuditEvents].[event_count].[All]" allUniqueName="[AuditEvents].[event_count].[All]" dimensionUniqueName="[AuditEvents]" displayFolder="" count="0" unbalanced="0" hidden="1"/>
    <cacheHierarchy uniqueName="[AuditEvents].[event_time_temp]" caption="event_time_temp" attribute="1" defaultMemberUniqueName="[AuditEvents].[event_time_temp].[All]" allUniqueName="[AuditEvents].[event_time_temp].[All]" dimensionUniqueName="[AuditEvents]" displayFolder="" count="0" unbalanced="0" hidden="1"/>
    <cacheHierarchy uniqueName="[AuditEvents].[NetworkID]" caption="NetworkID" attribute="1" defaultMemberUniqueName="[AuditEvents].[NetworkID].[All]" allUniqueName="[AuditEvents].[NetworkID].[All]" dimensionUniqueName="[AuditEvents]" displayFolder="" count="0" unbalanced="0" hidden="1"/>
    <cacheHierarchy uniqueName="[AuditEvents].[RowNumber]" caption="RowNumber" attribute="1" keyAttribute="1" defaultMemberUniqueName="[AuditEvents].[RowNumber].[All]" allUniqueName="[AuditEvents].[RowNumber].[All]" dimensionUniqueName="[AuditEvents]" displayFolder="" count="0" unbalanced="0" hidden="1"/>
    <cacheHierarchy uniqueName="[dimAuditAction].[action_id]" caption="action_id" attribute="1" defaultMemberUniqueName="[dimAuditAction].[action_id].[All]" allUniqueName="[dimAuditAction].[action_id].[All]" dimensionUniqueName="[dimAuditAction]" displayFolder="" count="0" unbalanced="0" hidden="1"/>
    <cacheHierarchy uniqueName="[dimAuditAction].[RowNumber]" caption="RowNumber" attribute="1" keyAttribute="1" defaultMemberUniqueName="[dimAuditAction].[RowNumber].[All]" allUniqueName="[dimAuditAction].[RowNumber].[All]" dimensionUniqueName="[dimAuditAction]" displayFolder="" count="0" unbalanced="0" hidden="1"/>
    <cacheHierarchy uniqueName="[dimAuditClass].[class_type]" caption="class_type" attribute="1" defaultMemberUniqueName="[dimAuditClass].[class_type].[All]" allUniqueName="[dimAuditClass].[class_type].[All]" dimensionUniqueName="[dimAuditClass]" displayFolder="" count="0" unbalanced="0" hidden="1"/>
    <cacheHierarchy uniqueName="[dimAuditClass].[RowNumber]" caption="RowNumber" attribute="1" keyAttribute="1" defaultMemberUniqueName="[dimAuditClass].[RowNumber].[All]" allUniqueName="[dimAuditClass].[RowNumber].[All]" dimensionUniqueName="[dimAuditClass]" displayFolder="" count="0" unbalanced="0" hidden="1"/>
    <cacheHierarchy uniqueName="[dimDate].[DateKey]" caption="DateKey" attribute="1" time="1" defaultMemberUniqueName="[dimDate].[DateKey].[All]" allUniqueName="[dimDate].[DateKey].[All]" dimensionUniqueName="[dimDate]" displayFolder="" count="0" unbalanced="0" hidden="1"/>
    <cacheHierarchy uniqueName="[dimDate].[RowNumber]" caption="RowNumber" attribute="1" time="1" defaultMemberUniqueName="[dimDate].[RowNumber].[All]" allUniqueName="[dimDate].[RowNumber].[All]" dimensionUniqueName="[dimDate]" displayFolder="" count="0" unbalanced="0" hidden="1"/>
    <cacheHierarchy uniqueName="[dimGeo].[NetworkID]" caption="NetworkID" attribute="1" defaultMemberUniqueName="[dimGeo].[NetworkID].[All]" allUniqueName="[dimGeo].[NetworkID].[All]" dimensionUniqueName="[dimGeo]" displayFolder="" count="0" unbalanced="0" hidden="1"/>
    <cacheHierarchy uniqueName="[dimGeo].[RowNumber]" caption="RowNumber" attribute="1" keyAttribute="1" defaultMemberUniqueName="[dimGeo].[RowNumber].[All]" allUniqueName="[dimGeo].[RowNumber].[All]" dimensionUniqueName="[dimGeo]" displayFolder="" count="0" unbalanced="0" hidden="1"/>
    <cacheHierarchy uniqueName="[Measures].[EventCount]" caption="EventCount" measure="1" displayFolder="" measureGroup="AuditEvents" count="0"/>
    <cacheHierarchy uniqueName="[Measures].[DBCount]" caption="DBCount" measure="1" displayFolder="" measureGroup="AuditEvents" count="0"/>
    <cacheHierarchy uniqueName="[Measures].[ServerCount]" caption="ServerCount" measure="1" displayFolder="" measureGroup="AuditEvents" count="0"/>
    <cacheHierarchy uniqueName="[Measures].[UserCount]" caption="UserCount" measure="1" displayFolder="" measureGroup="AuditEvents" count="0"/>
    <cacheHierarchy uniqueName="[Measures].[EventCountYTD]" caption="EventCountYTD" measure="1" displayFolder="" measureGroup="AuditEvents" count="0"/>
    <cacheHierarchy uniqueName="[Measures].[ObjectDistinctCount]" caption="ObjectDistinctCount" measure="1" displayFolder="" measureGroup="AuditEvents" count="0"/>
    <cacheHierarchy uniqueName="[Measures].[TotalActionEvents]" caption="TotalActionEvents" measure="1" displayFolder="" measureGroup="AuditEvents" count="0"/>
    <cacheHierarchy uniqueName="[Measures].[ActionEventPercent]" caption="ActionEventPercent" measure="1" displayFolder="" measureGroup="AuditEvents" count="0"/>
    <cacheHierarchy uniqueName="[Measures].[_Count AuditEvents]" caption="_Count AuditEvents" measure="1" displayFolder="" measureGroup="AuditEvents" count="0" hidden="1"/>
    <cacheHierarchy uniqueName="[Measures].[_Count dimAuditAction]" caption="_Count dimAuditAction" measure="1" displayFolder="" measureGroup="dimAuditAction" count="0" hidden="1"/>
    <cacheHierarchy uniqueName="[Measures].[_Count dimAuditClass]" caption="_Count dimAuditClass" measure="1" displayFolder="" measureGroup="dimAuditClass" count="0" hidden="1"/>
    <cacheHierarchy uniqueName="[Measures].[_Count dimDate]" caption="_Count dimDate" measure="1" displayFolder="" measureGroup="dimDate" count="0" hidden="1"/>
    <cacheHierarchy uniqueName="[Measures].[_Count dimGeo]" caption="_Count dimGeo" measure="1" displayFolder="" measureGroup="dimGeo" count="0" hidden="1"/>
  </cacheHierarchies>
  <kpis count="0"/>
  <extLst>
    <ext xmlns:x14="http://schemas.microsoft.com/office/spreadsheetml/2009/9/main" uri="{725AE2AE-9491-48be-B2B4-4EB974FC3084}">
      <x14:pivotCacheDefinition slicerData="1" pivotCacheId="1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yad Shammout" refreshedDate="41435.924021412036" backgroundQuery="1" createdVersion="5" refreshedVersion="5" minRefreshableVersion="3" recordCount="0" supportSubquery="1" supportAdvancedDrill="1">
  <cacheSource type="external" connectionId="1">
    <extLst>
      <ext xmlns:x14="http://schemas.microsoft.com/office/spreadsheetml/2009/9/main" uri="{F057638F-6D5F-4e77-A914-E7F072B9BCA8}">
        <x14:sourceConnection name="(local) SQLAudit_BISM Model"/>
      </ext>
    </extLst>
  </cacheSource>
  <cacheFields count="5">
    <cacheField name="[Measures].[EventCount]" caption="EventCount" numFmtId="0" hierarchy="49" level="32767"/>
    <cacheField name="[dimAuditClass].[securable_class_desc].[securable_class_desc]" caption="securable_class_desc" numFmtId="0" hierarchy="13" level="1">
      <sharedItems count="9">
        <s v="[dimAuditClass].[securable_class_desc].&amp;[DATABASE]" c="DATABASE"/>
        <s v="[dimAuditClass].[securable_class_desc].&amp;[ENDPOINT]" c="ENDPOINT"/>
        <s v="[dimAuditClass].[securable_class_desc].&amp;[LOGIN]" c="LOGIN"/>
        <s v="[dimAuditClass].[securable_class_desc].&amp;[OBJECT]" c="OBJECT"/>
        <s v="[dimAuditClass].[securable_class_desc].&amp;[ROLE]" c="ROLE"/>
        <s v="[dimAuditClass].[securable_class_desc].&amp;[SCHEMA]" c="SCHEMA"/>
        <s v="[dimAuditClass].[securable_class_desc].&amp;[SERVER]" c="SERVER"/>
        <s v="[dimAuditClass].[securable_class_desc].&amp;[USER]" c="USER"/>
        <s v="[dimAuditClass].[securable_class_desc].&amp;" c=""/>
      </sharedItems>
    </cacheField>
    <cacheField name="[dimDate].[CMonth].[CMonth]" caption="CMonth" numFmtId="0" hierarchy="14" level="1">
      <sharedItems count="5">
        <s v="[dimDate].[CMonth].&amp;[2012-Oct]" c="2012-Oct"/>
        <s v="[dimDate].[CMonth].&amp;[2012-Nov]" c="2012-Nov"/>
        <s v="[dimDate].[CMonth].&amp;[2012-Dec]" c="2012-Dec"/>
        <s v="[dimDate].[CMonth].&amp;[2013-Jan]" c="2013-Jan"/>
        <s v="[dimDate].[CMonth].&amp;[2013-Feb]" c="2013-Feb"/>
      </sharedItems>
    </cacheField>
    <cacheField name="[dimDate].[MonthShortName].[MonthShortName]" caption="MonthShortName" numFmtId="0" hierarchy="30" level="1">
      <sharedItems containsSemiMixedTypes="0" containsString="0"/>
    </cacheField>
    <cacheField name="[dimDate].[CYear].[CYear]" caption="CYear" numFmtId="0" hierarchy="19" level="1">
      <sharedItems containsSemiMixedTypes="0" containsString="0"/>
    </cacheField>
  </cacheFields>
  <cacheHierarchies count="62">
    <cacheHierarchy uniqueName="[AuditEvents].[address]" caption="address" attribute="1" defaultMemberUniqueName="[AuditEvents].[address].[All]" allUniqueName="[AuditEvents].[address].[All]" dimensionUniqueName="[AuditEvents]" displayFolder="" count="0" unbalanced="0"/>
    <cacheHierarchy uniqueName="[AuditEvents].[database_principal_name]" caption="database_principal_name" attribute="1" defaultMemberUniqueName="[AuditEvents].[database_principal_name].[All]" allUniqueName="[AuditEvents].[database_principal_name].[All]" dimensionUniqueName="[AuditEvents]" displayFolder="" count="0" unbalanced="0"/>
    <cacheHierarchy uniqueName="[AuditEvents].[databasename]" caption="databasename" attribute="1" defaultMemberUniqueName="[AuditEvents].[databasename].[All]" allUniqueName="[AuditEvents].[databasename].[All]" dimensionUniqueName="[AuditEvents]" displayFolder="" count="0" unbalanced="0"/>
    <cacheHierarchy uniqueName="[AuditEvents].[event_time]" caption="event_time" attribute="1" defaultMemberUniqueName="[AuditEvents].[event_time].[All]" allUniqueName="[AuditEvents].[event_time].[All]" dimensionUniqueName="[AuditEvents]" displayFolder="" count="0" unbalanced="0"/>
    <cacheHierarchy uniqueName="[AuditEvents].[object_name]" caption="object_name" attribute="1" defaultMemberUniqueName="[AuditEvents].[object_name].[All]" allUniqueName="[AuditEvents].[object_name].[All]" dimensionUniqueName="[AuditEvents]" displayFolder="" count="0" unbalanced="0"/>
    <cacheHierarchy uniqueName="[AuditEvents].[schema_name]" caption="schema_name" attribute="1" defaultMemberUniqueName="[AuditEvents].[schema_name].[All]" allUniqueName="[AuditEvents].[schema_name].[All]" dimensionUniqueName="[AuditEvents]" displayFolder="" count="0" unbalanced="0"/>
    <cacheHierarchy uniqueName="[AuditEvents].[server_instance_name]" caption="server_instance_name" attribute="1" defaultMemberUniqueName="[AuditEvents].[server_instance_name].[All]" allUniqueName="[AuditEvents].[server_instance_name].[All]" dimensionUniqueName="[AuditEvents]" displayFolder="" count="0" unbalanced="0"/>
    <cacheHierarchy uniqueName="[AuditEvents].[server_principal_name]" caption="server_principal_name" attribute="1" defaultMemberUniqueName="[AuditEvents].[server_principal_name].[All]" allUniqueName="[AuditEvents].[server_principal_name].[All]" dimensionUniqueName="[AuditEvents]" displayFolder="" count="0" unbalanced="0"/>
    <cacheHierarchy uniqueName="[AuditEvents].[session_server_principal_name]" caption="session_server_principal_name" attribute="1" defaultMemberUniqueName="[AuditEvents].[session_server_principal_name].[All]" allUniqueName="[AuditEvents].[session_server_principal_name].[All]" dimensionUniqueName="[AuditEvents]" displayFolder="" count="0" unbalanced="0"/>
    <cacheHierarchy uniqueName="[AuditEvents].[target_database_principal_name]" caption="target_database_principal_name" attribute="1" defaultMemberUniqueName="[AuditEvents].[target_database_principal_name].[All]" allUniqueName="[AuditEvents].[target_database_principal_name].[All]" dimensionUniqueName="[AuditEvents]" displayFolder="" count="0" unbalanced="0"/>
    <cacheHierarchy uniqueName="[AuditEvents].[target_server_principal_name]" caption="target_server_principal_name" attribute="1" defaultMemberUniqueName="[AuditEvents].[target_server_principal_name].[All]" allUniqueName="[AuditEvents].[target_server_principal_name].[All]" dimensionUniqueName="[AuditEvents]" displayFolder="" count="0" unbalanced="0"/>
    <cacheHierarchy uniqueName="[dimAuditAction].[action_name]" caption="action_name" attribute="1" defaultMemberUniqueName="[dimAuditAction].[action_name].[All]" allUniqueName="[dimAuditAction].[action_name].[All]" dimensionUniqueName="[dimAuditAction]" displayFolder="" count="0" unbalanced="0"/>
    <cacheHierarchy uniqueName="[dimAuditClass].[class_type_desc]" caption="class_type_desc" attribute="1" defaultMemberUniqueName="[dimAuditClass].[class_type_desc].[All]" allUniqueName="[dimAuditClass].[class_type_desc].[All]" dimensionUniqueName="[dimAuditClass]" displayFolder="" count="0" unbalanced="0"/>
    <cacheHierarchy uniqueName="[dimAuditClass].[securable_class_desc]" caption="securable_class_desc" attribute="1" defaultMemberUniqueName="[dimAuditClass].[securable_class_desc].[All]" allUniqueName="[dimAuditClass].[securable_class_desc].[All]" dimensionUniqueName="[dimAuditClass]" displayFolder="" count="2" unbalanced="0">
      <fieldsUsage count="2">
        <fieldUsage x="-1"/>
        <fieldUsage x="1"/>
      </fieldsUsage>
    </cacheHierarchy>
    <cacheHierarchy uniqueName="[dimDate].[CMonth]" caption="CMonth" attribute="1" time="1" defaultMemberUniqueName="[dimDate].[CMonth].[All]" allUniqueName="[dimDate].[CMonth].[All]" dimensionUniqueName="[dimDate]" displayFolder="" count="2" unbalanced="0">
      <fieldsUsage count="2">
        <fieldUsage x="-1"/>
        <fieldUsage x="2"/>
      </fieldsUsage>
    </cacheHierarchy>
    <cacheHierarchy uniqueName="[dimDate].[CMonthNum]" caption="CMonthNum" attribute="1" time="1" defaultMemberUniqueName="[dimDate].[CMonthNum].[All]" allUniqueName="[dimDate].[CMonthNum].[All]" dimensionUniqueName="[dimDate]" displayFolder="" count="0" unbalanced="0"/>
    <cacheHierarchy uniqueName="[dimDate].[CQuarter]" caption="CQuarter" attribute="1" time="1" defaultMemberUniqueName="[dimDate].[CQuarter].[All]" allUniqueName="[dimDate].[CQuarter].[All]" dimensionUniqueName="[dimDate]" displayFolder="" count="0" unbalanced="0"/>
    <cacheHierarchy uniqueName="[dimDate].[CWeekName]" caption="CWeekName" attribute="1" time="1" defaultMemberUniqueName="[dimDate].[CWeekName].[All]" allUniqueName="[dimDate].[CWeekName].[All]" dimensionUniqueName="[dimDate]" displayFolder="" count="0" unbalanced="0"/>
    <cacheHierarchy uniqueName="[dimDate].[CWeekNum]" caption="CWeekNum" attribute="1" time="1" defaultMemberUniqueName="[dimDate].[CWeekNum].[All]" allUniqueName="[dimDate].[CWeekNum].[All]" dimensionUniqueName="[dimDate]" displayFolder="" count="0" unbalanced="0"/>
    <cacheHierarchy uniqueName="[dimDate].[CYear]" caption="CYear" attribute="1" time="1" defaultMemberUniqueName="[dimDate].[CYear].[All]" allUniqueName="[dimDate].[CYear].[All]" dimensionUniqueName="[dimDate]" displayFolder="" count="2" unbalanced="0">
      <fieldsUsage count="2">
        <fieldUsage x="-1"/>
        <fieldUsage x="4"/>
      </fieldsUsage>
    </cacheHierarchy>
    <cacheHierarchy uniqueName="[dimDate].[CYearMonthNum]" caption="CYearMonthNum" attribute="1" time="1" defaultMemberUniqueName="[dimDate].[CYearMonthNum].[All]" allUniqueName="[dimDate].[CYearMonthNum].[All]" dimensionUniqueName="[dimDate]" displayFolder="" count="0" unbalanced="0"/>
    <cacheHierarchy uniqueName="[dimDate].[DayNameLong]" caption="DayNameLong" attribute="1" time="1" defaultMemberUniqueName="[dimDate].[DayNameLong].[All]" allUniqueName="[dimDate].[DayNameLong].[All]" dimensionUniqueName="[dimDate]" displayFolder="" count="0" unbalanced="0"/>
    <cacheHierarchy uniqueName="[dimDate].[DayNameShort]" caption="DayNameShort" attribute="1" time="1" defaultMemberUniqueName="[dimDate].[DayNameShort].[All]" allUniqueName="[dimDate].[DayNameShort].[All]" dimensionUniqueName="[dimDate]" displayFolder="" count="0" unbalanced="0"/>
    <cacheHierarchy uniqueName="[dimDate].[DayNumOfMonth]" caption="DayNumOfMonth" attribute="1" time="1" defaultMemberUniqueName="[dimDate].[DayNumOfMonth].[All]" allUniqueName="[dimDate].[DayNumOfMonth].[All]" dimensionUniqueName="[dimDate]" displayFolder="" count="0" unbalanced="0"/>
    <cacheHierarchy uniqueName="[dimDate].[DayNumOfWeek]" caption="DayNumOfWeek" attribute="1" time="1" defaultMemberUniqueName="[dimDate].[DayNumOfWeek].[All]" allUniqueName="[dimDate].[DayNumOfWeek].[All]" dimensionUniqueName="[dimDate]" displayFolder="" count="0" unbalanced="0"/>
    <cacheHierarchy uniqueName="[dimDate].[DayNumOfYear]" caption="DayNumOfYear" attribute="1" time="1" defaultMemberUniqueName="[dimDate].[DayNumOfYear].[All]" allUniqueName="[dimDate].[DayNumOfYear].[All]" dimensionUniqueName="[dimDate]" displayFolder="" count="0" unbalanced="0"/>
    <cacheHierarchy uniqueName="[dimDate].[FullDate]" caption="FullDate" attribute="1" time="1" keyAttribute="1" defaultMemberUniqueName="[dimDate].[FullDate].[All]" allUniqueName="[dimDate].[FullDate].[All]" dimensionUniqueName="[dimDate]" displayFolder="" count="0" memberValueDatatype="7" unbalanced="0"/>
    <cacheHierarchy uniqueName="[dimDate].[HolidayIndicator]" caption="HolidayIndicator" attribute="1" time="1" defaultMemberUniqueName="[dimDate].[HolidayIndicator].[All]" allUniqueName="[dimDate].[HolidayIndicator].[All]" dimensionUniqueName="[dimDate]" displayFolder="" count="0" unbalanced="0"/>
    <cacheHierarchy uniqueName="[dimDate].[MonthLongName]" caption="MonthLongName" attribute="1" time="1" defaultMemberUniqueName="[dimDate].[MonthLongName].[All]" allUniqueName="[dimDate].[MonthLongName].[All]" dimensionUniqueName="[dimDate]" displayFolder="" count="0" unbalanced="0"/>
    <cacheHierarchy uniqueName="[dimDate].[MonthNum]" caption="MonthNum" attribute="1" time="1" defaultMemberUniqueName="[dimDate].[MonthNum].[All]" allUniqueName="[dimDate].[MonthNum].[All]" dimensionUniqueName="[dimDate]" displayFolder="" count="0" unbalanced="0"/>
    <cacheHierarchy uniqueName="[dimDate].[MonthShortName]" caption="MonthShortName" attribute="1" time="1" defaultMemberUniqueName="[dimDate].[MonthShortName].[All]" allUniqueName="[dimDate].[MonthShortName].[All]" dimensionUniqueName="[dimDate]" displayFolder="" count="2" unbalanced="0">
      <fieldsUsage count="2">
        <fieldUsage x="-1"/>
        <fieldUsage x="3"/>
      </fieldsUsage>
    </cacheHierarchy>
    <cacheHierarchy uniqueName="[dimDate].[WeekdayIndicator]" caption="WeekdayIndicator" attribute="1" time="1" defaultMemberUniqueName="[dimDate].[WeekdayIndicator].[All]" allUniqueName="[dimDate].[WeekdayIndicator].[All]" dimensionUniqueName="[dimDate]" displayFolder="" count="0" unbalanced="0"/>
    <cacheHierarchy uniqueName="[dimGeo].[City]" caption="City" attribute="1" defaultMemberUniqueName="[dimGeo].[City].[All]" allUniqueName="[dimGeo].[City].[All]" dimensionUniqueName="[dimGeo]" displayFolder="" count="0" unbalanced="0"/>
    <cacheHierarchy uniqueName="[AuditEvents].[action_id]" caption="action_id" attribute="1" defaultMemberUniqueName="[AuditEvents].[action_id].[All]" allUniqueName="[AuditEvents].[action_id].[All]" dimensionUniqueName="[AuditEvents]" displayFolder="" count="0" unbalanced="0" hidden="1"/>
    <cacheHierarchy uniqueName="[AuditEvents].[class_type]" caption="class_type" attribute="1" defaultMemberUniqueName="[AuditEvents].[class_type].[All]" allUniqueName="[AuditEvents].[class_type].[All]" dimensionUniqueName="[AuditEvents]" displayFolder="" count="0" unbalanced="0" hidden="1"/>
    <cacheHierarchy uniqueName="[AuditEvents].[database_name]" caption="database_name" attribute="1" defaultMemberUniqueName="[AuditEvents].[database_name].[All]" allUniqueName="[AuditEvents].[database_name].[All]" dimensionUniqueName="[AuditEvents]" displayFolder="" count="0" unbalanced="0" hidden="1"/>
    <cacheHierarchy uniqueName="[AuditEvents].[DateKey]" caption="DateKey" attribute="1" defaultMemberUniqueName="[AuditEvents].[DateKey].[All]" allUniqueName="[AuditEvents].[DateKey].[All]" dimensionUniqueName="[AuditEvents]" displayFolder="" count="0" unbalanced="0" hidden="1"/>
    <cacheHierarchy uniqueName="[AuditEvents].[event_count]" caption="event_count" attribute="1" defaultMemberUniqueName="[AuditEvents].[event_count].[All]" allUniqueName="[AuditEvents].[event_count].[All]" dimensionUniqueName="[AuditEvents]" displayFolder="" count="0" unbalanced="0" hidden="1"/>
    <cacheHierarchy uniqueName="[AuditEvents].[event_time_temp]" caption="event_time_temp" attribute="1" defaultMemberUniqueName="[AuditEvents].[event_time_temp].[All]" allUniqueName="[AuditEvents].[event_time_temp].[All]" dimensionUniqueName="[AuditEvents]" displayFolder="" count="0" unbalanced="0" hidden="1"/>
    <cacheHierarchy uniqueName="[AuditEvents].[NetworkID]" caption="NetworkID" attribute="1" defaultMemberUniqueName="[AuditEvents].[NetworkID].[All]" allUniqueName="[AuditEvents].[NetworkID].[All]" dimensionUniqueName="[AuditEvents]" displayFolder="" count="0" unbalanced="0" hidden="1"/>
    <cacheHierarchy uniqueName="[AuditEvents].[RowNumber]" caption="RowNumber" attribute="1" keyAttribute="1" defaultMemberUniqueName="[AuditEvents].[RowNumber].[All]" allUniqueName="[AuditEvents].[RowNumber].[All]" dimensionUniqueName="[AuditEvents]" displayFolder="" count="0" unbalanced="0" hidden="1"/>
    <cacheHierarchy uniqueName="[dimAuditAction].[action_id]" caption="action_id" attribute="1" defaultMemberUniqueName="[dimAuditAction].[action_id].[All]" allUniqueName="[dimAuditAction].[action_id].[All]" dimensionUniqueName="[dimAuditAction]" displayFolder="" count="0" unbalanced="0" hidden="1"/>
    <cacheHierarchy uniqueName="[dimAuditAction].[RowNumber]" caption="RowNumber" attribute="1" keyAttribute="1" defaultMemberUniqueName="[dimAuditAction].[RowNumber].[All]" allUniqueName="[dimAuditAction].[RowNumber].[All]" dimensionUniqueName="[dimAuditAction]" displayFolder="" count="0" unbalanced="0" hidden="1"/>
    <cacheHierarchy uniqueName="[dimAuditClass].[class_type]" caption="class_type" attribute="1" defaultMemberUniqueName="[dimAuditClass].[class_type].[All]" allUniqueName="[dimAuditClass].[class_type].[All]" dimensionUniqueName="[dimAuditClass]" displayFolder="" count="0" unbalanced="0" hidden="1"/>
    <cacheHierarchy uniqueName="[dimAuditClass].[RowNumber]" caption="RowNumber" attribute="1" keyAttribute="1" defaultMemberUniqueName="[dimAuditClass].[RowNumber].[All]" allUniqueName="[dimAuditClass].[RowNumber].[All]" dimensionUniqueName="[dimAuditClass]" displayFolder="" count="0" unbalanced="0" hidden="1"/>
    <cacheHierarchy uniqueName="[dimDate].[DateKey]" caption="DateKey" attribute="1" time="1" defaultMemberUniqueName="[dimDate].[DateKey].[All]" allUniqueName="[dimDate].[DateKey].[All]" dimensionUniqueName="[dimDate]" displayFolder="" count="0" unbalanced="0" hidden="1"/>
    <cacheHierarchy uniqueName="[dimDate].[RowNumber]" caption="RowNumber" attribute="1" time="1" defaultMemberUniqueName="[dimDate].[RowNumber].[All]" allUniqueName="[dimDate].[RowNumber].[All]" dimensionUniqueName="[dimDate]" displayFolder="" count="0" unbalanced="0" hidden="1"/>
    <cacheHierarchy uniqueName="[dimGeo].[NetworkID]" caption="NetworkID" attribute="1" defaultMemberUniqueName="[dimGeo].[NetworkID].[All]" allUniqueName="[dimGeo].[NetworkID].[All]" dimensionUniqueName="[dimGeo]" displayFolder="" count="0" unbalanced="0" hidden="1"/>
    <cacheHierarchy uniqueName="[dimGeo].[RowNumber]" caption="RowNumber" attribute="1" keyAttribute="1" defaultMemberUniqueName="[dimGeo].[RowNumber].[All]" allUniqueName="[dimGeo].[RowNumber].[All]" dimensionUniqueName="[dimGeo]" displayFolder="" count="0" unbalanced="0" hidden="1"/>
    <cacheHierarchy uniqueName="[Measures].[EventCount]" caption="EventCount" measure="1" displayFolder="" measureGroup="AuditEvents" count="0" oneField="1">
      <fieldsUsage count="1">
        <fieldUsage x="0"/>
      </fieldsUsage>
    </cacheHierarchy>
    <cacheHierarchy uniqueName="[Measures].[DBCount]" caption="DBCount" measure="1" displayFolder="" measureGroup="AuditEvents" count="0"/>
    <cacheHierarchy uniqueName="[Measures].[ServerCount]" caption="ServerCount" measure="1" displayFolder="" measureGroup="AuditEvents" count="0"/>
    <cacheHierarchy uniqueName="[Measures].[UserCount]" caption="UserCount" measure="1" displayFolder="" measureGroup="AuditEvents" count="0"/>
    <cacheHierarchy uniqueName="[Measures].[EventCountYTD]" caption="EventCountYTD" measure="1" displayFolder="" measureGroup="AuditEvents" count="0"/>
    <cacheHierarchy uniqueName="[Measures].[ObjectDistinctCount]" caption="ObjectDistinctCount" measure="1" displayFolder="" measureGroup="AuditEvents" count="0"/>
    <cacheHierarchy uniqueName="[Measures].[TotalActionEvents]" caption="TotalActionEvents" measure="1" displayFolder="" measureGroup="AuditEvents" count="0"/>
    <cacheHierarchy uniqueName="[Measures].[ActionEventPercent]" caption="ActionEventPercent" measure="1" displayFolder="" measureGroup="AuditEvents" count="0"/>
    <cacheHierarchy uniqueName="[Measures].[_Count AuditEvents]" caption="_Count AuditEvents" measure="1" displayFolder="" measureGroup="AuditEvents" count="0" hidden="1"/>
    <cacheHierarchy uniqueName="[Measures].[_Count dimAuditAction]" caption="_Count dimAuditAction" measure="1" displayFolder="" measureGroup="dimAuditAction" count="0" hidden="1"/>
    <cacheHierarchy uniqueName="[Measures].[_Count dimAuditClass]" caption="_Count dimAuditClass" measure="1" displayFolder="" measureGroup="dimAuditClass" count="0" hidden="1"/>
    <cacheHierarchy uniqueName="[Measures].[_Count dimDate]" caption="_Count dimDate" measure="1" displayFolder="" measureGroup="dimDate" count="0" hidden="1"/>
    <cacheHierarchy uniqueName="[Measures].[_Count dimGeo]" caption="_Count dimGeo" measure="1" displayFolder="" measureGroup="dimGeo" count="0" hidden="1"/>
  </cacheHierarchies>
  <kpis count="0"/>
  <dimensions count="6">
    <dimension name="AuditEvents" uniqueName="[AuditEvents]" caption="AuditEvents"/>
    <dimension name="dimAuditAction" uniqueName="[dimAuditAction]" caption="dimAuditAction"/>
    <dimension name="dimAuditClass" uniqueName="[dimAuditClass]" caption="dimAuditClass"/>
    <dimension name="dimDate" uniqueName="[dimDate]" caption="dimDate"/>
    <dimension name="dimGeo" uniqueName="[dimGeo]" caption="dimGeo"/>
    <dimension measure="1" name="Measures" uniqueName="[Measures]" caption="Measures"/>
  </dimensions>
  <measureGroups count="5">
    <measureGroup name="AuditEvents" caption="AuditEvents"/>
    <measureGroup name="dimAuditAction" caption="dimAuditAction"/>
    <measureGroup name="dimAuditClass" caption="dimAuditClass"/>
    <measureGroup name="dimDate" caption="dimDate"/>
    <measureGroup name="dimGeo" caption="dimGeo"/>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3.xml><?xml version="1.0" encoding="utf-8"?>
<pivotCacheDefinition xmlns="http://schemas.openxmlformats.org/spreadsheetml/2006/main" xmlns:r="http://schemas.openxmlformats.org/officeDocument/2006/relationships" saveData="0" refreshedBy="Ayad Shammout" refreshedDate="41435.924024537038" backgroundQuery="1" createdVersion="5" refreshedVersion="5" minRefreshableVersion="3" recordCount="0" supportSubquery="1" supportAdvancedDrill="1">
  <cacheSource type="external" connectionId="1">
    <extLst>
      <ext xmlns:x14="http://schemas.microsoft.com/office/spreadsheetml/2009/9/main" uri="{F057638F-6D5F-4e77-A914-E7F072B9BCA8}">
        <x14:sourceConnection name="(local) SQLAudit_BISM Model"/>
      </ext>
    </extLst>
  </cacheSource>
  <cacheFields count="5">
    <cacheField name="[Measures].[EventCount]" caption="EventCount" numFmtId="0" hierarchy="49" level="32767"/>
    <cacheField name="[dimDate].[CMonth].[CMonth]" caption="CMonth" numFmtId="0" hierarchy="14" level="1">
      <sharedItems count="5">
        <s v="[dimDate].[CMonth].&amp;[2012-Oct]" c="2012-Oct"/>
        <s v="[dimDate].[CMonth].&amp;[2012-Nov]" c="2012-Nov"/>
        <s v="[dimDate].[CMonth].&amp;[2012-Dec]" c="2012-Dec"/>
        <s v="[dimDate].[CMonth].&amp;[2013-Jan]" c="2013-Jan"/>
        <s v="[dimDate].[CMonth].&amp;[2013-Feb]" c="2013-Feb"/>
      </sharedItems>
    </cacheField>
    <cacheField name="[dimAuditAction].[action_name].[action_name]" caption="action_name" numFmtId="0" hierarchy="11" level="1">
      <sharedItems count="24">
        <s v="[dimAuditAction].[action_name].&amp;[ADD MEMBER]" c="ADD MEMBER"/>
        <s v="[dimAuditAction].[action_name].&amp;[ALTER]" c="ALTER"/>
        <s v="[dimAuditAction].[action_name].&amp;[ALTER CONNECTION]" c="ALTER CONNECTION"/>
        <s v="[dimAuditAction].[action_name].&amp;[ALTER SETTINGS]" c="ALTER SETTINGS"/>
        <s v="[dimAuditAction].[action_name].&amp;[AUDIT SESSION CHANGED]" c="AUDIT SESSION CHANGED"/>
        <s v="[dimAuditAction].[action_name].&amp;[BACKUP]" c="BACKUP"/>
        <s v="[dimAuditAction].[action_name].&amp;[BACKUP LOG]" c="BACKUP LOG"/>
        <s v="[dimAuditAction].[action_name].&amp;[CHANGE DEFAULT DATABASE]" c="CHANGE DEFAULT DATABASE"/>
        <s v="[dimAuditAction].[action_name].&amp;[CHANGE DEFAULT LANGUAGE]" c="CHANGE DEFAULT LANGUAGE"/>
        <s v="[dimAuditAction].[action_name].&amp;[CREATE]" c="CREATE"/>
        <s v="[dimAuditAction].[action_name].&amp;[DROP]" c="DROP"/>
        <s v="[dimAuditAction].[action_name].&amp;[DROP MEMBER]" c="DROP MEMBER"/>
        <s v="[dimAuditAction].[action_name].&amp;[GRANT]" c="GRANT"/>
        <s v="[dimAuditAction].[action_name].&amp;[IMPERSONATE]" c="IMPERSONATE"/>
        <s v="[dimAuditAction].[action_name].&amp;[LOGIN FAILED]" c="LOGIN FAILED"/>
        <s v="[dimAuditAction].[action_name].&amp;[NAME CHANGE]" c="NAME CHANGE"/>
        <s v="[dimAuditAction].[action_name].&amp;[PASSWORD EXPIRATION]" c="PASSWORD EXPIRATION"/>
        <s v="[dimAuditAction].[action_name].&amp;[PASSWORD POLICY]" c="PASSWORD POLICY"/>
        <s v="[dimAuditAction].[action_name].&amp;[RESET PASSWORD]" c="RESET PASSWORD"/>
        <s v="[dimAuditAction].[action_name].&amp;[RESTORE]" c="RESTORE"/>
        <s v="[dimAuditAction].[action_name].&amp;[REVOKE]" c="REVOKE"/>
        <s v="[dimAuditAction].[action_name].&amp;[SERVER SHUTDOWN]" c="SERVER SHUTDOWN"/>
        <s v="[dimAuditAction].[action_name].&amp;[TAKE OWNERSHIP]" c="TAKE OWNERSHIP"/>
        <s v="[dimAuditAction].[action_name].&amp;" c=""/>
      </sharedItems>
    </cacheField>
    <cacheField name="[dimDate].[MonthShortName].[MonthShortName]" caption="MonthShortName" numFmtId="0" hierarchy="30" level="1">
      <sharedItems containsSemiMixedTypes="0" containsString="0"/>
    </cacheField>
    <cacheField name="[dimDate].[CYear].[CYear]" caption="CYear" numFmtId="0" hierarchy="19" level="1">
      <sharedItems containsSemiMixedTypes="0" containsString="0"/>
    </cacheField>
  </cacheFields>
  <cacheHierarchies count="62">
    <cacheHierarchy uniqueName="[AuditEvents].[address]" caption="address" attribute="1" defaultMemberUniqueName="[AuditEvents].[address].[All]" allUniqueName="[AuditEvents].[address].[All]" dimensionUniqueName="[AuditEvents]" displayFolder="" count="0" unbalanced="0"/>
    <cacheHierarchy uniqueName="[AuditEvents].[database_principal_name]" caption="database_principal_name" attribute="1" defaultMemberUniqueName="[AuditEvents].[database_principal_name].[All]" allUniqueName="[AuditEvents].[database_principal_name].[All]" dimensionUniqueName="[AuditEvents]" displayFolder="" count="0" unbalanced="0"/>
    <cacheHierarchy uniqueName="[AuditEvents].[databasename]" caption="databasename" attribute="1" defaultMemberUniqueName="[AuditEvents].[databasename].[All]" allUniqueName="[AuditEvents].[databasename].[All]" dimensionUniqueName="[AuditEvents]" displayFolder="" count="0" unbalanced="0"/>
    <cacheHierarchy uniqueName="[AuditEvents].[event_time]" caption="event_time" attribute="1" defaultMemberUniqueName="[AuditEvents].[event_time].[All]" allUniqueName="[AuditEvents].[event_time].[All]" dimensionUniqueName="[AuditEvents]" displayFolder="" count="0" unbalanced="0"/>
    <cacheHierarchy uniqueName="[AuditEvents].[object_name]" caption="object_name" attribute="1" defaultMemberUniqueName="[AuditEvents].[object_name].[All]" allUniqueName="[AuditEvents].[object_name].[All]" dimensionUniqueName="[AuditEvents]" displayFolder="" count="0" unbalanced="0"/>
    <cacheHierarchy uniqueName="[AuditEvents].[schema_name]" caption="schema_name" attribute="1" defaultMemberUniqueName="[AuditEvents].[schema_name].[All]" allUniqueName="[AuditEvents].[schema_name].[All]" dimensionUniqueName="[AuditEvents]" displayFolder="" count="0" unbalanced="0"/>
    <cacheHierarchy uniqueName="[AuditEvents].[server_instance_name]" caption="server_instance_name" attribute="1" defaultMemberUniqueName="[AuditEvents].[server_instance_name].[All]" allUniqueName="[AuditEvents].[server_instance_name].[All]" dimensionUniqueName="[AuditEvents]" displayFolder="" count="0" unbalanced="0"/>
    <cacheHierarchy uniqueName="[AuditEvents].[server_principal_name]" caption="server_principal_name" attribute="1" defaultMemberUniqueName="[AuditEvents].[server_principal_name].[All]" allUniqueName="[AuditEvents].[server_principal_name].[All]" dimensionUniqueName="[AuditEvents]" displayFolder="" count="0" unbalanced="0"/>
    <cacheHierarchy uniqueName="[AuditEvents].[session_server_principal_name]" caption="session_server_principal_name" attribute="1" defaultMemberUniqueName="[AuditEvents].[session_server_principal_name].[All]" allUniqueName="[AuditEvents].[session_server_principal_name].[All]" dimensionUniqueName="[AuditEvents]" displayFolder="" count="0" unbalanced="0"/>
    <cacheHierarchy uniqueName="[AuditEvents].[target_database_principal_name]" caption="target_database_principal_name" attribute="1" defaultMemberUniqueName="[AuditEvents].[target_database_principal_name].[All]" allUniqueName="[AuditEvents].[target_database_principal_name].[All]" dimensionUniqueName="[AuditEvents]" displayFolder="" count="0" unbalanced="0"/>
    <cacheHierarchy uniqueName="[AuditEvents].[target_server_principal_name]" caption="target_server_principal_name" attribute="1" defaultMemberUniqueName="[AuditEvents].[target_server_principal_name].[All]" allUniqueName="[AuditEvents].[target_server_principal_name].[All]" dimensionUniqueName="[AuditEvents]" displayFolder="" count="0" unbalanced="0"/>
    <cacheHierarchy uniqueName="[dimAuditAction].[action_name]" caption="action_name" attribute="1" defaultMemberUniqueName="[dimAuditAction].[action_name].[All]" allUniqueName="[dimAuditAction].[action_name].[All]" dimensionUniqueName="[dimAuditAction]" displayFolder="" count="2" unbalanced="0">
      <fieldsUsage count="2">
        <fieldUsage x="-1"/>
        <fieldUsage x="2"/>
      </fieldsUsage>
    </cacheHierarchy>
    <cacheHierarchy uniqueName="[dimAuditClass].[class_type_desc]" caption="class_type_desc" attribute="1" defaultMemberUniqueName="[dimAuditClass].[class_type_desc].[All]" allUniqueName="[dimAuditClass].[class_type_desc].[All]" dimensionUniqueName="[dimAuditClass]" displayFolder="" count="0" unbalanced="0"/>
    <cacheHierarchy uniqueName="[dimAuditClass].[securable_class_desc]" caption="securable_class_desc" attribute="1" defaultMemberUniqueName="[dimAuditClass].[securable_class_desc].[All]" allUniqueName="[dimAuditClass].[securable_class_desc].[All]" dimensionUniqueName="[dimAuditClass]" displayFolder="" count="0" unbalanced="0"/>
    <cacheHierarchy uniqueName="[dimDate].[CMonth]" caption="CMonth" attribute="1" time="1" defaultMemberUniqueName="[dimDate].[CMonth].[All]" allUniqueName="[dimDate].[CMonth].[All]" dimensionUniqueName="[dimDate]" displayFolder="" count="2" unbalanced="0">
      <fieldsUsage count="2">
        <fieldUsage x="-1"/>
        <fieldUsage x="1"/>
      </fieldsUsage>
    </cacheHierarchy>
    <cacheHierarchy uniqueName="[dimDate].[CMonthNum]" caption="CMonthNum" attribute="1" time="1" defaultMemberUniqueName="[dimDate].[CMonthNum].[All]" allUniqueName="[dimDate].[CMonthNum].[All]" dimensionUniqueName="[dimDate]" displayFolder="" count="0" unbalanced="0"/>
    <cacheHierarchy uniqueName="[dimDate].[CQuarter]" caption="CQuarter" attribute="1" time="1" defaultMemberUniqueName="[dimDate].[CQuarter].[All]" allUniqueName="[dimDate].[CQuarter].[All]" dimensionUniqueName="[dimDate]" displayFolder="" count="0" unbalanced="0"/>
    <cacheHierarchy uniqueName="[dimDate].[CWeekName]" caption="CWeekName" attribute="1" time="1" defaultMemberUniqueName="[dimDate].[CWeekName].[All]" allUniqueName="[dimDate].[CWeekName].[All]" dimensionUniqueName="[dimDate]" displayFolder="" count="0" unbalanced="0"/>
    <cacheHierarchy uniqueName="[dimDate].[CWeekNum]" caption="CWeekNum" attribute="1" time="1" defaultMemberUniqueName="[dimDate].[CWeekNum].[All]" allUniqueName="[dimDate].[CWeekNum].[All]" dimensionUniqueName="[dimDate]" displayFolder="" count="0" unbalanced="0"/>
    <cacheHierarchy uniqueName="[dimDate].[CYear]" caption="CYear" attribute="1" time="1" defaultMemberUniqueName="[dimDate].[CYear].[All]" allUniqueName="[dimDate].[CYear].[All]" dimensionUniqueName="[dimDate]" displayFolder="" count="2" unbalanced="0">
      <fieldsUsage count="2">
        <fieldUsage x="-1"/>
        <fieldUsage x="4"/>
      </fieldsUsage>
    </cacheHierarchy>
    <cacheHierarchy uniqueName="[dimDate].[CYearMonthNum]" caption="CYearMonthNum" attribute="1" time="1" defaultMemberUniqueName="[dimDate].[CYearMonthNum].[All]" allUniqueName="[dimDate].[CYearMonthNum].[All]" dimensionUniqueName="[dimDate]" displayFolder="" count="0" unbalanced="0"/>
    <cacheHierarchy uniqueName="[dimDate].[DayNameLong]" caption="DayNameLong" attribute="1" time="1" defaultMemberUniqueName="[dimDate].[DayNameLong].[All]" allUniqueName="[dimDate].[DayNameLong].[All]" dimensionUniqueName="[dimDate]" displayFolder="" count="0" unbalanced="0"/>
    <cacheHierarchy uniqueName="[dimDate].[DayNameShort]" caption="DayNameShort" attribute="1" time="1" defaultMemberUniqueName="[dimDate].[DayNameShort].[All]" allUniqueName="[dimDate].[DayNameShort].[All]" dimensionUniqueName="[dimDate]" displayFolder="" count="0" unbalanced="0"/>
    <cacheHierarchy uniqueName="[dimDate].[DayNumOfMonth]" caption="DayNumOfMonth" attribute="1" time="1" defaultMemberUniqueName="[dimDate].[DayNumOfMonth].[All]" allUniqueName="[dimDate].[DayNumOfMonth].[All]" dimensionUniqueName="[dimDate]" displayFolder="" count="0" unbalanced="0"/>
    <cacheHierarchy uniqueName="[dimDate].[DayNumOfWeek]" caption="DayNumOfWeek" attribute="1" time="1" defaultMemberUniqueName="[dimDate].[DayNumOfWeek].[All]" allUniqueName="[dimDate].[DayNumOfWeek].[All]" dimensionUniqueName="[dimDate]" displayFolder="" count="0" unbalanced="0"/>
    <cacheHierarchy uniqueName="[dimDate].[DayNumOfYear]" caption="DayNumOfYear" attribute="1" time="1" defaultMemberUniqueName="[dimDate].[DayNumOfYear].[All]" allUniqueName="[dimDate].[DayNumOfYear].[All]" dimensionUniqueName="[dimDate]" displayFolder="" count="0" unbalanced="0"/>
    <cacheHierarchy uniqueName="[dimDate].[FullDate]" caption="FullDate" attribute="1" time="1" keyAttribute="1" defaultMemberUniqueName="[dimDate].[FullDate].[All]" allUniqueName="[dimDate].[FullDate].[All]" dimensionUniqueName="[dimDate]" displayFolder="" count="0" memberValueDatatype="7" unbalanced="0"/>
    <cacheHierarchy uniqueName="[dimDate].[HolidayIndicator]" caption="HolidayIndicator" attribute="1" time="1" defaultMemberUniqueName="[dimDate].[HolidayIndicator].[All]" allUniqueName="[dimDate].[HolidayIndicator].[All]" dimensionUniqueName="[dimDate]" displayFolder="" count="0" unbalanced="0"/>
    <cacheHierarchy uniqueName="[dimDate].[MonthLongName]" caption="MonthLongName" attribute="1" time="1" defaultMemberUniqueName="[dimDate].[MonthLongName].[All]" allUniqueName="[dimDate].[MonthLongName].[All]" dimensionUniqueName="[dimDate]" displayFolder="" count="0" unbalanced="0"/>
    <cacheHierarchy uniqueName="[dimDate].[MonthNum]" caption="MonthNum" attribute="1" time="1" defaultMemberUniqueName="[dimDate].[MonthNum].[All]" allUniqueName="[dimDate].[MonthNum].[All]" dimensionUniqueName="[dimDate]" displayFolder="" count="0" unbalanced="0"/>
    <cacheHierarchy uniqueName="[dimDate].[MonthShortName]" caption="MonthShortName" attribute="1" time="1" defaultMemberUniqueName="[dimDate].[MonthShortName].[All]" allUniqueName="[dimDate].[MonthShortName].[All]" dimensionUniqueName="[dimDate]" displayFolder="" count="2" unbalanced="0">
      <fieldsUsage count="2">
        <fieldUsage x="-1"/>
        <fieldUsage x="3"/>
      </fieldsUsage>
    </cacheHierarchy>
    <cacheHierarchy uniqueName="[dimDate].[WeekdayIndicator]" caption="WeekdayIndicator" attribute="1" time="1" defaultMemberUniqueName="[dimDate].[WeekdayIndicator].[All]" allUniqueName="[dimDate].[WeekdayIndicator].[All]" dimensionUniqueName="[dimDate]" displayFolder="" count="0" unbalanced="0"/>
    <cacheHierarchy uniqueName="[dimGeo].[City]" caption="City" attribute="1" defaultMemberUniqueName="[dimGeo].[City].[All]" allUniqueName="[dimGeo].[City].[All]" dimensionUniqueName="[dimGeo]" displayFolder="" count="0" unbalanced="0"/>
    <cacheHierarchy uniqueName="[AuditEvents].[action_id]" caption="action_id" attribute="1" defaultMemberUniqueName="[AuditEvents].[action_id].[All]" allUniqueName="[AuditEvents].[action_id].[All]" dimensionUniqueName="[AuditEvents]" displayFolder="" count="0" unbalanced="0" hidden="1"/>
    <cacheHierarchy uniqueName="[AuditEvents].[class_type]" caption="class_type" attribute="1" defaultMemberUniqueName="[AuditEvents].[class_type].[All]" allUniqueName="[AuditEvents].[class_type].[All]" dimensionUniqueName="[AuditEvents]" displayFolder="" count="0" unbalanced="0" hidden="1"/>
    <cacheHierarchy uniqueName="[AuditEvents].[database_name]" caption="database_name" attribute="1" defaultMemberUniqueName="[AuditEvents].[database_name].[All]" allUniqueName="[AuditEvents].[database_name].[All]" dimensionUniqueName="[AuditEvents]" displayFolder="" count="0" unbalanced="0" hidden="1"/>
    <cacheHierarchy uniqueName="[AuditEvents].[DateKey]" caption="DateKey" attribute="1" defaultMemberUniqueName="[AuditEvents].[DateKey].[All]" allUniqueName="[AuditEvents].[DateKey].[All]" dimensionUniqueName="[AuditEvents]" displayFolder="" count="0" unbalanced="0" hidden="1"/>
    <cacheHierarchy uniqueName="[AuditEvents].[event_count]" caption="event_count" attribute="1" defaultMemberUniqueName="[AuditEvents].[event_count].[All]" allUniqueName="[AuditEvents].[event_count].[All]" dimensionUniqueName="[AuditEvents]" displayFolder="" count="0" unbalanced="0" hidden="1"/>
    <cacheHierarchy uniqueName="[AuditEvents].[event_time_temp]" caption="event_time_temp" attribute="1" defaultMemberUniqueName="[AuditEvents].[event_time_temp].[All]" allUniqueName="[AuditEvents].[event_time_temp].[All]" dimensionUniqueName="[AuditEvents]" displayFolder="" count="0" unbalanced="0" hidden="1"/>
    <cacheHierarchy uniqueName="[AuditEvents].[NetworkID]" caption="NetworkID" attribute="1" defaultMemberUniqueName="[AuditEvents].[NetworkID].[All]" allUniqueName="[AuditEvents].[NetworkID].[All]" dimensionUniqueName="[AuditEvents]" displayFolder="" count="0" unbalanced="0" hidden="1"/>
    <cacheHierarchy uniqueName="[AuditEvents].[RowNumber]" caption="RowNumber" attribute="1" keyAttribute="1" defaultMemberUniqueName="[AuditEvents].[RowNumber].[All]" allUniqueName="[AuditEvents].[RowNumber].[All]" dimensionUniqueName="[AuditEvents]" displayFolder="" count="0" unbalanced="0" hidden="1"/>
    <cacheHierarchy uniqueName="[dimAuditAction].[action_id]" caption="action_id" attribute="1" defaultMemberUniqueName="[dimAuditAction].[action_id].[All]" allUniqueName="[dimAuditAction].[action_id].[All]" dimensionUniqueName="[dimAuditAction]" displayFolder="" count="0" unbalanced="0" hidden="1"/>
    <cacheHierarchy uniqueName="[dimAuditAction].[RowNumber]" caption="RowNumber" attribute="1" keyAttribute="1" defaultMemberUniqueName="[dimAuditAction].[RowNumber].[All]" allUniqueName="[dimAuditAction].[RowNumber].[All]" dimensionUniqueName="[dimAuditAction]" displayFolder="" count="0" unbalanced="0" hidden="1"/>
    <cacheHierarchy uniqueName="[dimAuditClass].[class_type]" caption="class_type" attribute="1" defaultMemberUniqueName="[dimAuditClass].[class_type].[All]" allUniqueName="[dimAuditClass].[class_type].[All]" dimensionUniqueName="[dimAuditClass]" displayFolder="" count="0" unbalanced="0" hidden="1"/>
    <cacheHierarchy uniqueName="[dimAuditClass].[RowNumber]" caption="RowNumber" attribute="1" keyAttribute="1" defaultMemberUniqueName="[dimAuditClass].[RowNumber].[All]" allUniqueName="[dimAuditClass].[RowNumber].[All]" dimensionUniqueName="[dimAuditClass]" displayFolder="" count="0" unbalanced="0" hidden="1"/>
    <cacheHierarchy uniqueName="[dimDate].[DateKey]" caption="DateKey" attribute="1" time="1" defaultMemberUniqueName="[dimDate].[DateKey].[All]" allUniqueName="[dimDate].[DateKey].[All]" dimensionUniqueName="[dimDate]" displayFolder="" count="0" unbalanced="0" hidden="1"/>
    <cacheHierarchy uniqueName="[dimDate].[RowNumber]" caption="RowNumber" attribute="1" time="1" defaultMemberUniqueName="[dimDate].[RowNumber].[All]" allUniqueName="[dimDate].[RowNumber].[All]" dimensionUniqueName="[dimDate]" displayFolder="" count="0" unbalanced="0" hidden="1"/>
    <cacheHierarchy uniqueName="[dimGeo].[NetworkID]" caption="NetworkID" attribute="1" defaultMemberUniqueName="[dimGeo].[NetworkID].[All]" allUniqueName="[dimGeo].[NetworkID].[All]" dimensionUniqueName="[dimGeo]" displayFolder="" count="0" unbalanced="0" hidden="1"/>
    <cacheHierarchy uniqueName="[dimGeo].[RowNumber]" caption="RowNumber" attribute="1" keyAttribute="1" defaultMemberUniqueName="[dimGeo].[RowNumber].[All]" allUniqueName="[dimGeo].[RowNumber].[All]" dimensionUniqueName="[dimGeo]" displayFolder="" count="0" unbalanced="0" hidden="1"/>
    <cacheHierarchy uniqueName="[Measures].[EventCount]" caption="EventCount" measure="1" displayFolder="" measureGroup="AuditEvents" count="0" oneField="1">
      <fieldsUsage count="1">
        <fieldUsage x="0"/>
      </fieldsUsage>
    </cacheHierarchy>
    <cacheHierarchy uniqueName="[Measures].[DBCount]" caption="DBCount" measure="1" displayFolder="" measureGroup="AuditEvents" count="0"/>
    <cacheHierarchy uniqueName="[Measures].[ServerCount]" caption="ServerCount" measure="1" displayFolder="" measureGroup="AuditEvents" count="0"/>
    <cacheHierarchy uniqueName="[Measures].[UserCount]" caption="UserCount" measure="1" displayFolder="" measureGroup="AuditEvents" count="0"/>
    <cacheHierarchy uniqueName="[Measures].[EventCountYTD]" caption="EventCountYTD" measure="1" displayFolder="" measureGroup="AuditEvents" count="0"/>
    <cacheHierarchy uniqueName="[Measures].[ObjectDistinctCount]" caption="ObjectDistinctCount" measure="1" displayFolder="" measureGroup="AuditEvents" count="0"/>
    <cacheHierarchy uniqueName="[Measures].[TotalActionEvents]" caption="TotalActionEvents" measure="1" displayFolder="" measureGroup="AuditEvents" count="0"/>
    <cacheHierarchy uniqueName="[Measures].[ActionEventPercent]" caption="ActionEventPercent" measure="1" displayFolder="" measureGroup="AuditEvents" count="0"/>
    <cacheHierarchy uniqueName="[Measures].[_Count AuditEvents]" caption="_Count AuditEvents" measure="1" displayFolder="" measureGroup="AuditEvents" count="0" hidden="1"/>
    <cacheHierarchy uniqueName="[Measures].[_Count dimAuditAction]" caption="_Count dimAuditAction" measure="1" displayFolder="" measureGroup="dimAuditAction" count="0" hidden="1"/>
    <cacheHierarchy uniqueName="[Measures].[_Count dimAuditClass]" caption="_Count dimAuditClass" measure="1" displayFolder="" measureGroup="dimAuditClass" count="0" hidden="1"/>
    <cacheHierarchy uniqueName="[Measures].[_Count dimDate]" caption="_Count dimDate" measure="1" displayFolder="" measureGroup="dimDate" count="0" hidden="1"/>
    <cacheHierarchy uniqueName="[Measures].[_Count dimGeo]" caption="_Count dimGeo" measure="1" displayFolder="" measureGroup="dimGeo" count="0" hidden="1"/>
  </cacheHierarchies>
  <kpis count="0"/>
  <dimensions count="6">
    <dimension name="AuditEvents" uniqueName="[AuditEvents]" caption="AuditEvents"/>
    <dimension name="dimAuditAction" uniqueName="[dimAuditAction]" caption="dimAuditAction"/>
    <dimension name="dimAuditClass" uniqueName="[dimAuditClass]" caption="dimAuditClass"/>
    <dimension name="dimDate" uniqueName="[dimDate]" caption="dimDate"/>
    <dimension name="dimGeo" uniqueName="[dimGeo]" caption="dimGeo"/>
    <dimension measure="1" name="Measures" uniqueName="[Measures]" caption="Measures"/>
  </dimensions>
  <measureGroups count="5">
    <measureGroup name="AuditEvents" caption="AuditEvents"/>
    <measureGroup name="dimAuditAction" caption="dimAuditAction"/>
    <measureGroup name="dimAuditClass" caption="dimAuditClass"/>
    <measureGroup name="dimDate" caption="dimDate"/>
    <measureGroup name="dimGeo" caption="dimGeo"/>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pivotCacheId="8"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4.xml><?xml version="1.0" encoding="utf-8"?>
<pivotCacheDefinition xmlns="http://schemas.openxmlformats.org/spreadsheetml/2006/main" xmlns:r="http://schemas.openxmlformats.org/officeDocument/2006/relationships" saveData="0" refreshedBy="Ayad Shammout" refreshedDate="41435.924026620371" backgroundQuery="1" createdVersion="5" refreshedVersion="5" minRefreshableVersion="3" recordCount="0" supportSubquery="1" supportAdvancedDrill="1">
  <cacheSource type="external" connectionId="1">
    <extLst>
      <ext xmlns:x14="http://schemas.microsoft.com/office/spreadsheetml/2009/9/main" uri="{F057638F-6D5F-4e77-A914-E7F072B9BCA8}">
        <x14:sourceConnection name="(local) SQLAudit_BISM Model"/>
      </ext>
    </extLst>
  </cacheSource>
  <cacheFields count="4">
    <cacheField name="[Measures].[EventCount]" caption="EventCount" numFmtId="0" hierarchy="49" level="32767"/>
    <cacheField name="[dimDate].[DayNameShort].[DayNameShort]" caption="DayNameShort" numFmtId="0" hierarchy="22" level="1">
      <sharedItems count="7">
        <s v="[dimDate].[DayNameShort].&amp;[Sun]" c="Sun"/>
        <s v="[dimDate].[DayNameShort].&amp;[Mon]" c="Mon"/>
        <s v="[dimDate].[DayNameShort].&amp;[Tue]" c="Tue"/>
        <s v="[dimDate].[DayNameShort].&amp;[Wed]" c="Wed"/>
        <s v="[dimDate].[DayNameShort].&amp;[Thu]" c="Thu"/>
        <s v="[dimDate].[DayNameShort].&amp;[Fri]" c="Fri"/>
        <s v="[dimDate].[DayNameShort].&amp;[Sat]" c="Sat"/>
      </sharedItems>
    </cacheField>
    <cacheField name="[dimDate].[CYear].[CYear]" caption="CYear" numFmtId="0" hierarchy="19" level="1">
      <sharedItems count="2">
        <s v="[dimDate].[CYear].&amp;[2012]" c="2012"/>
        <s v="[dimDate].[CYear].&amp;[2013]" c="2013"/>
      </sharedItems>
    </cacheField>
    <cacheField name="[dimDate].[MonthShortName].[MonthShortName]" caption="MonthShortName" numFmtId="0" hierarchy="30" level="1">
      <sharedItems containsSemiMixedTypes="0" containsString="0"/>
    </cacheField>
  </cacheFields>
  <cacheHierarchies count="62">
    <cacheHierarchy uniqueName="[AuditEvents].[address]" caption="address" attribute="1" defaultMemberUniqueName="[AuditEvents].[address].[All]" allUniqueName="[AuditEvents].[address].[All]" dimensionUniqueName="[AuditEvents]" displayFolder="" count="0" unbalanced="0"/>
    <cacheHierarchy uniqueName="[AuditEvents].[database_principal_name]" caption="database_principal_name" attribute="1" defaultMemberUniqueName="[AuditEvents].[database_principal_name].[All]" allUniqueName="[AuditEvents].[database_principal_name].[All]" dimensionUniqueName="[AuditEvents]" displayFolder="" count="0" unbalanced="0"/>
    <cacheHierarchy uniqueName="[AuditEvents].[databasename]" caption="databasename" attribute="1" defaultMemberUniqueName="[AuditEvents].[databasename].[All]" allUniqueName="[AuditEvents].[databasename].[All]" dimensionUniqueName="[AuditEvents]" displayFolder="" count="0" unbalanced="0"/>
    <cacheHierarchy uniqueName="[AuditEvents].[event_time]" caption="event_time" attribute="1" defaultMemberUniqueName="[AuditEvents].[event_time].[All]" allUniqueName="[AuditEvents].[event_time].[All]" dimensionUniqueName="[AuditEvents]" displayFolder="" count="0" unbalanced="0"/>
    <cacheHierarchy uniqueName="[AuditEvents].[object_name]" caption="object_name" attribute="1" defaultMemberUniqueName="[AuditEvents].[object_name].[All]" allUniqueName="[AuditEvents].[object_name].[All]" dimensionUniqueName="[AuditEvents]" displayFolder="" count="0" unbalanced="0"/>
    <cacheHierarchy uniqueName="[AuditEvents].[schema_name]" caption="schema_name" attribute="1" defaultMemberUniqueName="[AuditEvents].[schema_name].[All]" allUniqueName="[AuditEvents].[schema_name].[All]" dimensionUniqueName="[AuditEvents]" displayFolder="" count="0" unbalanced="0"/>
    <cacheHierarchy uniqueName="[AuditEvents].[server_instance_name]" caption="server_instance_name" attribute="1" defaultMemberUniqueName="[AuditEvents].[server_instance_name].[All]" allUniqueName="[AuditEvents].[server_instance_name].[All]" dimensionUniqueName="[AuditEvents]" displayFolder="" count="0" unbalanced="0"/>
    <cacheHierarchy uniqueName="[AuditEvents].[server_principal_name]" caption="server_principal_name" attribute="1" defaultMemberUniqueName="[AuditEvents].[server_principal_name].[All]" allUniqueName="[AuditEvents].[server_principal_name].[All]" dimensionUniqueName="[AuditEvents]" displayFolder="" count="0" unbalanced="0"/>
    <cacheHierarchy uniqueName="[AuditEvents].[session_server_principal_name]" caption="session_server_principal_name" attribute="1" defaultMemberUniqueName="[AuditEvents].[session_server_principal_name].[All]" allUniqueName="[AuditEvents].[session_server_principal_name].[All]" dimensionUniqueName="[AuditEvents]" displayFolder="" count="0" unbalanced="0"/>
    <cacheHierarchy uniqueName="[AuditEvents].[target_database_principal_name]" caption="target_database_principal_name" attribute="1" defaultMemberUniqueName="[AuditEvents].[target_database_principal_name].[All]" allUniqueName="[AuditEvents].[target_database_principal_name].[All]" dimensionUniqueName="[AuditEvents]" displayFolder="" count="0" unbalanced="0"/>
    <cacheHierarchy uniqueName="[AuditEvents].[target_server_principal_name]" caption="target_server_principal_name" attribute="1" defaultMemberUniqueName="[AuditEvents].[target_server_principal_name].[All]" allUniqueName="[AuditEvents].[target_server_principal_name].[All]" dimensionUniqueName="[AuditEvents]" displayFolder="" count="0" unbalanced="0"/>
    <cacheHierarchy uniqueName="[dimAuditAction].[action_name]" caption="action_name" attribute="1" defaultMemberUniqueName="[dimAuditAction].[action_name].[All]" allUniqueName="[dimAuditAction].[action_name].[All]" dimensionUniqueName="[dimAuditAction]" displayFolder="" count="0" unbalanced="0"/>
    <cacheHierarchy uniqueName="[dimAuditClass].[class_type_desc]" caption="class_type_desc" attribute="1" defaultMemberUniqueName="[dimAuditClass].[class_type_desc].[All]" allUniqueName="[dimAuditClass].[class_type_desc].[All]" dimensionUniqueName="[dimAuditClass]" displayFolder="" count="0" unbalanced="0"/>
    <cacheHierarchy uniqueName="[dimAuditClass].[securable_class_desc]" caption="securable_class_desc" attribute="1" defaultMemberUniqueName="[dimAuditClass].[securable_class_desc].[All]" allUniqueName="[dimAuditClass].[securable_class_desc].[All]" dimensionUniqueName="[dimAuditClass]" displayFolder="" count="0" unbalanced="0"/>
    <cacheHierarchy uniqueName="[dimDate].[CMonth]" caption="CMonth" attribute="1" time="1" defaultMemberUniqueName="[dimDate].[CMonth].[All]" allUniqueName="[dimDate].[CMonth].[All]" dimensionUniqueName="[dimDate]" displayFolder="" count="0" unbalanced="0"/>
    <cacheHierarchy uniqueName="[dimDate].[CMonthNum]" caption="CMonthNum" attribute="1" time="1" defaultMemberUniqueName="[dimDate].[CMonthNum].[All]" allUniqueName="[dimDate].[CMonthNum].[All]" dimensionUniqueName="[dimDate]" displayFolder="" count="0" unbalanced="0"/>
    <cacheHierarchy uniqueName="[dimDate].[CQuarter]" caption="CQuarter" attribute="1" time="1" defaultMemberUniqueName="[dimDate].[CQuarter].[All]" allUniqueName="[dimDate].[CQuarter].[All]" dimensionUniqueName="[dimDate]" displayFolder="" count="0" unbalanced="0"/>
    <cacheHierarchy uniqueName="[dimDate].[CWeekName]" caption="CWeekName" attribute="1" time="1" defaultMemberUniqueName="[dimDate].[CWeekName].[All]" allUniqueName="[dimDate].[CWeekName].[All]" dimensionUniqueName="[dimDate]" displayFolder="" count="0" unbalanced="0"/>
    <cacheHierarchy uniqueName="[dimDate].[CWeekNum]" caption="CWeekNum" attribute="1" time="1" defaultMemberUniqueName="[dimDate].[CWeekNum].[All]" allUniqueName="[dimDate].[CWeekNum].[All]" dimensionUniqueName="[dimDate]" displayFolder="" count="0" unbalanced="0"/>
    <cacheHierarchy uniqueName="[dimDate].[CYear]" caption="CYear" attribute="1" time="1" defaultMemberUniqueName="[dimDate].[CYear].[All]" allUniqueName="[dimDate].[CYear].[All]" dimensionUniqueName="[dimDate]" displayFolder="" count="2" unbalanced="0">
      <fieldsUsage count="2">
        <fieldUsage x="-1"/>
        <fieldUsage x="2"/>
      </fieldsUsage>
    </cacheHierarchy>
    <cacheHierarchy uniqueName="[dimDate].[CYearMonthNum]" caption="CYearMonthNum" attribute="1" time="1" defaultMemberUniqueName="[dimDate].[CYearMonthNum].[All]" allUniqueName="[dimDate].[CYearMonthNum].[All]" dimensionUniqueName="[dimDate]" displayFolder="" count="0" unbalanced="0"/>
    <cacheHierarchy uniqueName="[dimDate].[DayNameLong]" caption="DayNameLong" attribute="1" time="1" defaultMemberUniqueName="[dimDate].[DayNameLong].[All]" allUniqueName="[dimDate].[DayNameLong].[All]" dimensionUniqueName="[dimDate]" displayFolder="" count="0" unbalanced="0"/>
    <cacheHierarchy uniqueName="[dimDate].[DayNameShort]" caption="DayNameShort" attribute="1" time="1" defaultMemberUniqueName="[dimDate].[DayNameShort].[All]" allUniqueName="[dimDate].[DayNameShort].[All]" dimensionUniqueName="[dimDate]" displayFolder="" count="2" unbalanced="0">
      <fieldsUsage count="2">
        <fieldUsage x="-1"/>
        <fieldUsage x="1"/>
      </fieldsUsage>
    </cacheHierarchy>
    <cacheHierarchy uniqueName="[dimDate].[DayNumOfMonth]" caption="DayNumOfMonth" attribute="1" time="1" defaultMemberUniqueName="[dimDate].[DayNumOfMonth].[All]" allUniqueName="[dimDate].[DayNumOfMonth].[All]" dimensionUniqueName="[dimDate]" displayFolder="" count="0" unbalanced="0"/>
    <cacheHierarchy uniqueName="[dimDate].[DayNumOfWeek]" caption="DayNumOfWeek" attribute="1" time="1" defaultMemberUniqueName="[dimDate].[DayNumOfWeek].[All]" allUniqueName="[dimDate].[DayNumOfWeek].[All]" dimensionUniqueName="[dimDate]" displayFolder="" count="0" unbalanced="0"/>
    <cacheHierarchy uniqueName="[dimDate].[DayNumOfYear]" caption="DayNumOfYear" attribute="1" time="1" defaultMemberUniqueName="[dimDate].[DayNumOfYear].[All]" allUniqueName="[dimDate].[DayNumOfYear].[All]" dimensionUniqueName="[dimDate]" displayFolder="" count="0" unbalanced="0"/>
    <cacheHierarchy uniqueName="[dimDate].[FullDate]" caption="FullDate" attribute="1" time="1" keyAttribute="1" defaultMemberUniqueName="[dimDate].[FullDate].[All]" allUniqueName="[dimDate].[FullDate].[All]" dimensionUniqueName="[dimDate]" displayFolder="" count="0" memberValueDatatype="7" unbalanced="0"/>
    <cacheHierarchy uniqueName="[dimDate].[HolidayIndicator]" caption="HolidayIndicator" attribute="1" time="1" defaultMemberUniqueName="[dimDate].[HolidayIndicator].[All]" allUniqueName="[dimDate].[HolidayIndicator].[All]" dimensionUniqueName="[dimDate]" displayFolder="" count="0" unbalanced="0"/>
    <cacheHierarchy uniqueName="[dimDate].[MonthLongName]" caption="MonthLongName" attribute="1" time="1" defaultMemberUniqueName="[dimDate].[MonthLongName].[All]" allUniqueName="[dimDate].[MonthLongName].[All]" dimensionUniqueName="[dimDate]" displayFolder="" count="0" unbalanced="0"/>
    <cacheHierarchy uniqueName="[dimDate].[MonthNum]" caption="MonthNum" attribute="1" time="1" defaultMemberUniqueName="[dimDate].[MonthNum].[All]" allUniqueName="[dimDate].[MonthNum].[All]" dimensionUniqueName="[dimDate]" displayFolder="" count="0" unbalanced="0"/>
    <cacheHierarchy uniqueName="[dimDate].[MonthShortName]" caption="MonthShortName" attribute="1" time="1" defaultMemberUniqueName="[dimDate].[MonthShortName].[All]" allUniqueName="[dimDate].[MonthShortName].[All]" dimensionUniqueName="[dimDate]" displayFolder="" count="2" unbalanced="0">
      <fieldsUsage count="2">
        <fieldUsage x="-1"/>
        <fieldUsage x="3"/>
      </fieldsUsage>
    </cacheHierarchy>
    <cacheHierarchy uniqueName="[dimDate].[WeekdayIndicator]" caption="WeekdayIndicator" attribute="1" time="1" defaultMemberUniqueName="[dimDate].[WeekdayIndicator].[All]" allUniqueName="[dimDate].[WeekdayIndicator].[All]" dimensionUniqueName="[dimDate]" displayFolder="" count="0" unbalanced="0"/>
    <cacheHierarchy uniqueName="[dimGeo].[City]" caption="City" attribute="1" defaultMemberUniqueName="[dimGeo].[City].[All]" allUniqueName="[dimGeo].[City].[All]" dimensionUniqueName="[dimGeo]" displayFolder="" count="0" unbalanced="0"/>
    <cacheHierarchy uniqueName="[AuditEvents].[action_id]" caption="action_id" attribute="1" defaultMemberUniqueName="[AuditEvents].[action_id].[All]" allUniqueName="[AuditEvents].[action_id].[All]" dimensionUniqueName="[AuditEvents]" displayFolder="" count="0" unbalanced="0" hidden="1"/>
    <cacheHierarchy uniqueName="[AuditEvents].[class_type]" caption="class_type" attribute="1" defaultMemberUniqueName="[AuditEvents].[class_type].[All]" allUniqueName="[AuditEvents].[class_type].[All]" dimensionUniqueName="[AuditEvents]" displayFolder="" count="0" unbalanced="0" hidden="1"/>
    <cacheHierarchy uniqueName="[AuditEvents].[database_name]" caption="database_name" attribute="1" defaultMemberUniqueName="[AuditEvents].[database_name].[All]" allUniqueName="[AuditEvents].[database_name].[All]" dimensionUniqueName="[AuditEvents]" displayFolder="" count="0" unbalanced="0" hidden="1"/>
    <cacheHierarchy uniqueName="[AuditEvents].[DateKey]" caption="DateKey" attribute="1" defaultMemberUniqueName="[AuditEvents].[DateKey].[All]" allUniqueName="[AuditEvents].[DateKey].[All]" dimensionUniqueName="[AuditEvents]" displayFolder="" count="0" unbalanced="0" hidden="1"/>
    <cacheHierarchy uniqueName="[AuditEvents].[event_count]" caption="event_count" attribute="1" defaultMemberUniqueName="[AuditEvents].[event_count].[All]" allUniqueName="[AuditEvents].[event_count].[All]" dimensionUniqueName="[AuditEvents]" displayFolder="" count="0" unbalanced="0" hidden="1"/>
    <cacheHierarchy uniqueName="[AuditEvents].[event_time_temp]" caption="event_time_temp" attribute="1" defaultMemberUniqueName="[AuditEvents].[event_time_temp].[All]" allUniqueName="[AuditEvents].[event_time_temp].[All]" dimensionUniqueName="[AuditEvents]" displayFolder="" count="0" unbalanced="0" hidden="1"/>
    <cacheHierarchy uniqueName="[AuditEvents].[NetworkID]" caption="NetworkID" attribute="1" defaultMemberUniqueName="[AuditEvents].[NetworkID].[All]" allUniqueName="[AuditEvents].[NetworkID].[All]" dimensionUniqueName="[AuditEvents]" displayFolder="" count="0" unbalanced="0" hidden="1"/>
    <cacheHierarchy uniqueName="[AuditEvents].[RowNumber]" caption="RowNumber" attribute="1" keyAttribute="1" defaultMemberUniqueName="[AuditEvents].[RowNumber].[All]" allUniqueName="[AuditEvents].[RowNumber].[All]" dimensionUniqueName="[AuditEvents]" displayFolder="" count="0" unbalanced="0" hidden="1"/>
    <cacheHierarchy uniqueName="[dimAuditAction].[action_id]" caption="action_id" attribute="1" defaultMemberUniqueName="[dimAuditAction].[action_id].[All]" allUniqueName="[dimAuditAction].[action_id].[All]" dimensionUniqueName="[dimAuditAction]" displayFolder="" count="0" unbalanced="0" hidden="1"/>
    <cacheHierarchy uniqueName="[dimAuditAction].[RowNumber]" caption="RowNumber" attribute="1" keyAttribute="1" defaultMemberUniqueName="[dimAuditAction].[RowNumber].[All]" allUniqueName="[dimAuditAction].[RowNumber].[All]" dimensionUniqueName="[dimAuditAction]" displayFolder="" count="0" unbalanced="0" hidden="1"/>
    <cacheHierarchy uniqueName="[dimAuditClass].[class_type]" caption="class_type" attribute="1" defaultMemberUniqueName="[dimAuditClass].[class_type].[All]" allUniqueName="[dimAuditClass].[class_type].[All]" dimensionUniqueName="[dimAuditClass]" displayFolder="" count="0" unbalanced="0" hidden="1"/>
    <cacheHierarchy uniqueName="[dimAuditClass].[RowNumber]" caption="RowNumber" attribute="1" keyAttribute="1" defaultMemberUniqueName="[dimAuditClass].[RowNumber].[All]" allUniqueName="[dimAuditClass].[RowNumber].[All]" dimensionUniqueName="[dimAuditClass]" displayFolder="" count="0" unbalanced="0" hidden="1"/>
    <cacheHierarchy uniqueName="[dimDate].[DateKey]" caption="DateKey" attribute="1" time="1" defaultMemberUniqueName="[dimDate].[DateKey].[All]" allUniqueName="[dimDate].[DateKey].[All]" dimensionUniqueName="[dimDate]" displayFolder="" count="0" unbalanced="0" hidden="1"/>
    <cacheHierarchy uniqueName="[dimDate].[RowNumber]" caption="RowNumber" attribute="1" time="1" defaultMemberUniqueName="[dimDate].[RowNumber].[All]" allUniqueName="[dimDate].[RowNumber].[All]" dimensionUniqueName="[dimDate]" displayFolder="" count="0" unbalanced="0" hidden="1"/>
    <cacheHierarchy uniqueName="[dimGeo].[NetworkID]" caption="NetworkID" attribute="1" defaultMemberUniqueName="[dimGeo].[NetworkID].[All]" allUniqueName="[dimGeo].[NetworkID].[All]" dimensionUniqueName="[dimGeo]" displayFolder="" count="0" unbalanced="0" hidden="1"/>
    <cacheHierarchy uniqueName="[dimGeo].[RowNumber]" caption="RowNumber" attribute="1" keyAttribute="1" defaultMemberUniqueName="[dimGeo].[RowNumber].[All]" allUniqueName="[dimGeo].[RowNumber].[All]" dimensionUniqueName="[dimGeo]" displayFolder="" count="0" unbalanced="0" hidden="1"/>
    <cacheHierarchy uniqueName="[Measures].[EventCount]" caption="EventCount" measure="1" displayFolder="" measureGroup="AuditEvents" count="0" oneField="1">
      <fieldsUsage count="1">
        <fieldUsage x="0"/>
      </fieldsUsage>
    </cacheHierarchy>
    <cacheHierarchy uniqueName="[Measures].[DBCount]" caption="DBCount" measure="1" displayFolder="" measureGroup="AuditEvents" count="0"/>
    <cacheHierarchy uniqueName="[Measures].[ServerCount]" caption="ServerCount" measure="1" displayFolder="" measureGroup="AuditEvents" count="0"/>
    <cacheHierarchy uniqueName="[Measures].[UserCount]" caption="UserCount" measure="1" displayFolder="" measureGroup="AuditEvents" count="0"/>
    <cacheHierarchy uniqueName="[Measures].[EventCountYTD]" caption="EventCountYTD" measure="1" displayFolder="" measureGroup="AuditEvents" count="0"/>
    <cacheHierarchy uniqueName="[Measures].[ObjectDistinctCount]" caption="ObjectDistinctCount" measure="1" displayFolder="" measureGroup="AuditEvents" count="0"/>
    <cacheHierarchy uniqueName="[Measures].[TotalActionEvents]" caption="TotalActionEvents" measure="1" displayFolder="" measureGroup="AuditEvents" count="0"/>
    <cacheHierarchy uniqueName="[Measures].[ActionEventPercent]" caption="ActionEventPercent" measure="1" displayFolder="" measureGroup="AuditEvents" count="0"/>
    <cacheHierarchy uniqueName="[Measures].[_Count AuditEvents]" caption="_Count AuditEvents" measure="1" displayFolder="" measureGroup="AuditEvents" count="0" hidden="1"/>
    <cacheHierarchy uniqueName="[Measures].[_Count dimAuditAction]" caption="_Count dimAuditAction" measure="1" displayFolder="" measureGroup="dimAuditAction" count="0" hidden="1"/>
    <cacheHierarchy uniqueName="[Measures].[_Count dimAuditClass]" caption="_Count dimAuditClass" measure="1" displayFolder="" measureGroup="dimAuditClass" count="0" hidden="1"/>
    <cacheHierarchy uniqueName="[Measures].[_Count dimDate]" caption="_Count dimDate" measure="1" displayFolder="" measureGroup="dimDate" count="0" hidden="1"/>
    <cacheHierarchy uniqueName="[Measures].[_Count dimGeo]" caption="_Count dimGeo" measure="1" displayFolder="" measureGroup="dimGeo" count="0" hidden="1"/>
  </cacheHierarchies>
  <kpis count="0"/>
  <dimensions count="6">
    <dimension name="AuditEvents" uniqueName="[AuditEvents]" caption="AuditEvents"/>
    <dimension name="dimAuditAction" uniqueName="[dimAuditAction]" caption="dimAuditAction"/>
    <dimension name="dimAuditClass" uniqueName="[dimAuditClass]" caption="dimAuditClass"/>
    <dimension name="dimDate" uniqueName="[dimDate]" caption="dimDate"/>
    <dimension name="dimGeo" uniqueName="[dimGeo]" caption="dimGeo"/>
    <dimension measure="1" name="Measures" uniqueName="[Measures]" caption="Measures"/>
  </dimensions>
  <measureGroups count="5">
    <measureGroup name="AuditEvents" caption="AuditEvents"/>
    <measureGroup name="dimAuditAction" caption="dimAuditAction"/>
    <measureGroup name="dimAuditClass" caption="dimAuditClass"/>
    <measureGroup name="dimDate" caption="dimDate"/>
    <measureGroup name="dimGeo" caption="dimGeo"/>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pivotCacheId="10"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5.xml><?xml version="1.0" encoding="utf-8"?>
<pivotCacheDefinition xmlns="http://schemas.openxmlformats.org/spreadsheetml/2006/main" xmlns:r="http://schemas.openxmlformats.org/officeDocument/2006/relationships" saveData="0" refreshedBy="Ayad Shammout" refreshedDate="41435.924029513888" backgroundQuery="1" createdVersion="5" refreshedVersion="5" minRefreshableVersion="3" recordCount="0" supportSubquery="1" supportAdvancedDrill="1">
  <cacheSource type="external" connectionId="1">
    <extLst>
      <ext xmlns:x14="http://schemas.microsoft.com/office/spreadsheetml/2009/9/main" uri="{F057638F-6D5F-4e77-A914-E7F072B9BCA8}">
        <x14:sourceConnection name="(local) SQLAudit_BISM Model"/>
      </ext>
    </extLst>
  </cacheSource>
  <cacheFields count="5">
    <cacheField name="[Measures].[EventCount]" caption="EventCount" numFmtId="0" hierarchy="49" level="32767"/>
    <cacheField name="[dimAuditClass].[class_type_desc].[class_type_desc]" caption="class_type_desc" numFmtId="0" hierarchy="12" level="1">
      <sharedItems count="20">
        <s v="[dimAuditClass].[class_type_desc].&amp;[CREDENTIAL]" c="CREDENTIAL"/>
        <s v="[dimAuditClass].[class_type_desc].&amp;[DATABASE]" c="DATABASE"/>
        <s v="[dimAuditClass].[class_type_desc].&amp;[ENDPOINT]" c="ENDPOINT"/>
        <s v="[dimAuditClass].[class_type_desc].&amp;[EVENT SESSION]" c="EVENT SESSION"/>
        <s v="[dimAuditClass].[class_type_desc].&amp;[FUNCTION TABLE-VALUED SQL]" c="FUNCTION TABLE-VALUED SQL"/>
        <s v="[dimAuditClass].[class_type_desc].&amp;[LOGIN]" c="LOGIN"/>
        <s v="[dimAuditClass].[class_type_desc].&amp;[ROLE]" c="ROLE"/>
        <s v="[dimAuditClass].[class_type_desc].&amp;[SCHEMA]" c="SCHEMA"/>
        <s v="[dimAuditClass].[class_type_desc].&amp;[SERVER]" c="SERVER"/>
        <s v="[dimAuditClass].[class_type_desc].&amp;[SERVER AUDIT]" c="SERVER AUDIT"/>
        <s v="[dimAuditClass].[class_type_desc].&amp;[SERVER ROLE]" c="SERVER ROLE"/>
        <s v="[dimAuditClass].[class_type_desc].&amp;[SQL LOGIN]" c="SQL LOGIN"/>
        <s v="[dimAuditClass].[class_type_desc].&amp;[SQL USER]" c="SQL USER"/>
        <s v="[dimAuditClass].[class_type_desc].&amp;[STORED PROCEDURE]" c="STORED PROCEDURE"/>
        <s v="[dimAuditClass].[class_type_desc].&amp;[TABLE]" c="TABLE"/>
        <s v="[dimAuditClass].[class_type_desc].&amp;[USER]" c="USER"/>
        <s v="[dimAuditClass].[class_type_desc].&amp;[VIEW]" c="VIEW"/>
        <s v="[dimAuditClass].[class_type_desc].&amp;[WINDOWS LOGIN]" c="WINDOWS LOGIN"/>
        <s v="[dimAuditClass].[class_type_desc].&amp;[WINDOWS USER]" c="WINDOWS USER"/>
        <s v="[dimAuditClass].[class_type_desc].&amp;" c=""/>
      </sharedItems>
    </cacheField>
    <cacheField name="[AuditEvents].[server_instance_name].[server_instance_name]" caption="server_instance_name" numFmtId="0" hierarchy="6" level="1">
      <sharedItems count="2">
        <s v="[AuditEvents].[server_instance_name].&amp;[MUIR]" c="MUIR"/>
        <s v="[AuditEvents].[server_instance_name].&amp;[SCHURMANN]" c="SCHURMANN"/>
      </sharedItems>
    </cacheField>
    <cacheField name="[dimDate].[MonthShortName].[MonthShortName]" caption="MonthShortName" numFmtId="0" hierarchy="30" level="1">
      <sharedItems count="5">
        <s v="[dimDate].[MonthShortName].&amp;[Oct]" c="Oct"/>
        <s v="[dimDate].[MonthShortName].&amp;[Nov]" c="Nov"/>
        <s v="[dimDate].[MonthShortName].&amp;[Dec]" c="Dec"/>
        <s v="[dimDate].[MonthShortName].&amp;[Jan]" c="Jan"/>
        <s v="[dimDate].[MonthShortName].&amp;[Feb]" c="Feb"/>
      </sharedItems>
    </cacheField>
    <cacheField name="[dimDate].[CYear].[CYear]" caption="CYear" numFmtId="0" hierarchy="19" level="1">
      <sharedItems count="2">
        <s v="[dimDate].[CYear].&amp;[2012]" c="2012"/>
        <s v="[dimDate].[CYear].&amp;[2013]" c="2013"/>
      </sharedItems>
    </cacheField>
  </cacheFields>
  <cacheHierarchies count="62">
    <cacheHierarchy uniqueName="[AuditEvents].[address]" caption="address" attribute="1" defaultMemberUniqueName="[AuditEvents].[address].[All]" allUniqueName="[AuditEvents].[address].[All]" dimensionUniqueName="[AuditEvents]" displayFolder="" count="0" unbalanced="0"/>
    <cacheHierarchy uniqueName="[AuditEvents].[database_principal_name]" caption="database_principal_name" attribute="1" defaultMemberUniqueName="[AuditEvents].[database_principal_name].[All]" allUniqueName="[AuditEvents].[database_principal_name].[All]" dimensionUniqueName="[AuditEvents]" displayFolder="" count="0" unbalanced="0"/>
    <cacheHierarchy uniqueName="[AuditEvents].[databasename]" caption="databasename" attribute="1" defaultMemberUniqueName="[AuditEvents].[databasename].[All]" allUniqueName="[AuditEvents].[databasename].[All]" dimensionUniqueName="[AuditEvents]" displayFolder="" count="0" unbalanced="0"/>
    <cacheHierarchy uniqueName="[AuditEvents].[event_time]" caption="event_time" attribute="1" defaultMemberUniqueName="[AuditEvents].[event_time].[All]" allUniqueName="[AuditEvents].[event_time].[All]" dimensionUniqueName="[AuditEvents]" displayFolder="" count="0" unbalanced="0"/>
    <cacheHierarchy uniqueName="[AuditEvents].[object_name]" caption="object_name" attribute="1" defaultMemberUniqueName="[AuditEvents].[object_name].[All]" allUniqueName="[AuditEvents].[object_name].[All]" dimensionUniqueName="[AuditEvents]" displayFolder="" count="0" unbalanced="0"/>
    <cacheHierarchy uniqueName="[AuditEvents].[schema_name]" caption="schema_name" attribute="1" defaultMemberUniqueName="[AuditEvents].[schema_name].[All]" allUniqueName="[AuditEvents].[schema_name].[All]" dimensionUniqueName="[AuditEvents]" displayFolder="" count="0" unbalanced="0"/>
    <cacheHierarchy uniqueName="[AuditEvents].[server_instance_name]" caption="server_instance_name" attribute="1" defaultMemberUniqueName="[AuditEvents].[server_instance_name].[All]" allUniqueName="[AuditEvents].[server_instance_name].[All]" dimensionUniqueName="[AuditEvents]" displayFolder="" count="2" unbalanced="0">
      <fieldsUsage count="2">
        <fieldUsage x="-1"/>
        <fieldUsage x="2"/>
      </fieldsUsage>
    </cacheHierarchy>
    <cacheHierarchy uniqueName="[AuditEvents].[server_principal_name]" caption="server_principal_name" attribute="1" defaultMemberUniqueName="[AuditEvents].[server_principal_name].[All]" allUniqueName="[AuditEvents].[server_principal_name].[All]" dimensionUniqueName="[AuditEvents]" displayFolder="" count="0" unbalanced="0"/>
    <cacheHierarchy uniqueName="[AuditEvents].[session_server_principal_name]" caption="session_server_principal_name" attribute="1" defaultMemberUniqueName="[AuditEvents].[session_server_principal_name].[All]" allUniqueName="[AuditEvents].[session_server_principal_name].[All]" dimensionUniqueName="[AuditEvents]" displayFolder="" count="0" unbalanced="0"/>
    <cacheHierarchy uniqueName="[AuditEvents].[target_database_principal_name]" caption="target_database_principal_name" attribute="1" defaultMemberUniqueName="[AuditEvents].[target_database_principal_name].[All]" allUniqueName="[AuditEvents].[target_database_principal_name].[All]" dimensionUniqueName="[AuditEvents]" displayFolder="" count="0" unbalanced="0"/>
    <cacheHierarchy uniqueName="[AuditEvents].[target_server_principal_name]" caption="target_server_principal_name" attribute="1" defaultMemberUniqueName="[AuditEvents].[target_server_principal_name].[All]" allUniqueName="[AuditEvents].[target_server_principal_name].[All]" dimensionUniqueName="[AuditEvents]" displayFolder="" count="0" unbalanced="0"/>
    <cacheHierarchy uniqueName="[dimAuditAction].[action_name]" caption="action_name" attribute="1" defaultMemberUniqueName="[dimAuditAction].[action_name].[All]" allUniqueName="[dimAuditAction].[action_name].[All]" dimensionUniqueName="[dimAuditAction]" displayFolder="" count="0" unbalanced="0"/>
    <cacheHierarchy uniqueName="[dimAuditClass].[class_type_desc]" caption="class_type_desc" attribute="1" defaultMemberUniqueName="[dimAuditClass].[class_type_desc].[All]" allUniqueName="[dimAuditClass].[class_type_desc].[All]" dimensionUniqueName="[dimAuditClass]" displayFolder="" count="2" unbalanced="0">
      <fieldsUsage count="2">
        <fieldUsage x="-1"/>
        <fieldUsage x="1"/>
      </fieldsUsage>
    </cacheHierarchy>
    <cacheHierarchy uniqueName="[dimAuditClass].[securable_class_desc]" caption="securable_class_desc" attribute="1" defaultMemberUniqueName="[dimAuditClass].[securable_class_desc].[All]" allUniqueName="[dimAuditClass].[securable_class_desc].[All]" dimensionUniqueName="[dimAuditClass]" displayFolder="" count="0" unbalanced="0"/>
    <cacheHierarchy uniqueName="[dimDate].[CMonth]" caption="CMonth" attribute="1" time="1" defaultMemberUniqueName="[dimDate].[CMonth].[All]" allUniqueName="[dimDate].[CMonth].[All]" dimensionUniqueName="[dimDate]" displayFolder="" count="0" unbalanced="0"/>
    <cacheHierarchy uniqueName="[dimDate].[CMonthNum]" caption="CMonthNum" attribute="1" time="1" defaultMemberUniqueName="[dimDate].[CMonthNum].[All]" allUniqueName="[dimDate].[CMonthNum].[All]" dimensionUniqueName="[dimDate]" displayFolder="" count="0" unbalanced="0"/>
    <cacheHierarchy uniqueName="[dimDate].[CQuarter]" caption="CQuarter" attribute="1" time="1" defaultMemberUniqueName="[dimDate].[CQuarter].[All]" allUniqueName="[dimDate].[CQuarter].[All]" dimensionUniqueName="[dimDate]" displayFolder="" count="0" unbalanced="0"/>
    <cacheHierarchy uniqueName="[dimDate].[CWeekName]" caption="CWeekName" attribute="1" time="1" defaultMemberUniqueName="[dimDate].[CWeekName].[All]" allUniqueName="[dimDate].[CWeekName].[All]" dimensionUniqueName="[dimDate]" displayFolder="" count="0" unbalanced="0"/>
    <cacheHierarchy uniqueName="[dimDate].[CWeekNum]" caption="CWeekNum" attribute="1" time="1" defaultMemberUniqueName="[dimDate].[CWeekNum].[All]" allUniqueName="[dimDate].[CWeekNum].[All]" dimensionUniqueName="[dimDate]" displayFolder="" count="0" unbalanced="0"/>
    <cacheHierarchy uniqueName="[dimDate].[CYear]" caption="CYear" attribute="1" time="1" defaultMemberUniqueName="[dimDate].[CYear].[All]" allUniqueName="[dimDate].[CYear].[All]" dimensionUniqueName="[dimDate]" displayFolder="" count="2" unbalanced="0">
      <fieldsUsage count="2">
        <fieldUsage x="-1"/>
        <fieldUsage x="4"/>
      </fieldsUsage>
    </cacheHierarchy>
    <cacheHierarchy uniqueName="[dimDate].[CYearMonthNum]" caption="CYearMonthNum" attribute="1" time="1" defaultMemberUniqueName="[dimDate].[CYearMonthNum].[All]" allUniqueName="[dimDate].[CYearMonthNum].[All]" dimensionUniqueName="[dimDate]" displayFolder="" count="0" unbalanced="0"/>
    <cacheHierarchy uniqueName="[dimDate].[DayNameLong]" caption="DayNameLong" attribute="1" time="1" defaultMemberUniqueName="[dimDate].[DayNameLong].[All]" allUniqueName="[dimDate].[DayNameLong].[All]" dimensionUniqueName="[dimDate]" displayFolder="" count="0" unbalanced="0"/>
    <cacheHierarchy uniqueName="[dimDate].[DayNameShort]" caption="DayNameShort" attribute="1" time="1" defaultMemberUniqueName="[dimDate].[DayNameShort].[All]" allUniqueName="[dimDate].[DayNameShort].[All]" dimensionUniqueName="[dimDate]" displayFolder="" count="0" unbalanced="0"/>
    <cacheHierarchy uniqueName="[dimDate].[DayNumOfMonth]" caption="DayNumOfMonth" attribute="1" time="1" defaultMemberUniqueName="[dimDate].[DayNumOfMonth].[All]" allUniqueName="[dimDate].[DayNumOfMonth].[All]" dimensionUniqueName="[dimDate]" displayFolder="" count="0" unbalanced="0"/>
    <cacheHierarchy uniqueName="[dimDate].[DayNumOfWeek]" caption="DayNumOfWeek" attribute="1" time="1" defaultMemberUniqueName="[dimDate].[DayNumOfWeek].[All]" allUniqueName="[dimDate].[DayNumOfWeek].[All]" dimensionUniqueName="[dimDate]" displayFolder="" count="0" unbalanced="0"/>
    <cacheHierarchy uniqueName="[dimDate].[DayNumOfYear]" caption="DayNumOfYear" attribute="1" time="1" defaultMemberUniqueName="[dimDate].[DayNumOfYear].[All]" allUniqueName="[dimDate].[DayNumOfYear].[All]" dimensionUniqueName="[dimDate]" displayFolder="" count="0" unbalanced="0"/>
    <cacheHierarchy uniqueName="[dimDate].[FullDate]" caption="FullDate" attribute="1" time="1" keyAttribute="1" defaultMemberUniqueName="[dimDate].[FullDate].[All]" allUniqueName="[dimDate].[FullDate].[All]" dimensionUniqueName="[dimDate]" displayFolder="" count="0" memberValueDatatype="7" unbalanced="0"/>
    <cacheHierarchy uniqueName="[dimDate].[HolidayIndicator]" caption="HolidayIndicator" attribute="1" time="1" defaultMemberUniqueName="[dimDate].[HolidayIndicator].[All]" allUniqueName="[dimDate].[HolidayIndicator].[All]" dimensionUniqueName="[dimDate]" displayFolder="" count="0" unbalanced="0"/>
    <cacheHierarchy uniqueName="[dimDate].[MonthLongName]" caption="MonthLongName" attribute="1" time="1" defaultMemberUniqueName="[dimDate].[MonthLongName].[All]" allUniqueName="[dimDate].[MonthLongName].[All]" dimensionUniqueName="[dimDate]" displayFolder="" count="0" unbalanced="0"/>
    <cacheHierarchy uniqueName="[dimDate].[MonthNum]" caption="MonthNum" attribute="1" time="1" defaultMemberUniqueName="[dimDate].[MonthNum].[All]" allUniqueName="[dimDate].[MonthNum].[All]" dimensionUniqueName="[dimDate]" displayFolder="" count="0" unbalanced="0"/>
    <cacheHierarchy uniqueName="[dimDate].[MonthShortName]" caption="MonthShortName" attribute="1" time="1" defaultMemberUniqueName="[dimDate].[MonthShortName].[All]" allUniqueName="[dimDate].[MonthShortName].[All]" dimensionUniqueName="[dimDate]" displayFolder="" count="2" unbalanced="0">
      <fieldsUsage count="2">
        <fieldUsage x="-1"/>
        <fieldUsage x="3"/>
      </fieldsUsage>
    </cacheHierarchy>
    <cacheHierarchy uniqueName="[dimDate].[WeekdayIndicator]" caption="WeekdayIndicator" attribute="1" time="1" defaultMemberUniqueName="[dimDate].[WeekdayIndicator].[All]" allUniqueName="[dimDate].[WeekdayIndicator].[All]" dimensionUniqueName="[dimDate]" displayFolder="" count="0" unbalanced="0"/>
    <cacheHierarchy uniqueName="[dimGeo].[City]" caption="City" attribute="1" defaultMemberUniqueName="[dimGeo].[City].[All]" allUniqueName="[dimGeo].[City].[All]" dimensionUniqueName="[dimGeo]" displayFolder="" count="0" unbalanced="0"/>
    <cacheHierarchy uniqueName="[AuditEvents].[action_id]" caption="action_id" attribute="1" defaultMemberUniqueName="[AuditEvents].[action_id].[All]" allUniqueName="[AuditEvents].[action_id].[All]" dimensionUniqueName="[AuditEvents]" displayFolder="" count="0" unbalanced="0" hidden="1"/>
    <cacheHierarchy uniqueName="[AuditEvents].[class_type]" caption="class_type" attribute="1" defaultMemberUniqueName="[AuditEvents].[class_type].[All]" allUniqueName="[AuditEvents].[class_type].[All]" dimensionUniqueName="[AuditEvents]" displayFolder="" count="0" unbalanced="0" hidden="1"/>
    <cacheHierarchy uniqueName="[AuditEvents].[database_name]" caption="database_name" attribute="1" defaultMemberUniqueName="[AuditEvents].[database_name].[All]" allUniqueName="[AuditEvents].[database_name].[All]" dimensionUniqueName="[AuditEvents]" displayFolder="" count="0" unbalanced="0" hidden="1"/>
    <cacheHierarchy uniqueName="[AuditEvents].[DateKey]" caption="DateKey" attribute="1" defaultMemberUniqueName="[AuditEvents].[DateKey].[All]" allUniqueName="[AuditEvents].[DateKey].[All]" dimensionUniqueName="[AuditEvents]" displayFolder="" count="0" unbalanced="0" hidden="1"/>
    <cacheHierarchy uniqueName="[AuditEvents].[event_count]" caption="event_count" attribute="1" defaultMemberUniqueName="[AuditEvents].[event_count].[All]" allUniqueName="[AuditEvents].[event_count].[All]" dimensionUniqueName="[AuditEvents]" displayFolder="" count="0" unbalanced="0" hidden="1"/>
    <cacheHierarchy uniqueName="[AuditEvents].[event_time_temp]" caption="event_time_temp" attribute="1" defaultMemberUniqueName="[AuditEvents].[event_time_temp].[All]" allUniqueName="[AuditEvents].[event_time_temp].[All]" dimensionUniqueName="[AuditEvents]" displayFolder="" count="0" unbalanced="0" hidden="1"/>
    <cacheHierarchy uniqueName="[AuditEvents].[NetworkID]" caption="NetworkID" attribute="1" defaultMemberUniqueName="[AuditEvents].[NetworkID].[All]" allUniqueName="[AuditEvents].[NetworkID].[All]" dimensionUniqueName="[AuditEvents]" displayFolder="" count="0" unbalanced="0" hidden="1"/>
    <cacheHierarchy uniqueName="[AuditEvents].[RowNumber]" caption="RowNumber" attribute="1" keyAttribute="1" defaultMemberUniqueName="[AuditEvents].[RowNumber].[All]" allUniqueName="[AuditEvents].[RowNumber].[All]" dimensionUniqueName="[AuditEvents]" displayFolder="" count="0" unbalanced="0" hidden="1"/>
    <cacheHierarchy uniqueName="[dimAuditAction].[action_id]" caption="action_id" attribute="1" defaultMemberUniqueName="[dimAuditAction].[action_id].[All]" allUniqueName="[dimAuditAction].[action_id].[All]" dimensionUniqueName="[dimAuditAction]" displayFolder="" count="0" unbalanced="0" hidden="1"/>
    <cacheHierarchy uniqueName="[dimAuditAction].[RowNumber]" caption="RowNumber" attribute="1" keyAttribute="1" defaultMemberUniqueName="[dimAuditAction].[RowNumber].[All]" allUniqueName="[dimAuditAction].[RowNumber].[All]" dimensionUniqueName="[dimAuditAction]" displayFolder="" count="0" unbalanced="0" hidden="1"/>
    <cacheHierarchy uniqueName="[dimAuditClass].[class_type]" caption="class_type" attribute="1" defaultMemberUniqueName="[dimAuditClass].[class_type].[All]" allUniqueName="[dimAuditClass].[class_type].[All]" dimensionUniqueName="[dimAuditClass]" displayFolder="" count="0" unbalanced="0" hidden="1"/>
    <cacheHierarchy uniqueName="[dimAuditClass].[RowNumber]" caption="RowNumber" attribute="1" keyAttribute="1" defaultMemberUniqueName="[dimAuditClass].[RowNumber].[All]" allUniqueName="[dimAuditClass].[RowNumber].[All]" dimensionUniqueName="[dimAuditClass]" displayFolder="" count="0" unbalanced="0" hidden="1"/>
    <cacheHierarchy uniqueName="[dimDate].[DateKey]" caption="DateKey" attribute="1" time="1" defaultMemberUniqueName="[dimDate].[DateKey].[All]" allUniqueName="[dimDate].[DateKey].[All]" dimensionUniqueName="[dimDate]" displayFolder="" count="0" unbalanced="0" hidden="1"/>
    <cacheHierarchy uniqueName="[dimDate].[RowNumber]" caption="RowNumber" attribute="1" time="1" defaultMemberUniqueName="[dimDate].[RowNumber].[All]" allUniqueName="[dimDate].[RowNumber].[All]" dimensionUniqueName="[dimDate]" displayFolder="" count="0" unbalanced="0" hidden="1"/>
    <cacheHierarchy uniqueName="[dimGeo].[NetworkID]" caption="NetworkID" attribute="1" defaultMemberUniqueName="[dimGeo].[NetworkID].[All]" allUniqueName="[dimGeo].[NetworkID].[All]" dimensionUniqueName="[dimGeo]" displayFolder="" count="0" unbalanced="0" hidden="1"/>
    <cacheHierarchy uniqueName="[dimGeo].[RowNumber]" caption="RowNumber" attribute="1" keyAttribute="1" defaultMemberUniqueName="[dimGeo].[RowNumber].[All]" allUniqueName="[dimGeo].[RowNumber].[All]" dimensionUniqueName="[dimGeo]" displayFolder="" count="0" unbalanced="0" hidden="1"/>
    <cacheHierarchy uniqueName="[Measures].[EventCount]" caption="EventCount" measure="1" displayFolder="" measureGroup="AuditEvents" count="0" oneField="1">
      <fieldsUsage count="1">
        <fieldUsage x="0"/>
      </fieldsUsage>
    </cacheHierarchy>
    <cacheHierarchy uniqueName="[Measures].[DBCount]" caption="DBCount" measure="1" displayFolder="" measureGroup="AuditEvents" count="0"/>
    <cacheHierarchy uniqueName="[Measures].[ServerCount]" caption="ServerCount" measure="1" displayFolder="" measureGroup="AuditEvents" count="0"/>
    <cacheHierarchy uniqueName="[Measures].[UserCount]" caption="UserCount" measure="1" displayFolder="" measureGroup="AuditEvents" count="0"/>
    <cacheHierarchy uniqueName="[Measures].[EventCountYTD]" caption="EventCountYTD" measure="1" displayFolder="" measureGroup="AuditEvents" count="0"/>
    <cacheHierarchy uniqueName="[Measures].[ObjectDistinctCount]" caption="ObjectDistinctCount" measure="1" displayFolder="" measureGroup="AuditEvents" count="0"/>
    <cacheHierarchy uniqueName="[Measures].[TotalActionEvents]" caption="TotalActionEvents" measure="1" displayFolder="" measureGroup="AuditEvents" count="0"/>
    <cacheHierarchy uniqueName="[Measures].[ActionEventPercent]" caption="ActionEventPercent" measure="1" displayFolder="" measureGroup="AuditEvents" count="0"/>
    <cacheHierarchy uniqueName="[Measures].[_Count AuditEvents]" caption="_Count AuditEvents" measure="1" displayFolder="" measureGroup="AuditEvents" count="0" hidden="1"/>
    <cacheHierarchy uniqueName="[Measures].[_Count dimAuditAction]" caption="_Count dimAuditAction" measure="1" displayFolder="" measureGroup="dimAuditAction" count="0" hidden="1"/>
    <cacheHierarchy uniqueName="[Measures].[_Count dimAuditClass]" caption="_Count dimAuditClass" measure="1" displayFolder="" measureGroup="dimAuditClass" count="0" hidden="1"/>
    <cacheHierarchy uniqueName="[Measures].[_Count dimDate]" caption="_Count dimDate" measure="1" displayFolder="" measureGroup="dimDate" count="0" hidden="1"/>
    <cacheHierarchy uniqueName="[Measures].[_Count dimGeo]" caption="_Count dimGeo" measure="1" displayFolder="" measureGroup="dimGeo" count="0" hidden="1"/>
  </cacheHierarchies>
  <kpis count="0"/>
  <dimensions count="6">
    <dimension name="AuditEvents" uniqueName="[AuditEvents]" caption="AuditEvents"/>
    <dimension name="dimAuditAction" uniqueName="[dimAuditAction]" caption="dimAuditAction"/>
    <dimension name="dimAuditClass" uniqueName="[dimAuditClass]" caption="dimAuditClass"/>
    <dimension name="dimDate" uniqueName="[dimDate]" caption="dimDate"/>
    <dimension name="dimGeo" uniqueName="[dimGeo]" caption="dimGeo"/>
    <dimension measure="1" name="Measures" uniqueName="[Measures]" caption="Measures"/>
  </dimensions>
  <measureGroups count="5">
    <measureGroup name="AuditEvents" caption="AuditEvents"/>
    <measureGroup name="dimAuditAction" caption="dimAuditAction"/>
    <measureGroup name="dimAuditClass" caption="dimAuditClass"/>
    <measureGroup name="dimDate" caption="dimDate"/>
    <measureGroup name="dimGeo" caption="dimGeo"/>
  </measureGroups>
  <maps count="9">
    <map measureGroup="0" dimension="0"/>
    <map measureGroup="0" dimension="1"/>
    <map measureGroup="0" dimension="2"/>
    <map measureGroup="0" dimension="3"/>
    <map measureGroup="0" dimension="4"/>
    <map measureGroup="1" dimension="1"/>
    <map measureGroup="2" dimension="2"/>
    <map measureGroup="3" dimension="3"/>
    <map measureGroup="4" dimension="4"/>
  </maps>
  <extLst>
    <ext xmlns:x14="http://schemas.microsoft.com/office/spreadsheetml/2009/9/main" uri="{725AE2AE-9491-48be-B2B4-4EB974FC3084}">
      <x14:pivotCacheDefinition pivotCacheId="1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Char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G12" firstHeaderRow="1" firstDataRow="2" firstDataCol="1"/>
  <pivotFields count="5">
    <pivotField dataField="1" showAll="0"/>
    <pivotField axis="axisRow" allDrilled="1" showAll="0" dataSourceSort="1" defaultAttributeDrillState="1">
      <items count="10">
        <item x="0"/>
        <item x="1"/>
        <item x="2"/>
        <item x="3"/>
        <item x="4"/>
        <item x="5"/>
        <item x="6"/>
        <item x="7"/>
        <item x="8"/>
        <item t="default"/>
      </items>
    </pivotField>
    <pivotField axis="axisCol" allDrilled="1" showAll="0" dataSourceSort="1" defaultAttributeDrillState="1">
      <items count="6">
        <item x="0"/>
        <item x="1"/>
        <item x="2"/>
        <item x="3"/>
        <item x="4"/>
        <item t="default"/>
      </items>
    </pivotField>
    <pivotField allDrilled="1" showAll="0" dataSourceSort="1" defaultAttributeDrillState="1"/>
    <pivotField allDrilled="1" showAll="0" dataSourceSort="1" defaultAttributeDrillState="1"/>
  </pivotFields>
  <rowFields count="1">
    <field x="1"/>
  </rowFields>
  <rowItems count="10">
    <i>
      <x/>
    </i>
    <i>
      <x v="1"/>
    </i>
    <i>
      <x v="2"/>
    </i>
    <i>
      <x v="3"/>
    </i>
    <i>
      <x v="4"/>
    </i>
    <i>
      <x v="5"/>
    </i>
    <i>
      <x v="6"/>
    </i>
    <i>
      <x v="7"/>
    </i>
    <i>
      <x v="8"/>
    </i>
    <i t="grand">
      <x/>
    </i>
  </rowItems>
  <colFields count="1">
    <field x="2"/>
  </colFields>
  <colItems count="6">
    <i>
      <x/>
    </i>
    <i>
      <x v="1"/>
    </i>
    <i>
      <x v="2"/>
    </i>
    <i>
      <x v="3"/>
    </i>
    <i>
      <x v="4"/>
    </i>
    <i t="grand">
      <x/>
    </i>
  </colItems>
  <dataFields count="1">
    <dataField fld="0" baseField="0" baseItem="0"/>
  </dataFields>
  <chartFormats count="5">
    <chartFormat chart="0" format="7" series="1">
      <pivotArea type="data" outline="0" fieldPosition="0">
        <references count="2">
          <reference field="4294967294" count="1" selected="0">
            <x v="0"/>
          </reference>
          <reference field="2" count="1" selected="0">
            <x v="0"/>
          </reference>
        </references>
      </pivotArea>
    </chartFormat>
    <chartFormat chart="0" format="8" series="1">
      <pivotArea type="data" outline="0" fieldPosition="0">
        <references count="2">
          <reference field="4294967294" count="1" selected="0">
            <x v="0"/>
          </reference>
          <reference field="2" count="1" selected="0">
            <x v="1"/>
          </reference>
        </references>
      </pivotArea>
    </chartFormat>
    <chartFormat chart="0" format="9" series="1">
      <pivotArea type="data" outline="0" fieldPosition="0">
        <references count="2">
          <reference field="4294967294" count="1" selected="0">
            <x v="0"/>
          </reference>
          <reference field="2" count="1" selected="0">
            <x v="2"/>
          </reference>
        </references>
      </pivotArea>
    </chartFormat>
    <chartFormat chart="0" format="10" series="1">
      <pivotArea type="data" outline="0" fieldPosition="0">
        <references count="2">
          <reference field="4294967294" count="1" selected="0">
            <x v="0"/>
          </reference>
          <reference field="2" count="1" selected="0">
            <x v="3"/>
          </reference>
        </references>
      </pivotArea>
    </chartFormat>
    <chartFormat chart="0" format="11" series="1">
      <pivotArea type="data" outline="0" fieldPosition="0">
        <references count="2">
          <reference field="4294967294" count="1" selected="0">
            <x v="0"/>
          </reference>
          <reference field="2" count="1" selected="0">
            <x v="4"/>
          </reference>
        </references>
      </pivotArea>
    </chartFormat>
  </chartFormats>
  <pivotHierarchies count="6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3"/>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0" columnCount="6" cacheId="1">
        <x15:pivotRow count="6">
          <x15:c>
            <x15:v>424305</x15:v>
            <x15:x in="0"/>
          </x15:c>
          <x15:c>
            <x15:v>257754</x15:v>
            <x15:x in="0"/>
          </x15:c>
          <x15:c>
            <x15:v>168126</x15:v>
            <x15:x in="0"/>
          </x15:c>
          <x15:c>
            <x15:v>128688</x15:v>
            <x15:x in="0"/>
          </x15:c>
          <x15:c>
            <x15:v>82845</x15:v>
            <x15:x in="0"/>
          </x15:c>
          <x15:c>
            <x15:v>1061718</x15:v>
            <x15:x in="0"/>
          </x15:c>
        </x15:pivotRow>
        <x15:pivotRow count="6">
          <x15:c>
            <x15:v>63</x15:v>
            <x15:x in="0"/>
          </x15:c>
          <x15:c>
            <x15:v>21</x15:v>
            <x15:x in="0"/>
          </x15:c>
          <x15:c t="e">
            <x15:v/>
            <x15:x in="0"/>
          </x15:c>
          <x15:c t="e">
            <x15:v/>
            <x15:x in="0"/>
          </x15:c>
          <x15:c t="e">
            <x15:v/>
            <x15:x in="0"/>
          </x15:c>
          <x15:c>
            <x15:v>84</x15:v>
            <x15:x in="0"/>
          </x15:c>
        </x15:pivotRow>
        <x15:pivotRow count="6">
          <x15:c>
            <x15:v>4200</x15:v>
            <x15:x in="0"/>
          </x15:c>
          <x15:c>
            <x15:v>4998</x15:v>
            <x15:x in="0"/>
          </x15:c>
          <x15:c>
            <x15:v>5019</x15:v>
            <x15:x in="0"/>
          </x15:c>
          <x15:c>
            <x15:v>4200</x15:v>
            <x15:x in="0"/>
          </x15:c>
          <x15:c>
            <x15:v>2835</x15:v>
            <x15:x in="0"/>
          </x15:c>
          <x15:c>
            <x15:v>21252</x15:v>
            <x15:x in="0"/>
          </x15:c>
        </x15:pivotRow>
        <x15:pivotRow count="6">
          <x15:c>
            <x15:v>55062</x15:v>
            <x15:x in="0"/>
          </x15:c>
          <x15:c>
            <x15:v>74571</x15:v>
            <x15:x in="0"/>
          </x15:c>
          <x15:c>
            <x15:v>76251</x15:v>
            <x15:x in="0"/>
          </x15:c>
          <x15:c>
            <x15:v>76041</x15:v>
            <x15:x in="0"/>
          </x15:c>
          <x15:c>
            <x15:v>48636</x15:v>
            <x15:x in="0"/>
          </x15:c>
          <x15:c>
            <x15:v>330561</x15:v>
            <x15:x in="0"/>
          </x15:c>
        </x15:pivotRow>
        <x15:pivotRow count="6">
          <x15:c>
            <x15:v>63</x15:v>
            <x15:x in="0"/>
          </x15:c>
          <x15:c>
            <x15:v>735</x15:v>
            <x15:x in="0"/>
          </x15:c>
          <x15:c>
            <x15:v>210</x15:v>
            <x15:x in="0"/>
          </x15:c>
          <x15:c>
            <x15:v>252</x15:v>
            <x15:x in="0"/>
          </x15:c>
          <x15:c>
            <x15:v>966</x15:v>
            <x15:x in="0"/>
          </x15:c>
          <x15:c>
            <x15:v>2226</x15:v>
            <x15:x in="0"/>
          </x15:c>
        </x15:pivotRow>
        <x15:pivotRow count="6">
          <x15:c>
            <x15:v>1449</x15:v>
            <x15:x in="0"/>
          </x15:c>
          <x15:c>
            <x15:v>987</x15:v>
            <x15:x in="0"/>
          </x15:c>
          <x15:c>
            <x15:v>1386</x15:v>
            <x15:x in="0"/>
          </x15:c>
          <x15:c>
            <x15:v>714</x15:v>
            <x15:x in="0"/>
          </x15:c>
          <x15:c>
            <x15:v>1239</x15:v>
            <x15:x in="0"/>
          </x15:c>
          <x15:c>
            <x15:v>5775</x15:v>
            <x15:x in="0"/>
          </x15:c>
        </x15:pivotRow>
        <x15:pivotRow count="6">
          <x15:c>
            <x15:v>651</x15:v>
            <x15:x in="0"/>
          </x15:c>
          <x15:c>
            <x15:v>231</x15:v>
            <x15:x in="0"/>
          </x15:c>
          <x15:c>
            <x15:v>651</x15:v>
            <x15:x in="0"/>
          </x15:c>
          <x15:c>
            <x15:v>1386</x15:v>
            <x15:x in="0"/>
          </x15:c>
          <x15:c>
            <x15:v>210</x15:v>
            <x15:x in="0"/>
          </x15:c>
          <x15:c>
            <x15:v>3129</x15:v>
            <x15:x in="0"/>
          </x15:c>
        </x15:pivotRow>
        <x15:pivotRow count="6">
          <x15:c>
            <x15:v>336</x15:v>
            <x15:x in="0"/>
          </x15:c>
          <x15:c>
            <x15:v>378</x15:v>
            <x15:x in="0"/>
          </x15:c>
          <x15:c>
            <x15:v>231</x15:v>
            <x15:x in="0"/>
          </x15:c>
          <x15:c>
            <x15:v>147</x15:v>
            <x15:x in="0"/>
          </x15:c>
          <x15:c>
            <x15:v>126</x15:v>
            <x15:x in="0"/>
          </x15:c>
          <x15:c>
            <x15:v>1218</x15:v>
            <x15:x in="0"/>
          </x15:c>
        </x15:pivotRow>
        <x15:pivotRow count="6">
          <x15:c>
            <x15:v>84672</x15:v>
            <x15:x in="0"/>
          </x15:c>
          <x15:c>
            <x15:v>89733</x15:v>
            <x15:x in="0"/>
          </x15:c>
          <x15:c>
            <x15:v>103908</x15:v>
            <x15:x in="0"/>
          </x15:c>
          <x15:c>
            <x15:v>100842</x15:v>
            <x15:x in="0"/>
          </x15:c>
          <x15:c>
            <x15:v>70854</x15:v>
            <x15:x in="0"/>
          </x15:c>
          <x15:c>
            <x15:v>450009</x15:v>
            <x15:x in="0"/>
          </x15:c>
        </x15:pivotRow>
        <x15:pivotRow count="6">
          <x15:c>
            <x15:v>570801</x15:v>
            <x15:x in="0"/>
          </x15:c>
          <x15:c>
            <x15:v>429408</x15:v>
            <x15:x in="0"/>
          </x15:c>
          <x15:c>
            <x15:v>355782</x15:v>
            <x15:x in="0"/>
          </x15:c>
          <x15:c>
            <x15:v>312270</x15:v>
            <x15:x in="0"/>
          </x15:c>
          <x15:c>
            <x15:v>207711</x15:v>
            <x15:x in="0"/>
          </x15:c>
          <x15:c>
            <x15:v>1875972</x15:v>
            <x15:x in="0"/>
          </x15:c>
        </x15:pivotRow>
      </x15:pivotTableData>
    </ext>
  </extLst>
</pivotTableDefinition>
</file>

<file path=xl/pivotTables/pivotTable2.xml><?xml version="1.0" encoding="utf-8"?>
<pivotTableDefinition xmlns="http://schemas.openxmlformats.org/spreadsheetml/2006/main" name="PivotChartTable5"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G27" firstHeaderRow="1" firstDataRow="2" firstDataCol="1"/>
  <pivotFields count="5">
    <pivotField dataField="1" showAll="0"/>
    <pivotField axis="axisCol" allDrilled="1" showAll="0" dataSourceSort="1" defaultAttributeDrillState="1">
      <items count="6">
        <item x="0"/>
        <item x="1"/>
        <item x="2"/>
        <item x="3"/>
        <item x="4"/>
        <item t="default"/>
      </items>
    </pivotField>
    <pivotField axis="axisRow" allDrilled="1" showAll="0" sortType="descending" dataSourceSort="1" defaultAttributeDrillState="1">
      <items count="25">
        <item x="0"/>
        <item x="1"/>
        <item x="2"/>
        <item x="3"/>
        <item x="4"/>
        <item x="5"/>
        <item x="6"/>
        <item x="7"/>
        <item x="8"/>
        <item x="9"/>
        <item x="10"/>
        <item x="11"/>
        <item x="12"/>
        <item x="13"/>
        <item x="14"/>
        <item x="15"/>
        <item x="16"/>
        <item x="17"/>
        <item x="18"/>
        <item x="19"/>
        <item x="20"/>
        <item x="21"/>
        <item x="22"/>
        <item x="23"/>
        <item t="default"/>
      </items>
      <autoSortScope>
        <pivotArea dataOnly="0" outline="0" fieldPosition="0">
          <references count="2">
            <reference field="4294967294" count="1" selected="0">
              <x v="0"/>
            </reference>
            <reference field="1" count="1" selected="0">
              <x v="0"/>
            </reference>
          </references>
        </pivotArea>
      </autoSortScope>
    </pivotField>
    <pivotField allDrilled="1" showAll="0" dataSourceSort="1" defaultAttributeDrillState="1"/>
    <pivotField allDrilled="1" showAll="0" dataSourceSort="1" defaultAttributeDrillState="1"/>
  </pivotFields>
  <rowFields count="1">
    <field x="2"/>
  </rowFields>
  <rowItems count="25">
    <i>
      <x v="9"/>
    </i>
    <i>
      <x v="19"/>
    </i>
    <i>
      <x v="5"/>
    </i>
    <i>
      <x v="23"/>
    </i>
    <i>
      <x v="1"/>
    </i>
    <i>
      <x v="6"/>
    </i>
    <i>
      <x v="14"/>
    </i>
    <i>
      <x v="10"/>
    </i>
    <i>
      <x v="12"/>
    </i>
    <i>
      <x v="2"/>
    </i>
    <i>
      <x v="13"/>
    </i>
    <i>
      <x v="21"/>
    </i>
    <i>
      <x v="22"/>
    </i>
    <i>
      <x/>
    </i>
    <i>
      <x v="3"/>
    </i>
    <i>
      <x v="7"/>
    </i>
    <i>
      <x v="8"/>
    </i>
    <i>
      <x v="20"/>
    </i>
    <i>
      <x v="16"/>
    </i>
    <i>
      <x v="15"/>
    </i>
    <i>
      <x v="4"/>
    </i>
    <i>
      <x v="17"/>
    </i>
    <i>
      <x v="18"/>
    </i>
    <i>
      <x v="11"/>
    </i>
    <i t="grand">
      <x/>
    </i>
  </rowItems>
  <colFields count="1">
    <field x="1"/>
  </colFields>
  <colItems count="6">
    <i>
      <x/>
    </i>
    <i>
      <x v="1"/>
    </i>
    <i>
      <x v="2"/>
    </i>
    <i>
      <x v="3"/>
    </i>
    <i>
      <x v="4"/>
    </i>
    <i t="grand">
      <x/>
    </i>
  </colItems>
  <dataFields count="1">
    <dataField fld="0" baseField="0" baseItem="0"/>
  </dataFields>
  <chartFormats count="14">
    <chartFormat chart="1" format="4" series="1">
      <pivotArea type="data" outline="0" fieldPosition="0">
        <references count="2">
          <reference field="4294967294" count="1" selected="0">
            <x v="0"/>
          </reference>
          <reference field="1" count="1" selected="0">
            <x v="0"/>
          </reference>
        </references>
      </pivotArea>
    </chartFormat>
    <chartFormat chart="1" format="5" series="1">
      <pivotArea type="data" outline="0" fieldPosition="0">
        <references count="2">
          <reference field="4294967294" count="1" selected="0">
            <x v="0"/>
          </reference>
          <reference field="1" count="1" selected="0">
            <x v="1"/>
          </reference>
        </references>
      </pivotArea>
    </chartFormat>
    <chartFormat chart="1" format="6" series="1">
      <pivotArea type="data" outline="0" fieldPosition="0">
        <references count="2">
          <reference field="4294967294" count="1" selected="0">
            <x v="0"/>
          </reference>
          <reference field="1" count="1" selected="0">
            <x v="2"/>
          </reference>
        </references>
      </pivotArea>
    </chartFormat>
    <chartFormat chart="0" format="7" series="1">
      <pivotArea type="data" outline="0" fieldPosition="0">
        <references count="2">
          <reference field="4294967294" count="1" selected="0">
            <x v="0"/>
          </reference>
          <reference field="1" count="1" selected="0">
            <x v="0"/>
          </reference>
        </references>
      </pivotArea>
    </chartFormat>
    <chartFormat chart="0" format="8" series="1">
      <pivotArea type="data" outline="0" fieldPosition="0">
        <references count="2">
          <reference field="4294967294" count="1" selected="0">
            <x v="0"/>
          </reference>
          <reference field="1" count="1" selected="0">
            <x v="1"/>
          </reference>
        </references>
      </pivotArea>
    </chartFormat>
    <chartFormat chart="0" format="9" series="1">
      <pivotArea type="data" outline="0" fieldPosition="0">
        <references count="2">
          <reference field="4294967294" count="1" selected="0">
            <x v="0"/>
          </reference>
          <reference field="1" count="1" selected="0">
            <x v="2"/>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3" format="13" series="1">
      <pivotArea type="data" outline="0" fieldPosition="0">
        <references count="2">
          <reference field="4294967294" count="1" selected="0">
            <x v="0"/>
          </reference>
          <reference field="1" count="1" selected="0">
            <x v="0"/>
          </reference>
        </references>
      </pivotArea>
    </chartFormat>
    <chartFormat chart="3" format="14" series="1">
      <pivotArea type="data" outline="0" fieldPosition="0">
        <references count="2">
          <reference field="4294967294" count="1" selected="0">
            <x v="0"/>
          </reference>
          <reference field="1" count="1" selected="0">
            <x v="1"/>
          </reference>
        </references>
      </pivotArea>
    </chartFormat>
    <chartFormat chart="3" format="15" series="1">
      <pivotArea type="data" outline="0" fieldPosition="0">
        <references count="2">
          <reference field="4294967294" count="1" selected="0">
            <x v="0"/>
          </reference>
          <reference field="1" count="1" selected="0">
            <x v="2"/>
          </reference>
        </references>
      </pivotArea>
    </chartFormat>
    <chartFormat chart="3" format="16" series="1">
      <pivotArea type="data" outline="0" fieldPosition="0">
        <references count="2">
          <reference field="4294967294" count="1" selected="0">
            <x v="0"/>
          </reference>
          <reference field="1" count="1" selected="0">
            <x v="3"/>
          </reference>
        </references>
      </pivotArea>
    </chartFormat>
    <chartFormat chart="3" format="17" series="1">
      <pivotArea type="data" outline="0" fieldPosition="0">
        <references count="2">
          <reference field="4294967294" count="1" selected="0">
            <x v="0"/>
          </reference>
          <reference field="1" count="1" selected="0">
            <x v="4"/>
          </reference>
        </references>
      </pivotArea>
    </chartFormat>
  </chartFormats>
  <pivotHierarchies count="6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1"/>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5" columnCount="6" cacheId="8">
        <x15:pivotRow count="6">
          <x15:c>
            <x15:v>164241</x15:v>
            <x15:x in="0"/>
          </x15:c>
          <x15:c>
            <x15:v>143451</x15:v>
            <x15:x in="0"/>
          </x15:c>
          <x15:c>
            <x15:v>108465</x15:v>
            <x15:x in="0"/>
          </x15:c>
          <x15:c>
            <x15:v>75558</x15:v>
            <x15:x in="0"/>
          </x15:c>
          <x15:c>
            <x15:v>50757</x15:v>
            <x15:x in="0"/>
          </x15:c>
          <x15:c>
            <x15:v>542472</x15:v>
            <x15:x in="0"/>
          </x15:c>
        </x15:pivotRow>
        <x15:pivotRow count="6">
          <x15:c>
            <x15:v>133350</x15:v>
            <x15:x in="0"/>
          </x15:c>
          <x15:c>
            <x15:v>4872</x15:v>
            <x15:x in="0"/>
          </x15:c>
          <x15:c>
            <x15:v>10815</x15:v>
            <x15:x in="0"/>
          </x15:c>
          <x15:c>
            <x15:v>8673</x15:v>
            <x15:x in="0"/>
          </x15:c>
          <x15:c>
            <x15:v>6594</x15:v>
            <x15:x in="0"/>
          </x15:c>
          <x15:c>
            <x15:v>164304</x15:v>
            <x15:x in="0"/>
          </x15:c>
        </x15:pivotRow>
        <x15:pivotRow count="6">
          <x15:c>
            <x15:v>88494</x15:v>
            <x15:x in="0"/>
          </x15:c>
          <x15:c>
            <x15:v>12810</x15:v>
            <x15:x in="0"/>
          </x15:c>
          <x15:c>
            <x15:v>13587</x15:v>
            <x15:x in="0"/>
          </x15:c>
          <x15:c>
            <x15:v>13902</x15:v>
            <x15:x in="0"/>
          </x15:c>
          <x15:c>
            <x15:v>9093</x15:v>
            <x15:x in="0"/>
          </x15:c>
          <x15:c>
            <x15:v>137886</x15:v>
            <x15:x in="0"/>
          </x15:c>
        </x15:pivotRow>
        <x15:pivotRow count="6">
          <x15:c>
            <x15:v>72450</x15:v>
            <x15:x in="0"/>
          </x15:c>
          <x15:c>
            <x15:v>76755</x15:v>
            <x15:x in="0"/>
          </x15:c>
          <x15:c>
            <x15:v>88914</x15:v>
            <x15:x in="0"/>
          </x15:c>
          <x15:c>
            <x15:v>86436</x15:v>
            <x15:x in="0"/>
          </x15:c>
          <x15:c>
            <x15:v>60606</x15:v>
            <x15:x in="0"/>
          </x15:c>
          <x15:c>
            <x15:v>385161</x15:v>
            <x15:x in="0"/>
          </x15:c>
        </x15:pivotRow>
        <x15:pivotRow count="6">
          <x15:c>
            <x15:v>55083</x15:v>
            <x15:x in="0"/>
          </x15:c>
          <x15:c>
            <x15:v>74865</x15:v>
            <x15:x in="0"/>
          </x15:c>
          <x15:c>
            <x15:v>76209</x15:v>
            <x15:x in="0"/>
          </x15:c>
          <x15:c>
            <x15:v>76692</x15:v>
            <x15:x in="0"/>
          </x15:c>
          <x15:c>
            <x15:v>49980</x15:v>
            <x15:x in="0"/>
          </x15:c>
          <x15:c>
            <x15:v>332829</x15:v>
            <x15:x in="0"/>
          </x15:c>
        </x15:pivotRow>
        <x15:pivotRow count="6">
          <x15:c>
            <x15:v>52059</x15:v>
            <x15:x in="0"/>
          </x15:c>
          <x15:c>
            <x15:v>110271</x15:v>
            <x15:x in="0"/>
          </x15:c>
          <x15:c>
            <x15:v>52437</x15:v>
            <x15:x in="0"/>
          </x15:c>
          <x15:c>
            <x15:v>46977</x15:v>
            <x15:x in="0"/>
          </x15:c>
          <x15:c>
            <x15:v>26418</x15:v>
            <x15:x in="0"/>
          </x15:c>
          <x15:c>
            <x15:v>288162</x15:v>
            <x15:x in="0"/>
          </x15:c>
        </x15:pivotRow>
        <x15:pivotRow count="6">
          <x15:c>
            <x15:v>3738</x15:v>
            <x15:x in="0"/>
          </x15:c>
          <x15:c>
            <x15:v>4473</x15:v>
            <x15:x in="0"/>
          </x15:c>
          <x15:c>
            <x15:v>4032</x15:v>
            <x15:x in="0"/>
          </x15:c>
          <x15:c>
            <x15:v>3003</x15:v>
            <x15:x in="0"/>
          </x15:c>
          <x15:c>
            <x15:v>2667</x15:v>
            <x15:x in="0"/>
          </x15:c>
          <x15:c>
            <x15:v>17913</x15:v>
            <x15:x in="0"/>
          </x15:c>
        </x15:pivotRow>
        <x15:pivotRow count="6">
          <x15:c>
            <x15:v>672</x15:v>
            <x15:x in="0"/>
          </x15:c>
          <x15:c>
            <x15:v>525</x15:v>
            <x15:x in="0"/>
          </x15:c>
          <x15:c>
            <x15:v>630</x15:v>
            <x15:x in="0"/>
          </x15:c>
          <x15:c>
            <x15:v>357</x15:v>
            <x15:x in="0"/>
          </x15:c>
          <x15:c>
            <x15:v>399</x15:v>
            <x15:x in="0"/>
          </x15:c>
          <x15:c>
            <x15:v>2583</x15:v>
            <x15:x in="0"/>
          </x15:c>
        </x15:pivotRow>
        <x15:pivotRow count="6">
          <x15:c>
            <x15:v>147</x15:v>
            <x15:x in="0"/>
          </x15:c>
          <x15:c>
            <x15:v>42</x15:v>
            <x15:x in="0"/>
          </x15:c>
          <x15:c>
            <x15:v>147</x15:v>
            <x15:x in="0"/>
          </x15:c>
          <x15:c>
            <x15:v>42</x15:v>
            <x15:x in="0"/>
          </x15:c>
          <x15:c>
            <x15:v>63</x15:v>
            <x15:x in="0"/>
          </x15:c>
          <x15:c>
            <x15:v>441</x15:v>
            <x15:x in="0"/>
          </x15:c>
        </x15:pivotRow>
        <x15:pivotRow count="6">
          <x15:c>
            <x15:v>105</x15:v>
            <x15:x in="0"/>
          </x15:c>
          <x15:c t="e">
            <x15:v/>
            <x15:x in="0"/>
          </x15:c>
          <x15:c t="e">
            <x15:v/>
            <x15:x in="0"/>
          </x15:c>
          <x15:c t="e">
            <x15:v/>
            <x15:x in="0"/>
          </x15:c>
          <x15:c t="e">
            <x15:v/>
            <x15:x in="0"/>
          </x15:c>
          <x15:c>
            <x15:v>105</x15:v>
            <x15:x in="0"/>
          </x15:c>
        </x15:pivotRow>
        <x15:pivotRow count="6">
          <x15:c>
            <x15:v>105</x15:v>
            <x15:x in="0"/>
          </x15:c>
          <x15:c>
            <x15:v>168</x15:v>
            <x15:x in="0"/>
          </x15:c>
          <x15:c t="e">
            <x15:v/>
            <x15:x in="0"/>
          </x15:c>
          <x15:c>
            <x15:v>21</x15:v>
            <x15:x in="0"/>
          </x15:c>
          <x15:c t="e">
            <x15:v/>
            <x15:x in="0"/>
          </x15:c>
          <x15:c>
            <x15:v>294</x15:v>
            <x15:x in="0"/>
          </x15:c>
        </x15:pivotRow>
        <x15:pivotRow count="6">
          <x15:c>
            <x15:v>84</x15:v>
            <x15:x in="0"/>
          </x15:c>
          <x15:c>
            <x15:v>21</x15:v>
            <x15:x in="0"/>
          </x15:c>
          <x15:c>
            <x15:v>105</x15:v>
            <x15:x in="0"/>
          </x15:c>
          <x15:c>
            <x15:v>105</x15:v>
            <x15:x in="0"/>
          </x15:c>
          <x15:c>
            <x15:v>63</x15:v>
            <x15:x in="0"/>
          </x15:c>
          <x15:c>
            <x15:v>378</x15:v>
            <x15:x in="0"/>
          </x15:c>
        </x15:pivotRow>
        <x15:pivotRow count="6">
          <x15:c>
            <x15:v>84</x15:v>
            <x15:x in="0"/>
          </x15:c>
          <x15:c t="e">
            <x15:v/>
            <x15:x in="0"/>
          </x15:c>
          <x15:c t="e">
            <x15:v/>
            <x15:x in="0"/>
          </x15:c>
          <x15:c t="e">
            <x15:v/>
            <x15:x in="0"/>
          </x15:c>
          <x15:c t="e">
            <x15:v/>
            <x15:x in="0"/>
          </x15:c>
          <x15:c>
            <x15:v>84</x15:v>
            <x15:x in="0"/>
          </x15:c>
        </x15:pivotRow>
        <x15:pivotRow count="6">
          <x15:c>
            <x15:v>84</x15:v>
            <x15:x in="0"/>
          </x15:c>
          <x15:c>
            <x15:v>777</x15:v>
            <x15:x in="0"/>
          </x15:c>
          <x15:c>
            <x15:v>252</x15:v>
            <x15:x in="0"/>
          </x15:c>
          <x15:c>
            <x15:v>252</x15:v>
            <x15:x in="0"/>
          </x15:c>
          <x15:c>
            <x15:v>567</x15:v>
            <x15:x in="0"/>
          </x15:c>
          <x15:c>
            <x15:v>1932</x15:v>
            <x15:x in="0"/>
          </x15:c>
        </x15:pivotRow>
        <x15:pivotRow count="6">
          <x15:c>
            <x15:v>63</x15:v>
            <x15:x in="0"/>
          </x15:c>
          <x15:c>
            <x15:v>21</x15:v>
            <x15:x in="0"/>
          </x15:c>
          <x15:c>
            <x15:v>84</x15:v>
            <x15:x in="0"/>
          </x15:c>
          <x15:c>
            <x15:v>84</x15:v>
            <x15:x in="0"/>
          </x15:c>
          <x15:c>
            <x15:v>84</x15:v>
            <x15:x in="0"/>
          </x15:c>
          <x15:c>
            <x15:v>336</x15:v>
            <x15:x in="0"/>
          </x15:c>
        </x15:pivotRow>
        <x15:pivotRow count="6">
          <x15:c>
            <x15:v>21</x15:v>
            <x15:x in="0"/>
          </x15:c>
          <x15:c>
            <x15:v>63</x15:v>
            <x15:x in="0"/>
          </x15:c>
          <x15:c t="e">
            <x15:v/>
            <x15:x in="0"/>
          </x15:c>
          <x15:c t="e">
            <x15:v/>
            <x15:x in="0"/>
          </x15:c>
          <x15:c t="e">
            <x15:v/>
            <x15:x in="0"/>
          </x15:c>
          <x15:c>
            <x15:v>84</x15:v>
            <x15:x in="0"/>
          </x15:c>
        </x15:pivotRow>
        <x15:pivotRow count="6">
          <x15:c>
            <x15:v>21</x15:v>
            <x15:x in="0"/>
          </x15:c>
          <x15:c>
            <x15:v>63</x15:v>
            <x15:x in="0"/>
          </x15:c>
          <x15:c t="e">
            <x15:v/>
            <x15:x in="0"/>
          </x15:c>
          <x15:c t="e">
            <x15:v/>
            <x15:x in="0"/>
          </x15:c>
          <x15:c t="e">
            <x15:v/>
            <x15:x in="0"/>
          </x15:c>
          <x15:c>
            <x15:v>84</x15:v>
            <x15:x in="0"/>
          </x15:c>
        </x15:pivotRow>
        <x15:pivotRow count="6">
          <x15:c t="e">
            <x15:v/>
            <x15:x in="0"/>
          </x15:c>
          <x15:c>
            <x15:v>21</x15:v>
            <x15:x in="0"/>
          </x15:c>
          <x15:c t="e">
            <x15:v/>
            <x15:x in="0"/>
          </x15:c>
          <x15:c t="e">
            <x15:v/>
            <x15:x in="0"/>
          </x15:c>
          <x15:c>
            <x15:v>21</x15:v>
            <x15:x in="0"/>
          </x15:c>
          <x15:c>
            <x15:v>42</x15:v>
            <x15:x in="0"/>
          </x15:c>
        </x15:pivotRow>
        <x15:pivotRow count="6">
          <x15:c t="e">
            <x15:v/>
            <x15:x in="0"/>
          </x15:c>
          <x15:c>
            <x15:v>63</x15:v>
            <x15:x in="0"/>
          </x15:c>
          <x15:c t="e">
            <x15:v/>
            <x15:x in="0"/>
          </x15:c>
          <x15:c t="e">
            <x15:v/>
            <x15:x in="0"/>
          </x15:c>
          <x15:c t="e">
            <x15:v/>
            <x15:x in="0"/>
          </x15:c>
          <x15:c>
            <x15:v>63</x15:v>
            <x15:x in="0"/>
          </x15:c>
        </x15:pivotRow>
        <x15:pivotRow count="6">
          <x15:c t="e">
            <x15:v/>
            <x15:x in="0"/>
          </x15:c>
          <x15:c t="e">
            <x15:v/>
            <x15:x in="0"/>
          </x15:c>
          <x15:c t="e">
            <x15:v/>
            <x15:x in="0"/>
          </x15:c>
          <x15:c>
            <x15:v>21</x15:v>
            <x15:x in="0"/>
          </x15:c>
          <x15:c t="e">
            <x15:v/>
            <x15:x in="0"/>
          </x15:c>
          <x15:c>
            <x15:v>21</x15:v>
            <x15:x in="0"/>
          </x15:c>
        </x15:pivotRow>
        <x15:pivotRow count="6">
          <x15:c t="e">
            <x15:v/>
            <x15:x in="0"/>
          </x15:c>
          <x15:c t="e">
            <x15:v/>
            <x15:x in="0"/>
          </x15:c>
          <x15:c t="e">
            <x15:v/>
            <x15:x in="0"/>
          </x15:c>
          <x15:c>
            <x15:v>126</x15:v>
            <x15:x in="0"/>
          </x15:c>
          <x15:c t="e">
            <x15:v/>
            <x15:x in="0"/>
          </x15:c>
          <x15:c>
            <x15:v>126</x15:v>
            <x15:x in="0"/>
          </x15:c>
        </x15:pivotRow>
        <x15:pivotRow count="6">
          <x15:c t="e">
            <x15:v/>
            <x15:x in="0"/>
          </x15:c>
          <x15:c>
            <x15:v>63</x15:v>
            <x15:x in="0"/>
          </x15:c>
          <x15:c t="e">
            <x15:v/>
            <x15:x in="0"/>
          </x15:c>
          <x15:c t="e">
            <x15:v/>
            <x15:x in="0"/>
          </x15:c>
          <x15:c t="e">
            <x15:v/>
            <x15:x in="0"/>
          </x15:c>
          <x15:c>
            <x15:v>63</x15:v>
            <x15:x in="0"/>
          </x15:c>
        </x15:pivotRow>
        <x15:pivotRow count="6">
          <x15:c t="e">
            <x15:v/>
            <x15:x in="0"/>
          </x15:c>
          <x15:c t="e">
            <x15:v/>
            <x15:x in="0"/>
          </x15:c>
          <x15:c t="e">
            <x15:v/>
            <x15:x in="0"/>
          </x15:c>
          <x15:c>
            <x15:v>21</x15:v>
            <x15:x in="0"/>
          </x15:c>
          <x15:c t="e">
            <x15:v/>
            <x15:x in="0"/>
          </x15:c>
          <x15:c>
            <x15:v>21</x15:v>
            <x15:x in="0"/>
          </x15:c>
        </x15:pivotRow>
        <x15:pivotRow count="6">
          <x15:c t="e">
            <x15:v/>
            <x15:x in="0"/>
          </x15:c>
          <x15:c>
            <x15:v>84</x15:v>
            <x15:x in="0"/>
          </x15:c>
          <x15:c>
            <x15:v>105</x15:v>
            <x15:x in="0"/>
          </x15:c>
          <x15:c t="e">
            <x15:v/>
            <x15:x in="0"/>
          </x15:c>
          <x15:c>
            <x15:v>399</x15:v>
            <x15:x in="0"/>
          </x15:c>
          <x15:c>
            <x15:v>588</x15:v>
            <x15:x in="0"/>
          </x15:c>
        </x15:pivotRow>
        <x15:pivotRow count="6">
          <x15:c>
            <x15:v>570801</x15:v>
            <x15:x in="0"/>
          </x15:c>
          <x15:c>
            <x15:v>429408</x15:v>
            <x15:x in="0"/>
          </x15:c>
          <x15:c>
            <x15:v>355782</x15:v>
            <x15:x in="0"/>
          </x15:c>
          <x15:c>
            <x15:v>312270</x15:v>
            <x15:x in="0"/>
          </x15:c>
          <x15:c>
            <x15:v>207711</x15:v>
            <x15:x in="0"/>
          </x15:c>
          <x15:c>
            <x15:v>1875972</x15:v>
            <x15:x in="0"/>
          </x15:c>
        </x15:pivotRow>
      </x15:pivotTableData>
    </ext>
  </extLst>
</pivotTableDefinition>
</file>

<file path=xl/pivotTables/pivotTable3.xml><?xml version="1.0" encoding="utf-8"?>
<pivotTableDefinition xmlns="http://schemas.openxmlformats.org/spreadsheetml/2006/main" name="PivotChartTable7"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D10" firstHeaderRow="1" firstDataRow="2" firstDataCol="1"/>
  <pivotFields count="4">
    <pivotField dataField="1" showAll="0"/>
    <pivotField axis="axisRow" allDrilled="1" showAll="0" dataSourceSort="1" defaultAttributeDrillState="1">
      <items count="8">
        <item x="0"/>
        <item x="1"/>
        <item x="2"/>
        <item x="3"/>
        <item x="4"/>
        <item x="5"/>
        <item x="6"/>
        <item t="default"/>
      </items>
    </pivotField>
    <pivotField axis="axisCol" allDrilled="1" showAll="0" dataSourceSort="1" defaultAttributeDrillState="1">
      <items count="3">
        <item x="0"/>
        <item x="1"/>
        <item t="default"/>
      </items>
    </pivotField>
    <pivotField allDrilled="1" showAll="0" dataSourceSort="1" defaultAttributeDrillState="1"/>
  </pivotFields>
  <rowFields count="1">
    <field x="1"/>
  </rowFields>
  <rowItems count="8">
    <i>
      <x/>
    </i>
    <i>
      <x v="1"/>
    </i>
    <i>
      <x v="2"/>
    </i>
    <i>
      <x v="3"/>
    </i>
    <i>
      <x v="4"/>
    </i>
    <i>
      <x v="5"/>
    </i>
    <i>
      <x v="6"/>
    </i>
    <i t="grand">
      <x/>
    </i>
  </rowItems>
  <colFields count="1">
    <field x="2"/>
  </colFields>
  <colItems count="3">
    <i>
      <x/>
    </i>
    <i>
      <x v="1"/>
    </i>
    <i t="grand">
      <x/>
    </i>
  </colItems>
  <dataFields count="1">
    <dataField fld="0" baseField="0" baseItem="0"/>
  </dataFields>
  <chartFormats count="2">
    <chartFormat chart="3" format="20" series="1">
      <pivotArea type="data" outline="0" fieldPosition="0">
        <references count="2">
          <reference field="4294967294" count="1" selected="0">
            <x v="0"/>
          </reference>
          <reference field="2" count="1" selected="0">
            <x v="1"/>
          </reference>
        </references>
      </pivotArea>
    </chartFormat>
    <chartFormat chart="3" format="21" series="1">
      <pivotArea type="data" outline="0" fieldPosition="0">
        <references count="2">
          <reference field="4294967294" count="1" selected="0">
            <x v="0"/>
          </reference>
          <reference field="2" count="1" selected="0">
            <x v="0"/>
          </reference>
        </references>
      </pivotArea>
    </chartFormat>
  </chartFormats>
  <pivotHierarchies count="6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2"/>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8" columnCount="3" cacheId="10">
        <x15:pivotRow count="3">
          <x15:c>
            <x15:v>182721</x15:v>
            <x15:x in="0"/>
          </x15:c>
          <x15:c>
            <x15:v>67452</x15:v>
            <x15:x in="0"/>
          </x15:c>
          <x15:c>
            <x15:v>250173</x15:v>
            <x15:x in="0"/>
          </x15:c>
        </x15:pivotRow>
        <x15:pivotRow count="3">
          <x15:c>
            <x15:v>185913</x15:v>
            <x15:x in="0"/>
          </x15:c>
          <x15:c>
            <x15:v>73164</x15:v>
            <x15:x in="0"/>
          </x15:c>
          <x15:c>
            <x15:v>259077</x15:v>
            <x15:x in="0"/>
          </x15:c>
        </x15:pivotRow>
        <x15:pivotRow count="3">
          <x15:c>
            <x15:v>200718</x15:v>
            <x15:x in="0"/>
          </x15:c>
          <x15:c>
            <x15:v>79359</x15:v>
            <x15:x in="0"/>
          </x15:c>
          <x15:c>
            <x15:v>280077</x15:v>
            <x15:x in="0"/>
          </x15:c>
        </x15:pivotRow>
        <x15:pivotRow count="3">
          <x15:c>
            <x15:v>197862</x15:v>
            <x15:x in="0"/>
          </x15:c>
          <x15:c>
            <x15:v>78729</x15:v>
            <x15:x in="0"/>
          </x15:c>
          <x15:c>
            <x15:v>276591</x15:v>
            <x15:x in="0"/>
          </x15:c>
        </x15:pivotRow>
        <x15:pivotRow count="3">
          <x15:c>
            <x15:v>199185</x15:v>
            <x15:x in="0"/>
          </x15:c>
          <x15:c>
            <x15:v>73794</x15:v>
            <x15:x in="0"/>
          </x15:c>
          <x15:c>
            <x15:v>272979</x15:v>
            <x15:x in="0"/>
          </x15:c>
        </x15:pivotRow>
        <x15:pivotRow count="3">
          <x15:c>
            <x15:v>194901</x15:v>
            <x15:x in="0"/>
          </x15:c>
          <x15:c>
            <x15:v>76125</x15:v>
            <x15:x in="0"/>
          </x15:c>
          <x15:c>
            <x15:v>271026</x15:v>
            <x15:x in="0"/>
          </x15:c>
        </x15:pivotRow>
        <x15:pivotRow count="3">
          <x15:c>
            <x15:v>194691</x15:v>
            <x15:x in="0"/>
          </x15:c>
          <x15:c>
            <x15:v>71358</x15:v>
            <x15:x in="0"/>
          </x15:c>
          <x15:c>
            <x15:v>266049</x15:v>
            <x15:x in="0"/>
          </x15:c>
        </x15:pivotRow>
        <x15:pivotRow count="3">
          <x15:c>
            <x15:v>1355991</x15:v>
            <x15:x in="0"/>
          </x15:c>
          <x15:c>
            <x15:v>519981</x15:v>
            <x15:x in="0"/>
          </x15:c>
          <x15:c>
            <x15:v>1875972</x15:v>
            <x15:x in="0"/>
          </x15:c>
        </x15:pivotRow>
      </x15:pivotTableData>
    </ext>
  </extLst>
</pivotTableDefinition>
</file>

<file path=xl/pivotTables/pivotTable4.xml><?xml version="1.0" encoding="utf-8"?>
<pivotTableDefinition xmlns="http://schemas.openxmlformats.org/spreadsheetml/2006/main" name="PivotChartTable9"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D10" firstHeaderRow="1" firstDataRow="2" firstDataCol="1"/>
  <pivotFields count="5">
    <pivotField dataField="1" showAll="0"/>
    <pivotField allDrilled="1" showAll="0" sortType="descending" dataSourceSort="1" defaultAttributeDrillState="1">
      <items count="21">
        <item x="0"/>
        <item x="1"/>
        <item x="2"/>
        <item x="3"/>
        <item x="4"/>
        <item x="5"/>
        <item x="6"/>
        <item x="7"/>
        <item x="8"/>
        <item x="9"/>
        <item x="10"/>
        <item x="11"/>
        <item x="12"/>
        <item x="13"/>
        <item x="14"/>
        <item x="15"/>
        <item x="16"/>
        <item x="17"/>
        <item x="18"/>
        <item x="19"/>
        <item t="default"/>
      </items>
      <autoSortScope>
        <pivotArea dataOnly="0" outline="0" fieldPosition="0">
          <references count="1">
            <reference field="4294967294" count="1" selected="0">
              <x v="0"/>
            </reference>
          </references>
        </pivotArea>
      </autoSortScope>
    </pivotField>
    <pivotField axis="axisCol" allDrilled="1" showAll="0" dataSourceSort="1" defaultAttributeDrillState="1">
      <items count="3">
        <item x="0"/>
        <item x="1"/>
        <item t="default"/>
      </items>
    </pivotField>
    <pivotField axis="axisRow" allDrilled="1" showAll="0" dataSourceSort="1" defaultAttributeDrillState="1">
      <items count="6">
        <item x="0"/>
        <item x="1"/>
        <item x="2"/>
        <item x="3"/>
        <item x="4"/>
        <item t="default"/>
      </items>
    </pivotField>
    <pivotField axis="axisRow" allDrilled="1" showAll="0" dataSourceSort="1" defaultAttributeDrillState="1">
      <items count="3">
        <item x="0"/>
        <item x="1"/>
        <item t="default"/>
      </items>
    </pivotField>
  </pivotFields>
  <rowFields count="2">
    <field x="4"/>
    <field x="3"/>
  </rowFields>
  <rowItems count="8">
    <i>
      <x/>
    </i>
    <i r="1">
      <x/>
    </i>
    <i r="1">
      <x v="1"/>
    </i>
    <i r="1">
      <x v="2"/>
    </i>
    <i>
      <x v="1"/>
    </i>
    <i r="1">
      <x v="3"/>
    </i>
    <i r="1">
      <x v="4"/>
    </i>
    <i t="grand">
      <x/>
    </i>
  </rowItems>
  <colFields count="1">
    <field x="2"/>
  </colFields>
  <colItems count="3">
    <i>
      <x/>
    </i>
    <i>
      <x v="1"/>
    </i>
    <i t="grand">
      <x/>
    </i>
  </colItems>
  <dataFields count="1">
    <dataField fld="0" baseField="0" baseItem="0"/>
  </dataFields>
  <chartFormats count="2">
    <chartFormat chart="3" format="16" series="1">
      <pivotArea type="data" outline="0" fieldPosition="0">
        <references count="2">
          <reference field="4294967294" count="1" selected="0">
            <x v="0"/>
          </reference>
          <reference field="2" count="1" selected="0">
            <x v="0"/>
          </reference>
        </references>
      </pivotArea>
    </chartFormat>
    <chartFormat chart="3" format="17" series="1">
      <pivotArea type="data" outline="0" fieldPosition="0">
        <references count="2">
          <reference field="4294967294" count="1" selected="0">
            <x v="0"/>
          </reference>
          <reference field="2" count="1" selected="0">
            <x v="1"/>
          </reference>
        </references>
      </pivotArea>
    </chartFormat>
  </chartFormats>
  <pivotHierarchies count="62">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19"/>
    <rowHierarchyUsage hierarchyUsage="30"/>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8" columnCount="3" cacheId="12">
        <x15:pivotRow count="3">
          <x15:c>
            <x15:v>586467</x15:v>
            <x15:x in="0"/>
          </x15:c>
          <x15:c>
            <x15:v>769524</x15:v>
            <x15:x in="0"/>
          </x15:c>
          <x15:c>
            <x15:v>1355991</x15:v>
            <x15:x in="0"/>
          </x15:c>
        </x15:pivotRow>
        <x15:pivotRow count="3">
          <x15:c>
            <x15:v>389907</x15:v>
            <x15:x in="0"/>
          </x15:c>
          <x15:c>
            <x15:v>180894</x15:v>
            <x15:x in="0"/>
          </x15:c>
          <x15:c>
            <x15:v>570801</x15:v>
            <x15:x in="0"/>
          </x15:c>
        </x15:pivotRow>
        <x15:pivotRow count="3">
          <x15:c>
            <x15:v>93786</x15:v>
            <x15:x in="0"/>
          </x15:c>
          <x15:c>
            <x15:v>335622</x15:v>
            <x15:x in="0"/>
          </x15:c>
          <x15:c>
            <x15:v>429408</x15:v>
            <x15:x in="0"/>
          </x15:c>
        </x15:pivotRow>
        <x15:pivotRow count="3">
          <x15:c>
            <x15:v>102774</x15:v>
            <x15:x in="0"/>
          </x15:c>
          <x15:c>
            <x15:v>253008</x15:v>
            <x15:x in="0"/>
          </x15:c>
          <x15:c>
            <x15:v>355782</x15:v>
            <x15:x in="0"/>
          </x15:c>
        </x15:pivotRow>
        <x15:pivotRow count="3">
          <x15:c>
            <x15:v>169134</x15:v>
            <x15:x in="0"/>
          </x15:c>
          <x15:c>
            <x15:v>350847</x15:v>
            <x15:x in="0"/>
          </x15:c>
          <x15:c>
            <x15:v>519981</x15:v>
            <x15:x in="0"/>
          </x15:c>
        </x15:pivotRow>
        <x15:pivotRow count="3">
          <x15:c>
            <x15:v>100968</x15:v>
            <x15:x in="0"/>
          </x15:c>
          <x15:c>
            <x15:v>211302</x15:v>
            <x15:x in="0"/>
          </x15:c>
          <x15:c>
            <x15:v>312270</x15:v>
            <x15:x in="0"/>
          </x15:c>
        </x15:pivotRow>
        <x15:pivotRow count="3">
          <x15:c>
            <x15:v>68166</x15:v>
            <x15:x in="0"/>
          </x15:c>
          <x15:c>
            <x15:v>139545</x15:v>
            <x15:x in="0"/>
          </x15:c>
          <x15:c>
            <x15:v>207711</x15:v>
            <x15:x in="0"/>
          </x15:c>
        </x15:pivotRow>
        <x15:pivotRow count="3">
          <x15:c>
            <x15:v>755601</x15:v>
            <x15:x in="0"/>
          </x15:c>
          <x15:c>
            <x15:v>1120371</x15:v>
            <x15:x in="0"/>
          </x15:c>
          <x15:c>
            <x15:v>1875972</x15:v>
            <x15:x in="0"/>
          </x15:c>
        </x15:pivotRow>
      </x15:pivotTableData>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Year" sourceName="[dimDate].[CYear]">
  <data>
    <olap pivotCacheId="16">
      <levels count="2">
        <level uniqueName="[dimDate].[CYear].[(All)]" sourceCaption="(All)" count="0"/>
        <level uniqueName="[dimDate].[CYear].[CYear]" sourceCaption="CYear" count="21">
          <ranges>
            <range startItem="0">
              <i n="[dimDate].[CYear].&amp;[2012]" c="2012"/>
              <i n="[dimDate].[CYear].&amp;[2013]" c="2013"/>
              <i n="[dimDate].[CYear].&amp;[2014]" c="2014" nd="1"/>
              <i n="[dimDate].[CYear].&amp;[2015]" c="2015" nd="1"/>
              <i n="[dimDate].[CYear].&amp;[2016]" c="2016" nd="1"/>
              <i n="[dimDate].[CYear].&amp;[2017]" c="2017" nd="1"/>
              <i n="[dimDate].[CYear].&amp;[2018]" c="2018" nd="1"/>
              <i n="[dimDate].[CYear].&amp;[2019]" c="2019" nd="1"/>
              <i n="[dimDate].[CYear].&amp;[2020]" c="2020" nd="1"/>
              <i n="[dimDate].[CYear].&amp;[2021]" c="2021" nd="1"/>
              <i n="[dimDate].[CYear].&amp;[2022]" c="2022" nd="1"/>
              <i n="[dimDate].[CYear].&amp;[2023]" c="2023" nd="1"/>
              <i n="[dimDate].[CYear].&amp;[2024]" c="2024" nd="1"/>
              <i n="[dimDate].[CYear].&amp;[2025]" c="2025" nd="1"/>
              <i n="[dimDate].[CYear].&amp;[2026]" c="2026" nd="1"/>
              <i n="[dimDate].[CYear].&amp;[2027]" c="2027" nd="1"/>
              <i n="[dimDate].[CYear].&amp;[2028]" c="2028" nd="1"/>
              <i n="[dimDate].[CYear].&amp;[2029]" c="2029" nd="1"/>
              <i n="[dimDate].[CYear].&amp;[2030]" c="2030" nd="1"/>
              <i n="[dimDate].[CYear].&amp;[2031]" c="2031" nd="1"/>
              <i n="[dimDate].[CYear].&amp;[2032]" c="2032" nd="1"/>
            </range>
          </ranges>
        </level>
      </levels>
      <selections count="1">
        <selection n="[dimDate].[CYear].[All]"/>
      </selections>
    </olap>
  </data>
  <extLst>
    <x:ext xmlns:x15="http://schemas.microsoft.com/office/spreadsheetml/2010/11/main" uri="{03082B11-2C62-411c-B77F-237D8FCFBE4C}">
      <x15:slicerCachePivotTables>
        <pivotTable tabId="4294967295" name="PivotChartTable9"/>
        <pivotTable tabId="4294967295" name="PivotChartTable7"/>
        <pivotTable tabId="4294967295" name="PivotChartTable5"/>
        <pivotTable tabId="4294967295" name="PivotChartTable1"/>
      </x15:slicerCachePivotTables>
    </x:ext>
    <x:ext xmlns:x15="http://schemas.microsoft.com/office/spreadsheetml/2010/11/main" uri="{470722E0-AACD-4C17-9CDC-17EF765DBC7E}">
      <x15:slicerCacheHideItemsWithNoData count="1">
        <x15:slicerCacheOlapLevelName uniqueName="[dimDate].[CYear].[CYear]" count="19"/>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ShortName" sourceName="[dimDate].[MonthShortName]">
  <data>
    <olap pivotCacheId="16">
      <levels count="2">
        <level uniqueName="[dimDate].[MonthShortName].[(All)]" sourceCaption="(All)" count="0"/>
        <level uniqueName="[dimDate].[MonthShortName].[MonthShortName]" sourceCaption="MonthShortName" count="12">
          <ranges>
            <range startItem="0">
              <i n="[dimDate].[MonthShortName].&amp;[Jan]" c="Jan"/>
              <i n="[dimDate].[MonthShortName].&amp;[Feb]" c="Feb"/>
              <i n="[dimDate].[MonthShortName].&amp;[Oct]" c="Oct"/>
              <i n="[dimDate].[MonthShortName].&amp;[Nov]" c="Nov"/>
              <i n="[dimDate].[MonthShortName].&amp;[Dec]" c="Dec"/>
              <i n="[dimDate].[MonthShortName].&amp;[Mar]" c="Mar" nd="1"/>
              <i n="[dimDate].[MonthShortName].&amp;[Apr]" c="Apr" nd="1"/>
              <i n="[dimDate].[MonthShortName].&amp;[May]" c="May" nd="1"/>
              <i n="[dimDate].[MonthShortName].&amp;[Jun]" c="Jun" nd="1"/>
              <i n="[dimDate].[MonthShortName].&amp;[Jul]" c="Jul" nd="1"/>
              <i n="[dimDate].[MonthShortName].&amp;[Aug]" c="Aug" nd="1"/>
              <i n="[dimDate].[MonthShortName].&amp;[Sep]" c="Sep" nd="1"/>
            </range>
          </ranges>
        </level>
      </levels>
      <selections count="1">
        <selection n="[dimDate].[MonthShortName].[All]"/>
      </selections>
    </olap>
  </data>
  <extLst>
    <x:ext xmlns:x15="http://schemas.microsoft.com/office/spreadsheetml/2010/11/main" uri="{03082B11-2C62-411c-B77F-237D8FCFBE4C}">
      <x15:slicerCachePivotTables>
        <pivotTable tabId="4294967295" name="PivotChartTable9"/>
        <pivotTable tabId="4294967295" name="PivotChartTable7"/>
        <pivotTable tabId="4294967295" name="PivotChartTable5"/>
        <pivotTable tabId="4294967295" name="PivotChartTable1"/>
      </x15:slicerCachePivotTables>
    </x:ext>
    <x:ext xmlns:x15="http://schemas.microsoft.com/office/spreadsheetml/2010/11/main" uri="{470722E0-AACD-4C17-9CDC-17EF765DBC7E}">
      <x15:slicerCacheHideItemsWithNoData count="1">
        <x15:slicerCacheOlapLevelName uniqueName="[dimDate].[MonthShortName].[MonthShortName]" count="7"/>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CYear" caption="Year" level="1" rowHeight="241300"/>
  <slicer name="MonthShortName" cache="Slicer_MonthShortName" caption="Month"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customProperty" Target="../customProperty2.bin"/><Relationship Id="rId7" Type="http://schemas.openxmlformats.org/officeDocument/2006/relationships/drawing" Target="../drawings/drawing2.xml"/><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5" Type="http://schemas.openxmlformats.org/officeDocument/2006/relationships/customProperty" Target="../customProperty4.bin"/><Relationship Id="rId10" Type="http://schemas.openxmlformats.org/officeDocument/2006/relationships/image" Target="../media/image1.emf"/><Relationship Id="rId4" Type="http://schemas.openxmlformats.org/officeDocument/2006/relationships/customProperty" Target="../customProperty3.bin"/><Relationship Id="rId9" Type="http://schemas.openxmlformats.org/officeDocument/2006/relationships/control" Target="../activeX/activeX1.xml"/></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customProperty" Target="../customProperty7.bin"/><Relationship Id="rId7" Type="http://schemas.openxmlformats.org/officeDocument/2006/relationships/drawing" Target="../drawings/drawing3.xml"/><Relationship Id="rId2" Type="http://schemas.openxmlformats.org/officeDocument/2006/relationships/customProperty" Target="../customProperty6.bin"/><Relationship Id="rId1" Type="http://schemas.openxmlformats.org/officeDocument/2006/relationships/printerSettings" Target="../printerSettings/printerSettings3.bin"/><Relationship Id="rId6" Type="http://schemas.openxmlformats.org/officeDocument/2006/relationships/customProperty" Target="../customProperty10.bin"/><Relationship Id="rId5" Type="http://schemas.openxmlformats.org/officeDocument/2006/relationships/customProperty" Target="../customProperty9.bin"/><Relationship Id="rId10" Type="http://schemas.openxmlformats.org/officeDocument/2006/relationships/image" Target="../media/image1.emf"/><Relationship Id="rId4" Type="http://schemas.openxmlformats.org/officeDocument/2006/relationships/customProperty" Target="../customProperty8.bin"/><Relationship Id="rId9" Type="http://schemas.openxmlformats.org/officeDocument/2006/relationships/control" Target="../activeX/activeX2.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customProperty" Target="../customProperty12.bin"/><Relationship Id="rId7" Type="http://schemas.openxmlformats.org/officeDocument/2006/relationships/drawing" Target="../drawings/drawing4.xml"/><Relationship Id="rId2" Type="http://schemas.openxmlformats.org/officeDocument/2006/relationships/customProperty" Target="../customProperty11.bin"/><Relationship Id="rId1" Type="http://schemas.openxmlformats.org/officeDocument/2006/relationships/printerSettings" Target="../printerSettings/printerSettings4.bin"/><Relationship Id="rId6" Type="http://schemas.openxmlformats.org/officeDocument/2006/relationships/customProperty" Target="../customProperty15.bin"/><Relationship Id="rId5" Type="http://schemas.openxmlformats.org/officeDocument/2006/relationships/customProperty" Target="../customProperty14.bin"/><Relationship Id="rId10" Type="http://schemas.openxmlformats.org/officeDocument/2006/relationships/image" Target="../media/image1.emf"/><Relationship Id="rId4" Type="http://schemas.openxmlformats.org/officeDocument/2006/relationships/customProperty" Target="../customProperty13.bin"/><Relationship Id="rId9" Type="http://schemas.openxmlformats.org/officeDocument/2006/relationships/control" Target="../activeX/activeX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showRowColHeaders="0" tabSelected="1" zoomScale="80" zoomScaleNormal="80" workbookViewId="0"/>
  </sheetViews>
  <sheetFormatPr defaultRowHeight="15" x14ac:dyDescent="0.25"/>
  <cols>
    <col min="1" max="1" width="27.28515625" customWidth="1"/>
    <col min="2" max="2" width="16.28515625" customWidth="1"/>
    <col min="3" max="3" width="9.7109375" customWidth="1"/>
    <col min="4" max="4" width="11.28515625" customWidth="1"/>
  </cols>
  <sheetData>
    <row r="1" spans="1:5" ht="26.25" x14ac:dyDescent="0.4">
      <c r="E1" s="3" t="s">
        <v>3</v>
      </c>
    </row>
    <row r="2" spans="1:5" x14ac:dyDescent="0.25">
      <c r="A2" t="s">
        <v>2</v>
      </c>
    </row>
    <row r="3" spans="1:5" x14ac:dyDescent="0.25">
      <c r="A3" s="2"/>
      <c r="B3" s="1"/>
      <c r="C3" s="1"/>
      <c r="D3" s="1"/>
    </row>
    <row r="4" spans="1:5" x14ac:dyDescent="0.25">
      <c r="A4" s="2"/>
      <c r="B4" s="1"/>
      <c r="C4" s="1"/>
      <c r="D4" s="1"/>
    </row>
    <row r="5" spans="1:5" x14ac:dyDescent="0.25">
      <c r="A5" s="2"/>
      <c r="B5" s="1"/>
      <c r="C5" s="1"/>
      <c r="D5" s="1"/>
    </row>
    <row r="6" spans="1:5" x14ac:dyDescent="0.25">
      <c r="A6" s="2"/>
      <c r="B6" s="1"/>
      <c r="C6" s="1"/>
      <c r="D6" s="1"/>
    </row>
    <row r="7" spans="1:5" x14ac:dyDescent="0.25">
      <c r="A7" s="2"/>
      <c r="B7" s="1"/>
      <c r="C7" s="1"/>
      <c r="D7" s="1"/>
    </row>
    <row r="8" spans="1:5" x14ac:dyDescent="0.25">
      <c r="A8" s="2"/>
      <c r="B8" s="1"/>
      <c r="C8" s="1"/>
      <c r="D8" s="1"/>
    </row>
    <row r="9" spans="1:5" x14ac:dyDescent="0.25">
      <c r="A9" s="2"/>
      <c r="B9" s="1"/>
      <c r="C9" s="1"/>
      <c r="D9" s="1"/>
    </row>
    <row r="10" spans="1:5" x14ac:dyDescent="0.25">
      <c r="A10" s="2"/>
      <c r="B10" s="1"/>
      <c r="C10" s="1"/>
      <c r="D10" s="1"/>
    </row>
    <row r="11" spans="1:5" x14ac:dyDescent="0.25">
      <c r="A11" s="2"/>
      <c r="B11" s="1"/>
      <c r="C11" s="1"/>
      <c r="D11" s="1"/>
    </row>
    <row r="12" spans="1:5" x14ac:dyDescent="0.25">
      <c r="A12" s="2"/>
      <c r="B12" s="1"/>
      <c r="C12" s="1"/>
      <c r="D12" s="1"/>
    </row>
    <row r="13" spans="1:5" x14ac:dyDescent="0.25">
      <c r="A13" s="2"/>
      <c r="B13" s="1"/>
      <c r="C13" s="1"/>
      <c r="D13" s="1"/>
    </row>
    <row r="14" spans="1:5" x14ac:dyDescent="0.25">
      <c r="A14" s="2"/>
      <c r="B14" s="1"/>
      <c r="C14" s="1"/>
      <c r="D14" s="1"/>
    </row>
    <row r="15" spans="1:5" x14ac:dyDescent="0.25">
      <c r="A15" s="2"/>
      <c r="B15" s="1"/>
      <c r="C15" s="1"/>
      <c r="D15" s="1"/>
    </row>
    <row r="16" spans="1:5" x14ac:dyDescent="0.25">
      <c r="A16" s="2"/>
      <c r="B16" s="1"/>
      <c r="C16" s="1"/>
      <c r="D16" s="1"/>
    </row>
    <row r="17" spans="1:4" x14ac:dyDescent="0.25">
      <c r="A17" s="2"/>
      <c r="B17" s="1"/>
      <c r="C17" s="1"/>
      <c r="D17" s="1"/>
    </row>
    <row r="18" spans="1:4" x14ac:dyDescent="0.25">
      <c r="A18" s="2"/>
      <c r="B18" s="1"/>
      <c r="C18" s="1"/>
      <c r="D18" s="1"/>
    </row>
    <row r="19" spans="1:4" x14ac:dyDescent="0.25">
      <c r="A19" s="2"/>
      <c r="B19" s="1"/>
      <c r="C19" s="1"/>
      <c r="D19" s="1"/>
    </row>
    <row r="20" spans="1:4" x14ac:dyDescent="0.25">
      <c r="A20" s="2"/>
      <c r="B20" s="1"/>
      <c r="C20" s="1"/>
      <c r="D20" s="1"/>
    </row>
    <row r="21" spans="1:4" x14ac:dyDescent="0.25">
      <c r="A21" s="2"/>
      <c r="B21" s="1"/>
      <c r="C21" s="1"/>
      <c r="D21" s="1"/>
    </row>
    <row r="22" spans="1:4" x14ac:dyDescent="0.25">
      <c r="A22" s="2"/>
      <c r="B22" s="1"/>
      <c r="C22" s="1"/>
      <c r="D22" s="1"/>
    </row>
    <row r="23" spans="1:4" x14ac:dyDescent="0.25">
      <c r="A23" s="2"/>
      <c r="B23" s="1"/>
      <c r="C23" s="1"/>
      <c r="D23" s="1"/>
    </row>
    <row r="24" spans="1:4" x14ac:dyDescent="0.25">
      <c r="A24" s="2"/>
      <c r="B24" s="1"/>
      <c r="C24" s="1"/>
      <c r="D24" s="1"/>
    </row>
    <row r="25" spans="1:4" x14ac:dyDescent="0.25">
      <c r="A25" s="2"/>
      <c r="B25" s="1"/>
      <c r="C25" s="1"/>
      <c r="D25" s="1"/>
    </row>
    <row r="26" spans="1:4" x14ac:dyDescent="0.25">
      <c r="A26" s="2"/>
      <c r="B26" s="1"/>
      <c r="C26" s="1"/>
      <c r="D26" s="1"/>
    </row>
    <row r="27" spans="1:4" x14ac:dyDescent="0.25">
      <c r="A27" s="2"/>
      <c r="B27" s="1"/>
      <c r="C27" s="1"/>
      <c r="D27" s="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Z1001:Z1002"/>
  <sheetViews>
    <sheetView showGridLines="0" showRowColHeaders="0" showRuler="0" zoomScaleNormal="90" workbookViewId="0"/>
  </sheetViews>
  <sheetFormatPr defaultRowHeight="15" x14ac:dyDescent="0.25"/>
  <cols>
    <col min="26" max="26" width="44.7109375" customWidth="1"/>
  </cols>
  <sheetData>
    <row r="1001" spans="26:26" x14ac:dyDescent="0.25">
      <c r="Z1001" t="s">
        <v>0</v>
      </c>
    </row>
    <row r="1002" spans="26:26" x14ac:dyDescent="0.25">
      <c r="Z1002" t="s">
        <v>1</v>
      </c>
    </row>
  </sheetData>
  <sheetProtection selectLockedCells="1" selectUnlockedCells="1"/>
  <printOptions horizontalCentered="1" verticalCentered="1"/>
  <pageMargins left="0.7" right="0.7" top="0.75" bottom="0.75" header="0.3" footer="0.3"/>
  <pageSetup orientation="landscape"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1031" r:id="rId9" name="AroAxControlShim1">
          <controlPr defaultSize="0" autoLine="0" autoPict="0" altText="Power View" r:id="rId10">
            <anchor moveWithCells="1">
              <from>
                <xdr:col>0</xdr:col>
                <xdr:colOff>9525</xdr:colOff>
                <xdr:row>0</xdr:row>
                <xdr:rowOff>9525</xdr:rowOff>
              </from>
              <to>
                <xdr:col>21</xdr:col>
                <xdr:colOff>9525</xdr:colOff>
                <xdr:row>50</xdr:row>
                <xdr:rowOff>85725</xdr:rowOff>
              </to>
            </anchor>
          </controlPr>
        </control>
      </mc:Choice>
      <mc:Fallback>
        <control shapeId="1031" r:id="rId9" name="AroAxControlShim1"/>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Z1001:Z1002"/>
  <sheetViews>
    <sheetView showGridLines="0" showRowColHeaders="0" showRuler="0" workbookViewId="0"/>
  </sheetViews>
  <sheetFormatPr defaultRowHeight="15" x14ac:dyDescent="0.25"/>
  <cols>
    <col min="26" max="26" width="44.7109375" customWidth="1"/>
  </cols>
  <sheetData>
    <row r="1001" spans="26:26" x14ac:dyDescent="0.25">
      <c r="Z1001" t="s">
        <v>0</v>
      </c>
    </row>
    <row r="1002" spans="26:26" x14ac:dyDescent="0.25">
      <c r="Z1002" t="s">
        <v>1</v>
      </c>
    </row>
  </sheetData>
  <sheetProtection selectLockedCells="1" selectUnlockedCells="1"/>
  <printOptions horizontalCentered="1" verticalCentered="1"/>
  <pageMargins left="0.7" right="0.7" top="0.75" bottom="0.75" header="0.3" footer="0.3"/>
  <pageSetup orientation="landscape"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3076" r:id="rId9" name="AroAxControlShim1">
          <controlPr defaultSize="0" autoLine="0" autoPict="0" altText="Power View" r:id="rId10">
            <anchor moveWithCells="1">
              <from>
                <xdr:col>0</xdr:col>
                <xdr:colOff>9525</xdr:colOff>
                <xdr:row>0</xdr:row>
                <xdr:rowOff>9525</xdr:rowOff>
              </from>
              <to>
                <xdr:col>21</xdr:col>
                <xdr:colOff>9525</xdr:colOff>
                <xdr:row>50</xdr:row>
                <xdr:rowOff>85725</xdr:rowOff>
              </to>
            </anchor>
          </controlPr>
        </control>
      </mc:Choice>
      <mc:Fallback>
        <control shapeId="3076" r:id="rId9" name="AroAxControlShim1"/>
      </mc:Fallback>
    </mc:AlternateContent>
  </control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Z1001:Z1002"/>
  <sheetViews>
    <sheetView showGridLines="0" showRowColHeaders="0" showRuler="0" workbookViewId="0"/>
  </sheetViews>
  <sheetFormatPr defaultRowHeight="15" x14ac:dyDescent="0.25"/>
  <cols>
    <col min="26" max="26" width="44.7109375" bestFit="1" customWidth="1"/>
  </cols>
  <sheetData>
    <row r="1001" spans="26:26" x14ac:dyDescent="0.25">
      <c r="Z1001" t="s">
        <v>0</v>
      </c>
    </row>
    <row r="1002" spans="26:26" x14ac:dyDescent="0.25">
      <c r="Z1002" t="s">
        <v>1</v>
      </c>
    </row>
  </sheetData>
  <sheetProtection selectLockedCells="1" selectUnlockedCells="1"/>
  <printOptions horizontalCentered="1" verticalCentered="1"/>
  <pageMargins left="0.7" right="0.7" top="0.75" bottom="0.75" header="0.3" footer="0.3"/>
  <pageSetup orientation="landscape"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6145" r:id="rId9" name="AroAxControlShim1">
          <controlPr defaultSize="0" autoLine="0" autoPict="0" altText="Power View" r:id="rId10">
            <anchor moveWithCells="1">
              <from>
                <xdr:col>0</xdr:col>
                <xdr:colOff>9525</xdr:colOff>
                <xdr:row>0</xdr:row>
                <xdr:rowOff>9525</xdr:rowOff>
              </from>
              <to>
                <xdr:col>21</xdr:col>
                <xdr:colOff>9525</xdr:colOff>
                <xdr:row>50</xdr:row>
                <xdr:rowOff>85725</xdr:rowOff>
              </to>
            </anchor>
          </controlPr>
        </control>
      </mc:Choice>
      <mc:Fallback>
        <control shapeId="6145" r:id="rId9" name="AroAxControlShim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Dashboard1</vt:lpstr>
      <vt:lpstr>Dashboard2</vt:lpstr>
      <vt:lpstr>Event over time</vt:lpstr>
      <vt:lpstr>Map</vt:lpstr>
      <vt:lpstr>Dashboard2!Print_Area</vt:lpstr>
      <vt:lpstr>'Event over time'!Print_Area</vt:lpstr>
      <vt:lpstr>Map!Print_Area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Ayad Shammout</dc:creator>
  <cp:lastModifiedBy>Ayad Shammout</cp:lastModifiedBy>
  <dcterms:created xsi:type="dcterms:W3CDTF">2013-03-27T02:54:44Z</dcterms:created>
  <dcterms:modified xsi:type="dcterms:W3CDTF">2013-06-11T02:49:15Z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11</vt:i4>
  </property>
</Properties>
</file>