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60010d30438c4d/Desktop/"/>
    </mc:Choice>
  </mc:AlternateContent>
  <xr:revisionPtr revIDLastSave="0" documentId="8_{36946E47-F97F-46D8-948C-99B02D02D0EA}" xr6:coauthVersionLast="47" xr6:coauthVersionMax="47" xr10:uidLastSave="{00000000-0000-0000-0000-000000000000}"/>
  <bookViews>
    <workbookView xWindow="-120" yWindow="-120" windowWidth="20730" windowHeight="11760" xr2:uid="{B7D13404-0B09-4CF6-8A63-6F08397A93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2" i="1"/>
  <c r="D3" i="1"/>
  <c r="D4" i="1"/>
  <c r="D5" i="1"/>
  <c r="D2" i="1"/>
</calcChain>
</file>

<file path=xl/sharedStrings.xml><?xml version="1.0" encoding="utf-8"?>
<sst xmlns="http://schemas.openxmlformats.org/spreadsheetml/2006/main" count="9" uniqueCount="9">
  <si>
    <t>Assurance</t>
  </si>
  <si>
    <t>Consulting</t>
  </si>
  <si>
    <t>Tax</t>
  </si>
  <si>
    <t>A. Service Line/Region</t>
  </si>
  <si>
    <t>B. FY25 Revenue (USD)</t>
  </si>
  <si>
    <t>C. IFRS Impact Factor</t>
  </si>
  <si>
    <t>Strategy &amp; Transactions</t>
  </si>
  <si>
    <t>D. IFRS Adjusted Revenue</t>
  </si>
  <si>
    <t>E. Revenue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</si>
</sst>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166" fontId="0" fillId="0" borderId="0" xfId="0" applyNumberFormat="1"/>
    <xf numFmtId="1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93413-C943-4058-A3EE-258F2C704C8B}">
  <dimension ref="A1:I5"/>
  <sheetViews>
    <sheetView tabSelected="1" workbookViewId="0">
      <selection activeCell="C2" sqref="C2:C5"/>
    </sheetView>
  </sheetViews>
  <sheetFormatPr defaultRowHeight="15" x14ac:dyDescent="0.25"/>
  <cols>
    <col min="1" max="1" width="21.42578125" customWidth="1"/>
    <col min="2" max="2" width="20.42578125" customWidth="1"/>
    <col min="3" max="3" width="19.42578125" customWidth="1"/>
    <col min="4" max="4" width="23" customWidth="1"/>
    <col min="5" max="5" width="18.5703125" customWidth="1"/>
  </cols>
  <sheetData>
    <row r="1" spans="1:9" x14ac:dyDescent="0.25">
      <c r="A1" t="s">
        <v>3</v>
      </c>
      <c r="B1" t="s">
        <v>4</v>
      </c>
      <c r="C1" t="s">
        <v>5</v>
      </c>
      <c r="D1" t="s">
        <v>7</v>
      </c>
      <c r="E1" t="s">
        <v>8</v>
      </c>
    </row>
    <row r="2" spans="1:9" x14ac:dyDescent="0.25">
      <c r="A2" t="s">
        <v>0</v>
      </c>
      <c r="B2" s="3">
        <v>17900000000</v>
      </c>
      <c r="C2" s="5">
        <v>0.05</v>
      </c>
      <c r="D2" s="4">
        <f>B2*(1+C2)</f>
        <v>18795000000</v>
      </c>
      <c r="E2" s="4">
        <f>D2-B2</f>
        <v>895000000</v>
      </c>
    </row>
    <row r="3" spans="1:9" x14ac:dyDescent="0.25">
      <c r="A3" t="s">
        <v>1</v>
      </c>
      <c r="B3" s="3">
        <v>16400000000</v>
      </c>
      <c r="C3" s="5">
        <v>0.08</v>
      </c>
      <c r="D3" s="4">
        <f t="shared" ref="D3:D5" si="0">B3*(1+C3)</f>
        <v>17712000000</v>
      </c>
      <c r="E3" s="4">
        <f t="shared" ref="E3:E5" si="1">D3-B3</f>
        <v>1312000000</v>
      </c>
    </row>
    <row r="4" spans="1:9" x14ac:dyDescent="0.25">
      <c r="A4" t="s">
        <v>2</v>
      </c>
      <c r="B4" s="3">
        <v>12700000000</v>
      </c>
      <c r="C4" s="5">
        <v>0.04</v>
      </c>
      <c r="D4" s="4">
        <f t="shared" si="0"/>
        <v>13208000000</v>
      </c>
      <c r="E4" s="4">
        <f t="shared" si="1"/>
        <v>508000000</v>
      </c>
      <c r="G4" s="2"/>
      <c r="H4" s="2"/>
      <c r="I4" s="2"/>
    </row>
    <row r="5" spans="1:9" x14ac:dyDescent="0.25">
      <c r="A5" t="s">
        <v>6</v>
      </c>
      <c r="B5" s="3">
        <v>6200000000</v>
      </c>
      <c r="C5" s="5">
        <v>0.06</v>
      </c>
      <c r="D5" s="4">
        <f t="shared" si="0"/>
        <v>6572000000</v>
      </c>
      <c r="E5" s="4">
        <f t="shared" si="1"/>
        <v>372000000</v>
      </c>
      <c r="G5" s="1"/>
      <c r="H5" s="1"/>
      <c r="I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Denny Jose</dc:creator>
  <cp:lastModifiedBy>Denny Jose</cp:lastModifiedBy>
  <dcterms:created xsi:type="dcterms:W3CDTF">2026-10-06T15:15:21Z</dcterms:created>
  <dcterms:modified xsi:type="dcterms:W3CDTF">2026-10-06T15:44:17Z</dcterms:modified>
</cp:coreProperties>
</file>