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00027364\Desktop\Absen\2023\"/>
    </mc:Choice>
  </mc:AlternateContent>
  <xr:revisionPtr revIDLastSave="0" documentId="13_ncr:1_{5A134834-F923-4BFD-8DD5-E23D67D6AF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definedNames>
    <definedName name="_xlnm.Print_Area" localSheetId="0">Template!$A$1:$AM$19</definedName>
  </definedNames>
  <calcPr calcId="191029"/>
</workbook>
</file>

<file path=xl/calcChain.xml><?xml version="1.0" encoding="utf-8"?>
<calcChain xmlns="http://schemas.openxmlformats.org/spreadsheetml/2006/main">
  <c r="AD19" i="1" l="1"/>
  <c r="AC19" i="1"/>
  <c r="W19" i="1"/>
  <c r="V19" i="1"/>
  <c r="K19" i="1"/>
  <c r="J19" i="1"/>
  <c r="P19" i="1"/>
  <c r="O19" i="1"/>
  <c r="I19" i="1"/>
  <c r="H19" i="1"/>
  <c r="AE19" i="1"/>
  <c r="AB19" i="1"/>
  <c r="N19" i="1"/>
  <c r="U19" i="1"/>
  <c r="R19" i="1"/>
  <c r="AI19" i="1"/>
  <c r="AF19" i="1"/>
  <c r="G19" i="1"/>
  <c r="Y19" i="1"/>
  <c r="X19" i="1"/>
  <c r="AJ10" i="1" l="1"/>
  <c r="AJ11" i="1"/>
  <c r="AJ12" i="1"/>
  <c r="AJ13" i="1"/>
  <c r="AJ14" i="1"/>
  <c r="AJ15" i="1"/>
  <c r="AJ16" i="1"/>
  <c r="AJ17" i="1"/>
  <c r="AJ18" i="1"/>
  <c r="AJ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K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di isi
</t>
        </r>
      </text>
    </comment>
    <comment ref="AM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<sst xmlns="http://schemas.openxmlformats.org/spreadsheetml/2006/main" count="70" uniqueCount="37">
  <si>
    <t>TIME SHEET</t>
  </si>
  <si>
    <t>Name &amp; Sign</t>
  </si>
  <si>
    <t>Month</t>
  </si>
  <si>
    <t>Year</t>
  </si>
  <si>
    <t>Signature</t>
  </si>
  <si>
    <t>Sum (hours)</t>
  </si>
  <si>
    <t>SUM (hours)</t>
  </si>
  <si>
    <t xml:space="preserve">Project Name / Activity Description
 </t>
  </si>
  <si>
    <t>Counter Sign / Supervisor 
Name</t>
  </si>
  <si>
    <t>CCM / GHIT Name</t>
  </si>
  <si>
    <t>Budget ID / Project ID*</t>
  </si>
  <si>
    <t>*) SHOULD BE COMPLETED BY DANAMON. IF NOT, SHALL NOT BE PROCESSED</t>
  </si>
  <si>
    <t>Role</t>
  </si>
  <si>
    <t>Company</t>
  </si>
  <si>
    <t>PT. Triple One Global</t>
  </si>
  <si>
    <t>Daily Pagi</t>
  </si>
  <si>
    <t>Meeting</t>
  </si>
  <si>
    <t xml:space="preserve">Sharing session </t>
  </si>
  <si>
    <t>Testing</t>
  </si>
  <si>
    <t>Review (Project)</t>
  </si>
  <si>
    <t>Testing script</t>
  </si>
  <si>
    <t>Implementasi/Backup/restore</t>
  </si>
  <si>
    <t>Development</t>
  </si>
  <si>
    <t>Developer</t>
  </si>
  <si>
    <t>Mon</t>
  </si>
  <si>
    <t>Tue</t>
  </si>
  <si>
    <t>Wed</t>
  </si>
  <si>
    <t>Thu</t>
  </si>
  <si>
    <t>Fri</t>
  </si>
  <si>
    <t>Sat</t>
  </si>
  <si>
    <t>Sun</t>
  </si>
  <si>
    <t>Denny Prayudi</t>
  </si>
  <si>
    <t>Rio I Sasmita</t>
  </si>
  <si>
    <t>Sabtu</t>
  </si>
  <si>
    <t>Minggu</t>
  </si>
  <si>
    <t>Libur</t>
  </si>
  <si>
    <t>Agustus -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</si>
</sst>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dotted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2">
    <xf numFmtId="0" fontId="0" fillId="0" borderId="0" xfId="0"/>
    <xf numFmtId="0" fontId="22" fillId="0" borderId="0" xfId="0" applyFont="1"/>
    <xf numFmtId="49" fontId="22" fillId="0" borderId="0" xfId="0" applyNumberFormat="1" applyFont="1"/>
    <xf numFmtId="0" fontId="21" fillId="24" borderId="0" xfId="0" applyFont="1" applyFill="1"/>
    <xf numFmtId="0" fontId="22" fillId="0" borderId="0" xfId="0" applyFont="1" applyAlignment="1">
      <alignment horizontal="right"/>
    </xf>
    <xf numFmtId="49" fontId="27" fillId="25" borderId="10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12" xfId="0" applyFont="1" applyBorder="1"/>
    <xf numFmtId="0" fontId="22" fillId="0" borderId="0" xfId="0" applyFont="1" applyAlignment="1">
      <alignment wrapText="1"/>
    </xf>
    <xf numFmtId="49" fontId="21" fillId="0" borderId="0" xfId="0" applyNumberFormat="1" applyFont="1"/>
    <xf numFmtId="49" fontId="23" fillId="0" borderId="0" xfId="0" applyNumberFormat="1" applyFont="1"/>
    <xf numFmtId="0" fontId="23" fillId="0" borderId="0" xfId="0" applyFont="1"/>
    <xf numFmtId="49" fontId="24" fillId="0" borderId="0" xfId="0" applyNumberFormat="1" applyFont="1" applyAlignment="1">
      <alignment horizontal="left"/>
    </xf>
    <xf numFmtId="49" fontId="25" fillId="0" borderId="0" xfId="0" applyNumberFormat="1" applyFont="1"/>
    <xf numFmtId="49" fontId="28" fillId="0" borderId="11" xfId="0" applyNumberFormat="1" applyFont="1" applyBorder="1" applyAlignment="1">
      <alignment horizontal="left" vertical="center" wrapText="1"/>
    </xf>
    <xf numFmtId="49" fontId="29" fillId="0" borderId="13" xfId="0" applyNumberFormat="1" applyFont="1" applyBorder="1" applyAlignment="1">
      <alignment horizontal="center" vertical="top" wrapText="1"/>
    </xf>
    <xf numFmtId="49" fontId="29" fillId="0" borderId="0" xfId="0" applyNumberFormat="1" applyFont="1" applyAlignment="1">
      <alignment horizontal="center" wrapText="1"/>
    </xf>
    <xf numFmtId="0" fontId="28" fillId="0" borderId="10" xfId="0" applyFont="1" applyBorder="1" applyAlignment="1">
      <alignment horizontal="center" vertical="top" wrapText="1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top" wrapText="1"/>
    </xf>
    <xf numFmtId="0" fontId="29" fillId="0" borderId="16" xfId="0" applyFont="1" applyBorder="1" applyAlignment="1">
      <alignment horizontal="center" vertical="center"/>
    </xf>
    <xf numFmtId="0" fontId="28" fillId="26" borderId="10" xfId="0" applyFont="1" applyFill="1" applyBorder="1" applyAlignment="1">
      <alignment horizontal="center" vertical="top" wrapText="1"/>
    </xf>
    <xf numFmtId="0" fontId="28" fillId="0" borderId="0" xfId="0" applyFont="1" applyAlignment="1">
      <alignment vertical="center" wrapText="1"/>
    </xf>
    <xf numFmtId="0" fontId="31" fillId="0" borderId="10" xfId="0" applyFont="1" applyBorder="1"/>
    <xf numFmtId="0" fontId="32" fillId="0" borderId="10" xfId="0" applyFont="1" applyBorder="1" applyAlignment="1">
      <alignment wrapText="1"/>
    </xf>
    <xf numFmtId="0" fontId="33" fillId="0" borderId="10" xfId="0" applyFont="1" applyBorder="1" applyAlignment="1">
      <alignment horizontal="left" vertical="center"/>
    </xf>
    <xf numFmtId="49" fontId="33" fillId="0" borderId="26" xfId="0" applyNumberFormat="1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 wrapText="1"/>
    </xf>
    <xf numFmtId="0" fontId="34" fillId="24" borderId="10" xfId="0" applyFont="1" applyFill="1" applyBorder="1" applyAlignment="1">
      <alignment horizontal="center" vertical="center"/>
    </xf>
    <xf numFmtId="1" fontId="35" fillId="24" borderId="10" xfId="0" applyNumberFormat="1" applyFont="1" applyFill="1" applyBorder="1" applyAlignment="1">
      <alignment horizontal="center" vertical="center"/>
    </xf>
    <xf numFmtId="49" fontId="33" fillId="0" borderId="27" xfId="0" applyNumberFormat="1" applyFont="1" applyBorder="1" applyAlignment="1">
      <alignment vertical="center"/>
    </xf>
    <xf numFmtId="0" fontId="33" fillId="0" borderId="16" xfId="0" applyFont="1" applyBorder="1" applyAlignment="1">
      <alignment horizontal="left" vertical="top" wrapText="1"/>
    </xf>
    <xf numFmtId="0" fontId="29" fillId="24" borderId="10" xfId="0" applyFont="1" applyFill="1" applyBorder="1" applyAlignment="1">
      <alignment horizontal="center" vertical="center"/>
    </xf>
    <xf numFmtId="0" fontId="28" fillId="24" borderId="10" xfId="0" applyFont="1" applyFill="1" applyBorder="1" applyAlignment="1">
      <alignment horizontal="center" vertical="top" wrapText="1"/>
    </xf>
    <xf numFmtId="0" fontId="29" fillId="26" borderId="24" xfId="0" applyFont="1" applyFill="1" applyBorder="1" applyAlignment="1">
      <alignment horizontal="center" vertical="center" textRotation="180"/>
    </xf>
    <xf numFmtId="0" fontId="29" fillId="26" borderId="15" xfId="0" applyFont="1" applyFill="1" applyBorder="1" applyAlignment="1">
      <alignment horizontal="center" vertical="center" textRotation="180"/>
    </xf>
    <xf numFmtId="0" fontId="29" fillId="26" borderId="16" xfId="0" applyFont="1" applyFill="1" applyBorder="1" applyAlignment="1">
      <alignment horizontal="center" vertical="center" textRotation="180"/>
    </xf>
    <xf numFmtId="49" fontId="26" fillId="0" borderId="0" xfId="0" applyNumberFormat="1" applyFont="1" applyAlignment="1">
      <alignment horizontal="center" vertical="center"/>
    </xf>
    <xf numFmtId="49" fontId="29" fillId="0" borderId="25" xfId="0" applyNumberFormat="1" applyFont="1" applyBorder="1" applyAlignment="1">
      <alignment horizontal="center"/>
    </xf>
    <xf numFmtId="49" fontId="27" fillId="25" borderId="10" xfId="0" applyNumberFormat="1" applyFont="1" applyFill="1" applyBorder="1" applyAlignment="1">
      <alignment horizontal="center"/>
    </xf>
    <xf numFmtId="49" fontId="28" fillId="0" borderId="10" xfId="0" applyNumberFormat="1" applyFont="1" applyBorder="1" applyAlignment="1">
      <alignment horizontal="center" vertical="center" wrapText="1"/>
    </xf>
    <xf numFmtId="0" fontId="27" fillId="25" borderId="17" xfId="0" applyFont="1" applyFill="1" applyBorder="1" applyAlignment="1">
      <alignment horizontal="center"/>
    </xf>
    <xf numFmtId="0" fontId="27" fillId="25" borderId="18" xfId="0" applyFont="1" applyFill="1" applyBorder="1" applyAlignment="1">
      <alignment horizontal="center"/>
    </xf>
    <xf numFmtId="0" fontId="27" fillId="25" borderId="10" xfId="0" applyFont="1" applyFill="1" applyBorder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 shrinkToFit="1"/>
    </xf>
    <xf numFmtId="0" fontId="28" fillId="0" borderId="21" xfId="0" applyFont="1" applyBorder="1" applyAlignment="1">
      <alignment horizontal="center" vertical="center" wrapText="1" shrinkToFit="1"/>
    </xf>
    <xf numFmtId="0" fontId="28" fillId="0" borderId="22" xfId="0" applyFont="1" applyBorder="1" applyAlignment="1">
      <alignment horizontal="center" vertical="center" wrapText="1" shrinkToFit="1"/>
    </xf>
    <xf numFmtId="0" fontId="30" fillId="25" borderId="13" xfId="0" applyFont="1" applyFill="1" applyBorder="1" applyAlignment="1">
      <alignment horizontal="center" vertical="center" wrapText="1"/>
    </xf>
    <xf numFmtId="0" fontId="30" fillId="25" borderId="14" xfId="0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horizontal="center"/>
    </xf>
    <xf numFmtId="0" fontId="30" fillId="25" borderId="24" xfId="0" applyFont="1" applyFill="1" applyBorder="1" applyAlignment="1">
      <alignment horizontal="center" vertical="center"/>
    </xf>
    <xf numFmtId="0" fontId="30" fillId="25" borderId="15" xfId="0" applyFont="1" applyFill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49" fontId="30" fillId="25" borderId="15" xfId="0" applyNumberFormat="1" applyFont="1" applyFill="1" applyBorder="1" applyAlignment="1">
      <alignment horizontal="center" vertical="center" wrapText="1"/>
    </xf>
    <xf numFmtId="49" fontId="30" fillId="25" borderId="16" xfId="0" applyNumberFormat="1" applyFont="1" applyFill="1" applyBorder="1" applyAlignment="1">
      <alignment horizontal="center" vertical="center" wrapText="1"/>
    </xf>
    <xf numFmtId="49" fontId="30" fillId="25" borderId="13" xfId="0" applyNumberFormat="1" applyFont="1" applyFill="1" applyBorder="1" applyAlignment="1">
      <alignment horizontal="center" vertical="center" wrapText="1"/>
    </xf>
    <xf numFmtId="49" fontId="30" fillId="25" borderId="0" xfId="0" applyNumberFormat="1" applyFont="1" applyFill="1" applyAlignment="1">
      <alignment horizontal="center" vertical="center" wrapText="1"/>
    </xf>
    <xf numFmtId="49" fontId="30" fillId="25" borderId="14" xfId="0" applyNumberFormat="1" applyFont="1" applyFill="1" applyBorder="1" applyAlignment="1">
      <alignment horizontal="center" vertical="center" wrapText="1"/>
    </xf>
    <xf numFmtId="49" fontId="30" fillId="25" borderId="17" xfId="0" applyNumberFormat="1" applyFont="1" applyFill="1" applyBorder="1" applyAlignment="1">
      <alignment horizontal="center" vertical="center" wrapText="1"/>
    </xf>
    <xf numFmtId="49" fontId="30" fillId="25" borderId="18" xfId="0" applyNumberFormat="1" applyFont="1" applyFill="1" applyBorder="1" applyAlignment="1">
      <alignment horizontal="center" vertical="center" wrapText="1"/>
    </xf>
    <xf numFmtId="49" fontId="30" fillId="25" borderId="19" xfId="0" applyNumberFormat="1" applyFont="1" applyFill="1" applyBorder="1" applyAlignment="1">
      <alignment horizontal="center" vertical="center" wrapText="1"/>
    </xf>
    <xf numFmtId="49" fontId="28" fillId="0" borderId="24" xfId="0" applyNumberFormat="1" applyFont="1" applyBorder="1" applyAlignment="1">
      <alignment horizontal="center" vertical="center" wrapText="1"/>
    </xf>
    <xf numFmtId="49" fontId="28" fillId="0" borderId="16" xfId="0" applyNumberFormat="1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3</xdr:col>
      <xdr:colOff>885825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42900"/>
          <a:ext cx="28194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1160318</xdr:colOff>
      <xdr:row>1</xdr:row>
      <xdr:rowOff>242454</xdr:rowOff>
    </xdr:from>
    <xdr:to>
      <xdr:col>3</xdr:col>
      <xdr:colOff>2131868</xdr:colOff>
      <xdr:row>3</xdr:row>
      <xdr:rowOff>221268</xdr:rowOff>
    </xdr:to>
    <xdr:pic>
      <xdr:nvPicPr>
        <xdr:cNvPr id="5" name="Picture 5" descr="C:\Users\PC\Desktop\Logo TOG Rec New.pngLogo TOG Rec New">
          <a:extLst>
            <a:ext uri="{FF2B5EF4-FFF2-40B4-BE49-F238E27FC236}">
              <a16:creationId xmlns:a16="http://schemas.microsoft.com/office/drawing/2014/main" id="{D06AAB2B-C906-4868-AE2D-2C03D5E90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926773" y="606136"/>
          <a:ext cx="971550" cy="636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2162736</xdr:colOff>
      <xdr:row>5</xdr:row>
      <xdr:rowOff>22412</xdr:rowOff>
    </xdr:from>
    <xdr:to>
      <xdr:col>3</xdr:col>
      <xdr:colOff>3821208</xdr:colOff>
      <xdr:row>5</xdr:row>
      <xdr:rowOff>537883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EB5751-53B4-58C1-556A-65DF00428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265" y="1535206"/>
          <a:ext cx="1658472" cy="515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T24"/>
  <sheetViews>
    <sheetView tabSelected="1" topLeftCell="F1" zoomScale="70" zoomScaleNormal="70" workbookViewId="0">
      <selection activeCell="AE17" sqref="AE17"/>
    </sheetView>
  </sheetViews>
  <sheetFormatPr defaultColWidth="9.140625" defaultRowHeight="14.25" x14ac:dyDescent="0.2"/>
  <cols>
    <col min="1" max="1" width="6.5703125" style="2" customWidth="1"/>
    <col min="2" max="2" width="7.42578125" style="2" customWidth="1"/>
    <col min="3" max="3" width="12.5703125" style="2" customWidth="1"/>
    <col min="4" max="4" width="57.85546875" style="1" customWidth="1"/>
    <col min="5" max="35" width="7.140625" style="1" customWidth="1"/>
    <col min="36" max="36" width="11.5703125" style="1" customWidth="1"/>
    <col min="37" max="37" width="4.28515625" style="1" customWidth="1"/>
    <col min="38" max="38" width="14.85546875" style="1" customWidth="1"/>
    <col min="39" max="39" width="24.5703125" style="1" customWidth="1"/>
    <col min="40" max="40" width="13.28515625" style="1" customWidth="1"/>
    <col min="41" max="41" width="14" style="1" customWidth="1"/>
    <col min="42" max="42" width="11.85546875" style="1" customWidth="1"/>
    <col min="43" max="43" width="14" style="1" customWidth="1"/>
    <col min="44" max="44" width="12.5703125" style="1" customWidth="1"/>
    <col min="45" max="16384" width="9.140625" style="1"/>
  </cols>
  <sheetData>
    <row r="1" spans="1:150" ht="29.25" customHeight="1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9"/>
      <c r="AO1" s="9"/>
      <c r="AP1" s="9"/>
      <c r="AQ1" s="9"/>
      <c r="AR1" s="9"/>
    </row>
    <row r="2" spans="1:150" ht="25.5" customHeight="1" x14ac:dyDescent="0.25">
      <c r="C2" s="3"/>
      <c r="AP2" s="4"/>
    </row>
    <row r="3" spans="1:150" ht="25.5" customHeight="1" x14ac:dyDescent="0.2">
      <c r="C3" s="1"/>
      <c r="AP3" s="4"/>
    </row>
    <row r="4" spans="1:150" ht="25.5" customHeight="1" x14ac:dyDescent="0.2">
      <c r="C4" s="1"/>
      <c r="AP4" s="4"/>
    </row>
    <row r="5" spans="1:150" s="6" customFormat="1" ht="13.5" customHeight="1" x14ac:dyDescent="0.25">
      <c r="A5" s="40" t="s">
        <v>12</v>
      </c>
      <c r="B5" s="40"/>
      <c r="C5" s="40"/>
      <c r="D5" s="5" t="s">
        <v>1</v>
      </c>
      <c r="E5" s="44" t="s">
        <v>13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 t="s">
        <v>2</v>
      </c>
      <c r="Y5" s="44"/>
      <c r="Z5" s="44"/>
      <c r="AA5" s="44"/>
      <c r="AB5" s="44" t="s">
        <v>3</v>
      </c>
      <c r="AC5" s="44"/>
      <c r="AD5" s="44"/>
      <c r="AE5" s="44"/>
      <c r="AF5" s="44"/>
      <c r="AG5" s="44" t="s">
        <v>9</v>
      </c>
      <c r="AH5" s="44"/>
      <c r="AI5" s="44"/>
      <c r="AJ5" s="44"/>
      <c r="AK5" s="42" t="s">
        <v>4</v>
      </c>
      <c r="AL5" s="43"/>
      <c r="AM5" s="43"/>
    </row>
    <row r="6" spans="1:150" s="6" customFormat="1" ht="75" customHeight="1" x14ac:dyDescent="0.2">
      <c r="A6" s="41" t="s">
        <v>23</v>
      </c>
      <c r="B6" s="41"/>
      <c r="C6" s="41"/>
      <c r="D6" s="14" t="s">
        <v>31</v>
      </c>
      <c r="E6" s="45" t="s">
        <v>14</v>
      </c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6" t="s">
        <v>36</v>
      </c>
      <c r="Y6" s="47"/>
      <c r="Z6" s="47"/>
      <c r="AA6" s="48"/>
      <c r="AB6" s="45">
        <v>2023</v>
      </c>
      <c r="AC6" s="45"/>
      <c r="AD6" s="45"/>
      <c r="AE6" s="45"/>
      <c r="AF6" s="45"/>
      <c r="AG6" s="41" t="s">
        <v>32</v>
      </c>
      <c r="AH6" s="41"/>
      <c r="AI6" s="41"/>
      <c r="AJ6" s="41"/>
      <c r="AK6" s="41"/>
      <c r="AL6" s="41"/>
      <c r="AM6" s="41"/>
    </row>
    <row r="7" spans="1:150" s="6" customFormat="1" ht="15" customHeight="1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2"/>
      <c r="AO7" s="2"/>
    </row>
    <row r="8" spans="1:150" ht="29.25" customHeight="1" x14ac:dyDescent="0.2">
      <c r="A8" s="63" t="s">
        <v>10</v>
      </c>
      <c r="B8" s="64"/>
      <c r="C8" s="65"/>
      <c r="D8" s="61" t="s">
        <v>7</v>
      </c>
      <c r="E8" s="29" t="s">
        <v>29</v>
      </c>
      <c r="F8" s="29" t="s">
        <v>30</v>
      </c>
      <c r="G8" s="29" t="s">
        <v>24</v>
      </c>
      <c r="H8" s="29" t="s">
        <v>25</v>
      </c>
      <c r="I8" s="29" t="s">
        <v>26</v>
      </c>
      <c r="J8" s="29" t="s">
        <v>27</v>
      </c>
      <c r="K8" s="29" t="s">
        <v>28</v>
      </c>
      <c r="L8" s="29" t="s">
        <v>29</v>
      </c>
      <c r="M8" s="29" t="s">
        <v>30</v>
      </c>
      <c r="N8" s="29" t="s">
        <v>24</v>
      </c>
      <c r="O8" s="29" t="s">
        <v>25</v>
      </c>
      <c r="P8" s="29" t="s">
        <v>26</v>
      </c>
      <c r="Q8" s="29" t="s">
        <v>27</v>
      </c>
      <c r="R8" s="29" t="s">
        <v>28</v>
      </c>
      <c r="S8" s="29" t="s">
        <v>29</v>
      </c>
      <c r="T8" s="29" t="s">
        <v>30</v>
      </c>
      <c r="U8" s="29" t="s">
        <v>24</v>
      </c>
      <c r="V8" s="29" t="s">
        <v>25</v>
      </c>
      <c r="W8" s="29" t="s">
        <v>26</v>
      </c>
      <c r="X8" s="29" t="s">
        <v>27</v>
      </c>
      <c r="Y8" s="29" t="s">
        <v>28</v>
      </c>
      <c r="Z8" s="29" t="s">
        <v>29</v>
      </c>
      <c r="AA8" s="29" t="s">
        <v>30</v>
      </c>
      <c r="AB8" s="29" t="s">
        <v>24</v>
      </c>
      <c r="AC8" s="29" t="s">
        <v>25</v>
      </c>
      <c r="AD8" s="29" t="s">
        <v>26</v>
      </c>
      <c r="AE8" s="29" t="s">
        <v>27</v>
      </c>
      <c r="AF8" s="29" t="s">
        <v>28</v>
      </c>
      <c r="AG8" s="29" t="s">
        <v>29</v>
      </c>
      <c r="AH8" s="29" t="s">
        <v>30</v>
      </c>
      <c r="AI8" s="29" t="s">
        <v>24</v>
      </c>
      <c r="AJ8" s="69" t="s">
        <v>5</v>
      </c>
      <c r="AK8" s="49" t="s">
        <v>8</v>
      </c>
      <c r="AL8" s="50"/>
      <c r="AM8" s="52" t="s">
        <v>4</v>
      </c>
    </row>
    <row r="9" spans="1:150" ht="21.75" customHeight="1" x14ac:dyDescent="0.2">
      <c r="A9" s="66"/>
      <c r="B9" s="67"/>
      <c r="C9" s="68"/>
      <c r="D9" s="62"/>
      <c r="E9" s="30">
        <v>5</v>
      </c>
      <c r="F9" s="30">
        <v>6</v>
      </c>
      <c r="G9" s="30">
        <v>7</v>
      </c>
      <c r="H9" s="30">
        <v>8</v>
      </c>
      <c r="I9" s="30">
        <v>9</v>
      </c>
      <c r="J9" s="30">
        <v>10</v>
      </c>
      <c r="K9" s="30">
        <v>11</v>
      </c>
      <c r="L9" s="30">
        <v>12</v>
      </c>
      <c r="M9" s="30">
        <v>13</v>
      </c>
      <c r="N9" s="30">
        <v>14</v>
      </c>
      <c r="O9" s="30">
        <v>15</v>
      </c>
      <c r="P9" s="30">
        <v>16</v>
      </c>
      <c r="Q9" s="30">
        <v>17</v>
      </c>
      <c r="R9" s="30">
        <v>18</v>
      </c>
      <c r="S9" s="30">
        <v>19</v>
      </c>
      <c r="T9" s="30">
        <v>20</v>
      </c>
      <c r="U9" s="30">
        <v>21</v>
      </c>
      <c r="V9" s="30">
        <v>22</v>
      </c>
      <c r="W9" s="30">
        <v>23</v>
      </c>
      <c r="X9" s="30">
        <v>24</v>
      </c>
      <c r="Y9" s="30">
        <v>25</v>
      </c>
      <c r="Z9" s="30">
        <v>26</v>
      </c>
      <c r="AA9" s="30">
        <v>27</v>
      </c>
      <c r="AB9" s="30">
        <v>28</v>
      </c>
      <c r="AC9" s="30">
        <v>29</v>
      </c>
      <c r="AD9" s="30">
        <v>30</v>
      </c>
      <c r="AE9" s="30">
        <v>31</v>
      </c>
      <c r="AF9" s="30">
        <v>1</v>
      </c>
      <c r="AG9" s="30">
        <v>2</v>
      </c>
      <c r="AH9" s="30">
        <v>3</v>
      </c>
      <c r="AI9" s="30">
        <v>4</v>
      </c>
      <c r="AJ9" s="70"/>
      <c r="AK9" s="49"/>
      <c r="AL9" s="50"/>
      <c r="AM9" s="53"/>
    </row>
    <row r="10" spans="1:150" s="7" customFormat="1" ht="33" customHeight="1" x14ac:dyDescent="0.35">
      <c r="A10" s="57"/>
      <c r="B10" s="58"/>
      <c r="C10" s="58"/>
      <c r="D10" s="24" t="s">
        <v>15</v>
      </c>
      <c r="E10" s="35" t="s">
        <v>33</v>
      </c>
      <c r="F10" s="35" t="s">
        <v>34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35" t="s">
        <v>33</v>
      </c>
      <c r="M10" s="35" t="s">
        <v>34</v>
      </c>
      <c r="N10" s="21">
        <v>1</v>
      </c>
      <c r="O10" s="21">
        <v>1</v>
      </c>
      <c r="P10" s="21">
        <v>1</v>
      </c>
      <c r="Q10" s="35" t="s">
        <v>35</v>
      </c>
      <c r="R10" s="21">
        <v>1</v>
      </c>
      <c r="S10" s="35" t="s">
        <v>33</v>
      </c>
      <c r="T10" s="35" t="s">
        <v>34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35" t="s">
        <v>33</v>
      </c>
      <c r="AA10" s="35" t="s">
        <v>34</v>
      </c>
      <c r="AB10" s="21">
        <v>1</v>
      </c>
      <c r="AC10" s="21">
        <v>1</v>
      </c>
      <c r="AD10" s="21">
        <v>1</v>
      </c>
      <c r="AE10" s="21">
        <v>1</v>
      </c>
      <c r="AF10" s="21">
        <v>1</v>
      </c>
      <c r="AG10" s="35" t="s">
        <v>33</v>
      </c>
      <c r="AH10" s="35" t="s">
        <v>34</v>
      </c>
      <c r="AI10" s="21">
        <v>1</v>
      </c>
      <c r="AJ10" s="18">
        <f t="shared" ref="AJ10:AJ18" si="0">SUM(E10:AI10)</f>
        <v>20</v>
      </c>
      <c r="AK10" s="71"/>
      <c r="AL10" s="71"/>
      <c r="AM10" s="5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</row>
    <row r="11" spans="1:150" s="8" customFormat="1" ht="33" customHeight="1" x14ac:dyDescent="0.35">
      <c r="A11" s="59"/>
      <c r="B11" s="60"/>
      <c r="C11" s="60"/>
      <c r="D11" s="24" t="s">
        <v>16</v>
      </c>
      <c r="E11" s="36"/>
      <c r="F11" s="36"/>
      <c r="G11" s="18">
        <v>1</v>
      </c>
      <c r="H11" s="18">
        <v>1</v>
      </c>
      <c r="I11" s="18">
        <v>1</v>
      </c>
      <c r="J11" s="18">
        <v>1</v>
      </c>
      <c r="K11" s="18">
        <v>1</v>
      </c>
      <c r="L11" s="36"/>
      <c r="M11" s="36"/>
      <c r="N11" s="18">
        <v>1</v>
      </c>
      <c r="O11" s="18">
        <v>1</v>
      </c>
      <c r="P11" s="18">
        <v>1</v>
      </c>
      <c r="Q11" s="36"/>
      <c r="R11" s="18">
        <v>1</v>
      </c>
      <c r="S11" s="36"/>
      <c r="T11" s="36"/>
      <c r="U11" s="18">
        <v>1</v>
      </c>
      <c r="V11" s="18">
        <v>1</v>
      </c>
      <c r="W11" s="18">
        <v>1</v>
      </c>
      <c r="X11" s="18">
        <v>1</v>
      </c>
      <c r="Y11" s="18">
        <v>1</v>
      </c>
      <c r="Z11" s="36"/>
      <c r="AA11" s="36"/>
      <c r="AB11" s="18">
        <v>1</v>
      </c>
      <c r="AC11" s="18">
        <v>1</v>
      </c>
      <c r="AD11" s="18">
        <v>1</v>
      </c>
      <c r="AE11" s="18">
        <v>1</v>
      </c>
      <c r="AF11" s="18">
        <v>1</v>
      </c>
      <c r="AG11" s="36"/>
      <c r="AH11" s="36"/>
      <c r="AI11" s="18">
        <v>1</v>
      </c>
      <c r="AJ11" s="18">
        <f t="shared" si="0"/>
        <v>20</v>
      </c>
      <c r="AK11" s="71"/>
      <c r="AL11" s="71"/>
      <c r="AM11" s="51"/>
    </row>
    <row r="12" spans="1:150" s="8" customFormat="1" ht="33" customHeight="1" x14ac:dyDescent="0.35">
      <c r="A12" s="15"/>
      <c r="B12" s="16"/>
      <c r="C12" s="20"/>
      <c r="D12" s="25" t="s">
        <v>17</v>
      </c>
      <c r="E12" s="36"/>
      <c r="F12" s="36"/>
      <c r="G12" s="18">
        <v>1</v>
      </c>
      <c r="H12" s="18">
        <v>1</v>
      </c>
      <c r="I12" s="18">
        <v>1</v>
      </c>
      <c r="J12" s="18">
        <v>1</v>
      </c>
      <c r="K12" s="18">
        <v>1</v>
      </c>
      <c r="L12" s="36"/>
      <c r="M12" s="36"/>
      <c r="N12" s="18">
        <v>1</v>
      </c>
      <c r="O12" s="18">
        <v>1</v>
      </c>
      <c r="P12" s="18">
        <v>1</v>
      </c>
      <c r="Q12" s="36"/>
      <c r="R12" s="18">
        <v>1</v>
      </c>
      <c r="S12" s="36"/>
      <c r="T12" s="36"/>
      <c r="U12" s="18">
        <v>1</v>
      </c>
      <c r="V12" s="18">
        <v>1</v>
      </c>
      <c r="W12" s="18">
        <v>1</v>
      </c>
      <c r="X12" s="18">
        <v>1</v>
      </c>
      <c r="Y12" s="18">
        <v>1</v>
      </c>
      <c r="Z12" s="36"/>
      <c r="AA12" s="36"/>
      <c r="AB12" s="18">
        <v>1</v>
      </c>
      <c r="AC12" s="18">
        <v>1</v>
      </c>
      <c r="AD12" s="18">
        <v>1</v>
      </c>
      <c r="AE12" s="18">
        <v>1</v>
      </c>
      <c r="AF12" s="18">
        <v>1</v>
      </c>
      <c r="AG12" s="36"/>
      <c r="AH12" s="36"/>
      <c r="AI12" s="18">
        <v>1</v>
      </c>
      <c r="AJ12" s="18">
        <f t="shared" si="0"/>
        <v>20</v>
      </c>
      <c r="AK12" s="71"/>
      <c r="AL12" s="71"/>
      <c r="AM12" s="51"/>
    </row>
    <row r="13" spans="1:150" s="8" customFormat="1" ht="33" customHeight="1" x14ac:dyDescent="0.35">
      <c r="A13" s="15"/>
      <c r="B13" s="16"/>
      <c r="C13" s="20"/>
      <c r="D13" s="25" t="s">
        <v>22</v>
      </c>
      <c r="E13" s="36"/>
      <c r="F13" s="36"/>
      <c r="G13" s="18">
        <v>3</v>
      </c>
      <c r="H13" s="18">
        <v>3</v>
      </c>
      <c r="I13" s="18">
        <v>3</v>
      </c>
      <c r="J13" s="18">
        <v>3</v>
      </c>
      <c r="K13" s="18">
        <v>3</v>
      </c>
      <c r="L13" s="36"/>
      <c r="M13" s="36"/>
      <c r="N13" s="18">
        <v>3</v>
      </c>
      <c r="O13" s="18">
        <v>3</v>
      </c>
      <c r="P13" s="18">
        <v>3</v>
      </c>
      <c r="Q13" s="36"/>
      <c r="R13" s="18">
        <v>3</v>
      </c>
      <c r="S13" s="36"/>
      <c r="T13" s="36"/>
      <c r="U13" s="18">
        <v>3</v>
      </c>
      <c r="V13" s="18">
        <v>3</v>
      </c>
      <c r="W13" s="18">
        <v>3</v>
      </c>
      <c r="X13" s="18">
        <v>3</v>
      </c>
      <c r="Y13" s="18">
        <v>3</v>
      </c>
      <c r="Z13" s="36"/>
      <c r="AA13" s="36"/>
      <c r="AB13" s="18">
        <v>3</v>
      </c>
      <c r="AC13" s="18">
        <v>3</v>
      </c>
      <c r="AD13" s="18">
        <v>3</v>
      </c>
      <c r="AE13" s="18">
        <v>3</v>
      </c>
      <c r="AF13" s="18">
        <v>3</v>
      </c>
      <c r="AG13" s="36"/>
      <c r="AH13" s="36"/>
      <c r="AI13" s="18">
        <v>3</v>
      </c>
      <c r="AJ13" s="18">
        <f t="shared" si="0"/>
        <v>60</v>
      </c>
      <c r="AK13" s="71"/>
      <c r="AL13" s="71"/>
      <c r="AM13" s="51"/>
    </row>
    <row r="14" spans="1:150" s="8" customFormat="1" ht="33" customHeight="1" x14ac:dyDescent="0.2">
      <c r="A14" s="15"/>
      <c r="B14" s="16"/>
      <c r="C14" s="20"/>
      <c r="D14" s="26" t="s">
        <v>18</v>
      </c>
      <c r="E14" s="36"/>
      <c r="F14" s="36"/>
      <c r="G14" s="28">
        <v>1</v>
      </c>
      <c r="H14" s="28">
        <v>1</v>
      </c>
      <c r="I14" s="28">
        <v>1</v>
      </c>
      <c r="J14" s="28">
        <v>1</v>
      </c>
      <c r="K14" s="28">
        <v>1</v>
      </c>
      <c r="L14" s="36"/>
      <c r="M14" s="36"/>
      <c r="N14" s="28">
        <v>1</v>
      </c>
      <c r="O14" s="28">
        <v>1</v>
      </c>
      <c r="P14" s="28">
        <v>1</v>
      </c>
      <c r="Q14" s="36"/>
      <c r="R14" s="28">
        <v>1</v>
      </c>
      <c r="S14" s="36"/>
      <c r="T14" s="36"/>
      <c r="U14" s="28">
        <v>1</v>
      </c>
      <c r="V14" s="28">
        <v>1</v>
      </c>
      <c r="W14" s="28">
        <v>1</v>
      </c>
      <c r="X14" s="28">
        <v>1</v>
      </c>
      <c r="Y14" s="28">
        <v>1</v>
      </c>
      <c r="Z14" s="36"/>
      <c r="AA14" s="36"/>
      <c r="AB14" s="28">
        <v>1</v>
      </c>
      <c r="AC14" s="28">
        <v>1</v>
      </c>
      <c r="AD14" s="28">
        <v>1</v>
      </c>
      <c r="AE14" s="28">
        <v>1</v>
      </c>
      <c r="AF14" s="28">
        <v>1</v>
      </c>
      <c r="AG14" s="36"/>
      <c r="AH14" s="36"/>
      <c r="AI14" s="28">
        <v>1</v>
      </c>
      <c r="AJ14" s="18">
        <f t="shared" si="0"/>
        <v>20</v>
      </c>
      <c r="AK14" s="71"/>
      <c r="AL14" s="71"/>
      <c r="AM14" s="51"/>
    </row>
    <row r="15" spans="1:150" s="8" customFormat="1" ht="33" customHeight="1" x14ac:dyDescent="0.2">
      <c r="A15" s="15"/>
      <c r="B15" s="16"/>
      <c r="C15" s="20"/>
      <c r="D15" s="27" t="s">
        <v>19</v>
      </c>
      <c r="E15" s="36"/>
      <c r="F15" s="36"/>
      <c r="G15" s="28">
        <v>1</v>
      </c>
      <c r="H15" s="28">
        <v>1</v>
      </c>
      <c r="I15" s="28">
        <v>1</v>
      </c>
      <c r="J15" s="28">
        <v>1</v>
      </c>
      <c r="K15" s="28">
        <v>1</v>
      </c>
      <c r="L15" s="36"/>
      <c r="M15" s="36"/>
      <c r="N15" s="28">
        <v>1</v>
      </c>
      <c r="O15" s="28">
        <v>1</v>
      </c>
      <c r="P15" s="28">
        <v>1</v>
      </c>
      <c r="Q15" s="36"/>
      <c r="R15" s="28">
        <v>1</v>
      </c>
      <c r="S15" s="36"/>
      <c r="T15" s="36"/>
      <c r="U15" s="28">
        <v>1</v>
      </c>
      <c r="V15" s="28">
        <v>1</v>
      </c>
      <c r="W15" s="28">
        <v>1</v>
      </c>
      <c r="X15" s="28">
        <v>1</v>
      </c>
      <c r="Y15" s="28">
        <v>1</v>
      </c>
      <c r="Z15" s="36"/>
      <c r="AA15" s="36"/>
      <c r="AB15" s="28">
        <v>1</v>
      </c>
      <c r="AC15" s="28">
        <v>1</v>
      </c>
      <c r="AD15" s="28">
        <v>1</v>
      </c>
      <c r="AE15" s="28">
        <v>1</v>
      </c>
      <c r="AF15" s="28">
        <v>1</v>
      </c>
      <c r="AG15" s="36"/>
      <c r="AH15" s="36"/>
      <c r="AI15" s="28">
        <v>1</v>
      </c>
      <c r="AJ15" s="18">
        <f t="shared" si="0"/>
        <v>20</v>
      </c>
      <c r="AK15" s="71"/>
      <c r="AL15" s="71"/>
      <c r="AM15" s="51"/>
    </row>
    <row r="16" spans="1:150" s="8" customFormat="1" ht="33" customHeight="1" x14ac:dyDescent="0.2">
      <c r="A16" s="15"/>
      <c r="B16" s="16"/>
      <c r="C16" s="20"/>
      <c r="D16" s="31" t="s">
        <v>20</v>
      </c>
      <c r="E16" s="36"/>
      <c r="F16" s="36"/>
      <c r="G16" s="28"/>
      <c r="H16" s="28"/>
      <c r="I16" s="28"/>
      <c r="J16" s="28"/>
      <c r="K16" s="28"/>
      <c r="L16" s="36"/>
      <c r="M16" s="36"/>
      <c r="N16" s="28"/>
      <c r="O16" s="28"/>
      <c r="P16" s="28"/>
      <c r="Q16" s="36"/>
      <c r="R16" s="28"/>
      <c r="S16" s="36"/>
      <c r="T16" s="36"/>
      <c r="U16" s="28"/>
      <c r="V16" s="28"/>
      <c r="W16" s="28"/>
      <c r="X16" s="28"/>
      <c r="Y16" s="28"/>
      <c r="Z16" s="36"/>
      <c r="AA16" s="36"/>
      <c r="AB16" s="28"/>
      <c r="AC16" s="28"/>
      <c r="AD16" s="28"/>
      <c r="AE16" s="28"/>
      <c r="AF16" s="28"/>
      <c r="AG16" s="36"/>
      <c r="AH16" s="36"/>
      <c r="AI16" s="28"/>
      <c r="AJ16" s="18">
        <f t="shared" si="0"/>
        <v>0</v>
      </c>
      <c r="AK16" s="71"/>
      <c r="AL16" s="71"/>
      <c r="AM16" s="51"/>
    </row>
    <row r="17" spans="1:43" s="8" customFormat="1" ht="33" customHeight="1" x14ac:dyDescent="0.2">
      <c r="A17" s="15"/>
      <c r="B17" s="16"/>
      <c r="C17" s="20"/>
      <c r="D17" s="32" t="s">
        <v>21</v>
      </c>
      <c r="E17" s="36"/>
      <c r="F17" s="36"/>
      <c r="G17" s="33"/>
      <c r="H17" s="33"/>
      <c r="I17" s="33"/>
      <c r="J17" s="33"/>
      <c r="K17" s="33"/>
      <c r="L17" s="36"/>
      <c r="M17" s="36"/>
      <c r="N17" s="33"/>
      <c r="O17" s="33"/>
      <c r="P17" s="33"/>
      <c r="Q17" s="36"/>
      <c r="R17" s="33"/>
      <c r="S17" s="36"/>
      <c r="T17" s="36"/>
      <c r="U17" s="33"/>
      <c r="V17" s="33"/>
      <c r="W17" s="33"/>
      <c r="X17" s="33"/>
      <c r="Y17" s="33"/>
      <c r="Z17" s="36"/>
      <c r="AA17" s="36"/>
      <c r="AB17" s="33"/>
      <c r="AC17" s="33"/>
      <c r="AD17" s="33"/>
      <c r="AE17" s="33"/>
      <c r="AF17" s="33"/>
      <c r="AG17" s="36"/>
      <c r="AH17" s="36"/>
      <c r="AI17" s="33"/>
      <c r="AJ17" s="18">
        <f t="shared" si="0"/>
        <v>0</v>
      </c>
      <c r="AK17" s="71"/>
      <c r="AL17" s="71"/>
      <c r="AM17" s="51"/>
    </row>
    <row r="18" spans="1:43" s="8" customFormat="1" ht="33" customHeight="1" x14ac:dyDescent="0.2">
      <c r="A18" s="15"/>
      <c r="B18" s="16"/>
      <c r="C18" s="20"/>
      <c r="D18" s="19"/>
      <c r="E18" s="37"/>
      <c r="F18" s="37"/>
      <c r="G18" s="33"/>
      <c r="H18" s="33"/>
      <c r="I18" s="33"/>
      <c r="J18" s="33"/>
      <c r="K18" s="33"/>
      <c r="L18" s="37"/>
      <c r="M18" s="37"/>
      <c r="N18" s="33"/>
      <c r="O18" s="33"/>
      <c r="P18" s="33"/>
      <c r="Q18" s="37"/>
      <c r="R18" s="33"/>
      <c r="S18" s="37"/>
      <c r="T18" s="37"/>
      <c r="U18" s="33"/>
      <c r="V18" s="33"/>
      <c r="W18" s="33"/>
      <c r="X18" s="33"/>
      <c r="Y18" s="33"/>
      <c r="Z18" s="37"/>
      <c r="AA18" s="37"/>
      <c r="AB18" s="33"/>
      <c r="AC18" s="33"/>
      <c r="AD18" s="33"/>
      <c r="AE18" s="33"/>
      <c r="AF18" s="33"/>
      <c r="AG18" s="37"/>
      <c r="AH18" s="37"/>
      <c r="AI18" s="33"/>
      <c r="AJ18" s="18">
        <f t="shared" si="0"/>
        <v>0</v>
      </c>
      <c r="AK18" s="71"/>
      <c r="AL18" s="71"/>
      <c r="AM18" s="51"/>
    </row>
    <row r="19" spans="1:43" s="8" customFormat="1" ht="21.75" customHeight="1" x14ac:dyDescent="0.2">
      <c r="A19" s="54" t="s">
        <v>6</v>
      </c>
      <c r="B19" s="55"/>
      <c r="C19" s="55"/>
      <c r="D19" s="56"/>
      <c r="E19" s="22">
        <v>0</v>
      </c>
      <c r="F19" s="22">
        <v>0</v>
      </c>
      <c r="G19" s="34">
        <f t="shared" ref="E19:G19" si="1">SUM(G10:G18)</f>
        <v>8</v>
      </c>
      <c r="H19" s="34">
        <f t="shared" ref="H19:K19" si="2">SUM(H10:H18)</f>
        <v>8</v>
      </c>
      <c r="I19" s="34">
        <f t="shared" si="2"/>
        <v>8</v>
      </c>
      <c r="J19" s="34">
        <f t="shared" si="2"/>
        <v>8</v>
      </c>
      <c r="K19" s="34">
        <f t="shared" si="2"/>
        <v>8</v>
      </c>
      <c r="L19" s="22">
        <v>0</v>
      </c>
      <c r="M19" s="22">
        <v>0</v>
      </c>
      <c r="N19" s="34">
        <f t="shared" ref="K19:P19" si="3">SUM(N10:N18)</f>
        <v>8</v>
      </c>
      <c r="O19" s="34">
        <f t="shared" si="3"/>
        <v>8</v>
      </c>
      <c r="P19" s="34">
        <f t="shared" si="3"/>
        <v>8</v>
      </c>
      <c r="Q19" s="22">
        <v>0</v>
      </c>
      <c r="R19" s="34">
        <f t="shared" ref="Q19:W19" si="4">SUM(R10:R18)</f>
        <v>8</v>
      </c>
      <c r="S19" s="22">
        <v>0</v>
      </c>
      <c r="T19" s="22">
        <v>0</v>
      </c>
      <c r="U19" s="34">
        <f t="shared" si="4"/>
        <v>8</v>
      </c>
      <c r="V19" s="34">
        <f t="shared" si="4"/>
        <v>8</v>
      </c>
      <c r="W19" s="34">
        <f t="shared" si="4"/>
        <v>8</v>
      </c>
      <c r="X19" s="34">
        <f t="shared" ref="X19:AA19" si="5">SUM(X10:X18)</f>
        <v>8</v>
      </c>
      <c r="Y19" s="34">
        <f t="shared" si="5"/>
        <v>8</v>
      </c>
      <c r="Z19" s="22">
        <v>0</v>
      </c>
      <c r="AA19" s="22">
        <v>0</v>
      </c>
      <c r="AB19" s="34">
        <f t="shared" ref="AB19:AD19" si="6">SUM(AB10:AB18)</f>
        <v>8</v>
      </c>
      <c r="AC19" s="34">
        <f t="shared" si="6"/>
        <v>8</v>
      </c>
      <c r="AD19" s="34">
        <f t="shared" si="6"/>
        <v>8</v>
      </c>
      <c r="AE19" s="34">
        <f t="shared" ref="AE19:AF19" si="7">SUM(AE10:AE18)</f>
        <v>8</v>
      </c>
      <c r="AF19" s="34">
        <f t="shared" si="7"/>
        <v>8</v>
      </c>
      <c r="AG19" s="22">
        <v>0</v>
      </c>
      <c r="AH19" s="22">
        <v>0</v>
      </c>
      <c r="AI19" s="34">
        <f t="shared" ref="AG19:AI19" si="8">SUM(AI10:AI18)</f>
        <v>8</v>
      </c>
      <c r="AJ19" s="17">
        <f t="shared" ref="AJ19" si="9">SUM(AJ10:AJ18)</f>
        <v>160</v>
      </c>
      <c r="AK19" s="71"/>
      <c r="AL19" s="71"/>
      <c r="AM19" s="51"/>
    </row>
    <row r="20" spans="1:43" ht="23.25" customHeight="1" x14ac:dyDescent="0.25">
      <c r="A20" s="9" t="s">
        <v>11</v>
      </c>
      <c r="AK20" s="23"/>
      <c r="AL20" s="23"/>
    </row>
    <row r="21" spans="1:43" ht="15" x14ac:dyDescent="0.25">
      <c r="A21" s="10"/>
      <c r="B21" s="11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43" ht="15" x14ac:dyDescent="0.25">
      <c r="B22" s="1"/>
      <c r="AQ22" s="12"/>
    </row>
    <row r="23" spans="1:43" x14ac:dyDescent="0.2">
      <c r="B23" s="1"/>
      <c r="AQ23" s="13"/>
    </row>
    <row r="24" spans="1:43" ht="12.75" customHeight="1" x14ac:dyDescent="0.2">
      <c r="B24" s="1"/>
      <c r="AQ24" s="13"/>
    </row>
  </sheetData>
  <mergeCells count="34">
    <mergeCell ref="A19:D19"/>
    <mergeCell ref="A10:C11"/>
    <mergeCell ref="D8:D9"/>
    <mergeCell ref="A8:C9"/>
    <mergeCell ref="AJ8:AJ9"/>
    <mergeCell ref="E10:E18"/>
    <mergeCell ref="F10:F18"/>
    <mergeCell ref="L10:L18"/>
    <mergeCell ref="M10:M18"/>
    <mergeCell ref="E6:W6"/>
    <mergeCell ref="AG6:AJ6"/>
    <mergeCell ref="AK8:AL9"/>
    <mergeCell ref="AM10:AM19"/>
    <mergeCell ref="AM8:AM9"/>
    <mergeCell ref="AK10:AL19"/>
    <mergeCell ref="S10:S18"/>
    <mergeCell ref="T10:T18"/>
    <mergeCell ref="Z10:Z18"/>
    <mergeCell ref="AA10:AA18"/>
    <mergeCell ref="AG10:AG18"/>
    <mergeCell ref="AH10:AH18"/>
    <mergeCell ref="Q10:Q18"/>
    <mergeCell ref="A1:AM1"/>
    <mergeCell ref="A7:AM7"/>
    <mergeCell ref="A5:C5"/>
    <mergeCell ref="AK6:AM6"/>
    <mergeCell ref="AK5:AM5"/>
    <mergeCell ref="AB5:AF5"/>
    <mergeCell ref="AB6:AF6"/>
    <mergeCell ref="X5:AA5"/>
    <mergeCell ref="AG5:AJ5"/>
    <mergeCell ref="A6:C6"/>
    <mergeCell ref="X6:AA6"/>
    <mergeCell ref="E5:W5"/>
  </mergeCells>
  <phoneticPr fontId="18" type="noConversion"/>
  <pageMargins left="0.25" right="0.25" top="1" bottom="0.19" header="0.5" footer="0.16"/>
  <pageSetup paperSize="9" scale="27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Denny Prayudi</cp:lastModifiedBy>
  <cp:lastPrinted>2021-10-22T11:33:09Z</cp:lastPrinted>
  <dcterms:created xsi:type="dcterms:W3CDTF">2013-07-26T07:33:50Z</dcterms:created>
  <dcterms:modified xsi:type="dcterms:W3CDTF">2023-08-28T03:34:54Z</dcterms:modified>
</cp:coreProperties>
</file>