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qart_user\Documents\Kigelia Data\Acacia\"/>
    </mc:Choice>
  </mc:AlternateContent>
  <xr:revisionPtr revIDLastSave="0" documentId="13_ncr:1_{97BBEA2E-0537-4DEF-84A5-7CDC91222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_DAca23-2974_SNP_singlero" sheetId="1" r:id="rId1"/>
  </sheets>
  <calcPr calcId="191029"/>
</workbook>
</file>

<file path=xl/calcChain.xml><?xml version="1.0" encoding="utf-8"?>
<calcChain xmlns="http://schemas.openxmlformats.org/spreadsheetml/2006/main">
  <c r="J1903" i="1" l="1"/>
</calcChain>
</file>

<file path=xl/sharedStrings.xml><?xml version="1.0" encoding="utf-8"?>
<sst xmlns="http://schemas.openxmlformats.org/spreadsheetml/2006/main" count="14022" uniqueCount="5269">
  <si>
    <t>*</t>
  </si>
  <si>
    <t>DAca23-2974</t>
  </si>
  <si>
    <t>A</t>
  </si>
  <si>
    <t>B</t>
  </si>
  <si>
    <t>C</t>
  </si>
  <si>
    <t>D</t>
  </si>
  <si>
    <t>E</t>
  </si>
  <si>
    <t>G</t>
  </si>
  <si>
    <t>AlleleID</t>
  </si>
  <si>
    <t>AlleleSequence</t>
  </si>
  <si>
    <t>TrimmedSequence</t>
  </si>
  <si>
    <t>Chrom_nt</t>
  </si>
  <si>
    <t>ChromPos_nt</t>
  </si>
  <si>
    <t>AlnCnt_nt</t>
  </si>
  <si>
    <t>AlnEvalue_nt</t>
  </si>
  <si>
    <t>SNP</t>
  </si>
  <si>
    <t>SnpPosition</t>
  </si>
  <si>
    <t>CallRate</t>
  </si>
  <si>
    <t>OneRatioRef</t>
  </si>
  <si>
    <t>OneRatioSnp</t>
  </si>
  <si>
    <t>FreqHomRef</t>
  </si>
  <si>
    <t>FreqHomSnp</t>
  </si>
  <si>
    <t>FreqHets</t>
  </si>
  <si>
    <t>PICRef</t>
  </si>
  <si>
    <t>PICSnp</t>
  </si>
  <si>
    <t>AvgPIC</t>
  </si>
  <si>
    <t>AvgCountRef</t>
  </si>
  <si>
    <t>AvgCountSnp</t>
  </si>
  <si>
    <t>RepAvg</t>
  </si>
  <si>
    <t>SBK1</t>
  </si>
  <si>
    <t>SBK2</t>
  </si>
  <si>
    <t>SBK3</t>
  </si>
  <si>
    <t>SAK1</t>
  </si>
  <si>
    <t>SAK2</t>
  </si>
  <si>
    <t>SAK4</t>
  </si>
  <si>
    <t>9:T&gt;A</t>
  </si>
  <si>
    <t>-</t>
  </si>
  <si>
    <t>27:C&gt;T</t>
  </si>
  <si>
    <t>9:T&gt;G</t>
  </si>
  <si>
    <t>26:A&gt;C</t>
  </si>
  <si>
    <t>22:T&gt;C</t>
  </si>
  <si>
    <t>24:G&gt;A</t>
  </si>
  <si>
    <t>9:C&gt;A</t>
  </si>
  <si>
    <t>56:C&gt;T</t>
  </si>
  <si>
    <t>13:T&gt;G</t>
  </si>
  <si>
    <t>13:C&gt;G</t>
  </si>
  <si>
    <t>11:A&gt;G</t>
  </si>
  <si>
    <t>30:G&gt;A</t>
  </si>
  <si>
    <t>29:T&gt;C</t>
  </si>
  <si>
    <t>9:A&gt;C</t>
  </si>
  <si>
    <t>45:A&gt;G</t>
  </si>
  <si>
    <t>62:C&gt;T</t>
  </si>
  <si>
    <t>12:T&gt;C</t>
  </si>
  <si>
    <t>53:G&gt;A</t>
  </si>
  <si>
    <t>38:G&gt;A</t>
  </si>
  <si>
    <t>24:T&gt;C</t>
  </si>
  <si>
    <t>12:G&gt;A</t>
  </si>
  <si>
    <t>52:C&gt;T</t>
  </si>
  <si>
    <t>28:T&gt;C</t>
  </si>
  <si>
    <t>20:A&gt;G</t>
  </si>
  <si>
    <t>15:G&gt;A</t>
  </si>
  <si>
    <t>6:C&gt;A</t>
  </si>
  <si>
    <t>68:A&gt;G</t>
  </si>
  <si>
    <t>23:G&gt;A</t>
  </si>
  <si>
    <t>33:A&gt;T</t>
  </si>
  <si>
    <t>27:G&gt;C</t>
  </si>
  <si>
    <t>59:G&gt;C</t>
  </si>
  <si>
    <t>33:C&gt;G</t>
  </si>
  <si>
    <t>13:A&gt;G</t>
  </si>
  <si>
    <t>100089619|F|0-45:A&gt;G-45:A&gt;G</t>
  </si>
  <si>
    <t>TGCAGACATTTCTGATGTTCTACCTCCCACCCAGTCAAACATTGGAAATCTTGCCAACCACCCTTCAAT</t>
  </si>
  <si>
    <t>PREDICTED: Cajanus cajan glucose-6-phosphate isomerase 1, chloroplastic-like (LOC109815019), mRNA</t>
  </si>
  <si>
    <t>52:C&gt;A</t>
  </si>
  <si>
    <t>10:C&gt;T</t>
  </si>
  <si>
    <t>39:G&gt;A</t>
  </si>
  <si>
    <t>28:C&gt;T</t>
  </si>
  <si>
    <t>100089860|F|0-11:T&gt;C-11:T&gt;C</t>
  </si>
  <si>
    <t>TGCAGAGAGGATGCATTCCTTGCATAACCCATCAGTTATTAGGTCCTCAGGGGTCTCAGTTCCACGAAT</t>
  </si>
  <si>
    <t>PREDICTED: Cicer arietinum uncharacterized LOC101501371 (LOC101501371), mRNA</t>
  </si>
  <si>
    <t>11:T&gt;C</t>
  </si>
  <si>
    <t>13:A&gt;T</t>
  </si>
  <si>
    <t>100089934|F|0-66:C&gt;T-66:C&gt;T</t>
  </si>
  <si>
    <t>TGCAGAGCGATCAGGGATGCCTATTTCCCACAAAGTAGGGCCATCTCTCGGAGGCTCATAAACTAGCTC</t>
  </si>
  <si>
    <t>PREDICTED: Cicer arietinum probable rhamnogalacturonate lyase B (LOC101513278), mRNA</t>
  </si>
  <si>
    <t>66:C&gt;T</t>
  </si>
  <si>
    <t>9:C&gt;T</t>
  </si>
  <si>
    <t>17:G&gt;T</t>
  </si>
  <si>
    <t>33:A&gt;G</t>
  </si>
  <si>
    <t>100090019|F|0-24:G&gt;A-24:G&gt;A</t>
  </si>
  <si>
    <t>TGCAGAGGCCTATCTTGTTGGATTGTTTGAGGATACTAATCTCTGTGCTATTCATGCTAAGCGGGTGAC</t>
  </si>
  <si>
    <t>PREDICTED: Arachis duranensis histone H3.3 (LOC107488050), transcript variant X2, mRNA</t>
  </si>
  <si>
    <t>15:T&gt;C</t>
  </si>
  <si>
    <t>100090073|F|0-18:G&gt;A-18:G&gt;A</t>
  </si>
  <si>
    <t>TGCAGAGGTGGTAAAAGAGTACCCACGTTCAGTCAGAATTTTCATCATGTATTCAGTGAGGTCACGACC</t>
  </si>
  <si>
    <t>Mimosa pudica mRNA for actin isoform C, partial cds</t>
  </si>
  <si>
    <t>18:G&gt;A</t>
  </si>
  <si>
    <t>7:C&gt;T</t>
  </si>
  <si>
    <t>63:C&gt;T</t>
  </si>
  <si>
    <t>44:C&gt;T</t>
  </si>
  <si>
    <t>6:A&gt;G</t>
  </si>
  <si>
    <t>14:C&gt;T</t>
  </si>
  <si>
    <t>100090178|F|0-40:A&gt;C-40:A&gt;C</t>
  </si>
  <si>
    <t>TGCAGAGTTTATTGTTCCATATGAACAATACATGGAATCTATAAAAAATAACTACACTATAGGGATGCG</t>
  </si>
  <si>
    <t>Acacia mangium mRNA for auxin response factor, complete cds</t>
  </si>
  <si>
    <t>40:A&gt;C</t>
  </si>
  <si>
    <t>18:C&gt;T</t>
  </si>
  <si>
    <t>22:C&gt;T</t>
  </si>
  <si>
    <t>40:C&gt;T</t>
  </si>
  <si>
    <t>32:T&gt;C</t>
  </si>
  <si>
    <t>100090337|F|0-40:C&gt;T-40:C&gt;T</t>
  </si>
  <si>
    <t>TGCAGATATCGTAAATGGCCTCATTGTCGAGAAGAACAGCCACATCAGTGTGCTCCAAGAGGGAGTGGG</t>
  </si>
  <si>
    <t>PREDICTED: Citrus sinensis tubulin alpha chain (LOC102620663), mRNA</t>
  </si>
  <si>
    <t>66:A&gt;G</t>
  </si>
  <si>
    <t>25:C&gt;T</t>
  </si>
  <si>
    <t>26:G&gt;A</t>
  </si>
  <si>
    <t>8:G&gt;T</t>
  </si>
  <si>
    <t>15:T&gt;A</t>
  </si>
  <si>
    <t>18:A&gt;G</t>
  </si>
  <si>
    <t>36:T&gt;C</t>
  </si>
  <si>
    <t>31:G&gt;A</t>
  </si>
  <si>
    <t>45:A&gt;T</t>
  </si>
  <si>
    <t>54:C&gt;T</t>
  </si>
  <si>
    <t>44:A&gt;T</t>
  </si>
  <si>
    <t>50:C&gt;T</t>
  </si>
  <si>
    <t>51:C&gt;T</t>
  </si>
  <si>
    <t>37:T&gt;C</t>
  </si>
  <si>
    <t>54:G&gt;A</t>
  </si>
  <si>
    <t>34:A&gt;G</t>
  </si>
  <si>
    <t>17:C&gt;T</t>
  </si>
  <si>
    <t>5:C&gt;A</t>
  </si>
  <si>
    <t>38:T&gt;C</t>
  </si>
  <si>
    <t>12:A&gt;T</t>
  </si>
  <si>
    <t>48:C&gt;T</t>
  </si>
  <si>
    <t>9:A&gt;T</t>
  </si>
  <si>
    <t>18:A&gt;C</t>
  </si>
  <si>
    <t>49:T&gt;C</t>
  </si>
  <si>
    <t>53:C&gt;T</t>
  </si>
  <si>
    <t>9:T&gt;C</t>
  </si>
  <si>
    <t>36:C&gt;T</t>
  </si>
  <si>
    <t>15:C&gt;T</t>
  </si>
  <si>
    <t>28:A&gt;T</t>
  </si>
  <si>
    <t>100091134|F|0-45:C&gt;T-45:C&gt;T</t>
  </si>
  <si>
    <t>TGCAGCAGAATAAAGTTGAGGCCTCAGATTCTTTAGTTCCTGGAACGGCCATCATATGAGGATCAAATA</t>
  </si>
  <si>
    <t>Lupinus angustifolius cultivar Tanjil chromosome LG-09</t>
  </si>
  <si>
    <t>45:C&gt;T</t>
  </si>
  <si>
    <t>59:C&gt;T</t>
  </si>
  <si>
    <t>55:A&gt;G</t>
  </si>
  <si>
    <t>47:A&gt;G</t>
  </si>
  <si>
    <t>40:G&gt;C</t>
  </si>
  <si>
    <t>100091231|F|0-26:T&gt;G-26:T&gt;G</t>
  </si>
  <si>
    <t>TGCAGCAGTGCTGGTTTCAAGAAAAATAGTGAAGCCCATAATCCAAGGCCAGAAACAAGAACTGGTTGC</t>
  </si>
  <si>
    <t>PREDICTED: Cajanus cajan protein FAR1-RELATED SEQUENCE 6-like (LOC109817498), transcript variant X2, mRNA</t>
  </si>
  <si>
    <t>26:T&gt;G</t>
  </si>
  <si>
    <t>33:G&gt;A</t>
  </si>
  <si>
    <t>16:C&gt;T</t>
  </si>
  <si>
    <t>100091419|F|0-31:G&gt;C-31:G&gt;C</t>
  </si>
  <si>
    <t>TGCAGCCAAACACAAATTACTCTCCTTCTTAGCCATTATATCAAACAGTCTCTTTCCTGTTGGATTCTT</t>
  </si>
  <si>
    <t>PREDICTED: Vigna radiata var. radiata uridine 5'-monophosphate synthase (LOC106779236), transcript variant X4, mRNA</t>
  </si>
  <si>
    <t>31:G&gt;C</t>
  </si>
  <si>
    <t>24:C&gt;T</t>
  </si>
  <si>
    <t>28:G&gt;A</t>
  </si>
  <si>
    <t>11:C&gt;T</t>
  </si>
  <si>
    <t>10:G&gt;A</t>
  </si>
  <si>
    <t>100091647|F|0-12:T&gt;C-12:T&gt;C</t>
  </si>
  <si>
    <t>TGCAGCCTGCTTTCTCACTTGTCGACCTCTCACAAGAGCTTGAAGCCTTACCACTCCTTTCAAGGCCCT</t>
  </si>
  <si>
    <t>PREDICTED: Hevea brasiliensis protein IQ-DOMAIN 1 (LOC110665666), mRNA</t>
  </si>
  <si>
    <t>36:G&gt;A</t>
  </si>
  <si>
    <t>9:C&gt;G</t>
  </si>
  <si>
    <t>15:A&gt;G</t>
  </si>
  <si>
    <t>6:G&gt;A</t>
  </si>
  <si>
    <t>100091724|F|0-22:G&gt;A-22:G&gt;A</t>
  </si>
  <si>
    <t>TGCAGCGGAGCAACCCTCCAACGTGCCTTCAGGCGCATCGACCTCGGGCTTGAGAAGTTTCGAGGAACG</t>
  </si>
  <si>
    <t>Glycine max mitochondrion, complete genome</t>
  </si>
  <si>
    <t>22:G&gt;A</t>
  </si>
  <si>
    <t>100091753|F|0-9:A&gt;T-9:A&gt;T</t>
  </si>
  <si>
    <t>TGCAGCGTAAGGGTAGTCTTCAATCACCAGTTTTACACCGCATGGCATTGAAGGGTCTTCTACAGCCAT</t>
  </si>
  <si>
    <t>Phaseolus vulgaris hypothetical protein (PHAVU_002G175500g) mRNA, complete cds</t>
  </si>
  <si>
    <t>100091770|F|0-33:T&gt;G-33:T&gt;G</t>
  </si>
  <si>
    <t>TGCAGCGTCACCTACGAGTGCCACGCGTCCTCTTACCCGAACCGGACGAGGGTGTTCGGGTATCGGGTG</t>
  </si>
  <si>
    <t>PREDICTED: Vigna radiata var. radiata geranylgeranyl diphosphate reductase, chloroplastic-like (LOC106764806), mRNA</t>
  </si>
  <si>
    <t>33:T&gt;G</t>
  </si>
  <si>
    <t>10:C&gt;G</t>
  </si>
  <si>
    <t>66:G&gt;T</t>
  </si>
  <si>
    <t>58:A&gt;G</t>
  </si>
  <si>
    <t>17:C&gt;A</t>
  </si>
  <si>
    <t>43:T&gt;G</t>
  </si>
  <si>
    <t>31:A&gt;C</t>
  </si>
  <si>
    <t>34:T&gt;G</t>
  </si>
  <si>
    <t>100091893|F|0-14:T&gt;A-14:T&gt;A</t>
  </si>
  <si>
    <t>TGCAGCTATGTTCTTGCTTCATATGCTAAATTCCTTTGGGATGCTGAGGAGGATGAAGAAGATAAAGAA</t>
  </si>
  <si>
    <t>Lupinus angustifolius cultivar Tanjil chromosome LG-05</t>
  </si>
  <si>
    <t>14:T&gt;A</t>
  </si>
  <si>
    <t>11:C&gt;G</t>
  </si>
  <si>
    <t>26:A&gt;G</t>
  </si>
  <si>
    <t>100091966|F|0-17:A&gt;G-17:A&gt;G</t>
  </si>
  <si>
    <t>TGCAGCTCGTCGATCACAGCGCGGCCGCCCGCGTGGATGCAGAAGTGCTCGAAGGCTTGCTTGAAGTCC</t>
  </si>
  <si>
    <t>PREDICTED: Sorghum bicolor 3-ketoacyl-CoA synthase 6 (LOC8085289), mRNA</t>
  </si>
  <si>
    <t>17:A&gt;G</t>
  </si>
  <si>
    <t>9:G&gt;A</t>
  </si>
  <si>
    <t>9:G&gt;T</t>
  </si>
  <si>
    <t>10:G&gt;T</t>
  </si>
  <si>
    <t>45:T&gt;A</t>
  </si>
  <si>
    <t>11:C&gt;A</t>
  </si>
  <si>
    <t>64:G&gt;A</t>
  </si>
  <si>
    <t>10:A&gt;T</t>
  </si>
  <si>
    <t>57:C&gt;T</t>
  </si>
  <si>
    <t>12:A&gt;C</t>
  </si>
  <si>
    <t>100092194|F|0-22:T&gt;G-22:T&gt;G</t>
  </si>
  <si>
    <t>TGCAGCTTGAGAACCTCTGCCTTCAACTCAGAAACAAAAACCAGCCATTGCTAAGCCTCTTGCCAGCTG</t>
  </si>
  <si>
    <t>Medicago truncatula transmembrane protein, putative mRNA</t>
  </si>
  <si>
    <t>22:T&gt;G</t>
  </si>
  <si>
    <t>100092239|F|0-30:C&gt;T-30:C&gt;T</t>
  </si>
  <si>
    <t>TGCAGCTTTGTGAGCATCACTACCCTTGCCCCCAAGAGCTCCAGTCTCAATGTACTTCTTTGCATTATC</t>
  </si>
  <si>
    <t>PREDICTED: Cajanus cajan pyrophosphate-energized membrane proton pump 2 (LOC109807940), transcript variant X2, mRNA</t>
  </si>
  <si>
    <t>30:C&gt;T</t>
  </si>
  <si>
    <t>20:G&gt;A</t>
  </si>
  <si>
    <t>5:A&gt;G</t>
  </si>
  <si>
    <t>52:A&gt;T</t>
  </si>
  <si>
    <t>16:A&gt;C</t>
  </si>
  <si>
    <t>7:T&gt;C</t>
  </si>
  <si>
    <t>35:C&gt;T</t>
  </si>
  <si>
    <t>42:T&gt;A</t>
  </si>
  <si>
    <t>18:C&gt;A</t>
  </si>
  <si>
    <t>100092521|F|0-8:A&gt;G-8:A&gt;G</t>
  </si>
  <si>
    <t>TGCAGGATATCAAACTGATGATCCAGAGTAACATGTACAAATATCTTAGCGTTTTGCTTGATGGAAGAG</t>
  </si>
  <si>
    <t>PREDICTED: Pyrus x bretschneideri extra-large guanine nucleotide-binding protein 3 (LOC103962507), transcript variant X3, mRNA</t>
  </si>
  <si>
    <t>8:A&gt;G</t>
  </si>
  <si>
    <t>38:C&gt;T</t>
  </si>
  <si>
    <t>10:A&gt;G</t>
  </si>
  <si>
    <t>36:A&gt;G</t>
  </si>
  <si>
    <t>53:A&gt;G</t>
  </si>
  <si>
    <t>13:T&gt;A</t>
  </si>
  <si>
    <t>22:C&gt;G</t>
  </si>
  <si>
    <t>21:C&gt;T</t>
  </si>
  <si>
    <t>50:C&gt;G</t>
  </si>
  <si>
    <t>67:T&gt;C</t>
  </si>
  <si>
    <t>18:G&gt;C</t>
  </si>
  <si>
    <t>100092888|F|0-50:T&gt;A-50:T&gt;A</t>
  </si>
  <si>
    <t>TGCAGGGATATAGTTTCAGGGCTTTGTCATTTGCATGAACTGGGAATAGTTCATCGGGATTTGAAACCC</t>
  </si>
  <si>
    <t>PREDICTED: Raphanus sativus serine/threonine-protein kinase/endoribonuclease IRE1a-like (LOC108827971), mRNA</t>
  </si>
  <si>
    <t>50:T&gt;A</t>
  </si>
  <si>
    <t>67:A&gt;G</t>
  </si>
  <si>
    <t>46:C&gt;T</t>
  </si>
  <si>
    <t>42:A&gt;G</t>
  </si>
  <si>
    <t>34:C&gt;G</t>
  </si>
  <si>
    <t>41:A&gt;G</t>
  </si>
  <si>
    <t>29:A&gt;G</t>
  </si>
  <si>
    <t>32:G&gt;A</t>
  </si>
  <si>
    <t>37:C&gt;T</t>
  </si>
  <si>
    <t>12:A&gt;G</t>
  </si>
  <si>
    <t>32:A&gt;T</t>
  </si>
  <si>
    <t>34:T&gt;C</t>
  </si>
  <si>
    <t>14:T&gt;G</t>
  </si>
  <si>
    <t>65:C&gt;T</t>
  </si>
  <si>
    <t>10:T&gt;C</t>
  </si>
  <si>
    <t>29:A&gt;C</t>
  </si>
  <si>
    <t>5:C&gt;T</t>
  </si>
  <si>
    <t>19:A&gt;T</t>
  </si>
  <si>
    <t>100093786|F|0-42:T&gt;C-42:T&gt;C</t>
  </si>
  <si>
    <t>TGCAGTCATAGATGTTGGCACAAATGCTGTTGATGACCCAACTAAGAAGTCAGGTTATAGGCTTGTTGG</t>
  </si>
  <si>
    <t>Lotus japonicus clone JCVI-FLLj-17I5 unknown mRNA</t>
  </si>
  <si>
    <t>42:T&gt;C</t>
  </si>
  <si>
    <t>15:A&gt;T</t>
  </si>
  <si>
    <t>22:A&gt;G</t>
  </si>
  <si>
    <t>53:A&gt;C</t>
  </si>
  <si>
    <t>41:G&gt;A</t>
  </si>
  <si>
    <t>7:G&gt;A</t>
  </si>
  <si>
    <t>11:T&gt;A</t>
  </si>
  <si>
    <t>49:G&gt;A</t>
  </si>
  <si>
    <t>8:T&gt;C</t>
  </si>
  <si>
    <t>64:T&gt;C</t>
  </si>
  <si>
    <t>30:C&gt;G</t>
  </si>
  <si>
    <t>15:C&gt;G</t>
  </si>
  <si>
    <t>41:A&gt;T</t>
  </si>
  <si>
    <t>41:C&gt;A</t>
  </si>
  <si>
    <t>12:T&gt;G</t>
  </si>
  <si>
    <t>29:C&gt;T</t>
  </si>
  <si>
    <t>41:C&gt;T</t>
  </si>
  <si>
    <t>41:C&gt;G</t>
  </si>
  <si>
    <t>50:G&gt;A</t>
  </si>
  <si>
    <t>56:A&gt;C</t>
  </si>
  <si>
    <t>28:A&gt;G</t>
  </si>
  <si>
    <t>16:A&gt;T</t>
  </si>
  <si>
    <t>8:C&gt;T</t>
  </si>
  <si>
    <t>21:T&gt;C</t>
  </si>
  <si>
    <t>55:C&gt;T</t>
  </si>
  <si>
    <t>100094996|F|0-13:T&gt;C-13:T&gt;C</t>
  </si>
  <si>
    <t>TGCAGAAGTTCTTTTGCCACCTTCTAGATCAATTGCAATGGCAAGGAAACGTCTTGAGAGACTTCCTTG</t>
  </si>
  <si>
    <t>PREDICTED: Arabidopsis lyrata subsp. lyrata magnesium-chelatase subunit ChlD, chloroplastic (LOC9328524), mRNA</t>
  </si>
  <si>
    <t>13:T&gt;C</t>
  </si>
  <si>
    <t>58:C&gt;T</t>
  </si>
  <si>
    <t>27:T&gt;A</t>
  </si>
  <si>
    <t>35:T&gt;C</t>
  </si>
  <si>
    <t>100095389|F|0-24:T&gt;C-24:T&gt;C</t>
  </si>
  <si>
    <t>TGCAGATGGACCGTGCATGTAGGATATTCAACTTCTTTCATCCGCCTTCCAGATCCATCAGACTTTGAC</t>
  </si>
  <si>
    <t>PREDICTED: Prunus mume protein FREE1 (LOC103321220), transcript variant X2, mRNA</t>
  </si>
  <si>
    <t>37:A&gt;G</t>
  </si>
  <si>
    <t>36:G&gt;C</t>
  </si>
  <si>
    <t>12:T&gt;A</t>
  </si>
  <si>
    <t>100095611|F|0-7:A&gt;G-7:A&gt;G</t>
  </si>
  <si>
    <t>TGCAGCAAGTGAAGTGTTGGATCCACATGTTAGAAAAATTAGAGATGAAAAGTATGGATGGAAGTATGG</t>
  </si>
  <si>
    <t>PREDICTED: Cicer arietinum serrate RNA effector molecule-like (LOC101511033), mRNA</t>
  </si>
  <si>
    <t>7:A&gt;G</t>
  </si>
  <si>
    <t>58:T&gt;C</t>
  </si>
  <si>
    <t>39:T&gt;C</t>
  </si>
  <si>
    <t>63:G&gt;A</t>
  </si>
  <si>
    <t>100095799|F|0-44:A&gt;G-44:A&gt;G</t>
  </si>
  <si>
    <t>TGCAGCTATCTTATTCTGACAAATCAGACTACTTATGAACTTGTAAGGAGGAGGAGAATTTCTTATCTA</t>
  </si>
  <si>
    <t>Lupinus angustifolius cultivar Tanjil chromosome LG-17</t>
  </si>
  <si>
    <t>44:A&gt;G</t>
  </si>
  <si>
    <t>58:C&gt;A</t>
  </si>
  <si>
    <t>6:C&gt;T</t>
  </si>
  <si>
    <t>31:A&gt;G</t>
  </si>
  <si>
    <t>43:G&gt;A</t>
  </si>
  <si>
    <t>44:C&gt;A</t>
  </si>
  <si>
    <t>23:T&gt;G</t>
  </si>
  <si>
    <t>59:G&gt;A</t>
  </si>
  <si>
    <t>20:T&gt;A</t>
  </si>
  <si>
    <t>100096366|F|0-20:G&gt;A-20:G&gt;A</t>
  </si>
  <si>
    <t>TGCAGTACATGGAGGCATGGGATATCACTTTCAACTCTGTACAGGAGAAGCATGCTTTGGCCTGGCTTG</t>
  </si>
  <si>
    <t>PREDICTED: Carica papaya uncharacterized LOC110824870 (LOC110824870), partial mRNA</t>
  </si>
  <si>
    <t>19:T&gt;C</t>
  </si>
  <si>
    <t>67:C&gt;T</t>
  </si>
  <si>
    <t>46:A&gt;G</t>
  </si>
  <si>
    <t>41:T&gt;C</t>
  </si>
  <si>
    <t>100096463|F|0-51:A&gt;G-51:A&gt;G</t>
  </si>
  <si>
    <t>TGCAGTCAGATGTAAAAGGCAAAGATAGGCATCCATTATAGCCTGTTGTCCAATCATTATTTTTGAAAC</t>
  </si>
  <si>
    <t>PREDICTED: Glycine max transmembrane E3 ubiquitin-protein ligase 1-like (LOC100785460), mRNA</t>
  </si>
  <si>
    <t>51:A&gt;G</t>
  </si>
  <si>
    <t>17:T&gt;G</t>
  </si>
  <si>
    <t>11:G&gt;T</t>
  </si>
  <si>
    <t>27:T&gt;C</t>
  </si>
  <si>
    <t>25:G&gt;A</t>
  </si>
  <si>
    <t>30:C&gt;A</t>
  </si>
  <si>
    <t>44:G&gt;A</t>
  </si>
  <si>
    <t>46:T&gt;C</t>
  </si>
  <si>
    <t>17:T&gt;C</t>
  </si>
  <si>
    <t>28:C&gt;A</t>
  </si>
  <si>
    <t>100097439|F|0-43:G&gt;A-43:G&gt;A</t>
  </si>
  <si>
    <t>TGCAGAAAATGACTGTCCTCAACTTGTTGGACAAATTAGCTCAGGATCCTCAAATTATCATTGACATTT</t>
  </si>
  <si>
    <t>PREDICTED: Arachis ipaensis brefeldin A-inhibited guanine nucleotide-exchange protein 1 (LOC107631941), transcript variant X2, mRNA</t>
  </si>
  <si>
    <t>20:G&gt;T</t>
  </si>
  <si>
    <t>6:A&gt;C</t>
  </si>
  <si>
    <t>16:A&gt;G</t>
  </si>
  <si>
    <t>11:G&gt;A</t>
  </si>
  <si>
    <t>100097534|F|0-61:G&gt;A-61:G&gt;A</t>
  </si>
  <si>
    <t>TGCAGAAACGAGTTTATTTGATTTTAGAGTATGCACCCAAAGGTGAACTTTACAAGGAATTGCAGAAAT</t>
  </si>
  <si>
    <t>Medicago truncatula clone mth2-6i3, complete sequence</t>
  </si>
  <si>
    <t>61:G&gt;A</t>
  </si>
  <si>
    <t>30:T&gt;A</t>
  </si>
  <si>
    <t>27:C&gt;A</t>
  </si>
  <si>
    <t>61:A&gt;G</t>
  </si>
  <si>
    <t>62:A&gt;T</t>
  </si>
  <si>
    <t>60:A&gt;G</t>
  </si>
  <si>
    <t>30:A&gt;G</t>
  </si>
  <si>
    <t>39:C&gt;A</t>
  </si>
  <si>
    <t>5:G&gt;A</t>
  </si>
  <si>
    <t>33:C&gt;A</t>
  </si>
  <si>
    <t>8:T&gt;A</t>
  </si>
  <si>
    <t>16:G&gt;A</t>
  </si>
  <si>
    <t>13:C&gt;T</t>
  </si>
  <si>
    <t>8:C&gt;A</t>
  </si>
  <si>
    <t>32:A&gt;C</t>
  </si>
  <si>
    <t>100097946|F|0-28:C&gt;T-28:C&gt;T</t>
  </si>
  <si>
    <t>TGCAGAACTATTCCTCTATAATCACAGTCCATCCAGAGATCATTGATGGAAGACCTGGTACAATGGTGA</t>
  </si>
  <si>
    <t>Lupinus angustifolius cultivar Tanjil chromosome LG-02</t>
  </si>
  <si>
    <t>8:A&gt;T</t>
  </si>
  <si>
    <t>19:T&gt;G</t>
  </si>
  <si>
    <t>42:G&gt;A</t>
  </si>
  <si>
    <t>34:G&gt;A</t>
  </si>
  <si>
    <t>35:A&gt;G</t>
  </si>
  <si>
    <t>7:T&gt;G</t>
  </si>
  <si>
    <t>37:G&gt;T</t>
  </si>
  <si>
    <t>18:A&gt;T</t>
  </si>
  <si>
    <t>54:A&gt;G</t>
  </si>
  <si>
    <t>60:A&gt;C</t>
  </si>
  <si>
    <t>60:T&gt;C</t>
  </si>
  <si>
    <t>57:A&gt;G</t>
  </si>
  <si>
    <t>21:T&gt;A</t>
  </si>
  <si>
    <t>59:A&gt;T</t>
  </si>
  <si>
    <t>31:T&gt;C</t>
  </si>
  <si>
    <t>55:G&gt;A</t>
  </si>
  <si>
    <t>44:G&gt;T</t>
  </si>
  <si>
    <t>100098680|F|0-22:T&gt;A-22:T&gt;A</t>
  </si>
  <si>
    <t>TGCAGACAAAGCCAGATCCTGTTTCATCATTAGCTTAGCTAAAGTGGAATAGTATGACTGGCTTTCCGG</t>
  </si>
  <si>
    <t>Bupleurum falcatum mitochondrion, complete genome</t>
  </si>
  <si>
    <t>22:T&gt;A</t>
  </si>
  <si>
    <t>100098697|F|0-55:T&gt;C-55:T&gt;C</t>
  </si>
  <si>
    <t>TGCAGACAACTCTGATAGAGCCAACATCAGGCAATATGGGGATAAGTATGGCATTTATGGCAGCCATGA</t>
  </si>
  <si>
    <t>PREDICTED: Durio zibethinus bifunctional L-3-cyanoalanine synthase/cysteine synthase 2, mitochondrial (LOC111304748), transcript variant X3, mRNA</t>
  </si>
  <si>
    <t>55:T&gt;C</t>
  </si>
  <si>
    <t>100098699|F|0-22:A&gt;G-22:A&gt;G</t>
  </si>
  <si>
    <t>TGCAGACAAGAAAGATGAAGAGAGAGATGACTGTGTATATAACCTTTTCCCTGAAGGGAATCTTCCTGT</t>
  </si>
  <si>
    <t>Arabidopsis thaliana SecY protein transport family protein mRNA</t>
  </si>
  <si>
    <t>54:T&gt;C</t>
  </si>
  <si>
    <t>20:C&gt;T</t>
  </si>
  <si>
    <t>59:T&gt;C</t>
  </si>
  <si>
    <t>34:C&gt;T</t>
  </si>
  <si>
    <t>100098896|F|0-17:C&gt;T-17:C&gt;T</t>
  </si>
  <si>
    <t>TGCAGACGATTGACCGACCCTGCTCCTGCCACGACATTTGCCCATTTAGATGCTACTACCGTACTATCA</t>
  </si>
  <si>
    <t>Leucaena trichandra chloroplast, complete genome</t>
  </si>
  <si>
    <t>45:A&gt;C</t>
  </si>
  <si>
    <t>100098993|F|0-28:A&gt;G-28:A&gt;G</t>
  </si>
  <si>
    <t>TGCAGACTGAAGTATTGAAGCAGTTATCATCTATGGGTCGACTAGTAGTTTGTGCTGGAAATGGTGCAG</t>
  </si>
  <si>
    <t>Citrus clementina hypothetical protein (CICLE_v10017811mg) mRNA, partial cds</t>
  </si>
  <si>
    <t>100099000|F|0-22:G&gt;C-22:G&gt;C</t>
  </si>
  <si>
    <t>TGCAGACTGATTGGGAAGGTGGGTATTTTCCTCTGACATTGCACTTCAGTGAAGATTACCCTAGCAAGC</t>
  </si>
  <si>
    <t>Glycine max clone gmw1-57d24, complete sequence</t>
  </si>
  <si>
    <t>22:G&gt;C</t>
  </si>
  <si>
    <t>33:G&gt;T</t>
  </si>
  <si>
    <t>45:G&gt;A</t>
  </si>
  <si>
    <t>45:T&gt;G</t>
  </si>
  <si>
    <t>14:G&gt;A</t>
  </si>
  <si>
    <t>49:C&gt;T</t>
  </si>
  <si>
    <t>14:A&gt;G</t>
  </si>
  <si>
    <t>24:A&gt;C</t>
  </si>
  <si>
    <t>5:A&gt;C</t>
  </si>
  <si>
    <t>18:T&gt;C</t>
  </si>
  <si>
    <t>45:C&gt;A</t>
  </si>
  <si>
    <t>37:A&gt;T</t>
  </si>
  <si>
    <t>43:C&gt;A</t>
  </si>
  <si>
    <t>100099299|F|0-26:C&gt;A-26:C&gt;A</t>
  </si>
  <si>
    <t>TGCAGAGATATTCAAGCAACCAGTATCCTTCTAGATGATAAATATGAAGTTCGGTTAGGGAGTCTAAGT</t>
  </si>
  <si>
    <t>PREDICTED: Cajanus cajan probable LRR receptor-like serine/threonine-protein kinase At2g16250 (LOC109808403), mRNA</t>
  </si>
  <si>
    <t>26:C&gt;A</t>
  </si>
  <si>
    <t>48:T&gt;C</t>
  </si>
  <si>
    <t>51:C&gt;A</t>
  </si>
  <si>
    <t>57:T&gt;C</t>
  </si>
  <si>
    <t>25:A&gt;C</t>
  </si>
  <si>
    <t>33:C&gt;T</t>
  </si>
  <si>
    <t>32:A&gt;G</t>
  </si>
  <si>
    <t>100099564|F|0-47:G&gt;A-47:G&gt;A</t>
  </si>
  <si>
    <t>TGCAGAGGTCGCACGTGATTGCGGTAAACATGTGCATCCCCAATAACGTGGATGAAATCGCCCGGAACA</t>
  </si>
  <si>
    <t>PREDICTED: Glycine max bifunctional dihydrofolate reductase-thymidylate synthase-like (LOC100788658), mRNA</t>
  </si>
  <si>
    <t>47:G&gt;A</t>
  </si>
  <si>
    <t>50:A&gt;C</t>
  </si>
  <si>
    <t>25:A&gt;G</t>
  </si>
  <si>
    <t>24:A&gt;G</t>
  </si>
  <si>
    <t>47:A&gt;T</t>
  </si>
  <si>
    <t>100099682|F|0-7:C&gt;T-7:C&gt;T</t>
  </si>
  <si>
    <t>TGCAGAGCTGCTTTTCCTCATAACAATCACGAATGGTCTCAAAAATTCATTCTGGAAATTGTAATTAGC</t>
  </si>
  <si>
    <t>PREDICTED: Durio zibethinus brefeldin A-inhibited guanine nucleotide-exchange protein 1-like (LOC111283152), transcript variant X3, mRNA</t>
  </si>
  <si>
    <t>68:A&gt;T</t>
  </si>
  <si>
    <t>9:G&gt;C</t>
  </si>
  <si>
    <t>49:A&gt;G</t>
  </si>
  <si>
    <t>39:A&gt;G</t>
  </si>
  <si>
    <t>19:G&gt;A</t>
  </si>
  <si>
    <t>50:C&gt;A</t>
  </si>
  <si>
    <t>60:C&gt;T</t>
  </si>
  <si>
    <t>100100000|F|0-51:C&gt;T-51:C&gt;T</t>
  </si>
  <si>
    <t>TGCAGATCCTCGAACTCAGGAGCATGCTGTCACAGCACTTCTCAATCTGTCCATCAATGAGAGTAACAA</t>
  </si>
  <si>
    <t>Medicago truncatula armadillo/beta-catenin repeat protein mRNA</t>
  </si>
  <si>
    <t>6:T&gt;A</t>
  </si>
  <si>
    <t>12:C&gt;T</t>
  </si>
  <si>
    <t>39:C&gt;T</t>
  </si>
  <si>
    <t>100100126|F|0-28:G&gt;A-28:G&gt;A</t>
  </si>
  <si>
    <t>TGCAGATGATGGATTGTTTATGCATGTCGGGGAATGTTGAGAAGGCCATTCAGAGAAGTTATGGAGTAT</t>
  </si>
  <si>
    <t>Medicago truncatula zinc-finger protein, putative mRNA</t>
  </si>
  <si>
    <t>46:G&gt;C</t>
  </si>
  <si>
    <t>32:C&gt;T</t>
  </si>
  <si>
    <t>30:T&gt;C</t>
  </si>
  <si>
    <t>63:A&gt;T</t>
  </si>
  <si>
    <t>6:A&gt;T</t>
  </si>
  <si>
    <t>16:C&gt;A</t>
  </si>
  <si>
    <t>34:A&gt;T</t>
  </si>
  <si>
    <t>100100527|F|0-46:A&gt;C-46:A&gt;C</t>
  </si>
  <si>
    <t>TGCAGATTTTCTGGGCATTTTCAATATACTTGGAGGCAGTTGCAATACTACCCCAGTTGATTTTGTTGC</t>
  </si>
  <si>
    <t>PREDICTED: Arachis ipaensis ER lumen protein-retaining receptor A (LOC107632165), transcript variant X2, mRNA</t>
  </si>
  <si>
    <t>46:A&gt;C</t>
  </si>
  <si>
    <t>40:C&gt;G</t>
  </si>
  <si>
    <t>65:G&gt;A</t>
  </si>
  <si>
    <t>33:T&gt;C</t>
  </si>
  <si>
    <t>52:G&gt;A</t>
  </si>
  <si>
    <t>100100782|F|0-59:A&gt;T-59:A&gt;T</t>
  </si>
  <si>
    <t>TGCAGCAAGGTAACCGTTCAAGTTCTTCTGCGTGTGGAAGTGCTGATGTTCTAGAAGCAATGGGAGTGG</t>
  </si>
  <si>
    <t>PREDICTED: Tarenaya hassleriana anthranilate phosphoribosyltransferase, chloroplastic (LOC104820782), mRNA</t>
  </si>
  <si>
    <t>15:G&gt;T</t>
  </si>
  <si>
    <t>64:A&gt;G</t>
  </si>
  <si>
    <t>55:A&gt;T</t>
  </si>
  <si>
    <t>47:T&gt;G</t>
  </si>
  <si>
    <t>9:A&gt;G</t>
  </si>
  <si>
    <t>5:G&gt;C</t>
  </si>
  <si>
    <t>55:T&gt;A</t>
  </si>
  <si>
    <t>100101228|F|0-27:T&gt;C-27:T&gt;C</t>
  </si>
  <si>
    <t>TGCAGCAGTCTTGTATGAGTTTATCTCTTTGATAATTTTATCTTGAATTCTTGTATCAGGGACCAATCT</t>
  </si>
  <si>
    <t>PREDICTED: Glycine max uncharacterized LOC100806265 (LOC100806265), transcript variant X2, mRNA</t>
  </si>
  <si>
    <t>12:G&gt;T</t>
  </si>
  <si>
    <t>100101254|F|0-18:A&gt;T-18:A&gt;T</t>
  </si>
  <si>
    <t>TGCAGCAGTTACAGCTACAGGTGATGTTTACATGTGGGATGGGAAGAAAGGTAAGGATAAGCCACCAGT</t>
  </si>
  <si>
    <t>PREDICTED: Prunus avium uncharacterized LOC110757283 (LOC110757283), mRNA</t>
  </si>
  <si>
    <t>100101369|F|0-19:T&gt;C-19:T&gt;C</t>
  </si>
  <si>
    <t>TGCAGCATCCAAATGCTTCTGGAGATATCCACACAAGAAAATCATCAAGCCATGAAGCAGCTGGCTTGG</t>
  </si>
  <si>
    <t>Lotus japonicus genomic DNA, chromosome 1, clone: LjT29P11, TM0193, complete sequence</t>
  </si>
  <si>
    <t>100101393|F|0-48:A&gt;G-48:A&gt;G</t>
  </si>
  <si>
    <t>TGCAGCATCTAGGGAAAGTTCTTCTGCCTCTATCCTCCTCATAATCTTATATGTTGAATTGATATCCTC</t>
  </si>
  <si>
    <t>PREDICTED: Prunus avium probable sucrose-phosphate synthase 2 (LOC110746034), mRNA</t>
  </si>
  <si>
    <t>48:A&gt;G</t>
  </si>
  <si>
    <t>63:C&gt;A</t>
  </si>
  <si>
    <t>68:C&gt;T</t>
  </si>
  <si>
    <t>100101573|F|0-46:G&gt;A-46:G&gt;A</t>
  </si>
  <si>
    <t>TGCAGCCAACACTTCATTTCTTTCAGAATGGAAAAAAGGCTGATGAGCTTATTGGAGCTGATGTTGGGC</t>
  </si>
  <si>
    <t>Lupinus angustifolius cultivar Tanjil chromosome LG-12</t>
  </si>
  <si>
    <t>46:G&gt;A</t>
  </si>
  <si>
    <t>48:G&gt;T</t>
  </si>
  <si>
    <t>63:A&gt;G</t>
  </si>
  <si>
    <t>29:T&gt;G</t>
  </si>
  <si>
    <t>100101695|F|0-34:T&gt;G-34:T&gt;G</t>
  </si>
  <si>
    <t>TGCAGCCATGGCCATGAAAGCCTGCTCAACGTTGTTGGCATTTTTAGCACTAGTTTCCATGAATGGGAT</t>
  </si>
  <si>
    <t>Glycine max GTP-binding protein YPTM2-like (LOC100783333), mRNA &gt;gi|255636243|gb|BT094131.1| Soybean clone JCVI-FLGm-18A2 unknown mRNA</t>
  </si>
  <si>
    <t>7:A&gt;C</t>
  </si>
  <si>
    <t>11:A&gt;T</t>
  </si>
  <si>
    <t>44:T&gt;C</t>
  </si>
  <si>
    <t>19:A&gt;G</t>
  </si>
  <si>
    <t>30:G&gt;C</t>
  </si>
  <si>
    <t>5:T&gt;C</t>
  </si>
  <si>
    <t>60:G&gt;A</t>
  </si>
  <si>
    <t>100102182|F|0-21:T&gt;C-21:T&gt;C</t>
  </si>
  <si>
    <t>TGCAGCGTGCACAATGGACAGTGTCAAATACTTTCCCCGGGAAGGGAAGCCTCTTTGTGCCCATGACAG</t>
  </si>
  <si>
    <t>PREDICTED: Arachis ipaensis probable methyltransferase PMT26 (LOC107622721), mRNA</t>
  </si>
  <si>
    <t>12:C&gt;A</t>
  </si>
  <si>
    <t>100102254|F|0-15:A&gt;G-15:A&gt;G</t>
  </si>
  <si>
    <t>TGCAGCTACAAAATGAGAGTTTGATAAAATATAGAATAAGATATACAAACAAGAACCAGTCCCAACGAA</t>
  </si>
  <si>
    <t>Mezoneuron cucullatum chloroplast, complete genome</t>
  </si>
  <si>
    <t>25:T&gt;C</t>
  </si>
  <si>
    <t>100102374|F|0-28:C&gt;T-28:C&gt;T</t>
  </si>
  <si>
    <t>TGCAGCTATTGATCTTGTTGAAAAAATGCTGACTTTTGATCCTAGAAAAAGGATTACTGGTGAGTTTCA</t>
  </si>
  <si>
    <t>Lupinus angustifolius cultivar Tanjil chromosome LG-06</t>
  </si>
  <si>
    <t>20:T&gt;C</t>
  </si>
  <si>
    <t>23:C&gt;T</t>
  </si>
  <si>
    <t>37:G&gt;A</t>
  </si>
  <si>
    <t>64:A&gt;C</t>
  </si>
  <si>
    <t>100102598|F|0-55:A&gt;G-55:A&gt;G</t>
  </si>
  <si>
    <t>TGCAGCTGCCTCCACAGCAATAGAGCAAGAAATTTCAGCAGACCCACCACCATAAACAATAGAATTGTT</t>
  </si>
  <si>
    <t>PREDICTED: Sesamum indicum T-complex protein 1 subunit epsilon (LOC105168344), mRNA</t>
  </si>
  <si>
    <t>17:G&gt;C</t>
  </si>
  <si>
    <t>47:C&gt;A</t>
  </si>
  <si>
    <t>100102634|F|0-25:C&gt;G-25:C&gt;G</t>
  </si>
  <si>
    <t>TGCAGCTGCTTGTTGCTGGAGGTGGCATGTATGTGGAGGTTTTCAACAGAGGAGTTATTCCACTAGCAT</t>
  </si>
  <si>
    <t>Glycine max clone GM_WBb0046L17, complete sequence</t>
  </si>
  <si>
    <t>25:C&gt;G</t>
  </si>
  <si>
    <t>100102658|F|0-37:T&gt;C-37:T&gt;C</t>
  </si>
  <si>
    <t>TGCAGCTGGGCTATTTTGTGGGAAGCTTTCAGATTAGTGCAGTTGGAGGATGGCGGTTCATGTATGGCA</t>
  </si>
  <si>
    <t>Lupinus angustifolius cultivar Tanjil chromosome LG-07</t>
  </si>
  <si>
    <t>16:T&gt;C</t>
  </si>
  <si>
    <t>60:G&gt;C</t>
  </si>
  <si>
    <t>100102860|F|0-38:G&gt;A-38:G&gt;A</t>
  </si>
  <si>
    <t>TGCAGCTTGTAAAATAAACTTTGCAGAGCCAAAGGAATGCTTCCAGAAGGCATATCATTCTCTGTTGTG</t>
  </si>
  <si>
    <t>PREDICTED: Ricinus communis ubiquitin carboxyl-terminal hydrolase 12 (LOC8259815), mRNA</t>
  </si>
  <si>
    <t>100102911|F|0-27:C&gt;T-27:C&gt;T</t>
  </si>
  <si>
    <t>TGCAGCTTTGTCATGTAATGTGGAGTCCCGTCCATTTGCAGCTGTCTGCTTTTGTAATCGTGCTGCTGC</t>
  </si>
  <si>
    <t>PREDICTED: Glycine max uncharacterized LOC100800435 (LOC100800435), transcript variant X3, mRNA</t>
  </si>
  <si>
    <t>100102916|F|0-9:G&gt;T-9:G&gt;T</t>
  </si>
  <si>
    <t>TGCAGCTTTGTTGTGTAATGTGGAGTCTCGTCCATTTGCAGCTGTGTGCTTTTGTAATCGTGCTGCTGC</t>
  </si>
  <si>
    <t>PREDICTED: Glycine max uncharacterized LOC100790770 (LOC100790770), mRNA</t>
  </si>
  <si>
    <t>100103047|F|0-20:C&gt;A-20:C&gt;A</t>
  </si>
  <si>
    <t>TGCAGGAACTTGAGGCAGTCCGTGTTGTTGGCTCTGCTGCTCAGCCATATTCCGCCTCCTAAGATTGGG</t>
  </si>
  <si>
    <t>PREDICTED: Prunus persica tetraspanin-3 (LOC18771978), mRNA</t>
  </si>
  <si>
    <t>20:C&gt;A</t>
  </si>
  <si>
    <t>40:T&gt;C</t>
  </si>
  <si>
    <t>14:A&gt;T</t>
  </si>
  <si>
    <t>13:G&gt;A</t>
  </si>
  <si>
    <t>29:G&gt;A</t>
  </si>
  <si>
    <t>48:C&gt;G</t>
  </si>
  <si>
    <t>45:T&gt;C</t>
  </si>
  <si>
    <t>51:G&gt;A</t>
  </si>
  <si>
    <t>5:G&gt;T</t>
  </si>
  <si>
    <t>20:T&gt;G</t>
  </si>
  <si>
    <t>100103305|F|0-7:A&gt;G-7:A&gt;G</t>
  </si>
  <si>
    <t>TGCAGGAAGAAATGGACAGGAAAACTGGATATTGGTGGTCACTAGACAGTAAATATATAGCTTTCACTG</t>
  </si>
  <si>
    <t>Lupinus angustifolius cultivar Tanjil chromosome LG-14</t>
  </si>
  <si>
    <t>14:G&gt;T</t>
  </si>
  <si>
    <t>61:T&gt;C</t>
  </si>
  <si>
    <t>100103481|F|0-45:A&gt;T-45:A&gt;T</t>
  </si>
  <si>
    <t>TGCAGGATTGCATGAAAGGTTCTCAGGCAAAAGCTCGTGTTCTGTATGCTCCTGTGGAAGAAGTTGGCA</t>
  </si>
  <si>
    <t>PREDICTED: Carica papaya A-kinase anchor protein 7 (LOC110810160), mRNA</t>
  </si>
  <si>
    <t>8:G&gt;A</t>
  </si>
  <si>
    <t>67:G&gt;A</t>
  </si>
  <si>
    <t>47:C&gt;T</t>
  </si>
  <si>
    <t>100103692|F|0-7:C&gt;T-7:C&gt;T</t>
  </si>
  <si>
    <t>TGCAGGCCTCCAATATATTTTCCCTGTGACCAAAGGCACTAACCCTGACAAAACCTTCTCCGCCGGGTC</t>
  </si>
  <si>
    <t>Lupinus angustifolius cultivar Tanjil chromosome LG-18</t>
  </si>
  <si>
    <t>40:A&gt;G</t>
  </si>
  <si>
    <t>23:A&gt;G</t>
  </si>
  <si>
    <t>26:G&gt;T</t>
  </si>
  <si>
    <t>6:T&gt;C</t>
  </si>
  <si>
    <t>63:T&gt;C</t>
  </si>
  <si>
    <t>5:T&gt;G</t>
  </si>
  <si>
    <t>51:G&gt;T</t>
  </si>
  <si>
    <t>43:T&gt;C</t>
  </si>
  <si>
    <t>100104193|F|0-48:A&gt;T-48:A&gt;T</t>
  </si>
  <si>
    <t>TGCAGGTACTATGGATCCTCTGACTCCCAATCGGGTTGCCTTCCCAGCAGGTCTCGCCGGTGTTGCCTG</t>
  </si>
  <si>
    <t>Lophophytum mirabile subsp. bolivianum chromosome LmContig21 mitochondrion, complete sequence</t>
  </si>
  <si>
    <t>48:A&gt;T</t>
  </si>
  <si>
    <t>52:T&gt;C</t>
  </si>
  <si>
    <t>21:A&gt;G</t>
  </si>
  <si>
    <t>19:C&gt;G</t>
  </si>
  <si>
    <t>100104347|F|0-36:G&gt;A-36:G&gt;A</t>
  </si>
  <si>
    <t>TGCAGGTGACTCACAGACAGTGGTGATTGGTCTAGCGGCAGACTCAGGATGTGGTAAGAGTACCTTCAT</t>
  </si>
  <si>
    <t>PREDICTED: Chenopodium quinoa phosphoribulokinase, chloroplastic-like (LOC110732642), mRNA</t>
  </si>
  <si>
    <t>57:C&gt;A</t>
  </si>
  <si>
    <t>16:T&gt;G</t>
  </si>
  <si>
    <t>21:T&gt;G</t>
  </si>
  <si>
    <t>27:G&gt;A</t>
  </si>
  <si>
    <t>26:T&gt;C</t>
  </si>
  <si>
    <t>100104429|F|0-13:T&gt;A-13:T&gt;A</t>
  </si>
  <si>
    <t>TGCAGGTGTCACGTACAATTTTCTCATAGTCTACATCGGCTTTAGTTGTGATCTCTCCAAAGACCATAA</t>
  </si>
  <si>
    <t>PREDICTED: Prunus mume S-adenosylmethionine synthase 2-like (LOC103344495), mRNA</t>
  </si>
  <si>
    <t>8:T&gt;G</t>
  </si>
  <si>
    <t>62:G&gt;A</t>
  </si>
  <si>
    <t>100104618|F|0-11:A&gt;G-11:A&gt;G</t>
  </si>
  <si>
    <t>TGCAGTAAAGGATGGATTGAGTCCCCTCTCAAAGGTGCTGAGGGTAATACAGAATTCCTTGTTCACTTT</t>
  </si>
  <si>
    <t>Lupinus angustifolius cultivar Tanjil chromosome LG-01</t>
  </si>
  <si>
    <t>34:T&gt;A</t>
  </si>
  <si>
    <t>67:T&gt;G</t>
  </si>
  <si>
    <t>65:A&gt;G</t>
  </si>
  <si>
    <t>60:T&gt;G</t>
  </si>
  <si>
    <t>100105067|F|0-18:T&gt;C-18:T&gt;C</t>
  </si>
  <si>
    <t>TGCAGTATTGGGCTTTGGTGGTATTATCATGCACTTCTGGGACCTGAGACTCTTGAAGAATCTTTTCCA</t>
  </si>
  <si>
    <t>Broussonetia papyrifera plastid, complete genome</t>
  </si>
  <si>
    <t>100105117|F|0-6:G&gt;C-6:G&gt;C</t>
  </si>
  <si>
    <t>TGCAGTGAAGGGCAGAGATCATCTTTCTTGGGAAGAGGCAGAGGAACTTGCATCCCAAGAGGAAGCATG</t>
  </si>
  <si>
    <t>PREDICTED: Vigna radiata var. radiata serine/threonine-protein kinase SMG1 (LOC106756038), transcript variant X3, mRNA</t>
  </si>
  <si>
    <t>6:G&gt;C</t>
  </si>
  <si>
    <t>35:G&gt;A</t>
  </si>
  <si>
    <t>43:T&gt;A</t>
  </si>
  <si>
    <t>100105223|F|0-43:C&gt;T-43:C&gt;T</t>
  </si>
  <si>
    <t>TGCAGTCCAGCTTATGACATCCCATTTGATTGTTATGTTTCCACTTGGATCGAGGGGATCATAGGCTTC</t>
  </si>
  <si>
    <t>PREDICTED: Vigna radiata var. radiata protein COBRA (LOC106768223), mRNA</t>
  </si>
  <si>
    <t>43:C&gt;T</t>
  </si>
  <si>
    <t>100105282|F|0-66:A&gt;G-66:A&gt;G</t>
  </si>
  <si>
    <t>TGCAGTCGGACTTTCATTTTACAGTTATGGTTTTCCACTAGTTGGTACATGTATTGAGATTGGTGCAGT</t>
  </si>
  <si>
    <t>PREDICTED: Cajanus cajan nucleobase-ascorbate transporter 12-like (LOC109793728), mRNA</t>
  </si>
  <si>
    <t>56:C&gt;A</t>
  </si>
  <si>
    <t>39:G&gt;C</t>
  </si>
  <si>
    <t>38:G&gt;T</t>
  </si>
  <si>
    <t>32:G&gt;T</t>
  </si>
  <si>
    <t>62:T&gt;C</t>
  </si>
  <si>
    <t>68:G&gt;A</t>
  </si>
  <si>
    <t>43:A&gt;G</t>
  </si>
  <si>
    <t>100105786|F|0-9:G&gt;A-9:G&gt;A</t>
  </si>
  <si>
    <t>TGCAGTGTCGAAGAGGGGATTAGAGTTAGGTGTGCCCATGAAGGTTGCAAGATTTATGAGGAAATATCC</t>
  </si>
  <si>
    <t>PREDICTED: Cajanus cajan protein ROOT PRIMORDIUM DEFECTIVE 1 (LOC109811444), transcript variant X2, mRNA</t>
  </si>
  <si>
    <t>10:G&gt;C</t>
  </si>
  <si>
    <t>22:A&gt;T</t>
  </si>
  <si>
    <t>19:C&gt;T</t>
  </si>
  <si>
    <t>100106048|F|0-7:C&gt;T-7:C&gt;T</t>
  </si>
  <si>
    <t>TGCAGTTCATTCCATACTCATTTATAGAGAAAGAAGCTAGTCATGTTGAGGGTTTTAGCCCAGAATTAG</t>
  </si>
  <si>
    <t>PREDICTED: Durio zibethinus proline--tRNA ligase, chloroplastic/mitochondrial-like (LOC111309778), transcript variant X2, mRNA</t>
  </si>
  <si>
    <t>100106108|F|0-27:T&gt;C-27:T&gt;C</t>
  </si>
  <si>
    <t>TGCAGTTCGTGCTGTTGGGAGTGATTCTGTTCTTGATGATTCTTTTGCTCGAGAGAGGGTTTCAAGCAT</t>
  </si>
  <si>
    <t>PREDICTED: Cajanus cajan calpain-type cysteine protease DEK1 (LOC109797314), mRNA</t>
  </si>
  <si>
    <t>28:T&gt;A</t>
  </si>
  <si>
    <t>100106366|F|0-19:G&gt;A-19:G&gt;A</t>
  </si>
  <si>
    <t>TGCAGTTTATTAAAGGCATGAGGAGTAAGCATTGTGGCAGCATGGGATTCAATAGGTGAACCAGTTTTA</t>
  </si>
  <si>
    <t>PREDICTED: Vigna radiata var. radiata protein FAR1-RELATED SEQUENCE 11 (LOC106760130), transcript variant X2, mRNA</t>
  </si>
  <si>
    <t>26:A&gt;T</t>
  </si>
  <si>
    <t>17:G&gt;A</t>
  </si>
  <si>
    <t>29:G&gt;T</t>
  </si>
  <si>
    <t>100106734|F|0-44:G&gt;A-44:G&gt;A</t>
  </si>
  <si>
    <t>TGCAGAAACCCTTCCCCGACATTGACGTCGTTGTAAAGGTCCTCGTAATCGTCGTCCTCCTCGGCCAAA</t>
  </si>
  <si>
    <t>PREDICTED: Pyrus x bretschneideri uncharacterized PE-PGRS family protein PE_PGRS54-like (LOC103965429), transcript variant X2, mRNA</t>
  </si>
  <si>
    <t>25:C&gt;A</t>
  </si>
  <si>
    <t>29:A&gt;T</t>
  </si>
  <si>
    <t>27:A&gt;T</t>
  </si>
  <si>
    <t>27:G&gt;T</t>
  </si>
  <si>
    <t>21:G&gt;T</t>
  </si>
  <si>
    <t>21:G&gt;A</t>
  </si>
  <si>
    <t>32:C&gt;A</t>
  </si>
  <si>
    <t>58:T&gt;G</t>
  </si>
  <si>
    <t>40:G&gt;A</t>
  </si>
  <si>
    <t>42:C&gt;T</t>
  </si>
  <si>
    <t>29:T&gt;A</t>
  </si>
  <si>
    <t>50:T&gt;C</t>
  </si>
  <si>
    <t>12:C&gt;G</t>
  </si>
  <si>
    <t>100112105|F|0-19:A&gt;T-19:A&gt;T</t>
  </si>
  <si>
    <t>TGCAGGGTGTGATGGCAATACTGGATATTCAACTAAATGCAGTTTCTGTTGTAAACATTATTATGTCGA</t>
  </si>
  <si>
    <t>Populus trichocarpa hypothetical protein (POPTR_0009s16840g) mRNA, complete cds</t>
  </si>
  <si>
    <t>65:T&gt;C</t>
  </si>
  <si>
    <t>100112449|F|0-18:T&gt;C-18:T&gt;C</t>
  </si>
  <si>
    <t>TGCAGAAAAGAATATGACTGATGCTACACAGTTGAACTATGATTTCCGAAACCCATTTGTGATCTGTGG</t>
  </si>
  <si>
    <t>PREDICTED: Cicer arietinum coatomer subunit alpha-1-like (LOC101503611), mRNA</t>
  </si>
  <si>
    <t>17:A&gt;T</t>
  </si>
  <si>
    <t>40:A&gt;T</t>
  </si>
  <si>
    <t>100112814|F|0-63:G&gt;A-63:G&gt;A</t>
  </si>
  <si>
    <t>TGCAGAACTCCGTGAAGAGTTCACAAGGCGCAATGCAGATGCTGTGTTTGCTTTCCAGCTCCGGAATCC</t>
  </si>
  <si>
    <t>PREDICTED: Glycine max ATP sulfurylase 1, chloroplastic (LOC100817530), mRNA</t>
  </si>
  <si>
    <t>27:A&gt;G</t>
  </si>
  <si>
    <t>100113260|F|0-14:C&gt;A-14:C&gt;A</t>
  </si>
  <si>
    <t>TGCAGAATTCCAAACATGCAAATCCTGAATTGTTATATTTGAAATTCCACCAGACATTTCACTTCCTAT</t>
  </si>
  <si>
    <t>PREDICTED: Vigna angularis probable polygalacturonase (LOC108332213), mRNA</t>
  </si>
  <si>
    <t>14:C&gt;A</t>
  </si>
  <si>
    <t>45:C&gt;G</t>
  </si>
  <si>
    <t>100114245|F|0-37:T&gt;C-37:T&gt;C</t>
  </si>
  <si>
    <t>TGCAGATCCCAAAAAAGGGCAAGATCTATTCAGTGAATGAAGGAAATGCCAAAAACTGGGACGGTCCTA</t>
  </si>
  <si>
    <t>PREDICTED: Cajanus cajan fructose-1,6-bisphosphatase, cytosolic-like (LOC109817292), mRNA</t>
  </si>
  <si>
    <t>31:C&gt;T</t>
  </si>
  <si>
    <t>32:T&gt;A</t>
  </si>
  <si>
    <t>100114768|F|0-12:T&gt;C-12:T&gt;C</t>
  </si>
  <si>
    <t>TGCAGCAACAACTACAGATATTTCCCTTCCAGCAAAAATCTGTCCATTCATATGATACTGTGCCTCTGA</t>
  </si>
  <si>
    <t>PREDICTED: Glycine max serine/arginine-rich SC35-like splicing factor SCL30 (LOC100792397), mRNA</t>
  </si>
  <si>
    <t>100114885|F|0-11:A&gt;C-11:A&gt;C</t>
  </si>
  <si>
    <t>TGCAGCAATCTATGGTCAGTGAACATGGCTGCTGCGTTTCAGTCACTGTCATGGCAAGATGTTCAGGTT</t>
  </si>
  <si>
    <t>PREDICTED: Carica papaya axial regulator YABBY 5-like (LOC110815676), transcript variant X3, mRNA</t>
  </si>
  <si>
    <t>11:A&gt;C</t>
  </si>
  <si>
    <t>63:G&gt;T</t>
  </si>
  <si>
    <t>100116204|F|0-5:T&gt;C-5:T&gt;C</t>
  </si>
  <si>
    <t>TGCAGTTTCATCCATAAAACTGACCCTCTGTGAAAACCACACATTATTTGAAACAGAATCTGCAAGCAA</t>
  </si>
  <si>
    <t>Phaseolus vulgaris hypothetical protein (PHAVU_009G223000g) mRNA, complete cds</t>
  </si>
  <si>
    <t>68:C&gt;A</t>
  </si>
  <si>
    <t>40:G&gt;T</t>
  </si>
  <si>
    <t>100116678|F|0-10:G&gt;A-10:G&gt;A</t>
  </si>
  <si>
    <t>TGCAGGATGAGCATCTGATAAATCATTTTGTTAGGAACAACCTTCTCAAACCAATCGTAGATGCTTTTG</t>
  </si>
  <si>
    <t>PREDICTED: Hevea brasiliensis serine/threonine-protein phosphatase 4 regulatory subunit 3A-like (LOC110632954), transcript variant X1, mRNA</t>
  </si>
  <si>
    <t>100117274|F|0-21:T&gt;G-21:T&gt;G</t>
  </si>
  <si>
    <t>TGCAGGTCAAGCTGTAGAAGGTATCGCGAGACAACCCGAGGCAGAGGGAAAAAATACGGGGTACTTTAT</t>
  </si>
  <si>
    <t>Ceratonia siliqua chloroplast, complete genome</t>
  </si>
  <si>
    <t>16:T&gt;A</t>
  </si>
  <si>
    <t>56:T&gt;C</t>
  </si>
  <si>
    <t>22:A&gt;C</t>
  </si>
  <si>
    <t>100117917|F|0-39:G&gt;A-39:G&gt;A</t>
  </si>
  <si>
    <t>TGCAGTCAAGTTTTTGTCAAATTTACTGGCAAGGTCACGGACTGAGAGACGCTTGTGCTGCTCTGACAA</t>
  </si>
  <si>
    <t>PREDICTED: Cajanus cajan stomatal closure-related actin-binding protein 2-like (LOC109817732), transcript variant X4, mRNA</t>
  </si>
  <si>
    <t>21:A&gt;T</t>
  </si>
  <si>
    <t>100118295|F|0-44:C&gt;A-44:C&gt;A</t>
  </si>
  <si>
    <t>TGCAGTGCTTTCTCTCTTTAGTTCTTCCTCAATTGAACTCTCAGCTGAAAATGACAAAGTAAGATTTCT</t>
  </si>
  <si>
    <t>100118554|F|0-21:C&gt;A-21:C&gt;A</t>
  </si>
  <si>
    <t>TGCAGTTATTCCCCAAGCTACCAAAATCTTTGTAAATGGTTGCTGGATGGGTATACATCGTGATCCTGA</t>
  </si>
  <si>
    <t>Lupinus angustifolius cultivar Tanjil chromosome LG-19</t>
  </si>
  <si>
    <t>21:C&gt;A</t>
  </si>
  <si>
    <t>49:T&gt;G</t>
  </si>
  <si>
    <t>67:G&gt;C</t>
  </si>
  <si>
    <t>14:T&gt;C</t>
  </si>
  <si>
    <t>24:T&gt;A</t>
  </si>
  <si>
    <t>100121832|F|0-9:C&gt;T-9:C&gt;T</t>
  </si>
  <si>
    <t>TGCAGAACTCTCAAAGCTTGCTGCCAATGCTTTTCTGGCACAGAGGATTTCTTCTGTGAATGCCATGTC</t>
  </si>
  <si>
    <t>Lotus japonicus clone JCVI-FLLj-22P15 unknown mRNA</t>
  </si>
  <si>
    <t>100129109|F|0-9:G&gt;A-9:G&gt;A</t>
  </si>
  <si>
    <t>TGCAGCCTCGCACTGTTCGGCTGAACCGCAACACTCTGAAGCTTCTAAAATATTGGACATGGCAGTTTG</t>
  </si>
  <si>
    <t>PREDICTED: Glycine max transmembrane protein 184A-like (LOC100780484), transcript variant X2, mRNA</t>
  </si>
  <si>
    <t>17:T&gt;A</t>
  </si>
  <si>
    <t>23:G&gt;T</t>
  </si>
  <si>
    <t>23:A&gt;C</t>
  </si>
  <si>
    <t>100137257|F|0-17:T&gt;A-17:T&gt;A</t>
  </si>
  <si>
    <t>TGCAGACATAAGAAACGTGCGAATTCTTTGCAATAGCTCAGCCTTACAGATCGGAAGAGCGGTTCAGCA</t>
  </si>
  <si>
    <t>TGCAGACATAAGAAACGTGCGAATTCTTTGCAATAGCTCAGCCTTAC</t>
  </si>
  <si>
    <t>PREDICTED: Gossypium arboreum transcription and mRNA export factor SUS1-like (LOC108452744), mRNA</t>
  </si>
  <si>
    <t>19:T&gt;A</t>
  </si>
  <si>
    <t>50:G&gt;C</t>
  </si>
  <si>
    <t>51:T&gt;C</t>
  </si>
  <si>
    <t>16:G&gt;T</t>
  </si>
  <si>
    <t>18:T&gt;A</t>
  </si>
  <si>
    <t>15:C&gt;A</t>
  </si>
  <si>
    <t>24:A&gt;T</t>
  </si>
  <si>
    <t>23:T&gt;A</t>
  </si>
  <si>
    <t>26:C&gt;T</t>
  </si>
  <si>
    <t>5:C&gt;G</t>
  </si>
  <si>
    <t>13:A&gt;C</t>
  </si>
  <si>
    <t>100141244|F|0-25:A&gt;C-25:A&gt;C</t>
  </si>
  <si>
    <t>TGCAGGTTTTTCGATATAATCTCATAGTCCCTTTTGGTAGGCAAATGTTTGGCCTTACAGATCGGAAGA</t>
  </si>
  <si>
    <t>TGCAGGTTTTTCGATATAATCTCATAGTCCCTTTTGGTAGGCAAATGTTTGGCCTTAC</t>
  </si>
  <si>
    <t>Vigna angularis var. angularis DNA, chromosome 8, almost complete sequence, cultivar: Shumari</t>
  </si>
  <si>
    <t>100141399|F|0-28:A&gt;G-28:A&gt;G</t>
  </si>
  <si>
    <t>TGCAGTACCCCCCTGTGAATACTCCGCCAGTATGAAAAGTTCTTACAGATCGGAAGAGCGGTTCAGCAG</t>
  </si>
  <si>
    <t>TGCAGTACCCCCCTGTGAATACTCCGCCAGTATGAAAAGTTCTTAC</t>
  </si>
  <si>
    <t>Rumex nepalensis chloroplast DNA, nearly complete sequence</t>
  </si>
  <si>
    <t>100141401|F|0-27:A&gt;G-27:A&gt;G</t>
  </si>
  <si>
    <t>TGCAGTACCCCCTGTGAATACTCCGCCAGTATGAAAAGTTCTTAGATCGGAAGAGCGGTTCAGCAGGAA</t>
  </si>
  <si>
    <t>TGCAGTACCCCCTGTGAATACTCCGCCAGTATGAAAAGTTTAC</t>
  </si>
  <si>
    <t>100141402|F|0-27:A&gt;G-27:A&gt;G</t>
  </si>
  <si>
    <t>TGCAGTACCCCCTGTGAATACTCCGCCAGTATGAAAGTTCTTACAGATCGGAAGAGCGGTTCAGCAGGA</t>
  </si>
  <si>
    <t>TGCAGTACCCCCTGTGAATACTCCGCCAGTATGAAAGTTCTTAC</t>
  </si>
  <si>
    <t>25:A&gt;T</t>
  </si>
  <si>
    <t>37:C&gt;A</t>
  </si>
  <si>
    <t>6:G&gt;T</t>
  </si>
  <si>
    <t>46:T&gt;A</t>
  </si>
  <si>
    <t>100152553|F|0-49:C&gt;T-49:C&gt;T</t>
  </si>
  <si>
    <t>TGCAGAAAGTGTCCTTGTGGAAGAAGATACATGTGATCTACAGCTTCTTCTTTGTTCGGAAAGTTATAG</t>
  </si>
  <si>
    <t>Medicago truncatula cellulose synthase-like protein A1 mRNA</t>
  </si>
  <si>
    <t>100152554|F|0-64:T&gt;C-64:T&gt;C</t>
  </si>
  <si>
    <t>TGCAGAAAGTGTCCTTGTGGAAGAAGATACATGTGATCTACAGCTTCTTTTTCGTTCGGAAAGTTATAG</t>
  </si>
  <si>
    <t>66:T&gt;C</t>
  </si>
  <si>
    <t>100152615|F|0-34:A&gt;G-34:A&gt;G</t>
  </si>
  <si>
    <t>TGCAGAAATTTGAAAGCGTCCAGGTAGCATTTCTAAGCATAGAAAGCTTAGCTTGCTCATTCAACTGTG</t>
  </si>
  <si>
    <t>PREDICTED: Cajanus cajan importin subunit alpha-2-like (LOC109815979), mRNA</t>
  </si>
  <si>
    <t>38:A&gt;T</t>
  </si>
  <si>
    <t>100152649|F|0-10:G&gt;A-10:G&gt;A</t>
  </si>
  <si>
    <t>TGCAGAACATGGTTCTGACCGAGCTGAGTTTTTGAAGCTCTGCAAGAGAGTAGAGTATACGATCCGAGC</t>
  </si>
  <si>
    <t>Lupinus angustifolius cultivar Tanjil chromosome LG-03</t>
  </si>
  <si>
    <t>51:T&gt;A</t>
  </si>
  <si>
    <t>66:G&gt;A</t>
  </si>
  <si>
    <t>100152923|F|0-25:G&gt;A-25:G&gt;A</t>
  </si>
  <si>
    <t>TGCAGAATATGCCCGAGAGAACAATGTTCCATATTTGGGAATTTGCTTGGGAATGCAGATTGCTGTGAT</t>
  </si>
  <si>
    <t>PREDICTED: Beta vulgaris subsp. vulgaris CTP synthase (LOC104894737), transcript variant X2, misc_RNA</t>
  </si>
  <si>
    <t>100153023|F|0-46:C&gt;T-46:C&gt;T</t>
  </si>
  <si>
    <t>TGCAGAATTCTACATCCCAGACCCTTACCCTACACTCATGAACAAACTATACAATGAACAACCAAAAGA</t>
  </si>
  <si>
    <t>Acacia mangium mRNA for rhamnogalacturonate lyase, complete cds</t>
  </si>
  <si>
    <t>38:A&gt;G</t>
  </si>
  <si>
    <t>66:A&gt;C</t>
  </si>
  <si>
    <t>8:G&gt;C</t>
  </si>
  <si>
    <t>23:T&gt;C</t>
  </si>
  <si>
    <t>8:C&gt;G</t>
  </si>
  <si>
    <t>58:G&gt;A</t>
  </si>
  <si>
    <t>52:A&gt;G</t>
  </si>
  <si>
    <t>100153313|F|0-9:A&gt;G-9:A&gt;G</t>
  </si>
  <si>
    <t>TGCAGAGAGATGAACCAATGCGGTTCCTCCACCAGGAACAATACCTTCTTCAATGGCAGCAAAAGTTGC</t>
  </si>
  <si>
    <t>Medicago truncatula ruBisCO large subunit-binding protein mRNA</t>
  </si>
  <si>
    <t>53:T&gt;C</t>
  </si>
  <si>
    <t>15:T&gt;G</t>
  </si>
  <si>
    <t>31:C&gt;A</t>
  </si>
  <si>
    <t>39:A&gt;C</t>
  </si>
  <si>
    <t>100153573|F|0-12:A&gt;G-12:A&gt;G</t>
  </si>
  <si>
    <t>TGCAGATAACCGAGTGTACCACAAGGCTTGCTTCCGATGCCATCATTGTAAAGGAACCCTCAAGGTATC</t>
  </si>
  <si>
    <t>PREDICTED: Populus euphratica LIM domain-containing protein WLIM1-like (LOC105120553), mRNA</t>
  </si>
  <si>
    <t>21:C&gt;G</t>
  </si>
  <si>
    <t>100153660|F|0-19:A&gt;G-19:A&gt;G</t>
  </si>
  <si>
    <t>TGCAGATATGTGATATGGTAGCTGTAGCTCGTATCATAAATGCAACTCTTGTAATTCCAGAACTTGATA</t>
  </si>
  <si>
    <t>Medicago truncatula chromosome 5 clone mth4-5i12, COMPLETE SEQUENCE</t>
  </si>
  <si>
    <t>100153736|F|0-58:C&gt;T-58:C&gt;T</t>
  </si>
  <si>
    <t>TGCAGATGAACTTCACCTTTGTGGTGATCCAGCTGCTGTTCCTCTCATTCAGGAGATACTGAAAGCTAC</t>
  </si>
  <si>
    <t>PREDICTED: Cajanus cajan DExH-box ATP-dependent RNA helicase DExH16, mitochondrial (LOC109810854), mRNA</t>
  </si>
  <si>
    <t>100153736|F|0-65:C&gt;T-65:C&gt;T</t>
  </si>
  <si>
    <t>100153765|F|0-22:A&gt;C-22:A&gt;C</t>
  </si>
  <si>
    <t>TGCAGATGATTGTAGAACCTGAACAGCGAGTTCCTGATTTTATCAAGGCAGGGGCTGACATAGTCAGTG</t>
  </si>
  <si>
    <t>30:A&gt;C</t>
  </si>
  <si>
    <t>19:G&gt;T</t>
  </si>
  <si>
    <t>24:C&gt;G</t>
  </si>
  <si>
    <t>52:T&gt;A</t>
  </si>
  <si>
    <t>48:T&gt;G</t>
  </si>
  <si>
    <t>43:G&gt;T</t>
  </si>
  <si>
    <t>31:G&gt;T</t>
  </si>
  <si>
    <t>66:C&gt;A</t>
  </si>
  <si>
    <t>36:A&gt;T</t>
  </si>
  <si>
    <t>42:C&gt;A</t>
  </si>
  <si>
    <t>100154226|F|0-8:C&gt;A-8:C&gt;A</t>
  </si>
  <si>
    <t>TGCAGCAGCAGCACGGCGTAATACAATGCGACATTGTTTCATGATAATGTCAGAAATAGATATTACAGT</t>
  </si>
  <si>
    <t>100154226|F|0-48:G&gt;A-48:G&gt;A</t>
  </si>
  <si>
    <t>48:G&gt;A</t>
  </si>
  <si>
    <t>100154275|F|0-54:G&gt;A-54:G&gt;A</t>
  </si>
  <si>
    <t>TGCAGCAGCAGCTAATGGCTGAAGAGCTTTGAGAGGATTCATTATGACACCATCGATGAGTCCATATTC</t>
  </si>
  <si>
    <t>PREDICTED: Cicer arietinum ATP-dependent Clp protease proteolytic subunit 5, chloroplastic-like (LOC101502320), mRNA</t>
  </si>
  <si>
    <t>100154299|F|0-42:G&gt;A-42:G&gt;A</t>
  </si>
  <si>
    <t>TGCAGCAGCTGCTCGCATGTGCAAAAACATTGGCAGTTTTGTGATATGTGCTAATTCAAATTGCTTCTC</t>
  </si>
  <si>
    <t>Glycine max putative deoxyribonuclease TATDN1-like (LOC100814321), mRNA</t>
  </si>
  <si>
    <t>100154299|F|0-44:T&gt;A-44:T&gt;A</t>
  </si>
  <si>
    <t>44:T&gt;A</t>
  </si>
  <si>
    <t>8:A&gt;C</t>
  </si>
  <si>
    <t>100154379|F|0-9:C&gt;T-9:C&gt;T</t>
  </si>
  <si>
    <t>TGCAGCATACCTTCCCCAAGGTCTTCTTCTCACACCAAGAAACCTTCCTGGTTCTGATTGCTTTCTTCT</t>
  </si>
  <si>
    <t>PREDICTED: Arachis duranensis ethylene-responsive transcription factor ERF086-like (LOC110273323), mRNA</t>
  </si>
  <si>
    <t>56:A&gt;T</t>
  </si>
  <si>
    <t>40:T&gt;A</t>
  </si>
  <si>
    <t>100154508|F|0-45:G&gt;A-45:G&gt;A</t>
  </si>
  <si>
    <t>TGCAGCCAAGCAGTACATTGAGAACCATTACAAGGAGCAAATGAAGAACCTTCAGGAGAGGAAGGAGCG</t>
  </si>
  <si>
    <t>PREDICTED: Glycine max serine/threonine-protein kinase tricorner-like (LOC100779528), transcript variant X4, mRNA</t>
  </si>
  <si>
    <t>100154526|F|0-41:G&gt;A-41:G&gt;A</t>
  </si>
  <si>
    <t>TGCAGCCACACTTGTTGGAACAAAGTCCTTCCCACGATATAGTACAATGTAATACTTATTCCTTAGCAG</t>
  </si>
  <si>
    <t>PREDICTED: Glycine max chloroplastic group IIA intron splicing facilitator CRS1, chloroplastic-like (LOC100776626), transcript variant X4, mRNA</t>
  </si>
  <si>
    <t>36:G&gt;T</t>
  </si>
  <si>
    <t>100154600|F|0-34:T&gt;C-34:T&gt;C</t>
  </si>
  <si>
    <t>TGCAGCCCTGTTATTATGTGTCCATATCTCAGCATTTACAACATTACAGTGAAGGTCTGCAAGAACTGC</t>
  </si>
  <si>
    <t>PREDICTED: Pyrus x bretschneideri ACT domain-containing protein ACR6-like (LOC103936115), mRNA</t>
  </si>
  <si>
    <t>100154600|F|0-48:G&gt;T-48:G&gt;T</t>
  </si>
  <si>
    <t>100154639|F|0-25:G&gt;A-25:G&gt;A</t>
  </si>
  <si>
    <t>TGCAGCCTCATCAACCGCCTGATGCGAGTTTTGGATTGGCCCGGCCCCGGTGAGGGGCTTGGGCCATGC</t>
  </si>
  <si>
    <t>PREDICTED: Herrania umbratica uncharacterized LOC110428466 (LOC110428466), mRNA</t>
  </si>
  <si>
    <t>100154644|F|0-27:G&gt;T-27:G&gt;T</t>
  </si>
  <si>
    <t>TGCAGCCTCTCTGCTGCCAGCATTAGGGATTGAGGAAAGCAGAGAAGCTTCAATCTCCTTCCATTTGCG</t>
  </si>
  <si>
    <t>Populus trichocarpa hypothetical protein (POPTR_0003s20990g) mRNA, complete cds</t>
  </si>
  <si>
    <t>25:T&gt;G</t>
  </si>
  <si>
    <t>54:A&gt;C</t>
  </si>
  <si>
    <t>100154909|F|0-64:G&gt;C-64:G&gt;C</t>
  </si>
  <si>
    <t>TGCAGCTGAAGCTCTTCTGTGTATATTACAAATTGATTGTTTGACAATCTATAATACATTGGGTGAGTT</t>
  </si>
  <si>
    <t>PREDICTED: Glycine max anaphase-promoting complex subunit 1-like (LOC100778607), transcript variant X3, mRNA</t>
  </si>
  <si>
    <t>64:G&gt;C</t>
  </si>
  <si>
    <t>100154936|F|0-36:G&gt;T-36:G&gt;T</t>
  </si>
  <si>
    <t>TGCAGCTGATGCTGTTGCAGCAAGTGGAGTTCCTCCGTGGAATTGGAGAGAAACTCCTGGAAATGGTAA</t>
  </si>
  <si>
    <t>PREDICTED: Cajanus cajan trihelix transcription factor GT-1-like (LOC109807736), mRNA</t>
  </si>
  <si>
    <t>33:G&gt;C</t>
  </si>
  <si>
    <t>30:T&gt;G</t>
  </si>
  <si>
    <t>100154992|F|0-30:T&gt;C-30:T&gt;C</t>
  </si>
  <si>
    <t>TGCAGCTGGTGTTGCTGCTGCATTTCGTGCTCCAGTAGGTGGTGTTCTCTTTGCCCTTGAAGAGGCAGC</t>
  </si>
  <si>
    <t>PREDICTED: Cajanus cajan chloride channel protein CLC-c (LOC109818503), transcript variant X2, mRNA</t>
  </si>
  <si>
    <t>33:T&gt;A</t>
  </si>
  <si>
    <t>100155111|F|0-15:C&gt;A-15:C&gt;A</t>
  </si>
  <si>
    <t>TGCAGCTTGGGCACTCTACAAGGCTCAAGAAGAGCTCATAAAGGTTGCAAAGGAGTTTGGCGTTACAGA</t>
  </si>
  <si>
    <t>52:G&gt;T</t>
  </si>
  <si>
    <t>100155136|F|0-43:C&gt;T-43:C&gt;T</t>
  </si>
  <si>
    <t>TGCAGCTTTCATTTCAATTGTGGACCAGTCAAATGCAGGAGACCCTGAACTTGAAGAAGCATGGAGATA</t>
  </si>
  <si>
    <t>PREDICTED: Cajanus cajan probable serine/threonine-protein kinase BSK3 (LOC109816043), mRNA</t>
  </si>
  <si>
    <t>100155208|F|0-28:C&gt;T-28:C&gt;T</t>
  </si>
  <si>
    <t>TGCAGGAAATTCAAGTAGGGATGGGTCCCTGTGGAGAACTCAGATATCCATCTTATCCAGAAAGCAATG</t>
  </si>
  <si>
    <t>PREDICTED: Jatropha curcas hypothetical protein (LOC105636623), transcript variant X2, mRNA</t>
  </si>
  <si>
    <t>62:G&gt;T</t>
  </si>
  <si>
    <t>100155317|F|0-29:G&gt;T-29:G&gt;T</t>
  </si>
  <si>
    <t>TGCAGGACCGACCCTCAACCAAAGTCCATGCTGCTCCTGGTGGTGGCTCTTCCTTGGGCTACCTGTTTG</t>
  </si>
  <si>
    <t>Lotus japonicus clone JCVI-FLLj-13B4 unknown mRNA</t>
  </si>
  <si>
    <t>100155318|F|0-34:A&gt;T-34:A&gt;T</t>
  </si>
  <si>
    <t>TGCAGGACCGACCCTCAACCAAAGTCCATGCTGCACCTGGTGGTGGCTCTTCTTTGGGCTACCTGTTTG</t>
  </si>
  <si>
    <t>50:A&gt;G</t>
  </si>
  <si>
    <t>100155441|F|0-8:C&gt;G-8:C&gt;G</t>
  </si>
  <si>
    <t>TGCAGGATCTGGAGAGAAATTAGGCTTTTGGCTGCTTCAAAACCAGTCATTGCTTCAATGTCTGATGTG</t>
  </si>
  <si>
    <t>100155441|F|0-28:T&gt;C-28:T&gt;C</t>
  </si>
  <si>
    <t>100155477|F|0-21:T&gt;A-21:T&gt;A</t>
  </si>
  <si>
    <t>TGCAGGCAAAAATCATTCATGTTGGAGATGTATGCTAACTTCGACTGTGACATAACTTGCAGTAATGTC</t>
  </si>
  <si>
    <t>PREDICTED: Glycine max ARF guanine-nucleotide exchange factor GNOM-like (LOC100789674), mRNA</t>
  </si>
  <si>
    <t>100155478|F|0-26:A&gt;G-26:A&gt;G</t>
  </si>
  <si>
    <t>TGCAGGCAAAAATCATTCATGATGGAAATGTATGCTAACTTTGACTGTGACATAACTAGCAGTAATGTC</t>
  </si>
  <si>
    <t>PREDICTED: Cajanus cajan ARF guanine-nucleotide exchange factor GNOM-like (LOC109801940), mRNA</t>
  </si>
  <si>
    <t>47:T&gt;C</t>
  </si>
  <si>
    <t>100155520|F|0-6:C&gt;T-6:C&gt;T</t>
  </si>
  <si>
    <t>TGCAGGCACATCCCCAGCAAGCCATTTCTCTTTCGCACCCATAAGCCAAAGAACTTCAGCCTGTGGTCT</t>
  </si>
  <si>
    <t>PREDICTED: Vigna angularis protein STABILIZED1 (LOC108333945), transcript variant X2, misc_RNA</t>
  </si>
  <si>
    <t>100155521|F|0-33:A&gt;C-33:A&gt;C</t>
  </si>
  <si>
    <t>TGCAGGCACATCCCCAGCAAGCCATTTCTCTTTAGCACCCATAAGCCAAAGAACTTCAGCCTGTGGTCT</t>
  </si>
  <si>
    <t>33:A&gt;C</t>
  </si>
  <si>
    <t>54:T&gt;A</t>
  </si>
  <si>
    <t>68:T&gt;A</t>
  </si>
  <si>
    <t>100155658|F|0-12:A&gt;T-12:A&gt;T</t>
  </si>
  <si>
    <t>TGCAGGGAAGAAAGCATCTAAATCCCCGGTGGCTATAATATCCAGGAGCCAGTCAGAAAAATGCTTCAG</t>
  </si>
  <si>
    <t>PREDICTED: Arachis duranensis extra-large guanine nucleotide-binding protein 3 (LOC107487149), mRNA</t>
  </si>
  <si>
    <t>100155803|F|0-22:G&gt;C-22:G&gt;C</t>
  </si>
  <si>
    <t>TGCAGGTAAGGAAGGGCCATTCGAAAATTTACCAGCAAGACATTGTTGATGTATTAGATAAACAACTGC</t>
  </si>
  <si>
    <t>PREDICTED: Arachis duranensis ATP-dependent zinc metalloprotease FTSH 12, chloroplastic (LOC107459325), mRNA</t>
  </si>
  <si>
    <t>48:T&gt;A</t>
  </si>
  <si>
    <t>100156084|F|0-11:G&gt;T-11:G&gt;T</t>
  </si>
  <si>
    <t>TGCAGGTTTTCGCTGCTTTTGGGCCAGTCCAAAAGATTGCAATGTTTGACAAGAATGGTGGTTTACAAG</t>
  </si>
  <si>
    <t>PREDICTED: Glycine max polypyrimidine tract-binding protein homolog 2-like (LOC100810102), transcript variant X1, mRNA</t>
  </si>
  <si>
    <t>100156127|F|0-33:C&gt;T-33:C&gt;T</t>
  </si>
  <si>
    <t>TGCAGTAACTTTATCATGTTTTGTCTTGGAAAGCAATCTTATGGTCACATTTCTTCCACCAGCATCAAG</t>
  </si>
  <si>
    <t>PREDICTED: Herrania umbratica 26S proteasome non-ATPase regulatory subunit 1 homolog A (LOC110421409), mRNA</t>
  </si>
  <si>
    <t>49:G&gt;T</t>
  </si>
  <si>
    <t>100156357|F|0-9:C&gt;T-9:C&gt;T</t>
  </si>
  <si>
    <t>TGCAGTCAACTGCTTTGATGGAGAATTTTATGAAGCTTGCCAAGTCAAATACAGACAAAAATTTAGAGA</t>
  </si>
  <si>
    <t>Glycine max clone GM_WBb0070F18, complete sequence</t>
  </si>
  <si>
    <t>100156358|F|0-11:A&gt;G-11:A&gt;G</t>
  </si>
  <si>
    <t>TGCAGTCAACTACTTTGATGGAGAATTTTATGAAGCTTGCCAAGTCAAATACAAACAAAAATTTAGAGA</t>
  </si>
  <si>
    <t>32:T&gt;G</t>
  </si>
  <si>
    <t>100156635|F|0-8:A&gt;C-8:A&gt;C</t>
  </si>
  <si>
    <t>TGCAGTGGACATTGCTGTTGCCATTTCTTCACAGGAAGCAGCATGAGCACCATCCACAGGGAGCAGAAG</t>
  </si>
  <si>
    <t>PREDICTED: Arachis duranensis exocyst complex component SEC10b (LOC107473279), mRNA</t>
  </si>
  <si>
    <t>100156635|F|0-54:C&gt;A-54:C&gt;A</t>
  </si>
  <si>
    <t>54:C&gt;A</t>
  </si>
  <si>
    <t>39:A&gt;T</t>
  </si>
  <si>
    <t>100156768|F|0-15:T&gt;C-15:T&gt;C</t>
  </si>
  <si>
    <t>TGCAGTTACCTTCATTGGAGTACAAAATGCTGCTTCGGTGCAGCCCCTAATAGCTGTTGAGAGAACAGT</t>
  </si>
  <si>
    <t>PREDICTED: Vigna radiata var. radiata pleiotropic drug resistance protein TUR2 (LOC106764732), mRNA</t>
  </si>
  <si>
    <t>100156768|F|0-36:G&gt;A-36:G&gt;A</t>
  </si>
  <si>
    <t>22:C&gt;A</t>
  </si>
  <si>
    <t>40:T&gt;G</t>
  </si>
  <si>
    <t>47:C&gt;G</t>
  </si>
  <si>
    <t>100157110|F|0-28:C&gt;T-28:C&gt;T</t>
  </si>
  <si>
    <t>TGCAGTTTTTACCCTTGATGACTTCTACCGGCCTTCTACCAGTAAGAAGCTCGAGAAGAACAACACCAA</t>
  </si>
  <si>
    <t>PREDICTED: Cajanus cajan phytosulfokine receptor 2-like (LOC109815560), mRNA</t>
  </si>
  <si>
    <t>24:T&gt;G</t>
  </si>
  <si>
    <t>62:A&gt;G</t>
  </si>
  <si>
    <t>42:A&gt;T</t>
  </si>
  <si>
    <t>100157213|F|0-52:G&gt;A-52:G&gt;A</t>
  </si>
  <si>
    <t>TGCAGAACCTTCACAAAGAAACTGGAAACAACAACACGTATCCGATCATGCAGCCAACCAGTGGCCCAC</t>
  </si>
  <si>
    <t>PREDICTED: Vigna radiata var. radiata cryptochrome-1 (LOC106762173), transcript variant X3, mRNA</t>
  </si>
  <si>
    <t>47:A&gt;C</t>
  </si>
  <si>
    <t>57:G&gt;A</t>
  </si>
  <si>
    <t>100157287|F|0-48:A&gt;G-48:A&gt;G</t>
  </si>
  <si>
    <t>TGCAGAATGTGGAGGGAAATCAGACTTTTGGCTGCCTCTAAACCAGTCATTGCCTCATTGTCTGATGTT</t>
  </si>
  <si>
    <t>PREDICTED: Prunus avium serine protease SPPA, chloroplastic (LOC110753396), transcript variant X2, mRNA</t>
  </si>
  <si>
    <t>32:C&gt;G</t>
  </si>
  <si>
    <t>51:T&gt;G</t>
  </si>
  <si>
    <t>10:T&gt;A</t>
  </si>
  <si>
    <t>100157596|F|0-24:G&gt;A-24:G&gt;A</t>
  </si>
  <si>
    <t>TGCAGCACACATCATGTTCTTAGCGTCCCACATCTGCTGAGTCAATTCAGGCACAGTCAAGGCACGATA</t>
  </si>
  <si>
    <t>Lupinus angustifolius cultivar Tanjil chromosome LG-16</t>
  </si>
  <si>
    <t>100157608|F|0-9:G&gt;A-9:G&gt;A</t>
  </si>
  <si>
    <t>TGCAGCACGGTTTTCGCCCCACACCACAAGCTTAGCAATCATGGGATCATAGTGCATGCTGACAGTGTC</t>
  </si>
  <si>
    <t>PREDICTED: Daucus carota subsp. sativus methylcrotonoyl-CoA carboxylase subunit alpha, mitochondrial (LOC108204555), transcript variant X3, mRNA</t>
  </si>
  <si>
    <t>100157609|F|0-51:A&gt;G-51:A&gt;G</t>
  </si>
  <si>
    <t>TGCAGCACGATTTTCACCCCACACCACAAGCTTAGCAATCATGGGATCATAATGCATGCTGACAGTATC</t>
  </si>
  <si>
    <t>PREDICTED: Juglans regia methylcrotonoyl-CoA carboxylase subunit alpha, mitochondrial (LOC109018530), transcript variant X4, mRNA</t>
  </si>
  <si>
    <t>100157779|F|0-26:C&gt;T-26:C&gt;T</t>
  </si>
  <si>
    <t>TGCAGCTATCAGGAAGCAATTGAGGACATTACCGAAAGGATGGGAGCTGGAATGGCCAAATTTATTTGC</t>
  </si>
  <si>
    <t>Glycyrrhiza uralensis isolate SS2M1-a squalene synthase 2 mRNA, complete cds &gt;gi|295822134|gb|HM012846.1| Glycyrrhiza uralensis isolate SS2M2 squalene synthase 2 mRNA, complete cds</t>
  </si>
  <si>
    <t>100157780|F|0-29:T&gt;C-29:T&gt;C</t>
  </si>
  <si>
    <t>TGCAGCTATCAGGAAGCAATTGAGGATATTACCAAAAGAATGGGAGCTGGAATGGCCAAATTTATTTGC</t>
  </si>
  <si>
    <t>Lupinus angustifolius cultivar Tanjil chromosome LG-13</t>
  </si>
  <si>
    <t>58:C&gt;G</t>
  </si>
  <si>
    <t>100157970|F|0-41:C&gt;A-41:C&gt;A</t>
  </si>
  <si>
    <t>TGCAGGCTCGGTTTTCAATTGCCCTCCAGCGCCTTCTTTCTCCCAACGGCGTGTTATACTCTGAAGAAT</t>
  </si>
  <si>
    <t>PREDICTED: Vigna radiata var. radiata protein DETOXIFICATION 46, chloroplastic (LOC106756051), mRNA</t>
  </si>
  <si>
    <t>100157985|F|0-25:C&gt;A-25:C&gt;A</t>
  </si>
  <si>
    <t>TGCAGGGAAATAGTGATTTTGATGCCAAACCAATGGTTATGCTTTTGGGTCAGTACTCAACGGGAAAAA</t>
  </si>
  <si>
    <t>Lupinus angustifolius cultivar Tanjil chromosome LG-04</t>
  </si>
  <si>
    <t>100157985|F|0-61:G&gt;A-61:G&gt;A</t>
  </si>
  <si>
    <t>39:T&gt;A</t>
  </si>
  <si>
    <t>100158199|F|0-18:T&gt;C-18:T&gt;C</t>
  </si>
  <si>
    <t>TGCAGTCCCTGGAGCAAATATGCAAATATTCCCTCCAAACAATGGAGGAGACAGAGGAAGGGGATATCA</t>
  </si>
  <si>
    <t>PREDICTED: Juglans regia protein YIPF1 homolog (LOC108991803), transcript variant X3, mRNA</t>
  </si>
  <si>
    <t>68:T&gt;G</t>
  </si>
  <si>
    <t>66:T&gt;A</t>
  </si>
  <si>
    <t>100158455|F|0-59:T&gt;C-59:T&gt;C</t>
  </si>
  <si>
    <t>TGCAGATGGAATCTGACAGCAAATGCTGCTAGGCCTAATCCACAAGGATCATTCCATTATGGGAAGATC</t>
  </si>
  <si>
    <t>PREDICTED: Glycine max L-ascorbate oxidase homolog (LOC100782355), mRNA</t>
  </si>
  <si>
    <t>35:C&gt;G</t>
  </si>
  <si>
    <t>18:G&gt;T</t>
  </si>
  <si>
    <t>12:G&gt;C</t>
  </si>
  <si>
    <t>100158572|F|0-15:T&gt;G-15:T&gt;G</t>
  </si>
  <si>
    <t>TGCAGGGGACACGGATTTTGCCAAGGATGCTGCCTTTGGCTATAAATCTTCAAACCTCCGTGAGGTAAA</t>
  </si>
  <si>
    <t>Vitis vinifera contig VV78X019273.9, whole genome shotgun sequence</t>
  </si>
  <si>
    <t>100158573|F|0-54:C&gt;T-54:C&gt;T</t>
  </si>
  <si>
    <t>TGCAGGGGACACGGAGTTTGCCAGGGATGCTGCCTTTGGCTATAAATCTTCAAACCTCCGTGAGGTAAA</t>
  </si>
  <si>
    <t>100158593|F|0-23:T&gt;C-23:T&gt;C</t>
  </si>
  <si>
    <t>TGCAGGTGTCAAGGAACATCGATTTGGTCTACGGTGGGGGAAGCATTGGTCTAATGGGTTTGGTTTCAC</t>
  </si>
  <si>
    <t>45:G&gt;T</t>
  </si>
  <si>
    <t>66:G&gt;C</t>
  </si>
  <si>
    <t>100158738|F|0-5:G&gt;T-5:G&gt;T</t>
  </si>
  <si>
    <t>TGCAGGCCCATCAGAATGTTTTTCAGCAACTGGTTGATTTGATAGGAATTACATCCATTATGGAGGTAA</t>
  </si>
  <si>
    <t>Lotus japonicus genomic DNA, chromosome 3, clone: LjT10E18, TM0035, complete sequence</t>
  </si>
  <si>
    <t>100158777|F|0-12:A&gt;G-12:A&gt;G</t>
  </si>
  <si>
    <t>TGCAGAAAACCCAGTCACCTCCATATAACCTCCTCGTTTCCCACACTCTCCATAATAGCCTGAAACCAA</t>
  </si>
  <si>
    <t>Medicago truncatula clone mth2-58c24, complete sequence</t>
  </si>
  <si>
    <t>100158784|F|0-43:T&gt;C-43:T&gt;C</t>
  </si>
  <si>
    <t>TGCAGAAAACTTGGCTGAAGAACATTCTCAAGAACCCGGAGGATAAGCATGGGAAAAAACATGCCGATT</t>
  </si>
  <si>
    <t>Medicago truncatula brefeldin A-inhibited guanine nucleotide-exchange protein mRNA</t>
  </si>
  <si>
    <t>100158785|F|0-68:C&gt;T-68:C&gt;T</t>
  </si>
  <si>
    <t>TGCAGAAAACTTGGCTGAAGAACATTCTCAAGAACCCGGAGGATAAGCATGGGAAAAAACATGCCAATC</t>
  </si>
  <si>
    <t>Lupinus angustifolius cultivar Tanjil chromosome LG-11</t>
  </si>
  <si>
    <t>53:A&gt;T</t>
  </si>
  <si>
    <t>100158833|F|0-28:C&gt;T-28:C&gt;T</t>
  </si>
  <si>
    <t>TGCAGAAAATGATTCCTGTGATTCACCACTAGAACCAAACAGTCCTTTGTATGGGGTTTTAGATAAAGT</t>
  </si>
  <si>
    <t>PREDICTED: Vigna angularis serine/threonine-protein kinase EDR1 (LOC108322088), transcript variant X3, mRNA</t>
  </si>
  <si>
    <t>100158834|F|0-48:A&gt;G-48:A&gt;G</t>
  </si>
  <si>
    <t>TGCAGAAAATGATTCCTGTGATTCACCACTAGAACCAAACAGTCCTTTATATGGGGTTTCAGAGAAAGT</t>
  </si>
  <si>
    <t>PREDICTED: Glycine max serine/threonine-protein kinase EDR1 (LOC100806527), transcript variant X2, mRNA</t>
  </si>
  <si>
    <t>100158921|F|0-55:C&gt;T-55:C&gt;T</t>
  </si>
  <si>
    <t>TGCAGAAACTTTGTAAGTGGCTCGTTCAACTTCTTATGGCCCTTGACTACTTACACCTGAACCATATTC</t>
  </si>
  <si>
    <t>100158921|F|0-58:G&gt;C-58:G&gt;C</t>
  </si>
  <si>
    <t>58:G&gt;C</t>
  </si>
  <si>
    <t>66:C&gt;G</t>
  </si>
  <si>
    <t>100159185|F|0-64:T&gt;C-64:T&gt;C</t>
  </si>
  <si>
    <t>TGCAGAACTCATAGAGCTTGCCTCGGTTGGAGAAGATGATAAGAGCAACCTCAGCATCGCAGAGTACGG</t>
  </si>
  <si>
    <t>PREDICTED: Nicotiana tomentosiformis MADS-box protein CMB1-like (LOC104113802), mRNA</t>
  </si>
  <si>
    <t>100159205|F|0-33:C&gt;T-33:C&gt;T</t>
  </si>
  <si>
    <t>TGCAGAACTTCCTCTTCGACTGGCTGATTTTGGCGTTTTACATCGGAATGAGGCTAGTGGTGCCCTGAG</t>
  </si>
  <si>
    <t>PREDICTED: Glycine max threonine--tRNA ligase, mitochondrial 1-like (LOC100812652), mRNA</t>
  </si>
  <si>
    <t>100159221|F|0-39:A&gt;T-39:A&gt;T</t>
  </si>
  <si>
    <t>TGCAGAAGAAAAAAACATGGTTTATCAGGAAATTATGCCACATGCTCTTGCTTTGATGACTGATGTCTT</t>
  </si>
  <si>
    <t>Lupinus angustifolius cultivar Tanjil chromosome LG-08</t>
  </si>
  <si>
    <t>13:C&gt;A</t>
  </si>
  <si>
    <t>100159411|F|0-10:T&gt;C-10:T&gt;C</t>
  </si>
  <si>
    <t>TGCAGAAGCTTCGGTGGTACTGCCAGATGTGTCAGAAACAATGTCGAGATGAGAATGGGTTCAAGTGTC</t>
  </si>
  <si>
    <t>PREDICTED: Fundulus heteroclitus DNA/RNA-binding protein KIN17-like (LOC105936727), mRNA</t>
  </si>
  <si>
    <t>100159454|F|0-9:A&gt;C-9:A&gt;C</t>
  </si>
  <si>
    <t>TGCAGAAGGATGCAAATTTGGTGATAAGTGTCATTTTGCACATGGTGAATGGGAACTTGGCAAGCCTAT</t>
  </si>
  <si>
    <t>PREDICTED: Arachis duranensis zinc finger CCCH domain-containing protein 14 (LOC107492897), mRNA</t>
  </si>
  <si>
    <t>100159456|F|0-42:C&gt;T-42:C&gt;T</t>
  </si>
  <si>
    <t>TGCAGAAGGGATGAAAGTGAGAGACTATGTTTGGCGTGGTCACGATCCTACATCTGTTGCCGTAATGAC</t>
  </si>
  <si>
    <t>PREDICTED: Hevea brasiliensis metal tolerance protein C4-like (LOC110661099), transcript variant X2, mRNA</t>
  </si>
  <si>
    <t>100159456|F|0-48:T&gt;C-48:T&gt;C</t>
  </si>
  <si>
    <t>100159476|F|0-6:G&gt;A-6:G&gt;A</t>
  </si>
  <si>
    <t>TGCAGAGGTAGCGAGTGCTTTTTCCAAGCGCCTCTTCTTCTTCTCAGCTTGTTTCAAACGGTCTAACTC</t>
  </si>
  <si>
    <t>PREDICTED: Daucus carota subsp. sativus uncharacterized LOC108192858 (LOC108192858), mRNA</t>
  </si>
  <si>
    <t>65:A&gt;T</t>
  </si>
  <si>
    <t>29:G&gt;C</t>
  </si>
  <si>
    <t>10:A&gt;C</t>
  </si>
  <si>
    <t>100159701|F|0-16:T&gt;G-16:T&gt;G</t>
  </si>
  <si>
    <t>TGCAGAATGGAGGTCATGCCTTTACCAAAGGTGCCTACTATATTGGGAAGATGGTATGGAGCAAAGGCT</t>
  </si>
  <si>
    <t>100159840|F|0-12:G&gt;A-12:G&gt;A</t>
  </si>
  <si>
    <t>TGCAGACAGCCAGCTCAGACAGACATTCATCTGATACATGATGAGGGATTTCAGAAGTTGAATAGGTAA</t>
  </si>
  <si>
    <t>Medicago truncatula Serine/Threonine kinase mRNA</t>
  </si>
  <si>
    <t>100159959|F|0-23:T&gt;C-23:T&gt;C</t>
  </si>
  <si>
    <t>TGCAGACTGAGATGGACCAATTATCTTAGACCTGATATAAAGAGAGGAAAGTTCAGCTTGCAAGAAGAG</t>
  </si>
  <si>
    <t>PREDICTED: Juglans regia myb-related protein Myb4-like (LOC108980475), mRNA</t>
  </si>
  <si>
    <t>100159994|F|0-6:C&gt;T-6:C&gt;T</t>
  </si>
  <si>
    <t>TGCAGACTTCTTCTTGTCCTTCCTTTCTCTCTTCTTCAGAGAAGTCATGTGAGCCTTCAGTATAGTTGC</t>
  </si>
  <si>
    <t>PREDICTED: Cicer arietinum signal recognition particle 14 kDa protein (LOC101503551), mRNA</t>
  </si>
  <si>
    <t>100159995|F|0-51:G&gt;A-51:G&gt;A</t>
  </si>
  <si>
    <t>TGCAGACTTCTTCTTGTCCTTCCTTTCTCTCTTCTTCAGAGAAGTCATGTGGGCCTTCAGTATAGTTGC</t>
  </si>
  <si>
    <t>64:C&gt;G</t>
  </si>
  <si>
    <t>100160070|F|0-28:T&gt;C-28:T&gt;C</t>
  </si>
  <si>
    <t>TGCAGAGACACCATGCAACGGTCACTGTTGTACATGCATTTACAGAAAATCCTCAACAGATCACTTCAG</t>
  </si>
  <si>
    <t>PREDICTED: Lupinus angustifolius bifunctional protein FolD 1, mitochondrial-like (LOC109335626), mRNA</t>
  </si>
  <si>
    <t>59:C&gt;A</t>
  </si>
  <si>
    <t>100160438|F|0-21:C&gt;T-21:C&gt;T</t>
  </si>
  <si>
    <t>TGCAGAGTCCTGCCCTATTGTCTACAGGTGCATGTGTAAAGGCAAATACTACCATGTCCCTTCCAATTG</t>
  </si>
  <si>
    <t>PREDICTED: Carica papaya protein EPIDERMAL PATTERNING FACTOR 2-like (LOC110815203), mRNA</t>
  </si>
  <si>
    <t>100160440|F|0-9:G&gt;A-9:G&gt;A</t>
  </si>
  <si>
    <t>TGCAGAGTCGGATGCCTGGAGTTTTGGTTGTACATTGGTGGAAATGTGCACGGGTGCTGTTCCGTACGT</t>
  </si>
  <si>
    <t>PREDICTED: Carica papaya E3 ubiquitin-protein ligase KEG-like (LOC110816179), transcript variant X2, mRNA</t>
  </si>
  <si>
    <t>100160475|F|0-15:A&gt;T-15:A&gt;T</t>
  </si>
  <si>
    <t>TGCAGAGTTCTGGACATACGTAGAGAAATCATTTACATGGACAGATCTTCCTTCTAAGTTTCCCACAAA</t>
  </si>
  <si>
    <t>Vigna angularis var. angularis DNA, chromosome 1, almost complete sequence, cultivar: Shumari</t>
  </si>
  <si>
    <t>100160495|F|0-49:C&gt;A-49:C&gt;A</t>
  </si>
  <si>
    <t>TGCAGATAAACCCCCGATTGAAGAACTGCATCAATTTTTGGAGTTCCAGCTTCCACGACAATGGGCTCC</t>
  </si>
  <si>
    <t>49:C&gt;A</t>
  </si>
  <si>
    <t>100160572|F|0-16:A&gt;G-16:A&gt;G</t>
  </si>
  <si>
    <t>TGCAGATAGCTACACTAATTGCTGTGTACGCAAATTGGAGTTTTGCTGCGATTGAAGGGATTGGGTGGG</t>
  </si>
  <si>
    <t>PREDICTED: Glycine max plasma membrane ATPase 1-like (LOC100805218), mRNA</t>
  </si>
  <si>
    <t>100160573|F|0-25:A&gt;G-25:A&gt;G</t>
  </si>
  <si>
    <t>TGCAGATAGCTACACTAATTGCTGTATATGCAAATTGGAGTTTTGCTGCGATTGAAGGGATTGGATGGG</t>
  </si>
  <si>
    <t>PREDICTED: Vigna radiata var. radiata ATPase 11, plasma membrane-type (LOC106770684), mRNA</t>
  </si>
  <si>
    <t>100160869|F|0-42:T&gt;A-42:T&gt;A</t>
  </si>
  <si>
    <t>TGCAGATGCCAATGTGACCAATGAAAGGAATGAACCATGAGATAACAGGAAGAGGTGACCACACTATAC</t>
  </si>
  <si>
    <t>Lotus japonicus clone JCVI-FLLj-1I22 unknown mRNA</t>
  </si>
  <si>
    <t>100160874|F|0-24:C&gt;G-24:C&gt;G</t>
  </si>
  <si>
    <t>TGCAGATGCTCTGTGAGGAGTGCACCCATTTTCTGGAGATAGCAGAAGCCATAAGAAGCTTGGGCCTGA</t>
  </si>
  <si>
    <t>Medicago truncatula bHLH transcription factor-like protein mRNA</t>
  </si>
  <si>
    <t>100160881|F|0-16:C&gt;A-16:C&gt;A</t>
  </si>
  <si>
    <t>TGCAGATGCTTATGGGCGGTGGTGGTTCATTCTCTGCTGGGGGGCCTGGAAAAGGGATGCACTCAAGGC</t>
  </si>
  <si>
    <t>PREDICTED: Juglans regia mitochondrial-processing peptidase subunit alpha-like (LOC109007870), mRNA</t>
  </si>
  <si>
    <t>100160882|F|0-43:T&gt;G-43:T&gt;G</t>
  </si>
  <si>
    <t>TGCAGATGCTTATGGGAGGTGGTGGTTCATTCTCTGCTGGGGGTCCTGGAAAGGGGATGCACTCGAGGC</t>
  </si>
  <si>
    <t>Cucumis melo genomic chromosome, chr_4</t>
  </si>
  <si>
    <t>100160946|F|0-43:C&gt;T-43:C&gt;T</t>
  </si>
  <si>
    <t>TGCAGATGTGGTGTTTGACAACTCAACGGGCTTTAGCTTTACTCGTGACTTGAGTGACAACATTGCTGC</t>
  </si>
  <si>
    <t>PREDICTED: Herrania umbratica uncharacterized GPI-anchored protein At1g61900 (LOC110421974), transcript variant X4, mRNA</t>
  </si>
  <si>
    <t>100161258|F|0-48:A&gt;G-48:A&gt;G</t>
  </si>
  <si>
    <t>TGCAGCAACTGTTTGTGGTATTGTGATTGGGGCAATGGCTGTTGCGCAAGTGTTTTCTTCAGTTTATTT</t>
  </si>
  <si>
    <t>PREDICTED: Hevea brasiliensis SPX domain-containing membrane protein At4g22990-like (LOC110645061), transcript variant X6, mRNA</t>
  </si>
  <si>
    <t>100161444|F|0-9:A&gt;G-9:A&gt;G</t>
  </si>
  <si>
    <t>TGCAGCACTATCCTGTATAAATATGGAAAGACGGTTGCTAAAAGCAGCTCGTACAAATGTAGCATCATT</t>
  </si>
  <si>
    <t>PREDICTED: Durio zibethinus ABC transporter B family member 20 (LOC111310238), mRNA</t>
  </si>
  <si>
    <t>100161445|F|0-28:G&gt;A-28:G&gt;A</t>
  </si>
  <si>
    <t>TGCAGCACTATCCTGTATAAATATGGAAGGACGGTTGCTAAAAGCAGCTCGTACAAATGTAGCATCATT</t>
  </si>
  <si>
    <t>34:G&gt;T</t>
  </si>
  <si>
    <t>100161533|F|0-24:T&gt;C-24:T&gt;C</t>
  </si>
  <si>
    <t>TGCAGCAGCAGCTGACATAGCTGATGATTTACCTGAATTAGCCGCAGCAGCAGCAGCAATTGCAGCAGC</t>
  </si>
  <si>
    <t>PREDICTED: Lupinus angustifolius BEACH domain-containing protein C2-like (LOC109338653), transcript variant X2, mRNA</t>
  </si>
  <si>
    <t>100161538|F|0-44:A&gt;T-44:A&gt;T</t>
  </si>
  <si>
    <t>TGCAGCAGCATGTATTCTAATTCATCACAAATGAAATAAGAAATACCTTTTGAGGCTTCCAAAAATAAG</t>
  </si>
  <si>
    <t>PREDICTED: Cajanus cajan sacsin (LOC109790381), transcript variant X2, mRNA</t>
  </si>
  <si>
    <t>100161539|F|0-45:C&gt;G-45:C&gt;G</t>
  </si>
  <si>
    <t>TGCAGCAGCATTACCTGCATTGTTCTCCTCTATGAAACTTATTGTCGAATTGATAAGTAGGAGTGTGAT</t>
  </si>
  <si>
    <t>100161577|F|0-23:T&gt;A-23:T&gt;A</t>
  </si>
  <si>
    <t>TGCAGCAGGTTTGAGATAGCAACTGCCATGGCATTTATGAGTTGGTTTGCTGCTTCCCCGTCCTTTCTT</t>
  </si>
  <si>
    <t>64:C&gt;T</t>
  </si>
  <si>
    <t>100161707|F|0-28:C&gt;T-28:C&gt;T</t>
  </si>
  <si>
    <t>TGCAGCATCTAACTCTGCTTTTGCCTCCCTGGCAGCTTCTTCAGCAGGAGCAATACTCTTCTTACAGAT</t>
  </si>
  <si>
    <t>TGCAGCATCTAACTCTGCTTTTGCCTCCCTGGCAGCTTCTTCAGCAGGAGCAATACTCTTCTTAC</t>
  </si>
  <si>
    <t>PREDICTED: Cajanus cajan nuclear cap-binding protein subunit 1 (LOC109801952), transcript variant X1, mRNA</t>
  </si>
  <si>
    <t>100161735|F|0-62:A&gt;G-62:A&gt;G</t>
  </si>
  <si>
    <t>TGCAGCATGCTCCACAACTTTGCCTTACAGTAAGGGCAAACTTCTGTAGGATGGAGCTTGGCACCTCTG</t>
  </si>
  <si>
    <t>PREDICTED: Arachis ipaensis EID1-like F-box protein 2 (LOC107614113), mRNA</t>
  </si>
  <si>
    <t>100161777|F|0-18:A&gt;G-18:A&gt;G</t>
  </si>
  <si>
    <t>TGCAGCATTTACATCCTTAGGAACAACATCCCCACGGTACATCAAGCAACAAGCCATGTATTTCCCGTG</t>
  </si>
  <si>
    <t>PREDICTED: Sesamum indicum tubulin alpha-3 chain (LOC105170594), mRNA</t>
  </si>
  <si>
    <t>58:G&gt;T</t>
  </si>
  <si>
    <t>100161963|F|0-36:G&gt;C-36:G&gt;C</t>
  </si>
  <si>
    <t>TGCAGCCCTTTCTCTGTAGAAAACTGTTCTTTCAATGGCCACAATAGGTTGAACAGTTGAGCAATTGTT</t>
  </si>
  <si>
    <t>Acacia mangium mRNA for pleiotropic drug resistance ABC transporter, complete cds</t>
  </si>
  <si>
    <t>100161986|F|0-24:G&gt;A-24:G&gt;A</t>
  </si>
  <si>
    <t>TGCAGCCGTGATTGTGATGGATAAGTCAACTGATGTTGTGGATGCGATTGCAAGGCTTTCTTACTTCTA</t>
  </si>
  <si>
    <t>Boechera breweri subsp. breweri voucher NMC:P.J. Alexander 969a Nuo gene, partial sequence</t>
  </si>
  <si>
    <t>100161987|F|0-54:A&gt;G-54:A&gt;G</t>
  </si>
  <si>
    <t>TGCAGCCGTGATTGTGATGGATAAGTCAACTGATGTTGTGGATGCGATTGCAAGACTTTCTTACTTCTA</t>
  </si>
  <si>
    <t>Morus notabilis NADH dehydrogenase [ubiquinone] flavoprotein 1 partial mRNA</t>
  </si>
  <si>
    <t>7:A&gt;T</t>
  </si>
  <si>
    <t>53:C&gt;G</t>
  </si>
  <si>
    <t>100162076|F|0-40:T&gt;C-40:T&gt;C</t>
  </si>
  <si>
    <t>TGCAGCGAAATTACCGGTTTTTCTACATGTTTGTCTTCTCTGCAACTCTTCTTTGCTTATATGTGCATG</t>
  </si>
  <si>
    <t>Theobroma cacao genome assembly, chromosome: III</t>
  </si>
  <si>
    <t>100162162|F|0-5:T&gt;C-5:T&gt;C</t>
  </si>
  <si>
    <t>TGCAGTGGAATTTGCAGGTCTGCCGATAGGATCAAAGAGGTTCACAGGCGATGTGGAGAAGGTGAGAAG</t>
  </si>
  <si>
    <t>PREDICTED: Durio zibethinus probable beta-1,3-galactosyltransferase 2 (LOC111318198), mRNA</t>
  </si>
  <si>
    <t>49:A&gt;C</t>
  </si>
  <si>
    <t>100162240|F|0-30:G&gt;A-30:G&gt;A</t>
  </si>
  <si>
    <t>TGCAGCTAAATCTCCTACAAAAATAGAAAGGTCGGGAACATTATCCGAACGCTTGTCTCCTGTGCTAAA</t>
  </si>
  <si>
    <t>PREDICTED: Vigna radiata var. radiata polyadenylate-binding protein RBP47C-like (LOC106764723), mRNA</t>
  </si>
  <si>
    <t>100162240|F|0-33:G&gt;A-33:G&gt;A</t>
  </si>
  <si>
    <t>100162242|F|0-30:A&gt;G-30:A&gt;G</t>
  </si>
  <si>
    <t>TGCAGCTAAATCTCCTACAAAAATAGACAGATCAGGAACATTATCCAAACGCTTGTCTCCAGTGCTAAA</t>
  </si>
  <si>
    <t>Medicago truncatula polyadenylate-binding protein RBP47C mRNA</t>
  </si>
  <si>
    <t>100162249|F|0-40:G&gt;C-40:G&gt;C</t>
  </si>
  <si>
    <t>TGCAGCTAAGCATCATACTGTTATTGCTACTGAAGGCGGGGAAGTATTCACCTGGGGATCCAATAGAGG</t>
  </si>
  <si>
    <t>PREDICTED: Cicer arietinum uncharacterized LOC101515516 (LOC101515516), transcript variant X3, mRNA</t>
  </si>
  <si>
    <t>100162326|F|0-52:C&gt;A-52:C&gt;A</t>
  </si>
  <si>
    <t>TGCAGCTATCATCAAGGTATAGAGGATTTTTTGGATCAATAACTTTAGACAACACTAAAGCAACAGTGC</t>
  </si>
  <si>
    <t>Morus notabilis hypothetical protein partial mRNA</t>
  </si>
  <si>
    <t>100162486|F|0-9:T&gt;G-9:T&gt;G</t>
  </si>
  <si>
    <t>TGCAGCTCTTCATGCTGATGACAGAAATTCTCAAATTGCATGTGCATTTCTCTTGAAGAGCTATTCATC</t>
  </si>
  <si>
    <t>PREDICTED: Glycine max proteasome-associated protein ECM29 homolog (LOC100795917), mRNA</t>
  </si>
  <si>
    <t>43:A&gt;T</t>
  </si>
  <si>
    <t>100162603|F|0-19:T&gt;C-19:T&gt;C</t>
  </si>
  <si>
    <t>TGCAGCTGGCTAGAAGACCTTTACTTTTTAGGGAGATCAATCCACAACCAAGGAAGCATACCTTGTGGC</t>
  </si>
  <si>
    <t>100162631|F|0-31:G&gt;T-31:G&gt;T</t>
  </si>
  <si>
    <t>TGCAGCTTAAGATAAGAAATGACTTTGACCCGGTTCTTTCCCCTGAGAGTTCATTGTTTGTATTGAAGA</t>
  </si>
  <si>
    <t>100162635|F|0-45:T&gt;A-45:T&gt;A</t>
  </si>
  <si>
    <t>TGCAGCTTACATAAGTCAAAACGATTGTCATATTGGAGAAATGACTGTAAGAGAAACCTTGGCCTTCTC</t>
  </si>
  <si>
    <t>PREDICTED: Erythranthe guttatus pleiotropic drug resistance protein 1-like (LOC105959873), transcript variant X2, mRNA</t>
  </si>
  <si>
    <t>100162764|F|0-6:A&gt;T-6:A&gt;T</t>
  </si>
  <si>
    <t>TGCAGCATTCCAGAAATCGACTCCCATGTCCCCCCAATACATTCCAACTTTCAAATCAGTGTGCATTTT</t>
  </si>
  <si>
    <t>Medicago truncatula endoribonuclease dicer-like protein mRNA</t>
  </si>
  <si>
    <t>28:T&gt;G</t>
  </si>
  <si>
    <t>100162937|F|0-60:A&gt;C-60:A&gt;C</t>
  </si>
  <si>
    <t>TGCAGGAATCTGCAATAATCTACTCTTCTGCTTTTCCCATCCATCAGTATTCCACACACAAAGCTGAAC</t>
  </si>
  <si>
    <t>PREDICTED: Arachis duranensis topless-related protein 1 (LOC107463755), transcript variant X2, mRNA</t>
  </si>
  <si>
    <t>100162984|F|0-25:G&gt;A-25:G&gt;A</t>
  </si>
  <si>
    <t>TGCAGGACCATTGCCTGGTTGATTTGTTACATGGATGGCAGGATGGAAGACTTCCAGTGGATATCAAGT</t>
  </si>
  <si>
    <t>PREDICTED: Glycine max formyltetrahydrofolate deformylase-like (LOC100780134), transcript variant X1, mRNA</t>
  </si>
  <si>
    <t>27:A&gt;C</t>
  </si>
  <si>
    <t>100163201|F|0-52:G&gt;A-52:G&gt;A</t>
  </si>
  <si>
    <t>TGCAGGATTATGTAGCTACAAGATGGTACAGAGCTCCAGAGCTGTGTGGATCGTTCTTTTCTAAGGTAT</t>
  </si>
  <si>
    <t>Theobroma cacao genome assembly, chromosome: VII</t>
  </si>
  <si>
    <t>100163202|F|0-61:T&gt;C-61:T&gt;C</t>
  </si>
  <si>
    <t>TGCAGGATTATGTAGCTACAAGATGGTACAGAGCTCCAGAGCTGTGTGGATCATTCTTTTCTAAGGTAT</t>
  </si>
  <si>
    <t>100163215|F|0-40:A&gt;T-40:A&gt;T</t>
  </si>
  <si>
    <t>TGCAGGATTTCAACGCAAAGCTTTCAGACTTTGGTCTTGCAAAGGATGGACCTATGGGAGACCAAACCC</t>
  </si>
  <si>
    <t>100163272|F|0-54:T&gt;C-54:T&gt;C</t>
  </si>
  <si>
    <t>TGCAGGCATACAGGGAGCCAGGCATGCTCAATATGGTCTCTCTCCATGTGATTTTCCTTTCAACAAGCT</t>
  </si>
  <si>
    <t>PREDICTED: Vigna radiata var. radiata auxin response factor 22 (LOC106772811), mRNA</t>
  </si>
  <si>
    <t>35:G&gt;T</t>
  </si>
  <si>
    <t>100163315|F|0-60:T&gt;C-60:T&gt;C</t>
  </si>
  <si>
    <t>TGCAGGCCATGTCCTTGGTGCTGCTATGTTTATGGTTGACATTGCTGGTGTTCGAGTGCTTTACACTGG</t>
  </si>
  <si>
    <t>PREDICTED: Vigna radiata var. radiata cleavage and polyadenylation specificity factor subunit 3-I (LOC106776218), mRNA</t>
  </si>
  <si>
    <t>100163345|F|0-13:G&gt;A-13:G&gt;A</t>
  </si>
  <si>
    <t>TGCAGGCCTTTGCGTCAGCTAAAGCATGCTCAGCTTGACCCAACCTGATCCAACAAAGACTTCTATTGG</t>
  </si>
  <si>
    <t>PREDICTED: Glycine max ankyrin repeat, PH and SEC7 domain containing protein secG-like (LOC100798118), transcript variant X2, mRNA</t>
  </si>
  <si>
    <t>100163353|F|0-14:T&gt;C-14:T&gt;C</t>
  </si>
  <si>
    <t>TGCAGGCGATTTTATGAATTGACAAAAAATGAAAATCTTTGGAGAATGGTGTGTCAAAATGCATGGGGT</t>
  </si>
  <si>
    <t>Acacia argyrophylla isolate ZCDJ_2009932 putative LOV domain-containing protein mRNA, complete cds</t>
  </si>
  <si>
    <t>44:A&gt;C</t>
  </si>
  <si>
    <t>100163479|F|0-28:G&gt;T-28:G&gt;T</t>
  </si>
  <si>
    <t>TGCAGGGAAGCAGTTTGCAGTTTGAGCTGGATTCTTTGCACGGGCAGGCTACTGTCTTGGCAGCTTTGG</t>
  </si>
  <si>
    <t>PREDICTED: Cajanus cajan HEAT repeat-containing protein 5B (LOC109806610), transcript variant X4, mRNA</t>
  </si>
  <si>
    <t>28:G&gt;T</t>
  </si>
  <si>
    <t>67:A&gt;T</t>
  </si>
  <si>
    <t>100163711|F|0-30:A&gt;G-30:A&gt;G</t>
  </si>
  <si>
    <t>TGCAGGTACATGCGAAGAAATGATCAAAAGAGCTGTATTTGCCCGAGAATTGGCGTTCCTATCGTAATG</t>
  </si>
  <si>
    <t>Senegalia greggii isolate CBP177 ribulose-1,5-bisphosphate carboxylase/oxygenase large subunit (rbcL) gene, partial cds; chloroplast</t>
  </si>
  <si>
    <t>100163712|F|0-53:C&gt;G-53:C&gt;G</t>
  </si>
  <si>
    <t>TGCAGGTACATGCGAAGAAATGATCAAAAGGGCTGTATTTGCCCGAGAATTGGCGTTCCTATCGTAATG</t>
  </si>
  <si>
    <t>Pithecellobium flexicaule chloroplast, complete genome</t>
  </si>
  <si>
    <t>100163714|F|0-30:A&gt;G-30:A&gt;G</t>
  </si>
  <si>
    <t>TGCAGGTACATGCGAAGAAATGATCAAAAGAGCTGTATTTGCCGAGAATTGGGCGTTCCTATCGTAATG</t>
  </si>
  <si>
    <t>47:T&gt;A</t>
  </si>
  <si>
    <t>100163873|F|0-17:T&gt;G-17:T&gt;G</t>
  </si>
  <si>
    <t>TGCAGGTGGAGAAGCAATGTGCTCATTTCTTTGGTGTGACAATAAATGAGCAGCAAGCTGAGTCAGGGG</t>
  </si>
  <si>
    <t>PREDICTED: Glycine max chaperone protein dnaJ 15-like (LOC100777978), mRNA</t>
  </si>
  <si>
    <t>100163950|F|0-34:T&gt;A-34:T&gt;A</t>
  </si>
  <si>
    <t>TGCAGGTTATCAGAGTGAAGTGGTCACTCCATGCTAGAGAAGAGATTGTCTTTGAGCTTCTCCAACATC</t>
  </si>
  <si>
    <t>Vigna angularis var. angularis DNA, chromosome 5, almost complete sequence, cultivar: Shumari</t>
  </si>
  <si>
    <t>100164160|F|0-27:A&gt;G-27:A&gt;G</t>
  </si>
  <si>
    <t>TGCAGTACCCCCTGTGAATACTCCGCCAGTATGAAAAGTTCTTAATGTTAGTTGAGTGCCCGGTTCTCC</t>
  </si>
  <si>
    <t>Dichrostachys cinerea chloroplast, complete genome</t>
  </si>
  <si>
    <t>7:G&gt;T</t>
  </si>
  <si>
    <t>100164356|F|0-9:A&gt;T-9:A&gt;T</t>
  </si>
  <si>
    <t>TGCAGTATGAGAGTATTCCTCAGTCTTGTACCGGTAAATGTCATTTAGTTGTTGGAAGTCAAGCCAAAA</t>
  </si>
  <si>
    <t>PREDICTED: Vigna radiata var. radiata probable alkaline/neutral invertase D (LOC106772199), transcript variant X6, mRNA</t>
  </si>
  <si>
    <t>100164525|F|0-15:C&gt;T-15:C&gt;T</t>
  </si>
  <si>
    <t>TGCAGTCCTTCCTAACCTCTTGCCCACCATTGATGCTACTCATTTTGATCATCGAATTGGCAAAAGATT</t>
  </si>
  <si>
    <t>Glycine max peroxidase 64-like (LOC102665908), mRNA</t>
  </si>
  <si>
    <t>100164540|F|0-30:T&gt;A-30:T&gt;A</t>
  </si>
  <si>
    <t>TGCAGTCGGCTCATTGATGATACGAAGAACTTCTAATCCAGCAATACGACCAGCATCCTTTGTTGCAGT</t>
  </si>
  <si>
    <t>PREDICTED: Phoenix dactylifera stromal 70 kDa heat shock-related protein, chloroplastic (LOC103714478), mRNA</t>
  </si>
  <si>
    <t>100164540|F|0-48:A&gt;T-48:A&gt;T</t>
  </si>
  <si>
    <t>100164585|F|0-22:G&gt;A-22:G&gt;A</t>
  </si>
  <si>
    <t>TGCAGTCTGCTAAGCCTGGTGAGCCAAGTTGGGACAGCCCTTGGGGTCATGGAAGACCTGGGTGGCATA</t>
  </si>
  <si>
    <t>PREDICTED: Prunus avium cysteine--tRNA ligase 2, cytoplasmic (LOC110764100), mRNA</t>
  </si>
  <si>
    <t>100164603|F|0-27:G&gt;A-27:G&gt;A</t>
  </si>
  <si>
    <t>TGCAGTCTTCTGCCAAATGAAAGTCTCGTCTTGCTGAGCTAGAAGGGTCCAACAGAGTTTTTGGGTCAG</t>
  </si>
  <si>
    <t>100164755|F|0-24:A&gt;T-24:A&gt;T</t>
  </si>
  <si>
    <t>TGCAGTGCAGAAAAGAAAAGGAGTAAGAAAAAATGTCGTACGACGATGTGGAGATCGAGGACATGGAGT</t>
  </si>
  <si>
    <t>Prosopis juliflora unknown mRNA</t>
  </si>
  <si>
    <t>100164901|F|0-8:T&gt;C-8:T&gt;C</t>
  </si>
  <si>
    <t>TGCAGTGTTTCAGCACTTTTGATGATGGTTACATTGAAGAAGCTTGCAAGCACTGGTTATACTCTTATT</t>
  </si>
  <si>
    <t>PREDICTED: Arachis duranensis ABC transporter G family member 3 (LOC107476991), mRNA</t>
  </si>
  <si>
    <t>100164902|F|0-11:G&gt;A-11:G&gt;A</t>
  </si>
  <si>
    <t>TGCAGTGTCTCGGCACTTTTGATGATGGTTACATTGAAGAAACTTGCAAGCACTGGTTATACTCTTATT</t>
  </si>
  <si>
    <t>100164947|F|0-30:C&gt;T-30:C&gt;T</t>
  </si>
  <si>
    <t>TGCAGTTAAGTTGCAGAAAGTATACAAGAGCTTTCGAACTAGAAGAAAGCTTGCAGATTGTGCAATTAT</t>
  </si>
  <si>
    <t>PREDICTED: Cajanus cajan IQ domain-containing protein IQM2 (LOC109799531), mRNA</t>
  </si>
  <si>
    <t>100165058|F|0-24:C&gt;T-24:C&gt;T</t>
  </si>
  <si>
    <t>TGCAGTTCGTCAAATGGTTATGTTCAGTGCTACATGGCCTCTACCAGTCCATAACTTAGCTCAGGAGTT</t>
  </si>
  <si>
    <t>PREDICTED: Vigna radiata var. radiata DEAD-box ATP-dependent RNA helicase 5 (LOC106776444), mRNA</t>
  </si>
  <si>
    <t>100165093|F|0-46:C&gt;T-46:C&gt;T</t>
  </si>
  <si>
    <t>TGCAGTTCTTTTTGCGCCTGAGTTTTGTGCTATCTGTTTGGCTCCTCATTATACCTTTCATCACATTTT</t>
  </si>
  <si>
    <t>PREDICTED: Gossypium arboreum probable E3 ubiquitin ligase SUD1 (LOC108476021), transcript variant X2, mRNA</t>
  </si>
  <si>
    <t>100165093|F|0-67:T&gt;C-67:T&gt;C</t>
  </si>
  <si>
    <t>100165460|F|0-53:G&gt;A-53:G&gt;A</t>
  </si>
  <si>
    <t>TGCAGAAAGACTTGGAAGGTTTGCTTTCAACTTGGAAAAATATAATGGAACATGCAAAATCTGCCGCAC</t>
  </si>
  <si>
    <t>PREDICTED: Jatropha curcas ribonuclease E/G-like protein, chloroplastic (LOC105647990), transcript variant X3, mRNA</t>
  </si>
  <si>
    <t>100165460|F|0-65:G&gt;A-65:G&gt;A</t>
  </si>
  <si>
    <t>100166279|F|0-32:G&gt;T-32:G&gt;T</t>
  </si>
  <si>
    <t>TGCAGCAATTCTGTTACAGAGAAGTAGGTATGGGGTTCAAAGTCCATGAACTCATAATTTTCACTTCCA</t>
  </si>
  <si>
    <t>PREDICTED: Vigna radiata var. radiata DDT domain-containing protein PTM (LOC106756041), mRNA</t>
  </si>
  <si>
    <t>40:C&gt;A</t>
  </si>
  <si>
    <t>100167467|F|0-27:A&gt;C-27:A&gt;C</t>
  </si>
  <si>
    <t>TGCAGTGGATGGAGGACCACTTGGAGGAGCACCCAAACCAGTTGGCTTTTTGCCTGGTGCTTTTTTTTC</t>
  </si>
  <si>
    <t>PREDICTED: Arachis duranensis coatomer subunit gamma-2 (LOC107476677), mRNA</t>
  </si>
  <si>
    <t>100167467|F|0-66:T&gt;C-66:T&gt;C</t>
  </si>
  <si>
    <t>100167478|F|0-39:C&gt;T-39:C&gt;T</t>
  </si>
  <si>
    <t>TGCAGTGGGATAGTACTTCTTGTCCTCAGCAAGAACAACCTGATTATCCATATCAACATCATTGGAGGT</t>
  </si>
  <si>
    <t>PREDICTED: Hevea brasiliensis 110 kDa U5 small nuclear ribonucleoprotein component CLO (LOC110648309), mRNA</t>
  </si>
  <si>
    <t>100167633|F|0-67:G&gt;A-67:G&gt;A</t>
  </si>
  <si>
    <t>TGCAGTTGGCCGATCTTTGGGATCAAATGCTAGAAGCCTTTGCAAAAGGCGAAGTGCCAATGGATCTGC</t>
  </si>
  <si>
    <t>Medicago truncatula MAP kinase-like protein mRNA</t>
  </si>
  <si>
    <t>100168390|F|0-23:C&gt;T-23:C&gt;T</t>
  </si>
  <si>
    <t>TGCAGGATGCTGAGGCTTATGCTCATCTTCTAAATGTTCTTGCACCTGAGTACACCAATCCATCCACAT</t>
  </si>
  <si>
    <t>PREDICTED: Arachis duranensis fimbrin-2 (LOC107460256), mRNA</t>
  </si>
  <si>
    <t>100169481|F|0-9:G&gt;T-9:G&gt;T</t>
  </si>
  <si>
    <t>TGCAGAACAGGGCCCACCACCATATCCAGAATCATCTATATCCAGAAGCAACTTTGAAGTTACAGCAAA</t>
  </si>
  <si>
    <t>Lupinus angustifolius cultivar Tanjil chromosome LG-20</t>
  </si>
  <si>
    <t>100169618|F|0-18:A&gt;T-18:A&gt;T</t>
  </si>
  <si>
    <t>TGCAGAAGGGGGATGGACAGTTGTTGTACACCATAAGGGTAGGAAGAAAACTACTGACTCTGAAAGTGG</t>
  </si>
  <si>
    <t>PREDICTED: Glycine max ribosomal RNA-processing protein 7 homolog A-like (LOC100776399), transcript variant X3, mRNA</t>
  </si>
  <si>
    <t>100169681|F|0-30:C&gt;T-30:C&gt;T</t>
  </si>
  <si>
    <t>TGCAGAATCAGCAGCAAGCTGTCAAGAGGTCTCAAGGAGGGAAAAGAATGCCCAAATGAAGTTTCAGTC</t>
  </si>
  <si>
    <t>PREDICTED: Vigna radiata var. radiata putative E3 ubiquitin-protein ligase RF298 (LOC106775918), transcript variant X2, mRNA</t>
  </si>
  <si>
    <t>48:A&gt;C</t>
  </si>
  <si>
    <t>67:G&gt;T</t>
  </si>
  <si>
    <t>100170092|F|0-19:T&gt;C-19:T&gt;C</t>
  </si>
  <si>
    <t>TGCAGAGTTTCTTTCCAGCTATGACAAAAATTGTTGGAACTCTTGGTCAAAAGTCACGATCAGTTGATA</t>
  </si>
  <si>
    <t>Lupinus angustifolius cultivar Tanjil chromosome LG-15</t>
  </si>
  <si>
    <t>100170092|F|0-25:A&gt;G-25:A&gt;G</t>
  </si>
  <si>
    <t>67:T&gt;A</t>
  </si>
  <si>
    <t>100170716|F|0-6:T&gt;A-6:T&gt;A</t>
  </si>
  <si>
    <t>TGCAGCTTGGGTGATTGTCCTATCAGTTACTTATGCATATACTTGGGATAATCCTCCTGGGTTTGCTCA</t>
  </si>
  <si>
    <t>PREDICTED: Vigna radiata var. radiata callose synthase 3-like (LOC106759150), transcript variant X2, mRNA</t>
  </si>
  <si>
    <t>100170716|F|0-39:T&gt;C-39:T&gt;C</t>
  </si>
  <si>
    <t>100171825|F|0-34:C&gt;T-34:C&gt;T</t>
  </si>
  <si>
    <t>TGCAGGTTGTTCACCGTACACTAGAAAAAGCAGGCCCAGCATTCATAAAATGGGGTCAGTGGGCAGCCA</t>
  </si>
  <si>
    <t>PREDICTED: Arachis duranensis probable serine/threonine-protein kinase abkC (LOC107468659), mRNA</t>
  </si>
  <si>
    <t>68:T&gt;C</t>
  </si>
  <si>
    <t>100172175|F|0-68:C&gt;T-68:C&gt;T</t>
  </si>
  <si>
    <t>TGCAGTGCACTGGCAAAGAACTGAAATCTAAGTCTGAGTTGTTCAATATTCCGAATTTCACCCAAATGC</t>
  </si>
  <si>
    <t>PREDICTED: Cajanus cajan callose synthase 11-like (LOC109804090), transcript variant X2, mRNA</t>
  </si>
  <si>
    <t>100172419|F|0-5:T&gt;C-5:T&gt;C</t>
  </si>
  <si>
    <t>TGCAGTTGGGGGTTGTTGAAACAACCCACCTAGGTGAAAGAAGTTGAAGGGCCCATTCTAATTCTTCTT</t>
  </si>
  <si>
    <t>PREDICTED: Cajanus cajan 5' exonuclease Apollo (LOC109807543), mRNA</t>
  </si>
  <si>
    <t>100179567|F|0-28:C&gt;T-28:C&gt;T</t>
  </si>
  <si>
    <t>TGCAGCTTGAGAACCTCTGCCTGCAACTCAGAAACAAAAACCAGCCATTGTTACAGATCGGAAGAGCGG</t>
  </si>
  <si>
    <t>TGCAGCTTGAGAACCTCTGCCTGCAACTCAGAAACAAAAACCAGCCATTGTTAC</t>
  </si>
  <si>
    <t>PREDICTED: Cicer arietinum uncharacterized LOC101488649 (LOC101488649), transcript variant X2, mRNA</t>
  </si>
  <si>
    <t>100179568|F|0-39:A&gt;G-39:A&gt;G</t>
  </si>
  <si>
    <t>TGCAGCTTGAGGAGCCTTTGTTTGCCGTCTAATTTGCCAACACTTACAGATCGGAAGAGCGGTTCAGCA</t>
  </si>
  <si>
    <t>TGCAGCTTGAGGAGCCTTTGTTTGCCGTCTAATTTGCCAACACTTAC</t>
  </si>
  <si>
    <t>PREDICTED: Beta vulgaris subsp. vulgaris obg-like ATPase 1 (LOC104901233), mRNA</t>
  </si>
  <si>
    <t>100179701|F|0-44:T&gt;C-44:T&gt;C</t>
  </si>
  <si>
    <t>TGCAGGACAGATTTGAAGTTCTGTTCATGCTCTGATGATACCACTGTTACAGATCGGAAGAGCGGTTCA</t>
  </si>
  <si>
    <t>TGCAGGACAGATTTGAAGTTCTGTTCATGCTCTGATGATACCACTGTTAC</t>
  </si>
  <si>
    <t>31:T&gt;A</t>
  </si>
  <si>
    <t>100180470|F|0-49:A&gt;C-49:A&gt;C</t>
  </si>
  <si>
    <t>TGCAGTAGCATTCAAGTAATGCCCTTTGATTTCACCTGTTCGGCCTGTGATTTACAGATCGGAAGAGCG</t>
  </si>
  <si>
    <t>TGCAGTAGCATTCAAGTAATGCCCTTTGATTTCACCTGTTCGGCCTGTGATTTAC</t>
  </si>
  <si>
    <t>Cissus quadrangularis voucher US:Wen 9538 ribulose-1,5-bisphosphate carboxylase/oxygenase large subunit (rbcL) gene, partial cds; chloroplast</t>
  </si>
  <si>
    <t>35:A&gt;T</t>
  </si>
  <si>
    <t>67:A&gt;C</t>
  </si>
  <si>
    <t>100185901|F|0-12:A&gt;T-12:A&gt;T</t>
  </si>
  <si>
    <t>TGCAGAAGAAGCAGCCAGAGCTTATGATGAAGCTGCCTGCCTTCTTCGAGGATCCAACACTCGCACCAA</t>
  </si>
  <si>
    <t>Vernicia fordii clone comp188688_c0 AP2/ERF domain-containing transcription factor mRNA, complete cds</t>
  </si>
  <si>
    <t>100186003|F|0-9:C&gt;T-9:C&gt;T</t>
  </si>
  <si>
    <t>TGCAGAAGGCCTCTCTTATTTGCATCATGACTGTGTTCCGCCAATTGTTCATAGAGATGTAAAATCCAA</t>
  </si>
  <si>
    <t>PREDICTED: Glycine max receptor-like protein kinase HSL1 (LOC100776936), mRNA</t>
  </si>
  <si>
    <t>100186004|F|0-15:C&gt;T-15:C&gt;T</t>
  </si>
  <si>
    <t>TGCAGAAGGTCTCTCCTATCTGCATCATGACTGTGTTCCCCCAATTGTTCATAGAGATGTGAAATCCAA</t>
  </si>
  <si>
    <t>100186216|F|0-33:C&gt;T-33:C&gt;T</t>
  </si>
  <si>
    <t>TGCAGACAAAGGAACATCCGCTACAAGCTGAGCCACGGCACCAGCTCCACCCAATCTACTCATGCTGAG</t>
  </si>
  <si>
    <t>100186239|F|0-67:G&gt;A-67:G&gt;A</t>
  </si>
  <si>
    <t>TGCAGACACCTTTCGCTTGTCCACATAAAAGAAAGCTGAATTGGATGTCACAATAGCAAATGCATGAGC</t>
  </si>
  <si>
    <t>PREDICTED: Cajanus cajan probable Xaa-Pro aminopeptidase P (LOC109800105), mRNA</t>
  </si>
  <si>
    <t>100186250|F|0-9:C&gt;T-9:C&gt;T</t>
  </si>
  <si>
    <t>TGCAGACAGCAGAGTCACAAGAGGAGGAGCCATCTTTTTGCAAAGATTCCGAACCACATCAGTACTGGA</t>
  </si>
  <si>
    <t>PREDICTED: Glycine max beta-adaptin-like protein C (LOC100807007), mRNA</t>
  </si>
  <si>
    <t>100186301|F|0-24:T&gt;C-24:T&gt;C</t>
  </si>
  <si>
    <t>TGCAGACCTCATACTCATGTTCTTTTCTTCATTGCGGATTTCCAGCTCCTTAGAAACAACATGAAGTTC</t>
  </si>
  <si>
    <t>64:T&gt;A</t>
  </si>
  <si>
    <t>100186548|F|0-16:T&gt;G-16:T&gt;G</t>
  </si>
  <si>
    <t>TGCAGAGCGGGATTCTTCATGCTGAGGAGAAGGATTATAAAACAGCATATGGTTATTTCTTCGAAGCTT</t>
  </si>
  <si>
    <t>100186591|F|0-30:G&gt;A-30:G&gt;A</t>
  </si>
  <si>
    <t>TGCAGAGGAATCTGAAACAGACAGTGAGGCGTCAGATGTTAGTGGTTCTGATGGGGATGACACGTCTTG</t>
  </si>
  <si>
    <t>PREDICTED: Durio zibethinus casein kinase II subunit beta-2-like (LOC111305053), transcript variant X3, mRNA</t>
  </si>
  <si>
    <t>100186603|F|0-30:C&gt;G-30:C&gt;G</t>
  </si>
  <si>
    <t>TGCAGAGGCAAAGGATCTTATTTGTAGACTCTTATGTAATGTGGACCAGCGACTTGGCACTAAAGGCGC</t>
  </si>
  <si>
    <t>PREDICTED: Glycine max serine/threonine-protein kinase tricorner-like (LOC100795087), mRNA</t>
  </si>
  <si>
    <t>100186672|F|0-45:T&gt;G-45:T&gt;G</t>
  </si>
  <si>
    <t>TGCAGAGTCAACTGATTTGGAGCGTTCAATAGCAGCATTTTCAAGTTTCACAAGTACTTCATCATCCTG</t>
  </si>
  <si>
    <t>PREDICTED: Juglans regia polygalacturonate 4-alpha-galacturonosyltransferase-like (LOC109013899), transcript variant X2, mRNA</t>
  </si>
  <si>
    <t>100186672|F|0-66:C&gt;T-66:C&gt;T</t>
  </si>
  <si>
    <t>100186869|F|0-9:G&gt;A-9:G&gt;A</t>
  </si>
  <si>
    <t>TGCAGATATGTAGGACTCATCACGTGCTTGAGCTTTGTGAATAAGGTCATACATCATATCTGTCACCTT</t>
  </si>
  <si>
    <t>PREDICTED: Cicer arietinum bifunctional aspartokinase/homoserine dehydrogenase 1, chloroplastic-like (LOC101496985), mRNA</t>
  </si>
  <si>
    <t>100186869|F|0-33:T&gt;C-33:T&gt;C</t>
  </si>
  <si>
    <t>100186949|F|0-43:A&gt;G-43:A&gt;G</t>
  </si>
  <si>
    <t>TGCAGATCTTGACTGGGCATAAAAATGAAGTTTGGTTTGTGCAATTTTCTAATAATGGGGAGTACCTCG</t>
  </si>
  <si>
    <t>PREDICTED: Prunus avium WD repeat-containing protein 26 (LOC110750127), mRNA</t>
  </si>
  <si>
    <t>100186949|F|0-67:C&gt;T-67:C&gt;T</t>
  </si>
  <si>
    <t>100187101|F|0-68:C&gt;T-68:C&gt;T</t>
  </si>
  <si>
    <t>TGCAGATTGCTTGTGTGTGCCTCTCTGATAATCCTGCAAACAGGCCTACCATGCTTCAGGTGCTCAAGC</t>
  </si>
  <si>
    <t>Phaseolus vulgaris hypothetical protein (PHAVU_007G067700g) mRNA, complete cds</t>
  </si>
  <si>
    <t>100187151|F|0-16:A&gt;T-16:A&gt;T</t>
  </si>
  <si>
    <t>TGCAGATTTGGGTTCCATCAAATCCAAGAGGTGCAGAAATGTTACCTCCTGGAATAGTTGAAGCTGAGT</t>
  </si>
  <si>
    <t>Vigna angularis var. angularis DNA, chromosome 4, almost complete sequence, cultivar: Shumari</t>
  </si>
  <si>
    <t>100187151|F|0-67:G&gt;T-67:G&gt;T</t>
  </si>
  <si>
    <t>100187173|F|0-31:A&gt;G-31:A&gt;G</t>
  </si>
  <si>
    <t>TGCAGATTTTGGCAGCATAAAGAGCTCGCCTAACATCATCAATCAACTTCTGCTTGTCCACAGGCTGAT</t>
  </si>
  <si>
    <t>Glycine max 6-phosphogluconate dehydrogenase (GND), mRNA</t>
  </si>
  <si>
    <t>100187259|F|0-47:T&gt;G-47:T&gt;G</t>
  </si>
  <si>
    <t>TGCAGCAAGAATCTCCGCACATAACTTGGCAAAGGTTGCTAGAAGGTTCTCAGAAGCCATTTGTTTTAG</t>
  </si>
  <si>
    <t>PREDICTED: Cajanus cajan condensin-2 complex subunit D3 (LOC109803190), mRNA</t>
  </si>
  <si>
    <t>100187491|F|0-17:C&gt;A-17:C&gt;A</t>
  </si>
  <si>
    <t>TGCAGCAGCCTTGGAAACCTCTTCTGCATTTGATCGTGCCAATGTCCATGGACTAATTTTGACTGCTCC</t>
  </si>
  <si>
    <t>PREDICTED: Arachis duranensis uncharacterized LOC107485560 (LOC107485560), mRNA</t>
  </si>
  <si>
    <t>100187491|F|0-58:T&gt;C-58:T&gt;C</t>
  </si>
  <si>
    <t>100187537|F|0-48:A&gt;G-48:A&gt;G</t>
  </si>
  <si>
    <t>TGCAGCAGTTCACAAGGATCCAGTCACAAGGGAGTGGACCCTTGAAGGAGGAGCACTTGTTCTAGCTGA</t>
  </si>
  <si>
    <t>100187576|F|0-18:G&gt;T-18:G&gt;T</t>
  </si>
  <si>
    <t>TGCAGCATAGTTGCCAATGGTCTTCACACCTCCAGTACCCCCAGGAGTTGCTCGATGTAATTCATTCTC</t>
  </si>
  <si>
    <t>Lotus japonicus genomic DNA, chromosome 2, clone: LjT09A07a, TM5181, complete sequence</t>
  </si>
  <si>
    <t>100187806|F|0-11:C&gt;T-11:C&gt;T</t>
  </si>
  <si>
    <t>TGCAGCCGAGCCATGGGAGATGCTAGTTCTGCGGTTGCTTATTTTGAAGAAAGTGTTGAATTTCTCTCA</t>
  </si>
  <si>
    <t>100187836|F|0-5:C&gt;G-5:C&gt;G</t>
  </si>
  <si>
    <t>TGCAGCCTCTGCTTATGGATATACGCTTTTTGAGCGGACATCAGGACATATTGTTGTTGATGTCAATGG</t>
  </si>
  <si>
    <t>PREDICTED: Prunus avium phospholipid-transporting ATPase 1-like (LOC110771996), transcript variant X2, mRNA</t>
  </si>
  <si>
    <t>100187846|F|0-8:T&gt;G-8:T&gt;G</t>
  </si>
  <si>
    <t>TGCAGCCTTCCTTTCAACTGCCTGATGGTGGCTTCTACTCTGGCTGTGAAACCGATCTTTGTCTCCTGT</t>
  </si>
  <si>
    <t>PREDICTED: Momordica charantia probable phospholipid-transporting ATPase 4 (LOC111013437), mRNA</t>
  </si>
  <si>
    <t>100187961|F|0-18:T&gt;C-18:T&gt;C</t>
  </si>
  <si>
    <t>TGCAGCTAAGATGGTACTTCATGACTGGCAGAGGGGCAGGATTCCCTTTTTTGTTCCCCCACCACGTAA</t>
  </si>
  <si>
    <t>Lotus japonicus genomic DNA, chromosome 4, clone: LjT06A20, TM0030, complete sequence</t>
  </si>
  <si>
    <t>100187962|F|0-64:C&gt;T-64:C&gt;T</t>
  </si>
  <si>
    <t>TGCAGCTAAGATGGTACTCCACGACTGGCAGAGGGGCAAGATTCCCTTTTTTGTTCCCCCACCACGTAA</t>
  </si>
  <si>
    <t>Oryza punctata clone OP__Ba0028L20, complete sequence</t>
  </si>
  <si>
    <t>100187968|F|0-52:G&gt;A-52:G&gt;A</t>
  </si>
  <si>
    <t>TGCAGCTAAGGCAGTCGCAGGTTGAAGCGTTGAAAAGAAAGTGATAGCCCGGGTCTCCCCCACGTCCGT</t>
  </si>
  <si>
    <t>Lophophytum mirabile subsp. bolivianum chromosome LmContig4 mitochondrion, complete sequence</t>
  </si>
  <si>
    <t>55:C&gt;A</t>
  </si>
  <si>
    <t>100188104|F|0-39:G&gt;A-39:G&gt;A</t>
  </si>
  <si>
    <t>TGCAGCTCTCATGTATGTGCTGGTACCTATGCCTTGCCTGTTTTTTGGAGGTGGATCCACTCAATTTCT</t>
  </si>
  <si>
    <t>100188105|F|0-48:G&gt;A-48:G&gt;A</t>
  </si>
  <si>
    <t>TGCAGCTCTCATGTATGTGCTGGTACCTATGCCTTGCCTATTTTTTGGGGGTGGATCCACTCAATTTCT</t>
  </si>
  <si>
    <t>100188188|F|0-21:T&gt;C-21:T&gt;C</t>
  </si>
  <si>
    <t>TGCAGCTGCTTTGCTTTTCCGTATACTTTCACAGCCAGCATTACTATTTCCTCCCCTGAGGCAGGTTGA</t>
  </si>
  <si>
    <t>Medicago truncatula gigantea protein 1B mRNA</t>
  </si>
  <si>
    <t>100188295|F|0-46:T&gt;C-46:T&gt;C</t>
  </si>
  <si>
    <t>TGCAGCTTGCAAGGATAGAGTATTTACATTCAAAGGGATTTTTGCATAGAGACATCAAACCAGATAACT</t>
  </si>
  <si>
    <t>Lupinus angustifolius cultivar Tanjil chromosome LG-10</t>
  </si>
  <si>
    <t>100188327|F|0-11:C&gt;A-11:C&gt;A</t>
  </si>
  <si>
    <t>TGCAGCTTTAGCCTTGAGAGCATCTCCAAGCTTCTCAGTGACAACCCATTCATTCACTCGGCTAGCCTC</t>
  </si>
  <si>
    <t>Lotus japonicus genomic DNA, chromosome 1, clone: LjT45M12, TM0378b, complete sequence</t>
  </si>
  <si>
    <t>100188369|F|0-26:A&gt;T-26:A&gt;T</t>
  </si>
  <si>
    <t>TGCAGGAAAAAATTACCATCATACGCATCTCGAACCATCTGATAGCTGACAAAACCTGAGAAAAGGGTA</t>
  </si>
  <si>
    <t>48:C&gt;A</t>
  </si>
  <si>
    <t>100188452|F|0-27:A&gt;C-27:A&gt;C</t>
  </si>
  <si>
    <t>TGCAGGACAAGAACGATTTCGGACAATAACCAGTAGCTACTATCGTGGTGCACATGGCATCATTGTGGG</t>
  </si>
  <si>
    <t>PREDICTED: Cicer arietinum ras-related protein RABD2a-like (LOC101514122), mRNA</t>
  </si>
  <si>
    <t>100188519|F|0-49:T&gt;C-49:T&gt;C</t>
  </si>
  <si>
    <t>TGCAGGAGGGAAAAAGATAAACATCATAAGTCATTCTATGGGTGGCCTTTTGGTGAAATGTTTCATGTG</t>
  </si>
  <si>
    <t>PREDICTED: Solanum tuberosum lecithin-cholesterol acyltransferase-like 4 (LOC102600995), mRNA</t>
  </si>
  <si>
    <t>100188579|F|0-52:A&gt;T-52:A&gt;T</t>
  </si>
  <si>
    <t>TGCAGGATGGTTGGCTTAGCAATGGAGATAAGGTGCCACCAGCAGAGTTTGCAAAGGTGAATTTCTCTA</t>
  </si>
  <si>
    <t>100188611|F|0-5:A&gt;G-5:A&gt;G</t>
  </si>
  <si>
    <t>TGCAGACAATATGAGGAGAATACCTGCAACCGTGGCGGCTATTGCAACTTCATGCACTTGAAAAGAATT</t>
  </si>
  <si>
    <t>Medicago truncatula splicing factor U2af small subunit A-like protein mRNA</t>
  </si>
  <si>
    <t>100188649|F|0-54:C&gt;T-54:C&gt;T</t>
  </si>
  <si>
    <t>TGCAGGCATTCCTAGAAAGCTTGCTCCAACCATTGGCATTGCTGTTGATCATCGCCGTAGGAACCGTTC</t>
  </si>
  <si>
    <t>PREDICTED: Helianthus annuus 60S ribosomal protein L13-1 (LOC110873063), mRNA</t>
  </si>
  <si>
    <t>100188649|F|0-57:T&gt;C-57:T&gt;C</t>
  </si>
  <si>
    <t>100188714|F|0-7:G&gt;T-7:G&gt;T</t>
  </si>
  <si>
    <t>TGCAGGCGCTTGATTTGATTGGACCAGTCTATGGAGTAATGGATTCTTTTGTAGGAGTAAGAGAGAAAA</t>
  </si>
  <si>
    <t>PREDICTED: Cajanus cajan MAU2 chromatid cohesion factor homolog (LOC109796728), transcript variant X1, mRNA &gt;gi|1150136944|ref|XM_020356490.1| PREDICTED: Cajanus cajan MAU2 chromatid cohesion factor homolog (LOC109796728), transcript variant X2, mRNA</t>
  </si>
  <si>
    <t>100188726|F|0-19:T&gt;C-19:T&gt;C</t>
  </si>
  <si>
    <t>TGCAGGCTGCCCATGATGCTTTTGTTGAAACCAGTGGAGCCCTCAACACAATTGCAACATCTTTACAGA</t>
  </si>
  <si>
    <t>Lotus japonicus genomic DNA, chromosome 5, clone: LjT25G01, TM0951, complete sequence</t>
  </si>
  <si>
    <t>100188726|F|0-34:T&gt;C-34:T&gt;C</t>
  </si>
  <si>
    <t>100188745|F|0-46:T&gt;C-46:T&gt;C</t>
  </si>
  <si>
    <t>TGCAGGCTTTGATAAAAATGCTGAGGCTGTTGAAGGTTTACTTGGTTTGGGTTTTGGCTTTGTAGAAGT</t>
  </si>
  <si>
    <t>PREDICTED: Ricinus communis dihydroorotate dehydrogenase (quinone), mitochondrial (LOC8262675), transcript variant X2, mRNA</t>
  </si>
  <si>
    <t>100188788|F|0-22:T&gt;C-22:T&gt;C</t>
  </si>
  <si>
    <t>TGCAGGGAGGTACATTTACAGTTTCTAACTTGGGAGGACCATTTGGCATCAAACAGTTCTGTGCCATCA</t>
  </si>
  <si>
    <t>PREDICTED: Arabidopsis lyrata subsp. lyrata dihydrolipoyllysine-residue acetyltransferase component 2 of pyruvate dehydrogenase complex, mitochondrial (LOC9321064), mRNA</t>
  </si>
  <si>
    <t>100188788|F|0-34:A&gt;G-34:A&gt;G</t>
  </si>
  <si>
    <t>100188788|F|0-68:A&gt;G-68:A&gt;G</t>
  </si>
  <si>
    <t>51:C&gt;G</t>
  </si>
  <si>
    <t>100188875|F|0-67:G&gt;T-67:G&gt;T</t>
  </si>
  <si>
    <t>TGCAGGGTTTGTTGGAGCACCGAGCTGTTTCTGATTTTGCTCATCGCAACCGCATTCAGGTCAGTTGGA</t>
  </si>
  <si>
    <t>100188963|F|0-21:T&gt;G-21:T&gt;G</t>
  </si>
  <si>
    <t>TGCAGGTCAAGCTGTAGAAGGTATCGCGAGACAACCGAGGCAGAGGGAAAAATACGGGGTACTTTATTG</t>
  </si>
  <si>
    <t>100188982|F|0-20:G&gt;T-20:G&gt;T</t>
  </si>
  <si>
    <t>TGCAGGTCGCTTAGAACTGAGCCTTCCGCAAATTATGCTCTTTCTCCTGATGTACTTTCTGAAGCAATT</t>
  </si>
  <si>
    <t>100188982|F|0-52:T&gt;C-52:T&gt;C</t>
  </si>
  <si>
    <t>100189022|F|0-51:T&gt;A-51:T&gt;A</t>
  </si>
  <si>
    <t>TGCAGGTGTTTTCCACATGCCGGACAACAAATGGAAAACATCAGCCTTAGCTGCAATACCTTTCAGCCT</t>
  </si>
  <si>
    <t>100189026|F|0-28:G&gt;A-28:G&gt;A</t>
  </si>
  <si>
    <t>TGCAGGTTATTGCATACTTCTTTTACAAGAACCTCACATTCACTCTTACTCAGTTTTGGTTTACTTTTC</t>
  </si>
  <si>
    <t>PREDICTED: Cajanus cajan phospholipid-transporting ATPase 3 (LOC109800712), transcript variant X1, mRNA &gt;gi|1150146289|ref|XM_020361555.1| PREDICTED: Cajanus cajan phospholipid-transporting ATPase 3 (LOC109800712), transcript variant X2, mRNA</t>
  </si>
  <si>
    <t>100189112|F|0-20:T&gt;C-20:T&gt;C</t>
  </si>
  <si>
    <t>TGCAGTAAATACAATTGTAGTATATGGCGTGTGGATGTTGGAATGTCCAGTGGAGTTCTTACAGATCGG</t>
  </si>
  <si>
    <t>TGCAGTAAATACAATTGTAGTATATGGCGTGTGGATGTTGGAATGTCCAGTGGAGTTCTTAC</t>
  </si>
  <si>
    <t>Vigna angularis var. angularis DNA, chromosome 3, almost complete sequence, cultivar: Shumari</t>
  </si>
  <si>
    <t>100189112|F|0-56:T&gt;C-56:T&gt;C</t>
  </si>
  <si>
    <t>100189118|F|0-40:G&gt;A-40:G&gt;A</t>
  </si>
  <si>
    <t>TGCAGTAACATTTAGTCGGTTGGAGCCAGAGGGGAGGTTGGTTATGGGATTTCGAAAGGCTTCAAGTGC</t>
  </si>
  <si>
    <t>PREDICTED: Cajanus cajan B3 domain-containing protein Os07g0563300-like (LOC109804518), mRNA</t>
  </si>
  <si>
    <t>100189118|F|0-42:T&gt;C-42:T&gt;C</t>
  </si>
  <si>
    <t>100189162|F|0-15:T&gt;A-15:T&gt;A</t>
  </si>
  <si>
    <t>TGCAGTAATTGTCACTACTCCTCAAAAGCTAGCATTCATTGATGTTGCAAAAGGAGTTCGCATGTTTTC</t>
  </si>
  <si>
    <t>PREDICTED: Arachis ipaensis fe-S cluster assembly factor HCF101, chloroplastic (LOC107644343), transcript variant X3, mRNA</t>
  </si>
  <si>
    <t>100189162|F|0-30:A&gt;G-30:A&gt;G</t>
  </si>
  <si>
    <t>100189342|F|0-66:C&gt;G-66:C&gt;G</t>
  </si>
  <si>
    <t>TGCAGTATTTCTACTTCGACTCAGTGGAATCACTTCCTACAGAACCACTTGATCCCAATGATTTTACAG</t>
  </si>
  <si>
    <t>100189451|F|0-31:T&gt;C-31:T&gt;C</t>
  </si>
  <si>
    <t>TGCAGTCTGCACAGGCTATTTGTAGGCTTAGTGAAGTTTTGGGTGAATCTCTTTCTTCTCACCATGAAG</t>
  </si>
  <si>
    <t>PREDICTED: Cicer arietinum proteasome-associated protein ECM29 homolog (LOC101497912), mRNA</t>
  </si>
  <si>
    <t>100189784|F|0-6:T&gt;C-6:T&gt;C</t>
  </si>
  <si>
    <t>TGCAGTTCGAACCATGTTTTCCTCATGAAAGGCAAAGCGTATGGCCTCAACATATAGTGGGAATGAAAC</t>
  </si>
  <si>
    <t>Medicago truncatula hypothetical protein mRNA</t>
  </si>
  <si>
    <t>100189837|F|0-51:C&gt;G-51:C&gt;G</t>
  </si>
  <si>
    <t>TGCAGTTGCACCAGCTAGACTATTATTTCCACTGCCACTACCAAGTTCACACGGCATATCCACATCCCC</t>
  </si>
  <si>
    <t>PREDICTED: Glycine max uncharacterized LOC100797714 (LOC100797714), mRNA</t>
  </si>
  <si>
    <t>100189950|F|0-61:A&gt;G-61:A&gt;G</t>
  </si>
  <si>
    <t>TGCAGTTTCCAGGGTAACAACCTTATTTACAAGGTCATCAATTCTTTCTGCCATTTCTGTTACAGTGAG</t>
  </si>
  <si>
    <t>PREDICTED: Vigna angularis protein NETWORKED 2A-like (LOC108331797), partial mRNA</t>
  </si>
  <si>
    <t>100189994|F|0-44:A&gt;C-44:A&gt;C</t>
  </si>
  <si>
    <t>TGCAGTTTGTTGATGAAGCTTGCCATCAAATCGAAAGAAATGAAAGGAATGTTCGCCAAATGGGCGTCT</t>
  </si>
  <si>
    <t>100190007|F|0-24:C&gt;T-24:C&gt;T</t>
  </si>
  <si>
    <t>TGCAGTTTTCTGAAGCAAACTTACCGGTGTTCCCCTCACAACTGTTGACACATATTTAGGCGTGTTTCC</t>
  </si>
  <si>
    <t>Acacia harpophylla clone Ah87 microsatellite sequence</t>
  </si>
  <si>
    <t>100190046|F|0-36:A&gt;G-36:A&gt;G</t>
  </si>
  <si>
    <t>TGCAGAAAAGAGGCCCAAAATGAGTCAGGTTGTGAGAATGTTTGAAGCTGACGAAAATCCATTCCGAGA</t>
  </si>
  <si>
    <t>PREDICTED: Glycine max probable receptor-like protein kinase At2g42960 (LOC100784634), mRNA</t>
  </si>
  <si>
    <t>100190116|F|0-35:A&gt;G-35:A&gt;G</t>
  </si>
  <si>
    <t>TGCAGAACAGTGATGGCACTTCCATCAGAATGAGGACTCAGACCCATCACAAGCTCTGGTCTTGAACAT</t>
  </si>
  <si>
    <t>PREDICTED: Arachis ipaensis protein SRG1-like (LOC107639069), mRNA</t>
  </si>
  <si>
    <t>100190465|F|0-5:C&gt;A-5:C&gt;A</t>
  </si>
  <si>
    <t>TGCAGCAAACAAATATGCTTGGCTTGAGGGCTGGCTCCATGGCTGGTGCTGCCATTTTGCGTGTGCTGC</t>
  </si>
  <si>
    <t>PREDICTED: Cicer arietinum E3 ubiquitin-protein ligase UPL1-like (LOC101508574), mRNA</t>
  </si>
  <si>
    <t>100190466|F|0-43:T&gt;C-43:T&gt;C</t>
  </si>
  <si>
    <t>TGCAGAATACAAATATGCTTGGCTTGAGTGCTGGCTCCATGGCTGGTGCTGCCATTTTGCGTGTGCTGC</t>
  </si>
  <si>
    <t>PREDICTED: Arachis duranensis E3 ubiquitin-protein ligase UPL1-like (LOC107481623), mRNA</t>
  </si>
  <si>
    <t>100190503|F|0-15:C&gt;T-15:C&gt;T</t>
  </si>
  <si>
    <t>TGCAGCAGAAGGCTTCATTAGAGGAAGGTCATATAACATCAGGCTGGATGACCAAGTTCTACTTACAGA</t>
  </si>
  <si>
    <t>100190503|F|0-39:C&gt;T-39:C&gt;T</t>
  </si>
  <si>
    <t>100190504|F|0-50:G&gt;A-50:G&gt;A</t>
  </si>
  <si>
    <t>TGCAGCAGAAGGCTTCATTAGAGGAAGGTCATATAACATCAGGCTGGATGGCCAAGTTTTGCTTACAGA</t>
  </si>
  <si>
    <t>100190586|F|0-9:T&gt;C-9:T&gt;C</t>
  </si>
  <si>
    <t>TGCAGCCCCTGGCCAGTAGTCTCCATCAAAATATGGAAGCCTTGCAGCAGTAACCTTTGCTCTACATTC</t>
  </si>
  <si>
    <t>100190659|F|0-9:T&gt;C-9:T&gt;C</t>
  </si>
  <si>
    <t>TGCAGCTATTGATATATGGTCCGTTGGTTGCATTTTGATGGAGATAATTAGAAGGGAGCCTCTATTTCC</t>
  </si>
  <si>
    <t>Cicer arietinum putative mitogen activated protein kinase 4 mRNA, complete cds</t>
  </si>
  <si>
    <t>100190671|F|0-7:C&gt;T-7:C&gt;T</t>
  </si>
  <si>
    <t>TGCAGCTCTTCAGATATGTACCTCGTGAGCAGTTGACCATCCCAGATTTTGTATTTCAGTTGAGTTTTT</t>
  </si>
  <si>
    <t>Medicago truncatula appr-1-P processing enzyme family protein mRNA</t>
  </si>
  <si>
    <t>100190685|F|0-46:C&gt;T-46:C&gt;T</t>
  </si>
  <si>
    <t>TGCAGCTGGTGGTGTATCTGGTTTTGAGTTTGGCGTGGATCCAAACCTGGATCCTGAGCTAGCTCTTGC</t>
  </si>
  <si>
    <t>PREDICTED: Pyrus x bretschneideri 26S proteasome non-ATPase regulatory subunit 4 homolog (LOC103967795), mRNA</t>
  </si>
  <si>
    <t>100190710|F|0-15:T&gt;C-15:T&gt;C</t>
  </si>
  <si>
    <t>TGCAGGAAAGTCCGATGCATGCGAAGGATGCCCCAATCAACAAATTTGTGCAACTGCTCCAAAAGGACC</t>
  </si>
  <si>
    <t>PREDICTED: Arachis duranensis uncharacterized LOC110274724 (LOC110274724), ncRNA</t>
  </si>
  <si>
    <t>100190737|F|0-8:A&gt;T-8:A&gt;T</t>
  </si>
  <si>
    <t>TGCAGGACATCAGAATCATTTTCTCCAGTTTGCTTGCCAAGATATAATCCTTTTGCATTTTTGTATGCC</t>
  </si>
  <si>
    <t>100190741|F|0-32:G&gt;T-32:G&gt;T</t>
  </si>
  <si>
    <t>TGCAGGACTTTTGGAATGAGACTTCCTAGTGGGGAAAGGCGGGAGTGGTTGAAACCAATAATGTTTAGT</t>
  </si>
  <si>
    <t>100190749|F|0-10:G&gt;A-10:G&gt;A</t>
  </si>
  <si>
    <t>TGCAGGAGGAGAGAAGAATGTCCTTGCCAAAATACCAGGTTCATGATGAAACTAGCCAGGTAAGTCATA</t>
  </si>
  <si>
    <t>PREDICTED: Arachis duranensis protein SUPPRESSOR OF FRI 4 (LOC107481430), transcript variant X1, mRNA</t>
  </si>
  <si>
    <t>100190801|F|0-12:G&gt;A-12:G&gt;A</t>
  </si>
  <si>
    <t>TGCAGGCTGGCTGCTTGGTGTTGTTTGTGATCTCAAATTATCTCATCCTCCACCGATAGCCACAGTTCC</t>
  </si>
  <si>
    <t>100190826|F|0-23:A&gt;C-23:A&gt;C</t>
  </si>
  <si>
    <t>TGCAGGGGTTTCAATGAGGCTCTAAATGGGTTTACTGATGAAGGATGGTCAATGATTGGCAACGATGGT</t>
  </si>
  <si>
    <t>PREDICTED: Chenopodium quinoa homeobox-leucine zipper protein ATHB-15 (LOC110729853), mRNA</t>
  </si>
  <si>
    <t>43:G&gt;C</t>
  </si>
  <si>
    <t>100190853|F|0-21:T&gt;G-21:T&gt;G</t>
  </si>
  <si>
    <t>TGCAGGTCAAGCTGTAGAAGGTATCGCGAGACAACCCGAGGCAGAGGGAAAAATACGGGTACTTTATTG</t>
  </si>
  <si>
    <t>100190913|F|0-24:T&gt;C-24:T&gt;C</t>
  </si>
  <si>
    <t>TGCAGTAGATTTATGGAGTACAGGTTGCATACTTGCTGAGCTGTATGCTGGAAAGCCTATTATGCCAGG</t>
  </si>
  <si>
    <t>Medicago truncatula cyclin-dependent kinase mRNA</t>
  </si>
  <si>
    <t>100191116|F|0-5:C&gt;T-5:C&gt;T</t>
  </si>
  <si>
    <t>TGCAGCTTTGTTATGGAATATGATATACACACCCTTCTTGATTTAGCTACTTTAGCTACAACATTATGG</t>
  </si>
  <si>
    <t>PREDICTED: Vigna radiata var. radiata putative ER lumen protein-retaining receptor C28H8.4 (LOC106760938), mRNA</t>
  </si>
  <si>
    <t>100191158|F|0-9:G&gt;T-9:G&gt;T</t>
  </si>
  <si>
    <t>TGCAGAGGAGGCTGCTTTGGCTTATGACCAAGCTGCATTCACCATGAGAGGCACCAACGCTGTTCTTAC</t>
  </si>
  <si>
    <t>Lotus japonicus genomic DNA, chromosome 5, clone: LjB11K16, BM1460, complete sequence</t>
  </si>
  <si>
    <t>100191237|F|0-18:G&gt;T-18:G&gt;T</t>
  </si>
  <si>
    <t>TGCAGCTAAAATCCTTTTGACTCGGGCTTTTCTTTCCTTGTCACCATCACTTCCAAGGGAATGCTTCTT</t>
  </si>
  <si>
    <t>Phaseolus vulgaris hypothetical protein (PHAVU_006G014200g) mRNA, complete cds</t>
  </si>
  <si>
    <t>100191238|F|0-25:A&gt;G-25:A&gt;G</t>
  </si>
  <si>
    <t>TGCAGCTAAAATCCTTTTGACTCGGACTTTTCTTTCCTTGTCACCATCACTTCCAAGGGAATGTTTCCT</t>
  </si>
  <si>
    <t>100191316|F|0-31:G&gt;A-31:G&gt;A</t>
  </si>
  <si>
    <t>TGCAGTCATTACTGGTATTGTGGCGTGAAGAGTTGACAAGGAAGCCTATGGATCTTTCAGAAGAAGAAG</t>
  </si>
  <si>
    <t>PREDICTED: Cicer arietinum dnaJ homolog subfamily C GRV2 (LOC101503781), transcript variant X2, mRNA</t>
  </si>
  <si>
    <t>100191482|F|0-31:G&gt;A-31:G&gt;A</t>
  </si>
  <si>
    <t>TGCAGAAAATGGTTTGAGGGAGGCCGGGATAGATTTCAAATTTAGTAAGCTTCTTGGAGACGGAGGGGA</t>
  </si>
  <si>
    <t>PREDICTED: Cicer arietinum paramyosin (LOC101503090), mRNA</t>
  </si>
  <si>
    <t>100191482|F|0-64:G&gt;A-64:G&gt;A</t>
  </si>
  <si>
    <t>100191538|F|0-6:G&gt;A-6:G&gt;A</t>
  </si>
  <si>
    <t>TGCAGAGACTAATGGTTGAAGGTTGAGGAAGGCATTTCCCATCTTGTCATCACTCTTCAAAAGATCCTT</t>
  </si>
  <si>
    <t>Phaseolus vulgaris hypothetical protein (PHAVU_006G138300g) mRNA, complete cds</t>
  </si>
  <si>
    <t>100191957|F|0-12:A&gt;G-12:A&gt;G</t>
  </si>
  <si>
    <t>TGCAGAAGCTACACCAAAAGCAATCATGCGGACCATGAATGTCAAGGGTTTGACTCTCTTTCATTTGAA</t>
  </si>
  <si>
    <t>PREDICTED: Glycine max myb family transcription factor APL-like (LOC100786397), transcript variant X2, mRNA</t>
  </si>
  <si>
    <t>100192030|F|0-34:T&gt;C-34:T&gt;C</t>
  </si>
  <si>
    <t>TGCAGAAGTCAACAACAGCCTCCATGGCAACCTCTTGTTGCTGGTAAGAAGCCCCATATCTGCTTTGTG</t>
  </si>
  <si>
    <t>PREDICTED: Prunus avium ARF guanine-nucleotide exchange factor GNOM-like (LOC110756630), mRNA</t>
  </si>
  <si>
    <t>100192067|F|0-36:G&gt;A-36:G&gt;A</t>
  </si>
  <si>
    <t>TGCAGAATAATCCAACCTAGGAAAGATGGTCTCTGCGCAGTAACGAGGCACAGAGAAACCTCCACCGTT</t>
  </si>
  <si>
    <t>100192302|F|0-27:C&gt;T-27:C&gt;T</t>
  </si>
  <si>
    <t>TGCAGACACATGGGCAGTTGGAGTTACCTTGTACTGCATGATTTTGGGTGAATACCCATTTCTTGGAGA</t>
  </si>
  <si>
    <t>PREDICTED: Glycine max serine/threonine-protein kinase GRIK1-like (LOC100776013), transcript variant X2, mRNA</t>
  </si>
  <si>
    <t>100192347|F|0-8:T&gt;A-8:T&gt;A</t>
  </si>
  <si>
    <t>TGCAGACCTGACCTTCTCTTGGAGAAAGTCACCTGTCTGTTGATCTTGTTCTCGATCCTCTTCATCTGT</t>
  </si>
  <si>
    <t>PREDICTED: Carica papaya truncated transcription factor CAULIFLOWER A-like (LOC110823114), mRNA</t>
  </si>
  <si>
    <t>100192369|F|0-18:C&gt;T-18:C&gt;T</t>
  </si>
  <si>
    <t>TGCAGACGATTTGACCGACCCTGCTCCTGCCACGACATTTGCCCATTAGATGCTACTACCGTACTATCA</t>
  </si>
  <si>
    <t>31:C&gt;G</t>
  </si>
  <si>
    <t>100192564|F|0-11:A&gt;T-11:A&gt;T</t>
  </si>
  <si>
    <t>TGCAGAGCAAAAGAAGCAAAAAGTTTCTGAAATAAAGGCTGGAATTGATGAAGCAGAAGCTTTGGTACT</t>
  </si>
  <si>
    <t>100192634|F|0-12:T&gt;G-12:T&gt;G</t>
  </si>
  <si>
    <t>TGCAGAGGAGCTTGCTTCAAAGGAACTTTCTCAGTGGCGGATAGCCAAAGCTGAGGAGCTTGCTCAAAT</t>
  </si>
  <si>
    <t>Phaseolus vulgaris hypothetical protein (PHAVU_009G097700g) mRNA, complete cds</t>
  </si>
  <si>
    <t>100192692|F|0-22:G&gt;A-22:G&gt;A</t>
  </si>
  <si>
    <t>TGCAGAGTCATGACAACAATGAGATATATGAGAAAGCTGTAAAAATTCTTGAGACGTACTGGTTGGAAG</t>
  </si>
  <si>
    <t>PREDICTED: Eucalyptus grandis importin subunit alpha-1a (LOC104414659), mRNA</t>
  </si>
  <si>
    <t>100192693|F|0-34:A&gt;G-34:A&gt;G</t>
  </si>
  <si>
    <t>TGCAGAGTCATGACAACAATGAAATATACGAGAAAGCTGTAAAAATTCTTGAGACGTACTGGTTGGAAG</t>
  </si>
  <si>
    <t>100192694|F|0-40:C&gt;A-40:C&gt;A</t>
  </si>
  <si>
    <t>TGCAGAGTCATGACAACAATGAAATATACGAGAAAGCTGTCAAAATTCTTGAGATGTACTGGTTGGAAG</t>
  </si>
  <si>
    <t>100192816|F|0-46:C&gt;T-46:C&gt;T</t>
  </si>
  <si>
    <t>TGCAGATAGCAGCTATTTGTCAAGAAGCAGGAATGCATGCTGTTCGCAAGAATAGGTATGTCATACTAC</t>
  </si>
  <si>
    <t>100193041|F|0-8:C&gt;T-8:C&gt;T</t>
  </si>
  <si>
    <t>TGCAGATGCTTCTATATCAAATTCTATCCGGCATTGCTTACTGTCATTCACATAGAGTTCTTCATCGAG</t>
  </si>
  <si>
    <t>100193042|F|0-13:G&gt;A-13:G&gt;A</t>
  </si>
  <si>
    <t>TGCAGATGTTTCTGTATCAAATTCTGTGCGGTATTGCTTACTGTCATTCGCATAGAGTTCTCCATCGAG</t>
  </si>
  <si>
    <t>100193082|F|0-9:A&gt;C-9:A&gt;C</t>
  </si>
  <si>
    <t>TGCAGATGTATATCTTGCTGGGACTGTTATGTTGATATTTGGTATGGGCTTATATGGATTATTTATAAG</t>
  </si>
  <si>
    <t>100193084|F|0-50:A&gt;G-50:A&gt;G</t>
  </si>
  <si>
    <t>TGCAGATGTGACCTGACTGTTTGGAATAGGACCAAGAGCAAATGTGATCCACTAATTAGCTTGGGAGCA</t>
  </si>
  <si>
    <t>PREDICTED: Nelumbo nucifera uncharacterized LOC109115597 (LOC109115597), ncRNA</t>
  </si>
  <si>
    <t>100193119|F|0-34:C&gt;T-34:C&gt;T</t>
  </si>
  <si>
    <t>TGCAGATTCAAGCTGCATTTCGTACAGATGAAATCAGGAGGAGTCCTCCTACCCCTCAAGACGAGATGA</t>
  </si>
  <si>
    <t>PREDICTED: Prunus avium phosphoenolpyruvate carboxylase 2 (LOC110764337), mRNA</t>
  </si>
  <si>
    <t>100193123|F|0-58:G&gt;T-58:G&gt;T</t>
  </si>
  <si>
    <t>TGCAGATTCAATTTGGAGAGAGCAGTCTACAGAAATGTGAGATAATGCTCAATGATTTGATTGATTCAA</t>
  </si>
  <si>
    <t>Lotus japonicus genomic DNA, chromosome 1, clone: LjT39K18, TM0252b, complete sequence</t>
  </si>
  <si>
    <t>100193145|F|0-5:A&gt;G-5:A&gt;G</t>
  </si>
  <si>
    <t>TGCAGATTCCAAAGCTTCTGCTGCATAGAATGGTTCCAAATGCTCGATATTCTATATGGATGGATGGAA</t>
  </si>
  <si>
    <t>PREDICTED: Vigna radiata var. radiata uncharacterized LOC106769103 (LOC106769103), transcript variant X2, mRNA</t>
  </si>
  <si>
    <t>100193168|F|0-11:G&gt;T-11:G&gt;T</t>
  </si>
  <si>
    <t>TGCAGATTCTGGTCCCTCTGAAACCCTTTGTTGCAGATCTCACATATGAACCTGTTCGTTGCCAGTAGA</t>
  </si>
  <si>
    <t>PREDICTED: Pyrus x bretschneideri protein indeterminate-domain 7 (LOC103933121), transcript variant X3, mRNA</t>
  </si>
  <si>
    <t>100193168|F|0-50:C&gt;T-50:C&gt;T</t>
  </si>
  <si>
    <t>100193439|F|0-30:G&gt;A-30:G&gt;A</t>
  </si>
  <si>
    <t>TGCAGCAAGTGTCTTTCCTTGAACATAATAGTCGACACTTTCAGTAACCTCACTCAGAAGATCAGCTGT</t>
  </si>
  <si>
    <t>PREDICTED: Cajanus cajan cleavage and polyadenylation specificity factor subunit 1 (LOC109803394), mRNA</t>
  </si>
  <si>
    <t>100193536|F|0-18:A&gt;C-18:A&gt;C</t>
  </si>
  <si>
    <t>TGCAGCACGAGCATCCAAACCTGAAGTGGGCTCATCCATGAAGACTATAGAAGGGTTAGCAACTAGTTC</t>
  </si>
  <si>
    <t>PREDICTED: Vigna radiata var. radiata ABC transporter G family member 32 (LOC106768389), mRNA</t>
  </si>
  <si>
    <t>100193536|F|0-54:G&gt;A-54:G&gt;A</t>
  </si>
  <si>
    <t>100193577|F|0-49:C&gt;T-49:C&gt;T</t>
  </si>
  <si>
    <t>TGCAGCAGATGAAGAAGATGGCGGAGAAGCGGAGCCGATGGGTTTCTCTCGGACATGGAGAATACTCTG</t>
  </si>
  <si>
    <t>PREDICTED: Helianthus annuus thioredoxin domain-containing protein 9 homolog (LOC110884585), mRNA</t>
  </si>
  <si>
    <t>100193590|F|0-6:G&gt;A-6:G&gt;A</t>
  </si>
  <si>
    <t>TGCAGCGGCACCATGCCTACTCTTTTTTGATGAATTTGATTCTATCGCCCCCAAGAGAGGACATGACAA</t>
  </si>
  <si>
    <t>PREDICTED: Erythranthe guttatus peroxisome biogenesis protein 1 (LOC105963410), mRNA</t>
  </si>
  <si>
    <t>100193591|F|0-15:T&gt;C-15:T&gt;C</t>
  </si>
  <si>
    <t>TGCAGCAGCACCATGTCTACTCTTTTTTGATGAATTTGATTCCATTGCCCCCAAGAGAGGACATGACAA</t>
  </si>
  <si>
    <t>PREDICTED: Vigna angularis peroxisome biogenesis protein 1 (LOC108342583), transcript variant X4, mRNA</t>
  </si>
  <si>
    <t>100193616|F|0-42:G&gt;A-42:G&gt;A</t>
  </si>
  <si>
    <t>TGCAGCAGCTAAATTGTTGGGAGGAGGCAATGGAAGCCGAGCGCTTAGTTTTGTTGGAGGGAATGGAAG</t>
  </si>
  <si>
    <t>PREDICTED: Arachis ipaensis dystrophia myotonica WD repeat-containing protein (LOC107648638), mRNA</t>
  </si>
  <si>
    <t>100193706|F|0-5:G&gt;C-5:G&gt;C</t>
  </si>
  <si>
    <t>TGCAGGATCATGCTCTAGAGCTTCATCATAGTACCGCTTGGCCAGATGAAGATCAAACGGAAGTCCTAG</t>
  </si>
  <si>
    <t>PREDICTED: Arachis duranensis ERAD-associated E3 ubiquitin-protein ligase component HRD3A (LOC107481884), mRNA</t>
  </si>
  <si>
    <t>100193706|F|0-57:C&gt;T-57:C&gt;T</t>
  </si>
  <si>
    <t>100193743|F|0-16:G&gt;T-16:G&gt;T</t>
  </si>
  <si>
    <t>TGCAGCATGGAACCCCGGCACTAATAAATACTTCAGGTGACATCACCGTGGTTTTCTCACCAAGTACAG</t>
  </si>
  <si>
    <t>PREDICTED: Juglans regia lysine-specific demethylase REF6-like (LOC108984967), mRNA</t>
  </si>
  <si>
    <t>100193744|F|0-19:G&gt;A-19:G&gt;A</t>
  </si>
  <si>
    <t>TGCAGCATGGAACCCCAGCGCTAATAAATACTTCAGGTGACATCACGGTGGTTTTCTCACCAAGTACAG</t>
  </si>
  <si>
    <t>PREDICTED: Fragaria vesca subsp. vesca lysine-specific demethylase REF6 (LOC101296491), mRNA</t>
  </si>
  <si>
    <t>100193771|F|0-42:A&gt;G-42:A&gt;G</t>
  </si>
  <si>
    <t>TGCAGCATTATTTTCCATTTTCTTGAGGTTTTGATGGTGATAAACTTGCCTCAGTCTCTCTATCTCCCT</t>
  </si>
  <si>
    <t>PREDICTED: Glycine max basic leucine zipper 61 (LOC100101873), mRNA</t>
  </si>
  <si>
    <t>100193782|F|0-7:C&gt;T-7:C&gt;T</t>
  </si>
  <si>
    <t>TGCAGCACTGAAGGAAGCCATTGAGGATCTAGAGTGGCCTGGATCAAGCATCCAGATCATTCTACAGCC</t>
  </si>
  <si>
    <t>PREDICTED: Cajanus cajan uncharacterized LOC109810800 (LOC109810800), transcript variant X2, mRNA</t>
  </si>
  <si>
    <t>100193822|F|0-23:A&gt;G-23:A&gt;G</t>
  </si>
  <si>
    <t>TGCAGCCAAGTTGATGTTTCTGGAAACCGCAAGGCTGTGGTTATACATGTCCCCTACAGATTGAGGAAA</t>
  </si>
  <si>
    <t>100193823|F|0-28:G&gt;A-28:G&gt;A</t>
  </si>
  <si>
    <t>TGCAGCCAAGTTGATGTTTCTGGGAACCGCAAGGCTGTGGTTATCCATGTTCCCTACAGATTGAGGAAA</t>
  </si>
  <si>
    <t>Lotus japonicus genomic DNA, chromosome 4, clone: LjT16G15, TM0073, complete sequence</t>
  </si>
  <si>
    <t>100193822|F|0-50:C&gt;T-50:C&gt;T</t>
  </si>
  <si>
    <t>100193939|F|0-59:T&gt;C-59:T&gt;C</t>
  </si>
  <si>
    <t>TGCAGCCGAAGATCAACAACAGCTTCAGGCGATATTTGCCCAGATATAGCCTGGTTCAATTGCTCCTTG</t>
  </si>
  <si>
    <t>PREDICTED: Arachis duranensis transformation/transcription domain-associated protein (LOC107488089), mRNA</t>
  </si>
  <si>
    <t>100193987|F|0-13:T&gt;C-13:T&gt;C</t>
  </si>
  <si>
    <t>TGCAGCCTCCACCTACTGGAACATTCCTCAGAGTTCCGCCTTTGGTCCAATATCTCCTACAAGACTTGC</t>
  </si>
  <si>
    <t>Phaseolus vulgaris hypothetical protein (PHAVU_005G137700g) mRNA, complete cds</t>
  </si>
  <si>
    <t>100194207|F|0-12:T&gt;G-12:T&gt;G</t>
  </si>
  <si>
    <t>TGCAGCTCAGAATGCATATCGGTAAATGGCATCAGCAACACCGTCTTCGTCATTACTAACACCTATTAC</t>
  </si>
  <si>
    <t>PREDICTED: Manihot esculenta uncharacterized LOC110611923 (LOC110611923), transcript variant X3, misc_RNA</t>
  </si>
  <si>
    <t>100194221|F|0-29:T&gt;C-29:T&gt;C</t>
  </si>
  <si>
    <t>TGCAGCTCCAGTGCAATAGCTATTTTTTATTGTCTGTTTGCAGCACTTATAGCCCCATTGGTGATCCTT</t>
  </si>
  <si>
    <t>PREDICTED: Arachis duranensis pre-mRNA-splicing factor SLU7 (LOC107491751), mRNA</t>
  </si>
  <si>
    <t>100194381|F|0-12:G&gt;T-12:G&gt;T</t>
  </si>
  <si>
    <t>TGCAGCTGGTTCGGTTATTGGAAAGGGTGGTTCAACTATCACTGATTTCCAGGCACAATCTGGAGCACG</t>
  </si>
  <si>
    <t>PREDICTED: Cajanus cajan protein BTR1 (LOC109805029), mRNA</t>
  </si>
  <si>
    <t>100194455|F|0-47:A&gt;G-47:A&gt;G</t>
  </si>
  <si>
    <t>TGCAGCTTCCTGATTTGTCAAGTGTTCCCAAAGTCCATCAGATGCAAATATTAGGAATTTATCATTAGA</t>
  </si>
  <si>
    <t>PREDICTED: Arachis duranensis probable protein phosphatase 2C 25 (LOC107464763), mRNA</t>
  </si>
  <si>
    <t>100194543|F|0-66:A&gt;G-66:A&gt;G</t>
  </si>
  <si>
    <t>TGCAGCTTTTGTACTGTCAATTGCTTTCCTTCCTGTAATTATTTCCAGAAGAACTATGCCAAAGCTATA</t>
  </si>
  <si>
    <t>PREDICTED: Vigna radiata var. radiata probable serine/threonine-protein kinase PBL7 (LOC106757969), mRNA</t>
  </si>
  <si>
    <t>53:C&gt;A</t>
  </si>
  <si>
    <t>100194809|F|0-22:A&gt;T-22:A&gt;T</t>
  </si>
  <si>
    <t>TGCAGGAGGTGGGCCTTGGTATAGTGCAATAAGTGCTTTAGTGGTTTCATCCTCACTAATGCTACATCG</t>
  </si>
  <si>
    <t>PREDICTED: Vigna angularis uncharacterized LOC108328921 (LOC108328921), transcript variant X2, mRNA</t>
  </si>
  <si>
    <t>100194809|F|0-29:T&gt;C-29:T&gt;C</t>
  </si>
  <si>
    <t>100194941|F|0-9:A&gt;T-9:A&gt;T</t>
  </si>
  <si>
    <t>TGCAGGCACAAGGACTGCGAAGATGTGTTGAAGAGATTGTGTTCTCCTTTACTTACCCTAGGCTAGATA</t>
  </si>
  <si>
    <t>PREDICTED: Jatropha curcas DNA primase small subunit (LOC105628259), transcript variant X3, mRNA</t>
  </si>
  <si>
    <t>100195044|F|0-6:T&gt;C-6:T&gt;C</t>
  </si>
  <si>
    <t>TGCAGGTTGCATTCTGGAGGGCAGTGAATGGTTTTGGTTTGGCAATTGTGATTCCAGCACTCCAATCTT</t>
  </si>
  <si>
    <t>100195045|F|0-23:A&gt;G-23:A&gt;G</t>
  </si>
  <si>
    <t>TGCAGGCTGCATTCTGGAGGGCAATAAATGGTTTTGGTTTGGCAATTGTGATTCCAGCACTCCAATCTT</t>
  </si>
  <si>
    <t>100195044|F|0-25:G&gt;A-25:G&gt;A</t>
  </si>
  <si>
    <t>100195069|F|0-58:G&gt;T-58:G&gt;T</t>
  </si>
  <si>
    <t>TGCAGGCTTGTATGTGCCAATCATGATTCTTGATGCTGTGTAGAGATAGGGCATCAGTGATCTCAGCAG</t>
  </si>
  <si>
    <t>100195069|F|0-64:A&gt;C-64:A&gt;C</t>
  </si>
  <si>
    <t>100195131|F|0-30:A&gt;G-30:A&gt;G</t>
  </si>
  <si>
    <t>TGCAGGGATCATCAGCGTAGGCAAACACGTATTCCCTGTCTACAACTTTGAGTAAATCCTTCTCGCAGA</t>
  </si>
  <si>
    <t>Acacia koa phenylalanine ammonia-lyase (PAL) mRNA, complete cds</t>
  </si>
  <si>
    <t>100195132|F|0-40:T&gt;A-40:T&gt;A</t>
  </si>
  <si>
    <t>TGCAGGGATCATCAGCGTAGGCAAACACGTGTTCCCTGTCTACAACTTTCAGTAAATCCTTCTCGCAGA</t>
  </si>
  <si>
    <t>100195161|F|0-54:G&gt;A-54:G&gt;A</t>
  </si>
  <si>
    <t>TGCAGGGCTAAAGGTTAGCGATGCTGTTGTTTTGATTGATAGAGAGCAAGGTGGGAGAGAGAATTTGGA</t>
  </si>
  <si>
    <t>PREDICTED: Arachis duranensis uridine 5'-monophosphate synthase (LOC107462749), transcript variant X5, mRNA</t>
  </si>
  <si>
    <t>100195223|F|0-37:G&gt;T-37:G&gt;T</t>
  </si>
  <si>
    <t>TGCAGGGTGATGTAATCAAAGAAGGACAAGTCATAGGGTATTTGGATCAGTTTGGCACTGAACTTCCCG</t>
  </si>
  <si>
    <t>Glycine max biotin carboxyl carrier protein of acetyl-CoA carboxylase-like (LOC100792471), mRNA</t>
  </si>
  <si>
    <t>100195223|F|0-67:C&gt;T-67:C&gt;T</t>
  </si>
  <si>
    <t>100195296|F|0-30:G&gt;A-30:G&gt;A</t>
  </si>
  <si>
    <t>TGCAGGTAGGGCAAGTATGTTGTCGCTCCAGCCACGATCGGAGGCAATGAACATGAAAAAGATGTCCGC</t>
  </si>
  <si>
    <t>Lotus japonicus genomic DNA, chromosome 2, clone: LjT10F20, TM0796, complete sequence</t>
  </si>
  <si>
    <t>100195297|F|0-34:T&gt;C-34:T&gt;C</t>
  </si>
  <si>
    <t>TGCAGGTAGGGCAAGTATGCTGTCGCTCCAACCATGATCGGAGGCAATGAACATGAAAAAGATGTCCGC</t>
  </si>
  <si>
    <t>100195359|F|0-37:C&gt;T-37:C&gt;T</t>
  </si>
  <si>
    <t>TGCAGGTGACAGCAGTCAAAGTTGCATTATCATCAGGCGATCAGAATCAAAAGCTAGAGTCAGTTATGT</t>
  </si>
  <si>
    <t>PREDICTED: Glycine max conserved oligomeric Golgi complex subunit 3-like (LOC100776485), misc_RNA</t>
  </si>
  <si>
    <t>100195365|F|0-30:A&gt;G-30:A&gt;G</t>
  </si>
  <si>
    <t>TGCAGGTGAGCGTCGTGAAGTTAGTCGACAACTTGTTGCTCTTTGGGCTGATTCTTACCAACCAGCTCT</t>
  </si>
  <si>
    <t>100195437|F|0-46:G&gt;C-46:G&gt;C</t>
  </si>
  <si>
    <t>TGCAGGTTGAGGTGGTTCAATCAGCTGGACCCAAGAATAAACCGAAGTCCATTCACAGAGGAAGAAGAA</t>
  </si>
  <si>
    <t>PREDICTED: Eucalyptus grandis transcription factor MYB21 (LOC104450886), mRNA</t>
  </si>
  <si>
    <t>100195682|F|0-24:A&gt;C-24:A&gt;C</t>
  </si>
  <si>
    <t>TGCAGTATCAATAAGACCTTCCCTACCACCCATGGCATGAAAAAAGAACTCTTGAGGGGTTAGTCCACG</t>
  </si>
  <si>
    <t>PREDICTED: Glycine max DNA-directed RNA polymerase II subunit 1-like (LOC100804975), transcript variant X2, mRNA</t>
  </si>
  <si>
    <t>100195714|F|0-60:G&gt;A-60:G&gt;A</t>
  </si>
  <si>
    <t>TGCAGTATTCTATGTTGTTTCAAAGCGATCCAGCTTTTATGGCAAGTTCAAAGCTGGAAAGTGGACTCC</t>
  </si>
  <si>
    <t>PREDICTED: Cajanus cajan tetratricopeptide repeat protein 4 homolog (LOC109808688), mRNA</t>
  </si>
  <si>
    <t>100195720|F|0-11:C&gt;G-11:C&gt;G</t>
  </si>
  <si>
    <t>TGCAGTATTGGCTTTGGCGGTATTTATCATGCACTTCTGGGACCTGAGACTCTTGAAGAATCTTTTCCA</t>
  </si>
  <si>
    <t>Styphnolobium japonicum f. violaceum chloroplast, complete genome</t>
  </si>
  <si>
    <t>100195774|F|0-17:T&gt;C-17:T&gt;C</t>
  </si>
  <si>
    <t>TGCAGTCAGCTTCCTCTTTATGGAATACACTCCACAACGGGTGCCGATCCATTCTATTGGATGCGTGTC</t>
  </si>
  <si>
    <t>Eutrema salsugineum hypothetical protein (EUTSA_v10016599mg) mRNA, complete cds</t>
  </si>
  <si>
    <t>100195775|F|0-32:C&gt;A-32:C&gt;A</t>
  </si>
  <si>
    <t>TGCAGTCAGCTTCCTCTCTATGGAATACACTCCACTACGGGCGCCGATCCATTTTATTGGATGCGTGTC</t>
  </si>
  <si>
    <t>PREDICTED: Ziziphus jujuba protein transport protein Sec61 subunit alpha-like (LOC107412296), transcript variant X2, mRNA</t>
  </si>
  <si>
    <t>23:G&gt;C</t>
  </si>
  <si>
    <t>67:C&gt;G</t>
  </si>
  <si>
    <t>100195958|F|0-7:G&gt;A-7:G&gt;A</t>
  </si>
  <si>
    <t>TGCAGTGGTTGTGCCTGATAACTTGCCATATAACCTCATCATGCTGCATCTTTTGAGCAAGCTTTCAGA</t>
  </si>
  <si>
    <t>Lotus japonicus genomic DNA, chromosome 1, clone: LjT30A24, TM0364, complete sequence</t>
  </si>
  <si>
    <t>100196023|F|0-23:T&gt;G-23:T&gt;G</t>
  </si>
  <si>
    <t>TGCAGTGGAGGCAATCTTCATTCTCTTCGACAAAAGCAACCTAACAAACATTTTACTGAAGAAGCTGCA</t>
  </si>
  <si>
    <t>PREDICTED: Populus euphratica serine/threonine-protein kinase RHS3-like (LOC105116581), transcript variant X3, mRNA</t>
  </si>
  <si>
    <t>100196028|F|0-39:A&gt;T-39:A&gt;T</t>
  </si>
  <si>
    <t>TGCAGTGGATACTACAGCTATCTCAACTCCACTGGAGAGAGTTCCCTTATAAATAGTACCCTCAGGAAG</t>
  </si>
  <si>
    <t>Phaseolus vulgaris hypothetical protein (PHAVU_006G071600g) mRNA, complete cds</t>
  </si>
  <si>
    <t>100196029|F|0-48:G&gt;A-48:G&gt;A</t>
  </si>
  <si>
    <t>TGCAGTGGATACTACAGCTATCTCAACTCCACTGGAGAGGGTTCCCTTGTAAATAGTTCCCTCAGGAAG</t>
  </si>
  <si>
    <t>100196040|F|0-22:T&gt;C-22:T&gt;C</t>
  </si>
  <si>
    <t>TGCAGTGGCATCCATTCAGTGTTTCTTCTAGCCCCTTGGATGGAAAGTATCATCTTGCTGTTCTCATAA</t>
  </si>
  <si>
    <t>PREDICTED: Cajanus cajan ferric reduction oxidase 7, chloroplastic-like (LOC109803994), mRNA</t>
  </si>
  <si>
    <t>100196084|F|0-24:A&gt;C-24:A&gt;C</t>
  </si>
  <si>
    <t>TGCAGTGTCAGCACCAATTACAAAAGCACTGCCTGGAAAAAGTTCAGCCTTTTTATAAAAATAAGGTTG</t>
  </si>
  <si>
    <t>PREDICTED: Cajanus cajan uncharacterized LOC109817921 (LOC109817921), mRNA</t>
  </si>
  <si>
    <t>100196085|F|0-54:A&gt;G-54:A&gt;G</t>
  </si>
  <si>
    <t>TGCAGTGTCAGCACCAATTACAAACGCACTGCCTGGAAAAAGTTCAGCCTTCTTATAAAAATAAGGTTG</t>
  </si>
  <si>
    <t>100196146|F|0-12:T&gt;C-12:T&gt;C</t>
  </si>
  <si>
    <t>TGCAGTTAGTGTTGGTGCCATTGCATTGGGAGTAGGCATGGCGTCTGGTTATATTTCTCCATGGACAGG</t>
  </si>
  <si>
    <t>Phaseolus vulgaris hypothetical protein (PHAVU_004G139400g) mRNA, complete cds</t>
  </si>
  <si>
    <t>100196146|F|0-24:A&gt;T-24:A&gt;T</t>
  </si>
  <si>
    <t>100196189|F|0-21:A&gt;G-21:A&gt;G</t>
  </si>
  <si>
    <t>TGCAGTTCCCACAACCATCAGAGGATGTTTCACAGTCACTGCATAGCAGCGATCAGGAAGTTGTTGAGT</t>
  </si>
  <si>
    <t>100196207|F|0-35:G&gt;T-35:G&gt;T</t>
  </si>
  <si>
    <t>TGCAGTGCTGATGTTGACAAACTAAAGAAGTTGATGCTGCACAACCCCTTTATTTTGACTTTGCCTGAA</t>
  </si>
  <si>
    <t>Acacia mellifera subsp. mellifera clone Ame 3-6D microsatellite sequence</t>
  </si>
  <si>
    <t>100196211|F|0-11:A&gt;G-11:A&gt;G</t>
  </si>
  <si>
    <t>TGCAGTTCTTCAGTTGAGTAATCAATTGGAACCAGAGGCCTCATCTTTTTATCTTTGTGTGCATCATCC</t>
  </si>
  <si>
    <t>PREDICTED: Vigna angularis RNA-binding protein 25 (LOC108335701), transcript variant X7, mRNA</t>
  </si>
  <si>
    <t>100196211|F|0-34:G&gt;A-34:G&gt;A</t>
  </si>
  <si>
    <t>100196211|F|0-68:C&gt;A-68:C&gt;A</t>
  </si>
  <si>
    <t>100196241|F|0-18:C&gt;T-18:C&gt;T</t>
  </si>
  <si>
    <t>TGCAGTTGAAATTGCATCCGGCCTTCATTGGTATCTAAAATATTGGTGTGGCGCTCATGTTTCATGGGA</t>
  </si>
  <si>
    <t>PREDICTED: Citrus sinensis alpha-N-acetylglucosaminidase (LOC102628553), mRNA</t>
  </si>
  <si>
    <t>100196242|F|0-58:G&gt;C-58:G&gt;C</t>
  </si>
  <si>
    <t>TGCAGTTGAAATTGCATCTGGCCTTCATTGGTATCTAAAATATTGGTGTGGTGCTCATGTTTCATGGGA</t>
  </si>
  <si>
    <t>PREDICTED: Vitis vinifera alpha-N-acetylglucosaminidase (LOC100261888), transcript variant X2, mRNA</t>
  </si>
  <si>
    <t>100196279|F|0-21:C&gt;G-21:C&gt;G</t>
  </si>
  <si>
    <t>TGCAGTTGATTATTATGTTGGCATGCATAGTGACATCTTCATCTCTGCTTCCCCGGGAAATATGCACAA</t>
  </si>
  <si>
    <t>100196360|F|0-31:A&gt;G-31:A&gt;G</t>
  </si>
  <si>
    <t>TGCAGTTTCAGAATTTGAATGCAGAAAAACAAAATATACAACTAGAGGTGCGTGACCATATATTATTTG</t>
  </si>
  <si>
    <t>100196389|F|0-12:C&gt;G-12:C&gt;G</t>
  </si>
  <si>
    <t>TGCAGTTTCTGCCAGGCAGTGCATGGTATCACTGGGAAGTGATACTGGTGGAAGTGTGAGGCAGCCAGC</t>
  </si>
  <si>
    <t>PREDICTED: Arachis duranensis glutamyl-tRNA(Gln) amidotransferase subunit A, chloroplastic/mitochondrial (LOC107477612), mRNA</t>
  </si>
  <si>
    <t>100196452|F|0-24:A&gt;G-24:A&gt;G</t>
  </si>
  <si>
    <t>TGCAGTTTTTGGAAATGGATTATCAACTGCATGTGTTGTGAATATTGGTGCTCAGGTGACATCAGTGAT</t>
  </si>
  <si>
    <t>PREDICTED: Cajanus cajan actin-related protein 9 (LOC109805114), mRNA</t>
  </si>
  <si>
    <t>100196453|F|0-43:A&gt;G-43:A&gt;G</t>
  </si>
  <si>
    <t>TGCAGTTTTTGGAAATGGATTATCGACTGCATGTGTTGTGAATATTGGTGCTCAGGTGACATCAGTAAT</t>
  </si>
  <si>
    <t>100196748|F|0-26:A&gt;G-26:A&gt;G</t>
  </si>
  <si>
    <t>TGCAGAGTAAGCCCATGTTTTCTGTTACAAAAGACAGCATAGAAGAAGCACAAGTCAAGCTCCACCTGA</t>
  </si>
  <si>
    <t>100197149|F|0-8:T&gt;C-8:T&gt;C</t>
  </si>
  <si>
    <t>TGCAGCTCTCCTGTGGTTTTTATCACAACCTTTGTAACATTGTTTGCACTGGTTATTGCTATAACAAAA</t>
  </si>
  <si>
    <t>PREDICTED: Ricinus communis homogentisate solanesyltransferase, chloroplastic (LOC8258414), mRNA</t>
  </si>
  <si>
    <t>100198151|F|0-6:A&gt;C-6:A&gt;C</t>
  </si>
  <si>
    <t>TGCAGCACAAGGGGTCCAACCAGATCAAATTATTTTCACAGATGTTGCGATGAAGAATGAACACATCAG</t>
  </si>
  <si>
    <t>PREDICTED: Arachis ipaensis probable UDP-N-acetylglucosamine--peptide N-acetylglucosaminyltransferase SEC (LOC107645741), transcript variant X3, mRNA</t>
  </si>
  <si>
    <t>100199088|F|0-53:T&gt;C-53:T&gt;C</t>
  </si>
  <si>
    <t>TGCAGACTATTGGACAAGCATATGATGATATGCAAACCCAAAACCAACATCTGTTGCACCAGATTACTG</t>
  </si>
  <si>
    <t>Medicago truncatula clone mth2-5f17, complete sequence</t>
  </si>
  <si>
    <t>100199088|F|0-58:C&gt;T-58:C&gt;T</t>
  </si>
  <si>
    <t>54:T&gt;G</t>
  </si>
  <si>
    <t>100200156|F|0-63:A&gt;C-63:A&gt;C</t>
  </si>
  <si>
    <t>TGCAGTGGCCTGGACTTGAGCTGCGTATTGTAAGTTCCAAAGGACATCTTCAAAAGAGGGGCGACATGA</t>
  </si>
  <si>
    <t>PREDICTED: Juglans regia probable inactive leucine-rich repeat receptor-like protein kinase At3g03770 (LOC109012179), transcript variant X2, mRNA</t>
  </si>
  <si>
    <t>63:A&gt;C</t>
  </si>
  <si>
    <t>100200593|F|0-12:C&gt;T-12:C&gt;T</t>
  </si>
  <si>
    <t>TGCAGAATGCACCCTCAGGCTGTCAAAGCAACAGAACTGCCCAAATCCAAAGGCTTTTATTGAGGTAAC</t>
  </si>
  <si>
    <t>PREDICTED: Citrus sinensis probable serine/threonine-protein kinase abkC (LOC102607989), mRNA</t>
  </si>
  <si>
    <t>100203081|F|0-8:G&gt;T-8:G&gt;T</t>
  </si>
  <si>
    <t>TGCAGATCGTACATCTGTGATACAAGTTATAGGCATTCAAATTGCTTGGACCGGTTTACAGATCGGAAG</t>
  </si>
  <si>
    <t>TGCAGATCGTACATCTGTGATACAAGTTATAGGCATTCAAATTGCTTGGACCGGTTTAC</t>
  </si>
  <si>
    <t>100203278|F|0-6:C&gt;A-6:C&gt;A</t>
  </si>
  <si>
    <t>TGCAGCCACAGATACTTCAGCTGTGACTAACGAATGGGCCATGGCAGAGGTGATTACAGATCGGAAGAG</t>
  </si>
  <si>
    <t>TGCAGCCACAGATACTTCAGCTGTGACTAACGAATGGGCCATGGCAGAGGTGATTAC</t>
  </si>
  <si>
    <t>PREDICTED: Elaeis guineensis cytochrome P450 703A2 (LOC105059962), mRNA</t>
  </si>
  <si>
    <t>100204387|F|0-26:A&gt;G-26:A&gt;G</t>
  </si>
  <si>
    <t>TGCAGGTGGCTGAAGAGTACCGGCTTATGCCTGATACGTTGTATTTGACAGTGAACTACATAGATCGGA</t>
  </si>
  <si>
    <t>PREDICTED: Cajanus cajan cyclin-A1-1-like (LOC109791982), transcript variant X2, mRNA</t>
  </si>
  <si>
    <t>100204388|F|0-37:A&gt;G-37:A&gt;G</t>
  </si>
  <si>
    <t>TGCAGGTGGCTGAAGAGTACCGGCTTGTGCCTGATACATTGTATTTGACAGTGAACTACATAGATCGGA</t>
  </si>
  <si>
    <t>100204526|F|0-27:A&gt;G-27:A&gt;G</t>
  </si>
  <si>
    <t>TGCAGTACCCCCTGTGAATACTCCGCCAGTATGAAAAGTTCTTACAAGATCGGAAGAGCGGTTCAGCAG</t>
  </si>
  <si>
    <t>TGCAGTACCCCCTGTGAATACTCCGCCAGTATGAAAAGTTCTTTAC</t>
  </si>
  <si>
    <t>100204545|F|0-50:C&gt;A-50:C&gt;A</t>
  </si>
  <si>
    <t>TGCAGTAGCATTCAAGTAATGCCCTTTGATTTCACCTGTTTCGGCCTGTGCTTTACAAGATCGGAAGAG</t>
  </si>
  <si>
    <t>Geranium pyrenaicum isolate BF137 ribulose-1,5-bisphosphate carboxylase/oxygenase large subunit (rbcL) gene, partial cds; chloroplast</t>
  </si>
  <si>
    <t>100207424|F|0-27:A&gt;G-27:A&gt;G</t>
  </si>
  <si>
    <t>TGCAGAAACAGTGAAAAGGGCCAGAGAATTGATGGACTCTGGAGTTGATCCCATTGTTTTGATGTCCCA</t>
  </si>
  <si>
    <t>PREDICTED: Arachis duranensis protein STICHEL (LOC107471079), transcript variant X5, mRNA</t>
  </si>
  <si>
    <t>100207424|F|0-30:G&gt;C-30:G&gt;C</t>
  </si>
  <si>
    <t>100207589|F|0-22:C&gt;G-22:C&gt;G</t>
  </si>
  <si>
    <t>TGCAGAACATGACATCTCTTCTCACTTCTTTCATGGTTGCCTTCATTGTGGAATGGAGAGTTTCCTTGC</t>
  </si>
  <si>
    <t>100207589|F|0-34:G&gt;A-34:G&gt;A</t>
  </si>
  <si>
    <t>100207590|F|0-40:T&gt;C-40:T&gt;C</t>
  </si>
  <si>
    <t>TGCAGAACATGACATCTCTTCTCACTTCTTTCATAGTTGCTTTCATTGTGGAATGGAGAGTTTCCTTGC</t>
  </si>
  <si>
    <t>100207659|F|0-14:A&gt;T-14:A&gt;T</t>
  </si>
  <si>
    <t>TGCAGAAGAGCGGCAGCTGCTGCTTTTCAGGAGAATGTTGGAAGACAAGGGAATTATCCACATGGCATT</t>
  </si>
  <si>
    <t>PREDICTED: Cajanus cajan tubulin-folding cofactor D (LOC109796214), transcript variant X2, mRNA</t>
  </si>
  <si>
    <t>100207705|F|0-48:A&gt;T-48:A&gt;T</t>
  </si>
  <si>
    <t>TGCAGAAGCAGGAAATCCGTATTTCCGATTGGGTTACAACAGTTTGGGAGCATTTGCAACTATTACAGA</t>
  </si>
  <si>
    <t>100207744|F|0-41:C&gt;G-41:C&gt;G</t>
  </si>
  <si>
    <t>TGCAGAAGGTGCAGGCGTAGGACCTTGGAGGCCAAGTGGTGCCCATGACGTTCCGTGTGTCCTCTGCAA</t>
  </si>
  <si>
    <t>PREDICTED: Vigna angularis transcriptional regulator SUPERMAN-like (LOC108338978), mRNA</t>
  </si>
  <si>
    <t>100207744|F|0-47:A&gt;G-47:A&gt;G</t>
  </si>
  <si>
    <t>100208127|F|0-15:C&gt;T-15:C&gt;T</t>
  </si>
  <si>
    <t>TGCAGAGATGCCTGGCCTCTATAAAAAAGGTGAGTATGATCTTAGTGGCTGTGCAGTTGGCATAGTAAA</t>
  </si>
  <si>
    <t>PREDICTED: Glycine max phosphoribosylformylglycinamidine cyclo-ligase, chloroplastic/mitochondrial (LOC100790263), mRNA</t>
  </si>
  <si>
    <t>100208282|F|0-11:T&gt;C-11:T&gt;C</t>
  </si>
  <si>
    <t>TGCAGAGTGAGTTGCATGGATTAGCTGCTTTGCAGTGGTCAATTTGTCAAGACTCCCTCAGCAGGTATA</t>
  </si>
  <si>
    <t>Lotus corniculatus var. japonicus ORF1, ORF2, ORF3 and genes for vacuolar proton-ATPase subunit-like protein, papain-like cysteine proteinase-like protein 1 and papain-like cysteine proteinase-like protein 2</t>
  </si>
  <si>
    <t>100208282|F|0-23:G&gt;T-23:G&gt;T</t>
  </si>
  <si>
    <t>100208282|F|0-56:C&gt;T-56:C&gt;T</t>
  </si>
  <si>
    <t>100208356|F|0-15:G&gt;A-15:G&gt;A</t>
  </si>
  <si>
    <t>TGCAGATAAATGGGAGGCAGAGTTTTATGCCAAAGTCAATGATGATGTTTATGTAAATATTGGTTAGTT</t>
  </si>
  <si>
    <t>Vigna angularis var. angularis DNA, chromosome 2, almost complete sequence, cultivar: Shumari</t>
  </si>
  <si>
    <t>100208364|F|0-20:G&gt;A-20:G&gt;A</t>
  </si>
  <si>
    <t>TGCAGATACTGTATCAAGTCGTAGCCAGCAGTGGTCCACTTGTTGTAAGCATCAGAACAAACACGGACC</t>
  </si>
  <si>
    <t>Phaseolus vulgaris hypothetical protein (PHAVU_009G009000g) mRNA, complete cds</t>
  </si>
  <si>
    <t>100208429|F|0-9:A&gt;G-9:A&gt;G</t>
  </si>
  <si>
    <t>TGCAGATCAAAAGTTGCCGTCCCTCTATCTTTTGGACAGTATTGTGAAGAATGTTGGTCAGGAATATAT</t>
  </si>
  <si>
    <t>Lotus japonicus clone JCVI-FLLj-24B7 unknown mRNA</t>
  </si>
  <si>
    <t>100208443|F|0-16:A&gt;C-16:A&gt;C</t>
  </si>
  <si>
    <t>TGCAGATCCACGTGTTATGTATTCTGAGCCTGCTAAGTTTGTGGCAAAACTGAGGGATTTGAAGACTGA</t>
  </si>
  <si>
    <t>PREDICTED: Juglans regia uncharacterized LOC109000060 (LOC109000060), ncRNA</t>
  </si>
  <si>
    <t>62:C&gt;A</t>
  </si>
  <si>
    <t>100208517|F|0-9:T&gt;C-9:T&gt;C</t>
  </si>
  <si>
    <t>TGCAGATGATTGGAGGAAGTCTTGTGATTCTGAGAGCTCAATCTATGAGGCTGTTCTTCATTGCAAAAG</t>
  </si>
  <si>
    <t>PREDICTED: Pyrus x bretschneideri probable membrane-associated kinase regulator 6 (LOC103958190), mRNA</t>
  </si>
  <si>
    <t>100208686|F|0-65:G&gt;A-65:G&gt;A</t>
  </si>
  <si>
    <t>TGCAGATTTCGGATTATCTCCAAGAAATGAGCCATCTCACGAAGTTTTCGAGCAAAATCCACTTCGGTC</t>
  </si>
  <si>
    <t>PREDICTED: Arachis duranensis uncharacterized LOC107480365 (LOC107480365), transcript variant X5, mRNA</t>
  </si>
  <si>
    <t>100208725|F|0-8:A&gt;T-8:A&gt;T</t>
  </si>
  <si>
    <t>TGCAGCAAAATAGCATTACGGAAGAGATAAGGTCCAACACAAGCAAGCATCTGAAAAAGTTCTTTAGGG</t>
  </si>
  <si>
    <t>PREDICTED: Vitis vinifera THO complex subunit 2 (LOC100254201), transcript variant X4, mRNA</t>
  </si>
  <si>
    <t>100208726|F|0-15:T&gt;C-15:T&gt;C</t>
  </si>
  <si>
    <t>TGCAGCAATATAGCATTACGGAAGAGATAAGGTCCAACACAAGCAAGCATCTGAAAAAGTTCCTTAGGG</t>
  </si>
  <si>
    <t>100208726|F|0-57:A&gt;G-57:A&gt;G</t>
  </si>
  <si>
    <t>100208807|F|0-30:T&gt;C-30:T&gt;C</t>
  </si>
  <si>
    <t>TGCAGCAAGCAGGGTGGCAAGCTGTGGCCATTCTCTACACAGAGACAGTCTTCGTTTTTATGGGTGATT</t>
  </si>
  <si>
    <t>100208807|F|0-48:T&gt;C-48:T&gt;C</t>
  </si>
  <si>
    <t>100208847|F|0-7:G&gt;A-7:G&gt;A</t>
  </si>
  <si>
    <t>TGCAGCAGTCTGGAGTACATGCTTTACTACCTCTCTTGGCCGGAACTTGGTTGCTTCTAACTTCATAAC</t>
  </si>
  <si>
    <t>100208848|F|0-28:G&gt;A-28:G&gt;A</t>
  </si>
  <si>
    <t>TGCAGCAGTCTGGAGTACATGCTTTACTGCCTTTCTTGGCCGGAACTTGGTTGCTTCTAACTTCATAAC</t>
  </si>
  <si>
    <t>100209056|F|0-15:A&gt;G-15:A&gt;G</t>
  </si>
  <si>
    <t>TGCAGCATCAAACTCATACATGGTAAAGGTTGGAGGGCAATCCACAATCTTGTCTCCAGGATCCAGCAC</t>
  </si>
  <si>
    <t>PREDICTED: Glycine max histidinol-phosphate aminotransferase, chloroplastic (LOC100784293), transcript variant X2, mRNA</t>
  </si>
  <si>
    <t>100209106|F|0-30:C&gt;T-30:C&gt;T</t>
  </si>
  <si>
    <t>TGCAGCATTCATTGCATTGGGGAGATCTTGCTTGTTGGCAAAAACAAGCAAAACTGCATCTCTCAGCTC</t>
  </si>
  <si>
    <t>Vigna unguiculata ADP-ribosylation factor (ARF) mRNA, complete cds</t>
  </si>
  <si>
    <t>100209121|F|0-44:C&gt;T-44:C&gt;T</t>
  </si>
  <si>
    <t>TGCAGCATTTCTCTAGAAATGTTGAGCGGGAGATCCTCAGAATCCACAATACCCTTTATAAAGCTAAGG</t>
  </si>
  <si>
    <t>PREDICTED: Nicotiana attenuata heat shock cognate protein 80-like (LOC109230829), mRNA</t>
  </si>
  <si>
    <t>100209194|F|0-6:A&gt;C-6:A&gt;C</t>
  </si>
  <si>
    <t>TGCAGCAAGAGCACCTGGATCATCAGCTTCATCAGCTTCAGAAGTGTTCATACACCTCCAAAATGCAGC</t>
  </si>
  <si>
    <t>PREDICTED: Glycine max importin beta-like SAD2 (LOC100809471), transcript variant X2, misc_RNA</t>
  </si>
  <si>
    <t>100209364|F|0-7:A&gt;C-7:A&gt;C</t>
  </si>
  <si>
    <t>TGCAGCGAATAGCACGCTACACAATGCATGAACTTGTTCGGTGTATTTTCTCTCATCTTCAAGATGTCG</t>
  </si>
  <si>
    <t>100209364|F|0-13:A&gt;T-13:A&gt;T</t>
  </si>
  <si>
    <t>100209401|F|0-6:G&gt;A-6:G&gt;A</t>
  </si>
  <si>
    <t>TGCAGCGGCAGAATACTTCTGAAGAAGAAGATCCAATTGACCATTTTCTATAAGAATACCAAGAATAAA</t>
  </si>
  <si>
    <t>Medicago truncatula hypothetical protein partial mRNA</t>
  </si>
  <si>
    <t>100209478|F|0-6:A&gt;T-6:A&gt;T</t>
  </si>
  <si>
    <t>TGCAGCAATTGAGATTTTGCAGCAGTTTGATTGGCAAGTGCCTGATTGGGTTGTAGTGCCAGGAGGGAA</t>
  </si>
  <si>
    <t>PREDICTED: Nicotiana tomentosiformis threonine synthase, chloroplastic (LOC104091622), transcript variant X17, mRNA</t>
  </si>
  <si>
    <t>100209542|F|0-7:T&gt;C-7:T&gt;C</t>
  </si>
  <si>
    <t>TGCAGCTTTCAAGGCTCAAATTGAGAAGCTTCAACAGGAGCGAGATGAATTTCAAAGAATGGTTATTGG</t>
  </si>
  <si>
    <t>100209564|F|0-17:G&gt;T-17:G&gt;T</t>
  </si>
  <si>
    <t>TGCAGCTCTTGCACTTCGTTTTGCAGCTTCAGCTGCCTCAGCCTCCTTAGCCTTCGCTTCAGCCTTCTT</t>
  </si>
  <si>
    <t>100209596|F|0-33:C&gt;G-33:C&gt;G</t>
  </si>
  <si>
    <t>TGCAGCTGCATTTGCCAAAGGTCTTCTTGACCTCGAGGGGCAGCTAACACCAATCCTGGTTTGTTGTCT</t>
  </si>
  <si>
    <t>100209638|F|0-65:A&gt;T-65:A&gt;T</t>
  </si>
  <si>
    <t>TGCAGCTGTGGCCGATCAGATGCTGGGTCCCAAGGAGGATAGACATTTGGCAATTATTTTGGTAAAGTT</t>
  </si>
  <si>
    <t>PREDICTED: Arachis duranensis 6-phosphofructo-2-kinase/fructose-2,6-bisphosphatase (LOC107490439), transcript variant X6, misc_RNA</t>
  </si>
  <si>
    <t>100209705|F|0-48:T&gt;A-48:T&gt;A</t>
  </si>
  <si>
    <t>TGCAGCTTCTCTTTCAGCACATTCTTTCAAATAATCAGCTTCTCTTTTTGCAGCTTCATGTTTCTCTCT</t>
  </si>
  <si>
    <t>PREDICTED: Cicer arietinum U-box domain-containing protein 35-like (LOC101494906), transcript variant X7, mRNA</t>
  </si>
  <si>
    <t>100209709|F|0-52:G&gt;A-52:G&gt;A</t>
  </si>
  <si>
    <t>TGCAGCTTCTTCACCCCTTGGAGTCATTGGGGGAGCACTGGCTGGTCATGGCGTGGCAACCTTGGTAAT</t>
  </si>
  <si>
    <t>PREDICTED: Citrus sinensis GDT1-like protein 1, chloroplastic (LOC102630656), transcript variant X3, mRNA</t>
  </si>
  <si>
    <t>100209729|F|0-21:G&gt;A-21:G&gt;A</t>
  </si>
  <si>
    <t>TGCAGCTTGCCAAGGTGCCATGTCCCAGATATGACCACAACCTCAAGTATCTTATCATGCATAGATTGT</t>
  </si>
  <si>
    <t>PREDICTED: Juglans regia diacylglycerol kinase 1 (LOC108990958), transcript variant X3, mRNA</t>
  </si>
  <si>
    <t>100209852|F|0-18:T&gt;C-18:T&gt;C</t>
  </si>
  <si>
    <t>TGCAGGAAGTGCAGAAAGTGTGAAAGATGACTTATATGGCCTTGATAAGGCTGTCAGTGCTGTACTAGG</t>
  </si>
  <si>
    <t>PREDICTED: Cicer arietinum signal recognition particle subunit SRP68 (LOC101498515), transcript variant X2, mRNA</t>
  </si>
  <si>
    <t>100209852|F|0-64:C&gt;T-64:C&gt;T</t>
  </si>
  <si>
    <t>100209861|F|0-24:C&gt;G-24:C&gt;G</t>
  </si>
  <si>
    <t>TGCAGGAATATTACATCAGACATGCTGATGGATCCCCTGTAAAATCAGATGCAGAAAGACAAAGATTGG</t>
  </si>
  <si>
    <t>PREDICTED: Lupinus angustifolius ACT domain-containing protein ACR4-like (LOC109340249), transcript variant X2, mRNA</t>
  </si>
  <si>
    <t>100209932|F|0-51:T&gt;C-51:T&gt;C</t>
  </si>
  <si>
    <t>TGCAGGAGGAAAATGAGGAGATTGGGAATCAAGCTTCTGAGGGAAAGGTGCTGCTATATGATTTGCCAT</t>
  </si>
  <si>
    <t>Glycine max clone BAC gmw1-20O10 genomic sequence</t>
  </si>
  <si>
    <t>100210025|F|0-13:T&gt;A-13:T&gt;A</t>
  </si>
  <si>
    <t>TGCAGGATTCTTCTGGTATTTTCTGGGATAATGATAGTTTGGCGGGTCTATTGGCTTTGGAACTGAAAG</t>
  </si>
  <si>
    <t>PREDICTED: Glycine max delta-1-pyrroline-5-carboxylate synthase-like (LOC100791063), transcript variant X1, mRNA</t>
  </si>
  <si>
    <t>100210032|F|0-9:T&gt;C-9:T&gt;C</t>
  </si>
  <si>
    <t>TGCAGGATTTTCTTCAAGAAATTTGATAAGCCAAGTGAGAGCAGCAGTTGTAGTGTCATGGCCTGCAAC</t>
  </si>
  <si>
    <t>PREDICTED: Cicer arietinum abscisic acid 8'-hydroxylase 3-like (LOC101495001), mRNA</t>
  </si>
  <si>
    <t>100210142|F|0-31:G&gt;T-31:G&gt;T</t>
  </si>
  <si>
    <t>TGCAGGCGATGCATGCCCAGTCTTCTGTTGCGGTTGGTATGAAAGGCGCTAGTAAGGCAATGGCAGCAA</t>
  </si>
  <si>
    <t>Lotus japonicus genomic DNA, chromosome 1, clone: LjT27M11, TM0332, complete sequence</t>
  </si>
  <si>
    <t>100210142|F|0-46:C&gt;T-46:C&gt;T</t>
  </si>
  <si>
    <t>100210143|F|0-62:G&gt;T-62:G&gt;T</t>
  </si>
  <si>
    <t>TGCAGGCGATGCATGCCCAGTCTTCTGTTGCTGTTGGTATGAAAGGTGCTAGTAAGGCAATGGCAGCAA</t>
  </si>
  <si>
    <t>PREDICTED: Lupinus angustifolius vacuolar protein sorting-associated protein 2 homolog 3-like (LOC109348451), mRNA</t>
  </si>
  <si>
    <t>100210207|F|0-23:A&gt;G-23:A&gt;G</t>
  </si>
  <si>
    <t>TGCAGGGAAACAAGCCATTGGCTACAAGTGGATTTACAAGATCCAGCATAAAGCAGATGGGGCTCGGTA</t>
  </si>
  <si>
    <t>Lophophytum mirabile subsp. bolivianum chromosome LmContig26 mitochondrion, complete sequence</t>
  </si>
  <si>
    <t>100210316|F|0-14:C&gt;T-14:C&gt;T</t>
  </si>
  <si>
    <t>TGCAGGTACCCCATCTATGGAGGCATGCAAGACTGGAACTATATACACGCTGGCTGTTTTGAATTGACC</t>
  </si>
  <si>
    <t>100210327|F|0-7:G&gt;A-7:G&gt;A</t>
  </si>
  <si>
    <t>TGCAGGTGCTTGGGAATGCTAAAGGGGCTGTAGCTGTAGTGATTTCAATTCTTATATTTAGAAACCCAG</t>
  </si>
  <si>
    <t>100210327|F|0-10:T&gt;C-10:T&gt;C</t>
  </si>
  <si>
    <t>100210356|F|0-44:A&gt;G-44:A&gt;G</t>
  </si>
  <si>
    <t>TGCAGGTATCTGGTTCCAGCTGATTTGACTGTTGGCCAGTTTGTATATGTAGTTCGAAAGAGAATCAAG</t>
  </si>
  <si>
    <t>PREDICTED: Cicer arietinum autophagy-related protein 8C-like (LOC101504145), transcript variant X1, mRNA &gt;gi|828336471|ref|XM_004515042.2| PREDICTED: Cicer arietinum autophagy-related protein 8C-like (LOC101504145), transcript variant X2, mRNA</t>
  </si>
  <si>
    <t>100210435|F|0-30:A&gt;G-30:A&gt;G</t>
  </si>
  <si>
    <t>TGCAGGTGGATCTTGTTGCAGCCTCTTGAAATCTCTCATCAGCCTCTTCCTTGCAGGAGTCGACATTGT</t>
  </si>
  <si>
    <t>PREDICTED: Prunus persica ubiquitin-conjugating enzyme E2 2 (LOC18777560), mRNA</t>
  </si>
  <si>
    <t>100210444|F|0-55:T&gt;C-55:T&gt;C</t>
  </si>
  <si>
    <t>TGCAGGTGTGTGCTCCTACAGGAGCTGGCAAAACTAATATAGCTATGATTTCAATTCTACATGAGGTGA</t>
  </si>
  <si>
    <t>100210462|F|0-6:C&gt;T-6:C&gt;T</t>
  </si>
  <si>
    <t>TGCAGGCTATGGAGATATCCATGCAGTCAATGTCAGGGAAATGATATTTGTCATGATTTATGTCTCCTT</t>
  </si>
  <si>
    <t>PREDICTED: Glycine max potassium channel SKOR-like (LOC100798698), transcript variant X2, mRNA</t>
  </si>
  <si>
    <t>100210564|F|0-6:G&gt;A-6:G&gt;A</t>
  </si>
  <si>
    <t>TGCAGTGACTCTTTTGAACAGTTTCTGTAGGACAGATTTGAAGTTCTGTTCATGCTCTGATGATACCAC</t>
  </si>
  <si>
    <t>100210624|F|0-6:A&gt;G-6:A&gt;G</t>
  </si>
  <si>
    <t>TGCAGTACCACTATTGGGGTCAACAGCTCCAAATGTCCATGCATCCCTATGGTTACCGAGGATGACAAA</t>
  </si>
  <si>
    <t>PREDICTED: Vigna radiata var. radiata probable glutamate carboxypeptidase LAMP1 (LOC106775461), mRNA</t>
  </si>
  <si>
    <t>100210690|F|0-35:T&gt;C-35:T&gt;C</t>
  </si>
  <si>
    <t>TGCAGTATCAATCATGTCATCCACCATAACTGCAATTTTTCCTTTTACATCACCAATCAGATTCATCAC</t>
  </si>
  <si>
    <t>Medicago truncatula ribose-phosphate pyrophosphokinase mRNA</t>
  </si>
  <si>
    <t>100210741|F|0-45:A&gt;G-45:A&gt;G</t>
  </si>
  <si>
    <t>TGCAGTCAACATTTCAAGCTTCAATTTTTTGACATAAGATGGCTCATTATATTGGCAATAGAAGTGTTT</t>
  </si>
  <si>
    <t>PREDICTED: Fragaria vesca subsp. vesca beta-adaptin-like protein A (LOC101312691), mRNA</t>
  </si>
  <si>
    <t>100210864|F|0-50:C&gt;T-50:C&gt;T</t>
  </si>
  <si>
    <t>TGCAGTCTTGTAAGCAAGTTCTCATCCTTGTTTACAAATGCCCATCGTGTCTGGACCAACGCCAAATCA</t>
  </si>
  <si>
    <t>PREDICTED: Cajanus cajan probable xyloglucan glycosyltransferase 6 (LOC109817598), mRNA</t>
  </si>
  <si>
    <t>100210929|F|0-12:A&gt;G-12:A&gt;G</t>
  </si>
  <si>
    <t>TGCAGTGAGCTGAGACAGCTTTTTGCTCTGAGCAAGGGACATCTTAGTCCCATCTCTTCGGACCTGTAT</t>
  </si>
  <si>
    <t>100210930|F|0-30:C&gt;A-30:C&gt;A</t>
  </si>
  <si>
    <t>TGCAGTGAGCTGAGACAGCTTTTTGCTCTGCGCAAGGGACATCTTAGTCCCATCTCTTCGGACCTGTGT</t>
  </si>
  <si>
    <t>100210963|F|0-62:T&gt;C-62:T&gt;C</t>
  </si>
  <si>
    <t>TGCAGTGCATTCTCTGATCTAGCCACATCCACCTGAACTGAATGATCAATGACAAGGTCCACTGGAACC</t>
  </si>
  <si>
    <t>PREDICTED: Vitis vinifera aconitate hydratase, cytoplasmic (LOC100253811), mRNA</t>
  </si>
  <si>
    <t>100211014|F|0-8:T&gt;C-8:T&gt;C</t>
  </si>
  <si>
    <t>TGCAGTGGTAGCAATGATCATACAACAAAGTTTTGGTGCAGAAATCGGCCAGGGGACACTGCACGGGAT</t>
  </si>
  <si>
    <t>PREDICTED: Jatropha curcas flowering time control protein FY (LOC105631219), transcript variant X2, mRNA</t>
  </si>
  <si>
    <t>100211015|F|0-53:A&gt;G-53:A&gt;G</t>
  </si>
  <si>
    <t>TGCAGTGGTAGCAATGATCATACAACAAAGTTTTGGTGCAGAAATCGGCCAGGAGACACTGCTCGAGAT</t>
  </si>
  <si>
    <t>PREDICTED: Hevea brasiliensis flowering time control protein FY-like (LOC110667415), transcript variant X3, mRNA</t>
  </si>
  <si>
    <t>100211053|F|0-62:C&gt;A-62:C&gt;A</t>
  </si>
  <si>
    <t>TGCAGTGTCTCATCCTTGGCCTGGTTCATGTCAAATCAAGAAACTAGCTTTGTAACTTTGGGCCAGCGT</t>
  </si>
  <si>
    <t>Glycine max strain Williams 82 clone GM_WBb0086A04, complete sequence</t>
  </si>
  <si>
    <t>100211089|F|0-63:G&gt;T-63:G&gt;T</t>
  </si>
  <si>
    <t>TGCAGTTACTGGATGGGGTGGTATATTGGATCCAGACTGACCACCGTAGTAGGGCGAGAAAGTGATTGA</t>
  </si>
  <si>
    <t>Lophophytum mirabile subsp. bolivianum chromosome LmContig34 mitochondrion, complete sequence</t>
  </si>
  <si>
    <t>100211180|F|0-9:C&gt;G-9:C&gt;G</t>
  </si>
  <si>
    <t>TGCAGTTCTCCCTATTGGAAGGAAAGGCACAGCAGGGAAAACTGCTAACACCCAGAAGATTGCAAAGGC</t>
  </si>
  <si>
    <t>PREDICTED: Glycine max putative transporter arsB (LOC100818695), transcript variant X5, mRNA</t>
  </si>
  <si>
    <t>100211291|F|0-24:T&gt;C-24:T&gt;C</t>
  </si>
  <si>
    <t>TGCAGTTTCCAGCTGAAGAACTTTTACTCCATCAACCTCCTAAAATCCTCTCAATTTTGTCAACAATTT</t>
  </si>
  <si>
    <t>Medicago truncatula clone mth2-14m10, complete sequence</t>
  </si>
  <si>
    <t>100211465|F|0-48:A&gt;C-48:A&gt;C</t>
  </si>
  <si>
    <t>TGCAGAAGGACTCCAATAAAGGGTAGGAAAAGTTTCAGTCAGTTGTCTACCTGCAACAGCATATTGTTC</t>
  </si>
  <si>
    <t>100211497|F|0-6:G&gt;A-6:G&gt;A</t>
  </si>
  <si>
    <t>TGCAGAGTACAGCATGAATTAGAAGTGACCACAAAACAAGCCATTTTTGTAGATTCAAGTATAAGTGAT</t>
  </si>
  <si>
    <t>PREDICTED: Ziziphus jujuba protein VACUOLELESS1 (LOC107416134), mRNA</t>
  </si>
  <si>
    <t>100211541|F|0-30:T&gt;C-30:T&gt;C</t>
  </si>
  <si>
    <t>TGCAGACACTTCCTGTCTGACAGAGCGCTGTAACTCCAGTTGCATATCCATGCAAGCCTCCAACATCCT</t>
  </si>
  <si>
    <t>100211650|F|0-35:T&gt;C-35:T&gt;C</t>
  </si>
  <si>
    <t>TGCAGATATCAACCAGAACCAAAAAGTACTTCTTCTACACATAGCAGTGCTCCCAAAAGCCAATGATTC</t>
  </si>
  <si>
    <t>PREDICTED: Juglans regia choline/ethanolaminephosphotransferase 1-like (LOC109008151), transcript variant X4, misc_RNA</t>
  </si>
  <si>
    <t>100211750|F|0-7:C&gt;T-7:C&gt;T</t>
  </si>
  <si>
    <t>TGCAGCACTTTCTAGCTCTGCTTGTCTTGCAATATTCAAGAAAACCTCTTCCAGAGTTGCAAGACCCAG</t>
  </si>
  <si>
    <t>Phaseolus vulgaris hypothetical protein (PHAVU_009G189400g) mRNA, complete cds</t>
  </si>
  <si>
    <t>100211750|F|0-53:G&gt;A-53:G&gt;A</t>
  </si>
  <si>
    <t>100211761|F|0-33:T&gt;A-33:T&gt;A</t>
  </si>
  <si>
    <t>TGCAGCAGACAAAATTTCCACATCTTCAAGACCTATCTGTCTCTTGATCAAGTCCAGGTTTTCCTGAAG</t>
  </si>
  <si>
    <t>Phaseolus vulgaris hypothetical protein (PHAVU_002G085100g) mRNA, complete cds</t>
  </si>
  <si>
    <t>100211854|F|0-54:A&gt;G-54:A&gt;G</t>
  </si>
  <si>
    <t>TGCAGCCATTGATATATGGTCTGTGGGTTGCATCCTTGGTGAAATCATGACAAGACAACCTCTCTTCCC</t>
  </si>
  <si>
    <t>Medicago truncatula MAP kinase partial mRNA</t>
  </si>
  <si>
    <t>100211858|F|0-6:C&gt;T-6:C&gt;T</t>
  </si>
  <si>
    <t>TGCAGCCCCCAACTGCAAGAACTCTTGTTGAAGTTCCAGAGGAGGCATTATGTAAATAATAGTATTCAA</t>
  </si>
  <si>
    <t>Medicago truncatula clone mth2-96b5, complete sequence</t>
  </si>
  <si>
    <t>100211970|F|0-13:C&gt;T-13:C&gt;T</t>
  </si>
  <si>
    <t>TGCAGCTTTCATTCCAAATGTGGACCAATCAGGTGCAGGAAACATTGAACTCAAAGAAGAAGGGTGATT</t>
  </si>
  <si>
    <t>PREDICTED: Arachis ipaensis probable serine/threonine-protein kinase At5g41260 (LOC107630796), mRNA</t>
  </si>
  <si>
    <t>100211971|F|0-28:T&gt;C-28:T&gt;C</t>
  </si>
  <si>
    <t>TGCAGCTTTCATTTCAAATGTGGACCAATCAGGTGCAGGAAACATTGAACTCAAAGAAGAAGGGTGATT</t>
  </si>
  <si>
    <t>100211998|F|0-18:T&gt;C-18:T&gt;C</t>
  </si>
  <si>
    <t>TGCAGGAAGCCTATCTTCTTCAGGAAGGGATAAACCCTGTAAAATGAACCGTTTTTGAGAATTGTCCAA</t>
  </si>
  <si>
    <t>PREDICTED: Cicer arietinum BTB/POZ domain-containing protein At2g04740 (LOC101492221), mRNA</t>
  </si>
  <si>
    <t>100212030|F|0-5:G&gt;A-5:G&gt;A</t>
  </si>
  <si>
    <t>TGCAGGAGCCACACCCAAGTTGGTGCTTCAGCTAATGAATGTGAGAGGGCTTAGCATTGCTCATGTCAA</t>
  </si>
  <si>
    <t>PREDICTED: Vigna radiata var. radiata two-component response regulator ARR18 (LOC106779797), mRNA</t>
  </si>
  <si>
    <t>100212035|F|0-30:T&gt;G-30:T&gt;G</t>
  </si>
  <si>
    <t>TGCAGGATATAGTCTGAGAGTTTCAGTAATTGCTGCGTGGAGATAATTCATCTTTTCAAGAGCTTCATC</t>
  </si>
  <si>
    <t>PREDICTED: Arachis ipaensis cytochrome P450 704C1 (LOC107625998), transcript variant X3, mRNA</t>
  </si>
  <si>
    <t>100212090|F|0-17:A&gt;T-17:A&gt;T</t>
  </si>
  <si>
    <t>TGCAGGGAAGCGGTTTTATGCTCACAGAATCTGCCTACTTGCATCTTCAGATGCATTTCGTGCAATGTT</t>
  </si>
  <si>
    <t>100212090|F|0-33:C&gt;T-33:C&gt;T</t>
  </si>
  <si>
    <t>100212094|F|0-21:C&gt;T-21:C&gt;T</t>
  </si>
  <si>
    <t>TGCAGGGAATTGAATGATAACCATTTGAGTGGACATATCCCACCTGAGCTTGGAAAGCTTACTGATCTG</t>
  </si>
  <si>
    <t>TGCAGGGAATTGAATGATAACCATTTGAGTGGACATATCCCACCTGAGCTTGGAAAGCTTAC</t>
  </si>
  <si>
    <t>PREDICTED: Cajanus cajan LRR receptor-like serine/threonine-protein kinase ERECTA (LOC109816121), transcript variant X2, mRNA</t>
  </si>
  <si>
    <t>100212094|F|0-22:A&gt;G-22:A&gt;G</t>
  </si>
  <si>
    <t>100212156|F|0-18:T&gt;C-18:T&gt;C</t>
  </si>
  <si>
    <t>TGCAGGTCAAGAGAGATATAGAGCCATCACAAGTGCCTACTATAGAGGAGCTGTTGGAGCCTTGTTGGT</t>
  </si>
  <si>
    <t>PREDICTED: Glycine max ras-related protein Rab2BV-like (LOC100799595), mRNA</t>
  </si>
  <si>
    <t>100212184|F|0-51:C&gt;A-51:C&gt;A</t>
  </si>
  <si>
    <t>TGCAGGTGGAGCTCTAAAGCCAACTGATGTTGAGATGCTGTGGGTTCATGTCACGTGTGCTTGGTTCCG</t>
  </si>
  <si>
    <t>PREDICTED: Manihot esculenta histone-lysine N-methyltransferase ATX3 (LOC110615558), mRNA</t>
  </si>
  <si>
    <t>100212244|F|0-17:C&gt;T-17:C&gt;T</t>
  </si>
  <si>
    <t>TGCAGTATTCTTTTGGGCTGAAAAATTGTTTCCACGCTGACTTCAAGCTCGCAATTGTGAAAGTCGCAT</t>
  </si>
  <si>
    <t>100212244|F|0-22:A&gt;G-22:A&gt;G</t>
  </si>
  <si>
    <t>100212386|F|0-46:T&gt;C-46:T&gt;C</t>
  </si>
  <si>
    <t>TGCAGTTGAAATATCATGACACTGGGAAAGAAAAGAACTGTTTACCTCAAGTTGGTCAGTGGAATATGA</t>
  </si>
  <si>
    <t>PREDICTED: Nelumbo nucifera protein argonaute 10-like (LOC104613234), transcript variant X5, mRNA</t>
  </si>
  <si>
    <t>100212395|F|0-18:C&gt;T-18:C&gt;T</t>
  </si>
  <si>
    <t>TGCAGTTGGAGGAGCTGTCCAGGGCGTTCCTTCAATAGAAAAGATAACTTTTCACCTCTTACAGATCGG</t>
  </si>
  <si>
    <t>TGCAGTTGGAGGAGCTGTCCAGGGCGTTCCTTCAATAGAAAAGATAACTTTTCACCTCTTAC</t>
  </si>
  <si>
    <t>PREDICTED: Cicer arietinum light-mediated development protein DET1 (LOC101496048), transcript variant X9, mRNA &gt;gi|828330237|ref|XM_012718943.1| PREDICTED: Cicer arietinum light-mediated development protein DET1 (LOC101496048), transcript variant X10, mRNA</t>
  </si>
  <si>
    <t>100212525|F|0-21:A&gt;G-21:A&gt;G</t>
  </si>
  <si>
    <t>TGCAGCAGCAAGAAGACCTATATGCATGCTGTCACTTGACAGAACTGAAGATGGCATGACAGTCTGTGG</t>
  </si>
  <si>
    <t>PREDICTED: Populus euphratica auxin response factor 6-like (LOC105131453), transcript variant X2, mRNA</t>
  </si>
  <si>
    <t>100212527|F|0-51:C&gt;T-51:C&gt;T</t>
  </si>
  <si>
    <t>TGCAGCAGCAAGAAGACCTATATGCATGCTGTCACTTGACAGAACTGAAGACGGCATGACAGTCTGTGG</t>
  </si>
  <si>
    <t>100212541|F|0-18:G&gt;A-18:G&gt;A</t>
  </si>
  <si>
    <t>TGCAGCCAAGTTCTTGTCGAATTTGCTGGCAAGGTCACGAACTGAGAGACGTTTGTGCTGATCTGACAA</t>
  </si>
  <si>
    <t>PREDICTED: Prunus persica stomatal closure-related actin-binding protein 3 (LOC18771056), mRNA</t>
  </si>
  <si>
    <t>100212586|F|0-26:A&gt;G-26:A&gt;G</t>
  </si>
  <si>
    <t>TGCAGGAGTGACTCTTTTGCATCGGTATACTCCAACTGTATTGTACGAATCTTCCCAAGGTAGAAGAGA</t>
  </si>
  <si>
    <t>Medicago truncatula 26S proteasome non-ATPase regulatory subunit 3 mRNA</t>
  </si>
  <si>
    <t>100212586|F|0-47:A&gt;G-47:A&gt;G</t>
  </si>
  <si>
    <t>100212602|F|0-9:C&gt;T-9:C&gt;T</t>
  </si>
  <si>
    <t>TGCAGGTCTCCTTGTCACGTATATTGCTTTGAACATAATGGATGGGCATGGCCAACCAGCTTTGCTGTA</t>
  </si>
  <si>
    <t>100212658|F|0-8:C&gt;G-8:C&gt;G</t>
  </si>
  <si>
    <t>TGCAGTTGCGGACAAGCACCCAAAAGTGTCTCAAGAGTCTGCAAATGGTACTCATCAGGAAAAACCTGA</t>
  </si>
  <si>
    <t>100212658|F|0-15:G&gt;A-15:G&gt;A</t>
  </si>
  <si>
    <t>100212659|F|0-16:A&gt;C-16:A&gt;C</t>
  </si>
  <si>
    <t>TGCAGTTGGGGACAAGAACCTAAAAGTGTCTCAAGAGTCTGCAAATGGTACTCATCAGGAAAAACCTGA</t>
  </si>
  <si>
    <t>100212704|F|0-21:A&gt;G-21:A&gt;G</t>
  </si>
  <si>
    <t>TGCAGAATATGGGAGACGGTGAGCAATGGTCACCAAATTGCCTTTCCAAAATGCTCCAAATCCTTCTTC</t>
  </si>
  <si>
    <t>Phaseolus vulgaris hypothetical protein (PHAVU_008G114400g) mRNA, complete cds</t>
  </si>
  <si>
    <t>100212731|F|0-25:A&gt;G-25:A&gt;G</t>
  </si>
  <si>
    <t>TGCAGAAAACAAGCTGGAAAAACTTATTTGCATATATGGGTCCTGGATTTCTTGTTTCTATTGCATATA</t>
  </si>
  <si>
    <t>Vitis vinifera contig VV78X106337.13, whole genome shotgun sequence</t>
  </si>
  <si>
    <t>100212731|F|0-28:T&gt;C-28:T&gt;C</t>
  </si>
  <si>
    <t>100212870|F|0-29:G&gt;A-29:G&gt;A</t>
  </si>
  <si>
    <t>TGCAGAAAGCATGGTGAGAAGAAGTGGAAGTGTGACAAATGCTCCAAGAAATACGCCGTTCAGTCTGAC</t>
  </si>
  <si>
    <t>PREDICTED: Vigna radiata var. radiata protein indeterminate-domain 2 (LOC106765553), mRNA</t>
  </si>
  <si>
    <t>100212870|F|0-56:C&gt;T-56:C&gt;T</t>
  </si>
  <si>
    <t>100213007|F|0-21:T&gt;C-21:T&gt;C</t>
  </si>
  <si>
    <t>TGCAGAACCAGTGACCAAGTATCTTTCATTTGGATCAACGTCTATGGACCATATTTCACTATGATGACC</t>
  </si>
  <si>
    <t>Lotus japonicus genomic DNA, chromosome 1, clone: LjT03H13, TM0012c, complete sequence</t>
  </si>
  <si>
    <t>100213077|F|0-6:G&gt;A-6:G&gt;A</t>
  </si>
  <si>
    <t>TGCAGAGGAGAAATCTGGAATTGAAATTGTACCAGTTTTTATTTCAGTTGACCCTGAGAGGGATACTGT</t>
  </si>
  <si>
    <t>100213077|F|0-24:A&gt;C-24:A&gt;C</t>
  </si>
  <si>
    <t>100213077|F|0-33:A&gt;G-33:A&gt;G</t>
  </si>
  <si>
    <t>100213091|F|0-6:A&gt;G-6:A&gt;G</t>
  </si>
  <si>
    <t>TGCAGAAGATGCCAAGCTCAAGGAGCTCGTCGCCCTCTACGGCCCTCAGAACTGGAACCTCATAGCAGA</t>
  </si>
  <si>
    <t>PREDICTED: Vigna angularis uncharacterized LOC108337044 (LOC108337044), mRNA</t>
  </si>
  <si>
    <t>100213102|F|0-58:C&gt;A-58:C&gt;A</t>
  </si>
  <si>
    <t>TGCAGAAGCAGCCCTCAAAAGGGCCCGATTGAACTATTCTATTGCCGTTGGTCAGTTGCAAAAAGACCT</t>
  </si>
  <si>
    <t>PREDICTED: Cajanus cajan centrosome-associated protein CEP250 (LOC109796730), transcript variant X3, mRNA</t>
  </si>
  <si>
    <t>100213252|F|0-10:T&gt;C-10:T&gt;C</t>
  </si>
  <si>
    <t>TGCAGAATCCTTTAGCAATGGTTGCAACATTATGTGGACCTAGAAAAGAAATTTTATCATGGAAACTGA</t>
  </si>
  <si>
    <t>PREDICTED: Glycine max transcription elongation factor SPT6-like (LOC100808591), mRNA</t>
  </si>
  <si>
    <t>100213253|F|0-15:C&gt;G-15:C&gt;G</t>
  </si>
  <si>
    <t>TGCAGAATCCCTTGGCAATGGTTGCAACATTATGTGGACCTAGAAAAGAAATTTTATCATGGAAACTGA</t>
  </si>
  <si>
    <t>100213384|F|0-37:G&gt;A-37:G&gt;A</t>
  </si>
  <si>
    <t>TGCAGACAACATATTTGTATGGGACTAAGTTCATACCGTCCCTCACAGCATTGACAATGCAACACTCAG</t>
  </si>
  <si>
    <t>PREDICTED: Cicer arietinum probable alpha,alpha-trehalose-phosphate synthase [UDP-forming] 9 (LOC101494953), mRNA</t>
  </si>
  <si>
    <t>100213385|F|0-67:T&gt;A-67:T&gt;A</t>
  </si>
  <si>
    <t>TGCAGACAACATATTTGTATGGGACTAAGTTCATACCATCCCTCACAGCATTGACAATGCAACACTCTG</t>
  </si>
  <si>
    <t>PREDICTED: Cajanus cajan probable alpha,alpha-trehalose-phosphate synthase [UDP-forming] 9 (LOC109800132), transcript variant X2, mRNA</t>
  </si>
  <si>
    <t>100213402|F|0-37:G&gt;A-37:G&gt;A</t>
  </si>
  <si>
    <t>TGCAGACAATGGTTCAGCGCCTTCAGGGAATGGAACAGCGGCAACAGCAAATGATGTCATTCCTTGCCA</t>
  </si>
  <si>
    <t>Glycine max heat stress transcription factor Hsf-02 (GMHSF-02), mRNA</t>
  </si>
  <si>
    <t>100213547|F|0-44:T&gt;C-44:T&gt;C</t>
  </si>
  <si>
    <t>TGCAGACTCAAGTGAGGGGCATCATCAGCACGAGTTATGATACATGAATCAAGAACTGGAACAAAGAAA</t>
  </si>
  <si>
    <t>PREDICTED: Cajanus cajan uncharacterized LOC109810482 (LOC109810482), transcript variant X2, mRNA</t>
  </si>
  <si>
    <t>100213578|F|0-33:T&gt;A-33:T&gt;A</t>
  </si>
  <si>
    <t>TGCAGAGAATATGTCTAGGAAACCATACATCAATTGGGCTGTCAAGAGAGTTACCCGGTCTCTACAAGT</t>
  </si>
  <si>
    <t>100213679|F|0-11:A&gt;G-11:A&gt;G</t>
  </si>
  <si>
    <t>TGCAGAGCTGGAGGTAACTGGCGATGCCTCATCCATTCCTCGGTATCTCTCTTCCTAATCCTCCATTCT</t>
  </si>
  <si>
    <t>PREDICTED: Ziziphus jujuba putative cyclic nucleotide-gated ion channel 18 (LOC107415358), mRNA</t>
  </si>
  <si>
    <t>100213757|F|0-47:C&gt;T-47:C&gt;T</t>
  </si>
  <si>
    <t>TGCAGAGTCTCAGTAAGTTGATCACACAATGTCTTCGTTGACGAGAACTTAGACTCCAATCCTTTCCAC</t>
  </si>
  <si>
    <t>Arabidopsis thaliana Myosin heavy chain-related protein (ZYP1b), mRNA</t>
  </si>
  <si>
    <t>100213854|F|0-12:A&gt;T-12:A&gt;T</t>
  </si>
  <si>
    <t>TGCAGATATAAAACATCTCCTGAGGAAGTAGCTGCATCTTGTGATGTCACATTTGCCATGCTTGCTGAT</t>
  </si>
  <si>
    <t>100213948|F|0-47:C&gt;T-47:C&gt;T</t>
  </si>
  <si>
    <t>TGCAGATGCAGCTGCTGCTTGAACTTGTTGATGAAATCATCCGCCTTCGCGTCCACCTCGTCGTCTGCC</t>
  </si>
  <si>
    <t>PREDICTED: Vigna radiata var. radiata uncharacterized LOC106764055 (LOC106764055), mRNA</t>
  </si>
  <si>
    <t>100213949|F|0-62:G&gt;A-62:G&gt;A</t>
  </si>
  <si>
    <t>TGCAGATGCAGCTGCTGCTTGAACTTGTTGATGAAATCATCCGCCTTTGCGTCCACCTCGTCGTCTGCC</t>
  </si>
  <si>
    <t>100213951|F|0-66:A&gt;G-66:A&gt;G</t>
  </si>
  <si>
    <t>TGCAGATGCATACAGAAGAAAGGTTTTCTTCAACTATGAGAAGCGCATTCGGTTGCGAAGTCCTCCAGA</t>
  </si>
  <si>
    <t>PREDICTED: Cajanus cajan calcium uptake protein, mitochondrial (LOC109815336), mRNA</t>
  </si>
  <si>
    <t>100213958|F|0-27:A&gt;C-27:A&gt;C</t>
  </si>
  <si>
    <t>TGCAGATGCTGAATTCAGAAATACAGGATTGGAAAGGTCTGCAAGTTTAGCAAAAGACTTGCAGTGGTT</t>
  </si>
  <si>
    <t>100214109|F|0-43:T&gt;C-43:T&gt;C</t>
  </si>
  <si>
    <t>TGCAGATTGGAGTGCTTGAAGATACTAGAAATCGTACCCTCCATGGCATCTTACGTGTCCAAAGTTGCT</t>
  </si>
  <si>
    <t>Medicago truncatula P-loop nucleoside triphosphate hydrolase superfamily protein partial mRNA</t>
  </si>
  <si>
    <t>100214193|F|0-15:G&gt;A-15:G&gt;A</t>
  </si>
  <si>
    <t>TGCAGCAAATATGGGGATTGATGTTGATCCTCCTGTTCTTGAACCCAAAAAGAAGGAAATCCTGTTATA</t>
  </si>
  <si>
    <t>PREDICTED: Hevea brasiliensis 50S ribosomal protein L11, chloroplastic (LOC110658957), mRNA</t>
  </si>
  <si>
    <t>100214194|F|0-18:T&gt;A-18:T&gt;A</t>
  </si>
  <si>
    <t>TGCAGCAAATATGGGAATTGATGTTGATCCTCTTGTTCTTGAACCCAAAAAGAAGGAAATCCTGTTATA</t>
  </si>
  <si>
    <t>100214226|F|0-12:G&gt;T-12:G&gt;T</t>
  </si>
  <si>
    <t>TGCAGCAACACTGGTTGGAACAAAGTCCTTCCCACGATAAATTACTATGTAATATTTATTCCTTAGCAG</t>
  </si>
  <si>
    <t>100214235|F|0-24:A&gt;T-24:A&gt;T</t>
  </si>
  <si>
    <t>TGCAGCAACTCGAGTCAATCTTCCATGATCCTCAACCCCTTCAGGAGTGCCCTCAAGTCCAAGAATACG</t>
  </si>
  <si>
    <t>PREDICTED: Arachis duranensis alpha,alpha-trehalose-phosphate synthase [UDP-forming] 1 (LOC107459705), transcript variant X8, mRNA</t>
  </si>
  <si>
    <t>100214235|F|0-54:A&gt;G-54:A&gt;G</t>
  </si>
  <si>
    <t>100214487|F|0-39:T&gt;C-39:T&gt;C</t>
  </si>
  <si>
    <t>TGCAGCAGGTTACTTGAATGTCTTCTCCACAGGCTTATCTGAAGGAAGGTACTGCTATAGTTCAACTTG</t>
  </si>
  <si>
    <t>PREDICTED: Cicer arietinum uncharacterized protein At1g10890 (LOC101490633), transcript variant X3, misc_RNA</t>
  </si>
  <si>
    <t>100214496|F|0-67:G&gt;A-67:G&gt;A</t>
  </si>
  <si>
    <t>TGCAGCAGTATAGTTTCTCGGTACCTTACCTTGATGCCTACAGCTCAATTTGTTTTCGAGTGAGGGCGT</t>
  </si>
  <si>
    <t>PREDICTED: Arachis duranensis uncharacterized mitochondrial protein AtMg00170/AtMg00620 (LOC107472467), mRNA</t>
  </si>
  <si>
    <t>100214507|F|0-31:G&gt;A-31:G&gt;A</t>
  </si>
  <si>
    <t>TGCAGCAGTTTCAGTGAAAGGTGCCTTACAAGGTCATGAGTTGAGGGGGTTAGCCTTGCGCCTTGCAAA</t>
  </si>
  <si>
    <t>100214555|F|0-42:G&gt;A-42:G&gt;A</t>
  </si>
  <si>
    <t>TGCAGCATCCCAGCTCTGACGCCATATGTATTCTAAATTCTTGTGCCATGCAAGTTCCTTCTTCAGTTC</t>
  </si>
  <si>
    <t>PREDICTED: Herrania umbratica alpha-mannosidase 2 (LOC110426876), mRNA</t>
  </si>
  <si>
    <t>100214578|F|0-51:T&gt;A-51:T&gt;A</t>
  </si>
  <si>
    <t>TGCAGCATGTGTGGAACCAGACTCCTTTTCATGTTCTGGACTTTTTGCAGATGGCAGTGACGGAGGAAT</t>
  </si>
  <si>
    <t>PREDICTED: Vigna radiata var. radiata protein RRC1 (LOC106768331), transcript variant X6, mRNA</t>
  </si>
  <si>
    <t>100214578|F|0-52:G&gt;A-52:G&gt;A</t>
  </si>
  <si>
    <t>100214594|F|0-41:C&gt;T-41:C&gt;T</t>
  </si>
  <si>
    <t>TGCAGCATTCTTGAAACTGCTGGTCAAGGAGCACTTGTTGCCTTGTACCAGACCTTGCAATCCGCCATT</t>
  </si>
  <si>
    <t>PREDICTED: Vigna radiata var. radiata pyrrolidone-carboxylate peptidase (LOC106757995), transcript variant X5, mRNA</t>
  </si>
  <si>
    <t>100214604|F|0-51:T&gt;A-51:T&gt;A</t>
  </si>
  <si>
    <t>TGCAGCCAATGATATGTATTTATTCATGTTGAAATGGTACGAGAAATTTCCTACATTCAGGACAAGGGA</t>
  </si>
  <si>
    <t>PREDICTED: Vigna radiata var. radiata serine carboxypeptidase-like 42 (LOC106763900), mRNA</t>
  </si>
  <si>
    <t>100214605|F|0-52:G&gt;A-52:G&gt;A</t>
  </si>
  <si>
    <t>TGCAGCCAATGATATGTATTTATTCATGTTGAAATGGTACGAGAAATTTCCTGCATTCAGGACAAGGGA</t>
  </si>
  <si>
    <t>100214659|F|0-7:A&gt;G-7:A&gt;G</t>
  </si>
  <si>
    <t>TGCAGCCATCTTCAAGCAGCCTTCAAACAATAGAAACCGCAACCCAACCACATTATCAACAAAAAGCAT</t>
  </si>
  <si>
    <t>PREDICTED: Glycine max uncharacterized LOC100792436 (LOC100792436), transcript variant X2, mRNA</t>
  </si>
  <si>
    <t>100214660|F|0-46:A&gt;G-46:A&gt;G</t>
  </si>
  <si>
    <t>TGCAGCCGTCTTCAAGCAGCCTTCAAACAATAGAAACCGCAACCCAACCACATTATCAACAAAAAGCAT</t>
  </si>
  <si>
    <t>100214754|F|0-20:T&gt;C-20:T&gt;C</t>
  </si>
  <si>
    <t>TGCAGCCTATAGAGCTCCATTACCTTATTGCCAGCACAAAATGCTACAACAGTGTAAATATTTCTAACT</t>
  </si>
  <si>
    <t>PREDICTED: Cajanus cajan ABC transporter B family member 6 (LOC109812377), transcript variant X1, mRNA &gt;gi|1150092417|ref|XM_020376325.1| PREDICTED: Cajanus cajan ABC transporter B family member 6 (LOC109812377), transcript variant X2, mRNA</t>
  </si>
  <si>
    <t>100214755|F|0-26:A&gt;G-26:A&gt;G</t>
  </si>
  <si>
    <t>TGCAGCCTATAGAGCTCCATTACCTTATTGCCCGCACAAAATGCTACAACAGTGTAAATATTTCTAACT</t>
  </si>
  <si>
    <t>100214789|F|0-9:T&gt;C-9:T&gt;C</t>
  </si>
  <si>
    <t>TGCAGCCTGTCGTATAAAAAAGAGCTGCCTTTGTTTGGCAACAAATGCCGTGTCTGTGGACCAGTGGGC</t>
  </si>
  <si>
    <t>PREDICTED: Arachis ipaensis uncharacterized LOC107633458 (LOC107633458), transcript variant X8, ncRNA</t>
  </si>
  <si>
    <t>100214840|F|0-12:C&gt;T-12:C&gt;T</t>
  </si>
  <si>
    <t>TGCAGCGACTATCTGTTCAAGCTTTTGCTAATTGGAGATTCTGGTGTAGGGAAATCATGTCTCCTTCTG</t>
  </si>
  <si>
    <t>PREDICTED: Manihot esculenta GTP-binding protein YPTM2 (LOC110629523), mRNA</t>
  </si>
  <si>
    <t>100214941|F|0-10:G&gt;A-10:G&gt;A</t>
  </si>
  <si>
    <t>TGCAGCTAGGGTTTGATTCACTCTTTTTTGCAAGAATTGATTACCAAGATAGAGCCAAACGATTGAAGG</t>
  </si>
  <si>
    <t>Medicago truncatula glycoside hydrolase family 38 amino-terminal domain protein mRNA</t>
  </si>
  <si>
    <t>100214954|F|0-39:G&gt;A-39:G&gt;A</t>
  </si>
  <si>
    <t>TGCAGCTATACCAGCCCATCCATCAACCATTATGAAGGTGATGAAGAAAGTTGCTTTTATTGGAATTGC</t>
  </si>
  <si>
    <t>PREDICTED: Ziziphus jujuba calcium permeable stress-gated cation channel 1-like (LOC107420521), transcript variant X2, mRNA</t>
  </si>
  <si>
    <t>100215000|F|0-24:G&gt;A-24:G&gt;A</t>
  </si>
  <si>
    <t>TGCAGCTCATAATTTGGCTTTGCTGCTCCCACTTTTCCCAAACATGGATAAATATTTCAAGGTCAGCCT</t>
  </si>
  <si>
    <t>Medicago truncatula lisH domain and HEAT repeat KIAA1468-like protein partial mRNA</t>
  </si>
  <si>
    <t>100215056|F|0-30:G&gt;A-30:G&gt;A</t>
  </si>
  <si>
    <t>TGCAGCTCTCATTCCACCATGCTTTTGAGGGTTGGAGGGTCTGCCTCTCCAATCAACTGTAATATCTTC</t>
  </si>
  <si>
    <t>PREDICTED: Hevea brasiliensis protein NRT1/ PTR FAMILY 4.3 (LOC110667502), mRNA</t>
  </si>
  <si>
    <t>100215117|F|0-9:C&gt;T-9:C&gt;T</t>
  </si>
  <si>
    <t>TGCAGCTGCCATTATGGAGGCAATGGAAGCAGAGTTGGATCTTGTTGTCTGCATTACTGAAGGAATTCC</t>
  </si>
  <si>
    <t>PREDICTED: Musa acuminata subsp. malaccensis probable succinate--CoA ligase [ADP-forming] subunit alpha, mitochondrial (LOC103975717), mRNA</t>
  </si>
  <si>
    <t>100215119|F|0-63:A&gt;C-63:A&gt;C</t>
  </si>
  <si>
    <t>TGCAGCTGCTATTATGGAAGCAATGGAAGCAGAGTTGGATCTTGTTGTCTGCATTACTGAAGGAATTCC</t>
  </si>
  <si>
    <t>100215250|F|0-6:A&gt;T-6:A&gt;T</t>
  </si>
  <si>
    <t>TGCAGCATTGTTCTGATCTCCAAAAAATTGGGCTGAGGATATAGATTTAGCATTTGAGAACTTCTTCCT</t>
  </si>
  <si>
    <t>100215272|F|0-24:C&gt;T-24:C&gt;T</t>
  </si>
  <si>
    <t>TGCAGGAAATCGCCTTGTATTGTTCGGAGGTGAAGGAGTTGATATGCAACCTATGGATGACACTTTTGT</t>
  </si>
  <si>
    <t>Glycine max circadian clock-associated FKF1 (FKF1), mRNA</t>
  </si>
  <si>
    <t>100215467|F|0-47:A&gt;G-47:A&gt;G</t>
  </si>
  <si>
    <t>TGCAGGATCATTCGAGCCTTCTTGGTTGAAGAGCAAAAAATTGTGAAAAAGGTGTTGAAGATTCAGAAG</t>
  </si>
  <si>
    <t>PREDICTED: Nicotiana attenuata 60S ribosomal protein L34 (LOC109213394), mRNA</t>
  </si>
  <si>
    <t>100215469|F|0-19:G&gt;A-19:G&gt;A</t>
  </si>
  <si>
    <t>TGCAGGGTCCAGAGCCTGTGCCTTTTGAAGAGGTAAGCGCACCACAGCTTCATAAAATCTGCAATCCCC</t>
  </si>
  <si>
    <t>55:G&gt;T</t>
  </si>
  <si>
    <t>100215522|F|0-67:A&gt;T-67:A&gt;T</t>
  </si>
  <si>
    <t>TGCAGGATTTTGATGTTCGAGAGTATGCTATTTCTGTTGCTGGAAGGCTATCAGAGAAAAATCCTGCAT</t>
  </si>
  <si>
    <t>Glycine max strain Williams 82 clone GM_WBb0098J24, complete sequence</t>
  </si>
  <si>
    <t>100215540|F|0-25:A&gt;T-25:A&gt;T</t>
  </si>
  <si>
    <t>TGCAGGCAATAAAAATATTTTCTGAAGCACGCCCTCCTGGAATCTACAAACCTGATTACATTGATGCCT</t>
  </si>
  <si>
    <t>PREDICTED: Arachis duranensis mRNA-capping enzyme (LOC107475134), transcript variant X5, misc_RNA</t>
  </si>
  <si>
    <t>100215540|F|0-55:T&gt;A-55:T&gt;A</t>
  </si>
  <si>
    <t>100215761|F|0-38:C&gt;T-38:C&gt;T</t>
  </si>
  <si>
    <t>TGCAGGTACCACAACTAGCAAAATGGCATCATTGTGCTCCACATATTCACCAACCTGTGAAAGGACCAG</t>
  </si>
  <si>
    <t>100215789|F|0-23:G&gt;A-23:G&gt;A</t>
  </si>
  <si>
    <t>TGCAGGTATCAAGAAATTCTGACGGATCCTAGTTACGCTGGCCAGTTTGTGCTGATGACAAATCCACAT</t>
  </si>
  <si>
    <t>100215789|F|0-35:C&gt;T-35:C&gt;T</t>
  </si>
  <si>
    <t>100215806|F|0-61:A&gt;G-61:A&gt;G</t>
  </si>
  <si>
    <t>TGCAGGTCAACACTCTAGCTGCTGAGAAGTTGTACTCACTTGCTGGAGATTGGGCATGCTTAGGTCCTG</t>
  </si>
  <si>
    <t>PREDICTED: Vigna radiata var. radiata zinc finger CCCH domain-containing protein 24 (LOC106756375), mRNA</t>
  </si>
  <si>
    <t>100215896|F|0-10:C&gt;T-10:C&gt;T</t>
  </si>
  <si>
    <t>TGCAGGTTGACAAGAATGCCACAGATGAAGATTTGAAGAAAGCTTACCGAAAGCTTGCCATGAAATGGC</t>
  </si>
  <si>
    <t>PREDICTED: Cajanus cajan dnaJ homolog subfamily B member 4-like (LOC109811533), transcript variant X2, mRNA</t>
  </si>
  <si>
    <t>100215932|F|0-20:C&gt;T-20:C&gt;T</t>
  </si>
  <si>
    <t>TGCAGGTTTGGTAACACTGCCTACTTGCACATTTCTGTGGCCTTCATCCAGATGCTCAAAGCTCTGAGT</t>
  </si>
  <si>
    <t>Vitis vinifera contig VV78X063840.6, whole genome shotgun sequence</t>
  </si>
  <si>
    <t>100215932|F|0-65:G&gt;A-65:G&gt;A</t>
  </si>
  <si>
    <t>100215940|F|0-44:T&gt;C-44:T&gt;C</t>
  </si>
  <si>
    <t>TGCAGGTTTTGGAGCTTGACAATTGCAGCCTATTGACTTCTGTATCTTTGAATCTTCCACGTTTGCGGA</t>
  </si>
  <si>
    <t>Medicago truncatula clone mth2-57p22, complete sequence</t>
  </si>
  <si>
    <t>100216013|F|0-7:C&gt;T-7:C&gt;T</t>
  </si>
  <si>
    <t>TGCAGTACAAGAAAGTTTGGTGGGAAGCTGGGAAGCGCTATGTAAAGCTTCGTTTGTCAACTAAGGCAT</t>
  </si>
  <si>
    <t>Glycine max 50S ribosomal protein L28, chloroplastic-like (LOC100804320), mRNA</t>
  </si>
  <si>
    <t>100216014|F|0-12:A&gt;G-12:A&gt;G</t>
  </si>
  <si>
    <t>TGCAGTACAAGAAAGTTTGGTGGGAAGCTGGTAAGCGCTATGTAAAGCTTCGTTTGTCAACTAAGGCGT</t>
  </si>
  <si>
    <t>Medicago truncatula 50S ribosomal protein L28 mRNA</t>
  </si>
  <si>
    <t>100216036|F|0-37:C&gt;A-37:C&gt;A</t>
  </si>
  <si>
    <t>TGCAGTACTCATAGATCAGAAGCCTTTGGCCATGCTCCGAACAGTAGCCAATAAGTTCAACAATATTTG</t>
  </si>
  <si>
    <t>PREDICTED: Cicer arietinum protein STRUBBELIG-RECEPTOR FAMILY 3-like (LOC101503000), transcript variant X5, mRNA</t>
  </si>
  <si>
    <t>100216196|F|0-12:A&gt;T-12:A&gt;T</t>
  </si>
  <si>
    <t>TGCAGTCAATTCACATGCTGGGGATATTGAACTTCGGACAATTGTTGACAATGTTATGACACACTACGA</t>
  </si>
  <si>
    <t>Acacia mangium mRNA for basic leucine zipper protein, complete cds</t>
  </si>
  <si>
    <t>100216204|F|0-11:C&gt;T-11:C&gt;T</t>
  </si>
  <si>
    <t>TGCAGTCAGAACAAAGGAGAAGATCGTCCAAAAGTAATATCTTATCTTCTTCAGCAGCTAAAACTTTGT</t>
  </si>
  <si>
    <t>Medicago truncatula E3 ubiquitin-protein ligase UPL1-like protein mRNA</t>
  </si>
  <si>
    <t>100216265|F|0-7:T&gt;G-7:T&gt;G</t>
  </si>
  <si>
    <t>TGCAGTCTTAGTTGCCAGTGAAGCGCATGCCATAACTTTGGCAGTTGAAGGTCTGTTAGGGGCTGTCTT</t>
  </si>
  <si>
    <t>100216316|F|0-20:T&gt;C-20:T&gt;C</t>
  </si>
  <si>
    <t>TGCAGTCTTTGGAGATGAATTGGTATTTCATTAGCAATATCATGATGGATAATTGGGAAAAACGGTGGC</t>
  </si>
  <si>
    <t>PREDICTED: Cajanus cajan secretory carrier-associated membrane protein-like (LOC109803906), mRNA</t>
  </si>
  <si>
    <t>100216317|F|0-62:T&gt;C-62:T&gt;C</t>
  </si>
  <si>
    <t>TGCAGTCTTTGGAGATGAATTGGTATTTCATTAGCAATATCATGATGGATAATTGGGAAAAATGGTGGC</t>
  </si>
  <si>
    <t>100216483|F|0-52:T&gt;A-52:T&gt;A</t>
  </si>
  <si>
    <t>TGCAGTGTGGAAATATGTGAAGAGAAATTTTTAGCATATTTCTGGTGGTGTTTTGATAGACTAAAGGTA</t>
  </si>
  <si>
    <t>100216635|F|0-12:G&gt;A-12:G&gt;A</t>
  </si>
  <si>
    <t>TGCAGTTGACATGCCCGCAAGCCCAGCTCCTATAACGGCAACTTTTAGCTTGGGTCCTCGATAATGTCC</t>
  </si>
  <si>
    <t>Daucus carota subsp. sativus zeta-carotene desaturase, chloroplastic/chromoplastic (LOC108196705), mRNA</t>
  </si>
  <si>
    <t>100216636|F|0-35:T&gt;C-35:T&gt;C</t>
  </si>
  <si>
    <t>TGCAGTTGACATGCCCGCAAGCCCAGCTCCTATAATGGCAACTTTTAGCTTGGGTCCTCGATAATGTCC</t>
  </si>
  <si>
    <t>100216678|F|0-14:G&gt;A-14:G&gt;A</t>
  </si>
  <si>
    <t>TGCAGTTGCTGCTCGAGCAGTTGCAGAAGCAGAAGCTGCCATAGCAGAAGCCGAAGAAGCAGCAAAGGA</t>
  </si>
  <si>
    <t>PREDICTED: Arachis duranensis telomere repeat-binding factor 1 (LOC107483272), transcript variant X4, mRNA</t>
  </si>
  <si>
    <t>100217412|F|0-18:A&gt;G-18:A&gt;G</t>
  </si>
  <si>
    <t>TGCAGGCCTTGAAAGGGCATGTCCCTCAGGACCAGTTATTCCAAGTTCTATCATTCTTTTCTGTCCTTC</t>
  </si>
  <si>
    <t>Acacia mangium mRNA for dihydropyrimidinase, complete cds</t>
  </si>
  <si>
    <t>100217412|F|0-57:T&gt;C-57:T&gt;C</t>
  </si>
  <si>
    <t>61:A&gt;T</t>
  </si>
  <si>
    <t>100218923|F|0-15:G&gt;A-15:G&gt;A</t>
  </si>
  <si>
    <t>TGCAGGTAGACCCCGGCAAGACTTGGCAGCCATATCAGAAGATAAAGCATCCCAAATGCCATCAGAAGC</t>
  </si>
  <si>
    <t>Phaseolus vulgaris hypothetical protein (PHAVU_007G199100g) mRNA, complete cds</t>
  </si>
  <si>
    <t>100218957|F|0-15:G&gt;A-15:G&gt;A</t>
  </si>
  <si>
    <t>TGCAGTAACATTAGGGGCTTACTTTGCTCATCCCCTTATGCAGGCTGCTAGTTTCAACCTTCATTGGTA</t>
  </si>
  <si>
    <t>Glycine max 15-cis-zeta-carotene isomerase mRNA, partial cds</t>
  </si>
  <si>
    <t>100218958|F|0-34:C&gt;T-34:C&gt;T</t>
  </si>
  <si>
    <t>TGCAGTAACATTAGGAGCTTACTTTGCTCATCCCCTTATGCAGGCTGCTAGTTTCAACCTTCATTGGTA</t>
  </si>
  <si>
    <t>PREDICTED: Vigna radiata var. radiata 15-cis-zeta-carotene isomerase, chloroplastic (LOC106778251), mRNA</t>
  </si>
  <si>
    <t>100221307|F|0-33:C&gt;A-33:C&gt;A</t>
  </si>
  <si>
    <t>TGCAGCAGAGGTTATATATGACCTTGTGGACCCCACTGCTAACTTACAGATCGGAAGAGCGGTTCAGCA</t>
  </si>
  <si>
    <t>TGCAGCAGAGGTTATATATGACCTTGTGGACCCCACTGCTAACTTAC</t>
  </si>
  <si>
    <t>PREDICTED: Arachis duranensis cell division protein FtsZ homolog 2-1, chloroplastic (LOC107493978), mRNA</t>
  </si>
  <si>
    <t>100221366|F|0-9:T&gt;G-9:T&gt;G</t>
  </si>
  <si>
    <t>TGCAGCAGTTTCTCATTTTACTCAAATTTGGCAGACCAAGTGATCACACATTTACAGATCGGAAGAGCG</t>
  </si>
  <si>
    <t>TGCAGCAGTTTCTCATTTTACTCAAATTTGGCAGACCAAGTGATCACACATTTAC</t>
  </si>
  <si>
    <t>PREDICTED: Cicer arietinum elongator complex protein 1 (LOC101491032), transcript variant X2, mRNA</t>
  </si>
  <si>
    <t>100222312|F|0-6:T&gt;A-6:T&gt;A</t>
  </si>
  <si>
    <t>TGCAGTTTGATAGTCCATAGCTGGGTTATTAGTAGGAGTTCTGGGGCGCTTTACAGATCGGAAGAGCGG</t>
  </si>
  <si>
    <t>TGCAGTTTGATAGTCCATAGCTGGGTTATTAGTAGGAGTTCTGGGGCGCTTTAC</t>
  </si>
  <si>
    <t>PREDICTED: Vigna radiata var. radiata topless-related protein 4 (LOC106768445), transcript variant X2, mRNA</t>
  </si>
  <si>
    <t>100222548|F|0-9:A&gt;G-9:A&gt;G</t>
  </si>
  <si>
    <t>TGCAGTTACATGTGAATCAATCATGGCACCTTCAACAAAAGGGAGGTGCTTACAGATCGGAAGAGCGGT</t>
  </si>
  <si>
    <t>TGCAGTTACATGTGAATCAATCATGGCACCTTCAACAAAAGGGAGGTGCTTAC</t>
  </si>
  <si>
    <t>100224350|F|0-17:A&gt;G-17:A&gt;G</t>
  </si>
  <si>
    <t>TGCAGAAAGAAAGTACCATTGAGACAACCTACACTTCAAATCCTAGATCAATGATGCAAGTAAGCTTCT</t>
  </si>
  <si>
    <t>100224352|F|0-35:A&gt;T-35:A&gt;T</t>
  </si>
  <si>
    <t>TGCAGAAAGAAAGTACCATTGAGACAACCTACACTACAAATCCTAGATCAATGATGCAAGTAAGCTTCT</t>
  </si>
  <si>
    <t>100224352|F|0-43:T&gt;C-43:T&gt;C</t>
  </si>
  <si>
    <t>100224373|F|0-7:A&gt;G-7:A&gt;G</t>
  </si>
  <si>
    <t>TGCAGAAAGAGGATGTTCACCATTCAATTATATCCGATCTTCAGAATGGAAATGCTGATACTAGGAGGC</t>
  </si>
  <si>
    <t>Glycine max DNA polymerase delta (POLD1), mRNA &gt;gi|2895197|gb|AF020193.1|AF020193 Glycine max DNA polymerase delta (Pol delta) mRNA, complete cds</t>
  </si>
  <si>
    <t>100224482|F|0-17:G&gt;A-17:G&gt;A</t>
  </si>
  <si>
    <t>TGCAGAACATCCTTACAGCCATTTCCAAATTCTGTAAGCAGAGCAGTCACCCAACGGTTGTCTTTTGAA</t>
  </si>
  <si>
    <t>Phaseolus vulgaris hypothetical protein (PHAVU_009G034900g) mRNA, complete cds</t>
  </si>
  <si>
    <t>100224531|F|0-30:T&gt;C-30:T&gt;C</t>
  </si>
  <si>
    <t>TGCAGAACGTGTTGCAACCCCTGGAGTCTCTGTTGGGCTGGTTTGGACTGCTTTTGGTGGAGAAGTTCA</t>
  </si>
  <si>
    <t>PREDICTED: Glycine max lon protease homolog 2, peroxisomal-like (LOC100789982), mRNA</t>
  </si>
  <si>
    <t>100224531|F|0-57:T&gt;C-57:T&gt;C</t>
  </si>
  <si>
    <t>100224574|F|0-17:G&gt;A-17:G&gt;A</t>
  </si>
  <si>
    <t>TGCAGAAAACTTTTGGAGAATATACAGAGAGAACAGCATTTGAAAGACCACTCACTAGTGGTGTTGCTT</t>
  </si>
  <si>
    <t>100224585|F|0-32:G&gt;A-32:G&gt;A</t>
  </si>
  <si>
    <t>TGCAGAAGATCTGTGTCTTGGAAAAGCCCTCTGTATCCTCTACCAAGTATGTACATAAAACAAATACAC</t>
  </si>
  <si>
    <t>PREDICTED: Glycine max protein SPIRRIG-like (LOC100784514), mRNA</t>
  </si>
  <si>
    <t>100224586|F|0-40:T&gt;G-40:T&gt;G</t>
  </si>
  <si>
    <t>TGCAGAAGATCTGTGTCTTGGAAAAGCCCTCTATATCCTCTACCAAGTATGTACATAAAACAAATACAC</t>
  </si>
  <si>
    <t>PREDICTED: Arachis duranensis protein SPIRRIG (LOC107473486), transcript variant X2, mRNA</t>
  </si>
  <si>
    <t>100224616|F|0-25:T&gt;C-25:T&gt;C</t>
  </si>
  <si>
    <t>TGCAGAAGCGAAAGGAAGGACGATGTCCTTTGGAGCCCGGAGAAGTGGCTGTGATCCTTCGGGCCATGG</t>
  </si>
  <si>
    <t>PREDICTED: Glycine max uncharacterized protein At1g04910-like (LOC100777425), transcript variant X2, mRNA</t>
  </si>
  <si>
    <t>100224616|F|0-37:C&gt;T-37:C&gt;T</t>
  </si>
  <si>
    <t>100224616|F|0-46:G&gt;A-46:G&gt;A</t>
  </si>
  <si>
    <t>100224618|F|0-12:G&gt;A-12:G&gt;A</t>
  </si>
  <si>
    <t>TGCAGAAGCTGAGGCTGAGGCTGCACAAGTGTTTGCAAAAGCAGCAATGAAAGCACTAAAATGCAGAAC</t>
  </si>
  <si>
    <t>PREDICTED: Glycine max telomere repeat-binding factor 2 (LOC778165), mRNA</t>
  </si>
  <si>
    <t>100224635|F|0-9:G&gt;C-9:G&gt;C</t>
  </si>
  <si>
    <t>TGCAGAAGGGGACATATAATTTCACGACAATCATAGGACATGGTGCATTTGGTCCTGTTTATAAAGCTC</t>
  </si>
  <si>
    <t>100224674|F|0-12:G&gt;A-12:G&gt;A</t>
  </si>
  <si>
    <t>TGCAGAATAAAGGTCGTCCCTTAGTGCTGCTTCTTCTCTTTCAATCTCCTCAATCAACAACTTCACCCT</t>
  </si>
  <si>
    <t>Lotus japonicus cDNA, clone: LjFL1-053-BE09, HTC</t>
  </si>
  <si>
    <t>100224698|F|0-48:A&gt;T-48:A&gt;T</t>
  </si>
  <si>
    <t>TGCAGAATATGGCAGGACGATGTACACAATTCGCCAGAGAATTGGCCCATTACTTATGAGAATGCAGAA</t>
  </si>
  <si>
    <t>PREDICTED: Nelumbo nucifera uncharacterized LOC104611152 (LOC104611152), mRNA</t>
  </si>
  <si>
    <t>100224698|F|0-51:A&gt;G-51:A&gt;G</t>
  </si>
  <si>
    <t>100224859|F|0-21:C&gt;T-21:C&gt;T</t>
  </si>
  <si>
    <t>TGCAGACATGCTTATATTGGCCGGAAGTGCAATTGTAAATGAAGCAATTCTCACAGGCGAGTCTACTCC</t>
  </si>
  <si>
    <t>PREDICTED: Nelumbo nucifera probable manganese-transporting ATPase PDR2 (LOC104589175), transcript variant X2, mRNA</t>
  </si>
  <si>
    <t>100224909|F|0-7:G&gt;T-7:G&gt;T</t>
  </si>
  <si>
    <t>TGCAGACGGAAGCTGAGTTGCTGGCTGAGAAGAGATGTGTGGCTCACCTAACGGGCGAGGTAAGATACC</t>
  </si>
  <si>
    <t>100224983|F|0-46:C&gt;T-46:C&gt;T</t>
  </si>
  <si>
    <t>TGCAGAGAAGTACCATGTACTACAGGGGCATCTCACATGCTTTTAGCACCATTTGTAGAGAGGAAGGTC</t>
  </si>
  <si>
    <t>PREDICTED: Glycine max mitochondrial substrate carrier family protein B-like (LOC100777563), mRNA</t>
  </si>
  <si>
    <t>100224984|F|0-49:T&gt;C-49:T&gt;C</t>
  </si>
  <si>
    <t>TGCAGAGAAGTACCATGTACTACAGGGGCATCTCACATGCTTTTAGTACTATTTGTAGAGAGGAAGGTC</t>
  </si>
  <si>
    <t>100224983|F|0-61:G&gt;A-61:G&gt;A</t>
  </si>
  <si>
    <t>100225085|F|0-34:G&gt;A-34:G&gt;A</t>
  </si>
  <si>
    <t>TGCAGAGGACATCCATCCCTGCCATTTCCTCAATGGCTGTCATTCGCTTTGTAATTGCACCTTGCTGAG</t>
  </si>
  <si>
    <t>100225086|F|0-46:C&gt;T-46:C&gt;T</t>
  </si>
  <si>
    <t>TGCAGAGGACATCCATCCCTGCCATTTCCTCAATAGCTGTCATTCGCTTTGTAATTGCACCTTGCTGGG</t>
  </si>
  <si>
    <t>100225177|F|0-28:C&gt;T-28:C&gt;T</t>
  </si>
  <si>
    <t>TGCAGAGTGGTTGGAGTGTTTTTGTCAGCTCCAAGAGGCTCGTTGCTGGGGATGCCTTCATATTTCTTA</t>
  </si>
  <si>
    <t>100225178|F|0-40:G&gt;C-40:G&gt;C</t>
  </si>
  <si>
    <t>TGCAGAGTGGTTGGAGTGTTTTTGTCAGCTCCAAGAGGCTGGTTGCTGGGGATGCCTTCATATTTCTTA</t>
  </si>
  <si>
    <t>100225313|F|0-50:A&gt;G-50:A&gt;G</t>
  </si>
  <si>
    <t>TGCAGATCAATTGCTAGTCTCTGAGCTGAAGAACTTGTCTGAGCTAAAGCAATGTTACTTGAAAAAGCA</t>
  </si>
  <si>
    <t>PREDICTED: Glycine max IRK-interacting protein-like (LOC100799419), transcript variant X3, mRNA</t>
  </si>
  <si>
    <t>100225425|F|0-34:G&gt;T-34:G&gt;T</t>
  </si>
  <si>
    <t>TGCAGATGCTGCTGTGTGGGGTGCTTTATTTTTTGCTTGTCGTGTTCATGGCAATGTTTCAATTGGAGA</t>
  </si>
  <si>
    <t>PREDICTED: Vigna radiata var. radiata pentatricopeptide repeat-containing protein At2g22410, mitochondrial (LOC106769705), transcript variant X2, mRNA</t>
  </si>
  <si>
    <t>100225641|F|0-14:T&gt;G-14:T&gt;G</t>
  </si>
  <si>
    <t>TGCAGCAAAATCTTTGCTTTTCTTCTCCAAGCCCTCTCCAAGATTGAACCGCACAAACCTCTTACAGAT</t>
  </si>
  <si>
    <t>TGCAGCAAAATCTTTGCTTTTCTTCTCCAAGCCCTCTCCAAGATTGAACCGCACAAACCTCTTAC</t>
  </si>
  <si>
    <t>PREDICTED: Citrus sinensis uncharacterized LOC102610230 (LOC102610230), mRNA</t>
  </si>
  <si>
    <t>100225694|F|0-15:A&gt;T-15:A&gt;T</t>
  </si>
  <si>
    <t>TGCAGCAACTGGGCCACAGAAAGATTCACTGTGTTTCATTGAAGTGTTTGCACACAAAGATGACACAAG</t>
  </si>
  <si>
    <t>PREDICTED: Gossypium arboreum pyruvate decarboxylase 1 (LOC108453699), mRNA</t>
  </si>
  <si>
    <t>100225747|F|0-48:T&gt;C-48:T&gt;C</t>
  </si>
  <si>
    <t>TGCAGCAATCTTTGGTTCTTCACCAGCCTTCCATGACTTCTGACTCTGTGCAAGCTTCTCAGGCTCCAG</t>
  </si>
  <si>
    <t>100225901|F|0-12:T&gt;A-12:T&gt;A</t>
  </si>
  <si>
    <t>TGCAGCAGCTCTTGCTGCCTCCTCCACTTCCTGCTGATTTTTGGCAGCTGTTATTTTACCTCCCAATTT</t>
  </si>
  <si>
    <t>PREDICTED: Ziziphus jujuba ATP-dependent helicase BRM (LOC107404055), transcript variant X4, mRNA</t>
  </si>
  <si>
    <t>100225901|F|0-17:C&gt;A-17:C&gt;A</t>
  </si>
  <si>
    <t>100225952|F|0-6:G&gt;A-6:G&gt;A</t>
  </si>
  <si>
    <t>TGCAGCGGTTGCTGTTTCTGCTGCTGGTGTAATACTTGGCTGGCCATTCTCAATCTTGGCTTTCCTTCC</t>
  </si>
  <si>
    <t>PREDICTED: Cicer arietinum dol-P-Man:Man(6)GlcNAc(2)-PP-Dol alpha-1,2-mannosyltransferase (LOC101498221), mRNA</t>
  </si>
  <si>
    <t>100226005|F|0-51:G&gt;A-51:G&gt;A</t>
  </si>
  <si>
    <t>TGCAGCATCAGCTTGTTGGGTCTGAACAAGATTGATTGCTACAGTATATAAGTTTTTCTTACAGATCGG</t>
  </si>
  <si>
    <t>TGCAGCATCAGCTTGTTGGGTCTGAACAAGATTGATTGCTACAGTATATAAGTTTTTCTTAC</t>
  </si>
  <si>
    <t>PREDICTED: Cicer arietinum vacuolar protein-sorting-associated protein 11 homolog (LOC101504486), mRNA</t>
  </si>
  <si>
    <t>100226306|F|0-5:T&gt;C-5:T&gt;C</t>
  </si>
  <si>
    <t>TGCAGTGTGACAGTTGGTGTTTCCCACTTCGAAAGGTGTGCCCTTTGGACTCAAGTCTTGTACTACCCC</t>
  </si>
  <si>
    <t>PREDICTED: Vigna radiata var. radiata protein TPLATE (LOC106777528), mRNA</t>
  </si>
  <si>
    <t>100226351|F|0-54:T&gt;A-54:T&gt;A</t>
  </si>
  <si>
    <t>TGCAGCTAGCCACTCCTTAGCTTTTGTGTCAAAGGGAAGATTCATGATCCAACTTGAAATGCTTGATTG</t>
  </si>
  <si>
    <t>100226401|F|0-45:T&gt;A-45:T&gt;A</t>
  </si>
  <si>
    <t>TGCAGCTCTAGGGTTTGATAGTTTCTTGGTTATGCGCCATGGAGCTGGCCCTTTTAGTCATGCCCCTAA</t>
  </si>
  <si>
    <t>PREDICTED: Arachis duranensis ubiquitin-like modifier-activating enzyme atg7 (LOC107477463), mRNA</t>
  </si>
  <si>
    <t>100226402|F|0-54:C&gt;T-54:C&gt;T</t>
  </si>
  <si>
    <t>TGCAGCTCTAGGGTTTGATAGTTTCTTGGTTATGCGCCATGGAGCTGGCCCTTTCAGTCATGCCCCTAA</t>
  </si>
  <si>
    <t>100226468|F|0-60:G&gt;A-60:G&gt;A</t>
  </si>
  <si>
    <t>TGCAGCTGGCTTGCGATTCAAATAGCGAATAACAGCATCTTCAACCCTGTTCAAGTTGCCGAACAGAGA</t>
  </si>
  <si>
    <t>100226469|F|0-62:G&gt;A-62:G&gt;A</t>
  </si>
  <si>
    <t>TGCAGCTGGCTTGCGATTCAAATAGCGAATAACAGCATCTTCAACCCTGTTCAAGTTGCCAAGCAGAGA</t>
  </si>
  <si>
    <t>100226470|F|0-67:C&gt;G-67:C&gt;G</t>
  </si>
  <si>
    <t>TGCAGCTGGCTTGCGATTCAAATAGCGAATAACAGCATCTTCAACCCTGTTCAAGTTGCCAAACAGACA</t>
  </si>
  <si>
    <t>100226609|F|0-12:A&gt;G-12:A&gt;G</t>
  </si>
  <si>
    <t>TGCAGGAAAAGGACGACCTACTATGGATTGGCCCACAAGACTGAAACTTGCACTAGGATCAGCAAAAGG</t>
  </si>
  <si>
    <t>Vitis vinifera contig VV78X178734.10, whole genome shotgun sequence</t>
  </si>
  <si>
    <t>100226610|F|0-21:C&gt;T-21:C&gt;T</t>
  </si>
  <si>
    <t>TGCAGGAAAAGGGCGACCTACCATGGATTGGCCCACAAGACTGAAAATTGCACTAGGATCAGCCAAAGG</t>
  </si>
  <si>
    <t>PREDICTED: Fragaria vesca subsp. vesca proline-rich receptor-like protein kinase PERK1 (LOC101298928), mRNA</t>
  </si>
  <si>
    <t>100226610|F|0-63:C&gt;A-63:C&gt;A</t>
  </si>
  <si>
    <t>100226677|F|0-27:G&gt;C-27:G&gt;C</t>
  </si>
  <si>
    <t>TGCAGGAAGTTCCATTTTTTTATTAATGGGAGTTCTCGGTATCGGTTTATATGGTTCGAATGAACCAAC</t>
  </si>
  <si>
    <t>100226683|F|0-30:A&gt;G-30:A&gt;G</t>
  </si>
  <si>
    <t>TGCAGGAATTGGGAGAACCCTTGAATCACTAATGGGGTCAGATATAGGATCGGTTGGCATCTCTTCAGC</t>
  </si>
  <si>
    <t>100226829|F|0-10:A&gt;G-10:A&gt;G</t>
  </si>
  <si>
    <t>TGCAGGATGAATTCATGAACTTTATAATTATGTTCATGGCCAGTCCTGAATTTATCAAAAACCCATATT</t>
  </si>
  <si>
    <t>PREDICTED: Glycine max probable ubiquitin conjugation factor E4 (LOC100811444), mRNA</t>
  </si>
  <si>
    <t>100226832|F|0-8:T&gt;G-8:T&gt;G</t>
  </si>
  <si>
    <t>TGCAGGATTCCAGCAGCCTTCTGAGATAGAATGGCATTTAGTCTTACTATATAATCATCAAGCTGATTT</t>
  </si>
  <si>
    <t>100226891|F|0-21:T&gt;C-21:T&gt;C</t>
  </si>
  <si>
    <t>TGCAGGCACACAATGCTTAGCTACATCAGCTCCATTTCCATTCAACACAAGTACAGATCTGGAGGGAAA</t>
  </si>
  <si>
    <t>100226892|F|0-45:A&gt;C-45:A&gt;C</t>
  </si>
  <si>
    <t>TGCAGGCACACAATGCTTAGCTACATCAGCTCCATTTCCATTCAAAACAAGTACAGATCTGGAGGGAAA</t>
  </si>
  <si>
    <t>100226893|F|0-66:C&gt;A-66:C&gt;A</t>
  </si>
  <si>
    <t>TGCAGGCACACAATGCTTAGCCACATCAGCTCCATTTCCATTCAACACAAGTACAGATCTGGAGGGCAA</t>
  </si>
  <si>
    <t>100226902|F|0-52:C&gt;T-52:C&gt;T</t>
  </si>
  <si>
    <t>TGCAGGCAGCGTCTATGTTCAAAGGACCAGTTCCTCCCATCGCCCCATTTTCCTTAGGCTCTCTTGGCT</t>
  </si>
  <si>
    <t>PREDICTED: Juglans regia NAD(H) kinase 1-like (LOC108994659), transcript variant X4, misc_RNA</t>
  </si>
  <si>
    <t>100226925|F|0-16:C&gt;A-16:C&gt;A</t>
  </si>
  <si>
    <t>TGCAGGCCTATTCTACCGTCGGAACACCTGATTATATTGCCCCAGAAGTTCTTCTGAAGAAAGGATATG</t>
  </si>
  <si>
    <t>100226926|F|0-19:T&gt;C-19:T&gt;C</t>
  </si>
  <si>
    <t>TGCAGGCCTATTCTACAGTTGGAACACCTGATTATATTGCCCCAGAAGTTCTTCTGAAGAAAGGATATG</t>
  </si>
  <si>
    <t>100226927|F|0-28:C&gt;T-28:C&gt;T</t>
  </si>
  <si>
    <t>TGCAGGCCTATTCTACAGTTGGAACACCCGATTATATTGCCCCAGAAGTTCTTCTGAAGAAAGGATATG</t>
  </si>
  <si>
    <t>100226942|F|0-32:A&gt;G-32:A&gt;G</t>
  </si>
  <si>
    <t>TGCAGGCGAAAGAACACATTCTGGCTGGTGATATTTTTCAGATTGTACTAAGTCAGCGGTTTGAACGGC</t>
  </si>
  <si>
    <t>Acacia koa anthranilate synthase alpha subunit 2 (ASA2) mRNA, complete cds</t>
  </si>
  <si>
    <t>100226942|F|0-67:G&gt;A-67:G&gt;A</t>
  </si>
  <si>
    <t>100226944|F|0-48:A&gt;C-48:A&gt;C</t>
  </si>
  <si>
    <t>TGCAGGCGCCATGTCCCATCCAACTTCACTAAATCAATTGGCTCACCCATGTTGTACGCCTCCACATTT</t>
  </si>
  <si>
    <t>PREDICTED: Ricinus communis probable plastid-lipid-associated protein 10, chloroplastic (LOC8270807), mRNA</t>
  </si>
  <si>
    <t>100226944|F|0-68:T&gt;G-68:T&gt;G</t>
  </si>
  <si>
    <t>100226966|F|0-40:G&gt;A-40:G&gt;A</t>
  </si>
  <si>
    <t>TGCAGGCTCCGATCTTGAAGTAGAAGGGGCAGTTCACCCTGTCCTTTTCCGTTCCGAAAATCGATGCCA</t>
  </si>
  <si>
    <t>PREDICTED: Arachis ipaensis splicing factor U2af small subunit B (LOC107648809), mRNA</t>
  </si>
  <si>
    <t>100226985|F|0-49:T&gt;C-49:T&gt;C</t>
  </si>
  <si>
    <t>TGCAGGCTTCTTGCTACCTGAAACTGGAGCTTCAAGGAAGCGACCTCCTTTTGAAGTAATGGCCTATAG</t>
  </si>
  <si>
    <t>PREDICTED: Citrus sinensis glyoxylate/succinic semialdehyde reductase 1 (LOC102621738), transcript variant X2, mRNA</t>
  </si>
  <si>
    <t>100227020|F|0-10:C&gt;T-10:C&gt;T</t>
  </si>
  <si>
    <t>TGCAGGGATACGACATCAGCTTCCTCATAACAAATTACCATTGTGAGGAGATGCAGAAGCACAAACTCA</t>
  </si>
  <si>
    <t>Glycine max cultivar Williams 82 BAC clone Gm_ISb001_104_J07, complete sequence</t>
  </si>
  <si>
    <t>100227089|F|0-46:T&gt;A-46:T&gt;A</t>
  </si>
  <si>
    <t>TGCAGGGTAAAGGTGAATTCACGATGGAATACAAAGAGCATTCGCCTGTCTCTCACGATGTACAGACAC</t>
  </si>
  <si>
    <t>PREDICTED: Hevea brasiliensis elongation factor G-1, mitochondrial-like (LOC110668219), mRNA</t>
  </si>
  <si>
    <t>100227093|F|0-19:G&gt;A-19:G&gt;A</t>
  </si>
  <si>
    <t>TGCAGGGTCTAAATGAGGGGACCAGAGATTTATCTCAACAGAAATGGTCTTACAAGGTTTGTCATCTAT</t>
  </si>
  <si>
    <t>100227119|F|0-5:A&gt;G-5:A&gt;G</t>
  </si>
  <si>
    <t>TGCAGAGTTGTAATCAGTGATGACAGCCTCATAAAAATGGTTGTCTTCAGGCCATCTAGTCCAAACTTT</t>
  </si>
  <si>
    <t>PREDICTED: Cicer arietinum protein EMSY-LIKE 1 (LOC101491037), transcript variant X3, mRNA</t>
  </si>
  <si>
    <t>100227119|F|0-18:G&gt;T-18:G&gt;T</t>
  </si>
  <si>
    <t>100227119|F|0-32:A&gt;G-32:A&gt;G</t>
  </si>
  <si>
    <t>100227119|F|0-63:A&gt;T-63:A&gt;T</t>
  </si>
  <si>
    <t>100227173|F|0-24:A&gt;C-24:A&gt;C</t>
  </si>
  <si>
    <t>TGCAGGTATGATTGAGAAAGCTATAATTGCAAATCCAACATATGCAGAAGCATACAATAATTTAGGTCT</t>
  </si>
  <si>
    <t>100227240|F|0-38:T&gt;C-38:T&gt;C</t>
  </si>
  <si>
    <t>TGCAGGTCTTCTTGACAAAACACTACAAAAATCGGAGATTGGGTGACCCTGAGTTTGTTCTGGATTTCG</t>
  </si>
  <si>
    <t>PREDICTED: Cicer arietinum uncharacterized LOC101502256 (LOC101502256), mRNA</t>
  </si>
  <si>
    <t>100227265|F|0-29:A&gt;G-29:A&gt;G</t>
  </si>
  <si>
    <t>TGCAGGTGATGCTTATAATGATGAAATTGATGCAACTGTCAGAGAGCAAGCACTTGCAAAGCGTGAACA</t>
  </si>
  <si>
    <t>100227331|F|0-22:C&gt;A-22:C&gt;A</t>
  </si>
  <si>
    <t>TGCAGGTTCCAGGAAATCTAATCGTTTCAGCTCGATCTGATTCCCATTCTTTTGATGCTTCTCAAATGA</t>
  </si>
  <si>
    <t>Vigna angularis var. angularis DNA, chromosome 6, almost complete sequence, cultivar: Shumari</t>
  </si>
  <si>
    <t>100227331|F|0-23:G&gt;A-23:G&gt;A</t>
  </si>
  <si>
    <t>100227349|F|0-50:A&gt;C-50:A&gt;C</t>
  </si>
  <si>
    <t>TGCAGGTTCTGGTCCCTCTGAAACCCCTGGTTACAGATCTCGCACACGTAACGGTCCGATTCCAGTAAT</t>
  </si>
  <si>
    <t>PREDICTED: Citrus sinensis protein SHOOT GRAVITROPISM 5-like (LOC102629658), transcript variant X2, mRNA</t>
  </si>
  <si>
    <t>100227350|F|0-52:G&gt;T-52:G&gt;T</t>
  </si>
  <si>
    <t>TGCAGGTTCTGGTCCCTCTGAAACCCCTGGTTACAGATCTCGCACACGTACCGGTCCGATTCCAATAAC</t>
  </si>
  <si>
    <t>PREDICTED: Musa acuminata subsp. malaccensis protein SHOOT GRAVITROPISM 5-like (LOC103992181), mRNA</t>
  </si>
  <si>
    <t>100227350|F|0-64:A&gt;G-64:A&gt;G</t>
  </si>
  <si>
    <t>100227365|F|0-9:T&gt;C-9:T&gt;C</t>
  </si>
  <si>
    <t>TGCAGGTTGTCCATGGCCTTGCATGCCAATTGTAGCTTCTTTATGGACCCAAAAGGCGAAGCGTTGGAG</t>
  </si>
  <si>
    <t>PREDICTED: Cicer arietinum mediator of RNA polymerase II transcription subunit 33A (LOC101514384), transcript variant X3, mRNA</t>
  </si>
  <si>
    <t>100227365|F|0-30:T&gt;A-30:T&gt;A</t>
  </si>
  <si>
    <t>100227398|F|0-66:C&gt;T-66:C&gt;T</t>
  </si>
  <si>
    <t>TGCAGGTTTTCCAGTCTTCGGGTAGCAACAGTTATGCTTTGTGTCACAGTATGCTCCTGGCCACTGCAC</t>
  </si>
  <si>
    <t>Glycine max strain Williams 82 clone GM_WBb0152I20, complete sequence</t>
  </si>
  <si>
    <t>100227460|F|0-38:G&gt;A-38:G&gt;A</t>
  </si>
  <si>
    <t>TGCAGTACATGAATACCTTGACTTACTTATCCAGTGACGCATTCTCATCTATTCCACCCGAGTTGGTTC</t>
  </si>
  <si>
    <t>PREDICTED: Cajanus cajan SCY1-like protein 2 (LOC109817445), mRNA</t>
  </si>
  <si>
    <t>100227460|F|0-58:C&gt;G-58:C&gt;G</t>
  </si>
  <si>
    <t>100227482|F|0-48:G&gt;A-48:G&gt;A</t>
  </si>
  <si>
    <t>TGCAGTTCTTGAGGAGCAAGTCCATCAGATGCTTCGTGAGTGGAAAGCGGAGCTCAATGAGCCCTCCCC</t>
  </si>
  <si>
    <t>100227632|F|0-26:T&gt;C-26:T&gt;C</t>
  </si>
  <si>
    <t>TGCAGTCAGTCATCACTGGAGACAAATATGTACAGAGCACCCATATTTCCTCATAAAGTGCCATTACAG</t>
  </si>
  <si>
    <t>Lotus japonicus genomic DNA, chromosome 2, clone: LjT14N05, TM1603, complete sequence</t>
  </si>
  <si>
    <t>100227696|F|0-37:G&gt;A-37:G&gt;A</t>
  </si>
  <si>
    <t>TGCAGTCCTTGGAACTTTTTGAGGAAAATGAAAGGAAGAAGCTGGCAATATTCACAGCACTTGCATTCT</t>
  </si>
  <si>
    <t>PREDICTED: Daucus carota subsp. sativus basic leucine zipper and W2 domain-containing protein 2-like (LOC108196301), mRNA</t>
  </si>
  <si>
    <t>100227738|F|0-11:C&gt;T-11:C&gt;T</t>
  </si>
  <si>
    <t>TGCAGTCTTCTCTGGATGTAGCACTTTCCATTGTGCGAGCTAATCCTACCATTTTGGAGGGTCTTGGTG</t>
  </si>
  <si>
    <t>PREDICTED: Arachis duranensis ATP-dependent zinc metalloprotease FTSH 9, chloroplastic (LOC107458389), transcript variant X2, mRNA</t>
  </si>
  <si>
    <t>100227763|F|0-5:T&gt;C-5:T&gt;C</t>
  </si>
  <si>
    <t>TGCAGTGAAGATCCTGATATTCACTTCAAGTACATTGAAGCAGCTGCAAAAACCGGACAACTTACAGAT</t>
  </si>
  <si>
    <t>TGCAGTGAAGATCCTGATATTCACTTCAAGTACATTGAAGCAGCTGCAAAAACCGGACAACTTAC</t>
  </si>
  <si>
    <t>Morus notabilis Clathrin heavy chain 2 partial mRNA</t>
  </si>
  <si>
    <t>100227764|F|0-53:T&gt;C-53:T&gt;C</t>
  </si>
  <si>
    <t>TGCAGTGAAGATCCTGATATTCACTTCAAGTACATTGAAGCAGCTGCAAAAACTGGACAACTTACAGAT</t>
  </si>
  <si>
    <t>TGCAGTGAAGATCCTGATATTCACTTCAAGTACATTGAAGCAGCTGCAAAAACTGGACAACTTAC</t>
  </si>
  <si>
    <t>100227769|F|0-26:T&gt;C-26:T&gt;C</t>
  </si>
  <si>
    <t>TGCAGTGAAGGAAAATGTGCTCCCAATCTGCGGTCGGCTTATGAAGTTTATCTGACCACCCATTACAGA</t>
  </si>
  <si>
    <t>PREDICTED: Cucumis melo histidine kinase 4-like (LOC103504382), transcript variant X3, mRNA</t>
  </si>
  <si>
    <t>100227881|F|0-24:A&gt;G-24:A&gt;G</t>
  </si>
  <si>
    <t>TGCAGTGCTGCTCCCATTTTGTCCATTGCTTCCATTGTTGCTTCCTGACACGCTTCTATTGATACTATA</t>
  </si>
  <si>
    <t>PREDICTED: Cajanus cajan two-component response regulator-like APRR7 (LOC109790750), transcript variant X5, mRNA</t>
  </si>
  <si>
    <t>100227991|F|0-34:C&gt;T-34:C&gt;T</t>
  </si>
  <si>
    <t>TGCAGTTATTTTGATTGATGAACCAACTTCAGGGCTGGATTCAGCATCTGCGCTGAACATAGTCTCATT</t>
  </si>
  <si>
    <t>Phaseolus vulgaris hypothetical protein (PHAVU_005G067600g) mRNA, complete cds</t>
  </si>
  <si>
    <t>100227992|F|0-66:T&gt;A-66:T&gt;A</t>
  </si>
  <si>
    <t>TGCAGTTATTTTGATTGATGAACCAACTTCAGGGTTGGATTCAGCATCTGCGCTGAACATAGTCTCTTT</t>
  </si>
  <si>
    <t>100227993|F|0-55:C&gt;T-55:C&gt;T</t>
  </si>
  <si>
    <t>TGCAGTTCAAATGGAAGTGGCAGAAACCATGGAAACTCTCAGAATGGATCAAGCACAGTGATGAGACAA</t>
  </si>
  <si>
    <t>PREDICTED: Ziziphus jujuba kinesin-like protein FRA1 (LOC107407009), mRNA</t>
  </si>
  <si>
    <t>100228070|F|0-46:G&gt;A-46:G&gt;A</t>
  </si>
  <si>
    <t>TGCAGTTGACCAAGAAGGCAATCATTGTGTATCCTAACAGTGGGGAGGTATGGGATGGTAAAGCCAAGA</t>
  </si>
  <si>
    <t>Glycine max strain Williams 82 clone GM_WBb0119F07, complete sequence</t>
  </si>
  <si>
    <t>100228412|F|0-14:G&gt;A-14:G&gt;A</t>
  </si>
  <si>
    <t>TGCAGACCACGTATGAGACCATATGAATTTGTATGGCTCATATCTTTGTATGATAAAACGACATTGTTC</t>
  </si>
  <si>
    <t>PREDICTED: Arachis duranensis pre-mRNA-processing-splicing factor 8A (LOC107459651), mRNA</t>
  </si>
  <si>
    <t>100228454|F|0-46:G&gt;A-46:G&gt;A</t>
  </si>
  <si>
    <t>TGCAGAGATAGCTTTGCTAGTTGAGAATGTCATGGCTGAACTTGAGGTCACAGCTGAAGAGGATGCTGA</t>
  </si>
  <si>
    <t>PREDICTED: Arachis duranensis protein IWS1 homolog 1 (LOC107487154), mRNA</t>
  </si>
  <si>
    <t>100228464|F|0-33:C&gt;A-33:C&gt;A</t>
  </si>
  <si>
    <t>TGCAGAGATGTCTGCTGCTTTAGCTGCTGCATCCATTGTTTTCAAAGATAACAAAGCCTATTCACAGAA</t>
  </si>
  <si>
    <t>PREDICTED: Hevea brasiliensis endoglucanase 25-like (LOC110666494), mRNA</t>
  </si>
  <si>
    <t>100228464|F|0-54:A&gt;G-54:A&gt;G</t>
  </si>
  <si>
    <t>100228644|F|0-21:G&gt;A-21:G&gt;A</t>
  </si>
  <si>
    <t>TGCAGCAAGACAAAGATCTGTGCCATTGGAGACCCATTCAGCAGCCCTACCACATACAAAGTCATTTAC</t>
  </si>
  <si>
    <t>PREDICTED: Glycine max uncharacterized LOC100792179 (LOC100792179), mRNA</t>
  </si>
  <si>
    <t>100228645|F|0-32:C&gt;G-32:C&gt;G</t>
  </si>
  <si>
    <t>TGCAGCAAGACAAAGATCTGTACCATTGGAGACCCATTCAGCAGCCCTACCACATACAAAGTCATTTAC</t>
  </si>
  <si>
    <t>100228668|F|0-24:T&gt;C-24:T&gt;C</t>
  </si>
  <si>
    <t>TGCAGCAATGGTTGCTGCCCATGTTTCTGAATTATTCAGACAGTCAAAAGCTTGCATGCATGCTCTGTC</t>
  </si>
  <si>
    <t>Sesbania rostrata cDNA-AFLP fragment 042BT42M33-368.6 genomic sequence</t>
  </si>
  <si>
    <t>100228694|F|0-45:T&gt;G-45:T&gt;G</t>
  </si>
  <si>
    <t>TGCAGCAGCAAGCACACCAATATGCATGCTATCAGCAGATAGGACTGATGACGGCAATGTTGTCTGTTG</t>
  </si>
  <si>
    <t>PREDICTED: Jatropha curcas auxin response factor 5 (LOC105635367), transcript variant X3, mRNA</t>
  </si>
  <si>
    <t>100228695|F|0-61:A&gt;G-61:A&gt;G</t>
  </si>
  <si>
    <t>TGCAGCAGCAAGCACACCAATATGCATGCTATCAGCAGATAGGACTGATGACGGCAATGTTATCTGTTG</t>
  </si>
  <si>
    <t>100228741|F|0-17:G&gt;A-17:G&gt;A</t>
  </si>
  <si>
    <t>TGCAGCCAATTCTGACAGGTAACCATTCATTCGACTTAGCCGCTCTTGACCTCCAATGGCAAAGCCTTG</t>
  </si>
  <si>
    <t>PREDICTED: Glycine max probable amino-acid acetyltransferase NAGS2, chloroplastic (LOC100777694), transcript variant X3, mRNA</t>
  </si>
  <si>
    <t>100228741|F|0-54:A&gt;G-54:A&gt;G</t>
  </si>
  <si>
    <t>100228744|F|0-10:G&gt;A-10:G&gt;A</t>
  </si>
  <si>
    <t>TGCAGCCCTTGGAGTTTCCTCATCCTTGCAGAAAGTAAACCTGACCAGATTCTTTCCCCCTTCCGGATT</t>
  </si>
  <si>
    <t>Lotus japonicus clone JCVI-FLLj-23E13 unknown mRNA</t>
  </si>
  <si>
    <t>100228758|F|0-9:A&gt;G-9:A&gt;G</t>
  </si>
  <si>
    <t>TGCAGCCTGATTGAAAAGCATATTGCCTCTTGTAGCTCGAAACAACATCCTTTCAAACCTAAGAACCTT</t>
  </si>
  <si>
    <t>PREDICTED: Glycine max V-type proton ATPase subunit a1-like (LOC100793301), mRNA</t>
  </si>
  <si>
    <t>100228760|F|0-41:A&gt;G-41:A&gt;G</t>
  </si>
  <si>
    <t>TGCAGCCTGCTTGAAAAGCATATTGCCTCTTGTAGCTCGAAACAACATCCTTTCAAACCTATGAACCTT</t>
  </si>
  <si>
    <t>Phaseolus vulgaris hypothetical protein (PHAVU_011G071600g) mRNA, complete cds</t>
  </si>
  <si>
    <t>100228827|F|0-10:A&gt;C-10:A&gt;C</t>
  </si>
  <si>
    <t>TGCAGCTTATAGCGTCAAGAAGAACAGTGTTTCTACCTCCCATCTGCACAAGGAAAACGGTAAAATATC</t>
  </si>
  <si>
    <t>100228827|F|0-13:G&gt;A-13:G&gt;A</t>
  </si>
  <si>
    <t>100228902|F|0-19:A&gt;G-19:A&gt;G</t>
  </si>
  <si>
    <t>TGCAGGAGGAAGTACTTAGAATAGTGAAACCGCAACATTTTCTTCCCATACATGGAGAACTCTTGTTCC</t>
  </si>
  <si>
    <t>PREDICTED: Arachis duranensis ribonuclease J (LOC107463454), mRNA</t>
  </si>
  <si>
    <t>100228936|F|0-49:T&gt;C-49:T&gt;C</t>
  </si>
  <si>
    <t>TGCAGGCTGGGTATTCCTTCTCTGTTGACATGTGGTCTTTTGCTTGCATTGCTTTTGAGCTCGCCACAG</t>
  </si>
  <si>
    <t>100229051|F|0-30:G&gt;A-30:G&gt;A</t>
  </si>
  <si>
    <t>TGCAGTAGGAACACGTGGCTTCAATACTGAGAAGTTTCGAAACTATTCTTCTATAGGGTTGTTAGCTCC</t>
  </si>
  <si>
    <t>PREDICTED: Cajanus cajan 4-coumarate--CoA ligase-like 6 (LOC109808553), transcript variant X2, mRNA</t>
  </si>
  <si>
    <t>100229053|F|0-42:T&gt;C-42:T&gt;C</t>
  </si>
  <si>
    <t>TGCAGTAGGAACACGTGGCTTCAATACTGAGAAGTTTCGAAATTATTCTTCTATAGGGTTGTTAGCTCC</t>
  </si>
  <si>
    <t>100229116|F|0-40:C&gt;T-40:C&gt;T</t>
  </si>
  <si>
    <t>TGCAGTCCATTCTCATGGGCTCTTTGCTCAATTTCAAGGACGGTTGAAACATCTTGATCAGAAGGTCCT</t>
  </si>
  <si>
    <t>PREDICTED: Ziziphus jujuba probable zinc protease PqqL (LOC107424032), transcript variant X2, mRNA</t>
  </si>
  <si>
    <t>100229156|F|0-18:T&gt;C-18:T&gt;C</t>
  </si>
  <si>
    <t>TGCAGTGCTTGCTATGGATGAGTCAGTATTAGATGTTGATCAGGTTGAAAATCTCATCAAATTTTGTCC</t>
  </si>
  <si>
    <t>100229248|F|0-48:T&gt;G-48:T&gt;G</t>
  </si>
  <si>
    <t>TGCAGTTTCTGGAGGAGGAGCTATAGGTCTTGGCGCTCCTTCAATCTCTGGTAATGCGTTGTTTTGCTT</t>
  </si>
  <si>
    <t>100229362|F|0-18:A&gt;G-18:A&gt;G</t>
  </si>
  <si>
    <t>TGCAGCCATTCCTTTGCTAGCTAATTCCTTCATTGCCAACATAATCTCAAATTTATCCTCCATATTGTT</t>
  </si>
  <si>
    <t>PREDICTED: Glycine max uncharacterized LOC100794305 (LOC100794305), transcript variant X3, mRNA</t>
  </si>
  <si>
    <t>100229498|F|0-18:T&gt;C-18:T&gt;C</t>
  </si>
  <si>
    <t>TGCAGTTTCTTGGAGAGCTTCGAAGGTGAGCAGGGAAGCTCCATCATCAGAAACATAGCATGAGATCTT</t>
  </si>
  <si>
    <t>100229498|F|0-21:G&gt;A-21:G&gt;A</t>
  </si>
  <si>
    <t>100229499|F|0-24:G&gt;A-24:G&gt;A</t>
  </si>
  <si>
    <t>TGCAGTTTCTTGGAGAGCTTCAAAGGTGAGTAGGGAAGCTCCATCATCAGAAACATAGCATGAGATTTT</t>
  </si>
  <si>
    <t>100229498|F|0-30:C&gt;T-30:C&gt;T</t>
  </si>
  <si>
    <t>100229643|F|0-15:C&gt;T-15:C&gt;T</t>
  </si>
  <si>
    <t>TGCAGAAACCTCCTGCCTTATTGAGCGCTGCAACTCAAGCTGCATATCCATACAGGCCTCTAGCATTCT</t>
  </si>
  <si>
    <t>PREDICTED: Vigna radiata var. radiata uncharacterized LOC106756377 (LOC106756377), transcript variant X2, mRNA</t>
  </si>
  <si>
    <t>100229643|F|0-56:C&gt;A-56:C&gt;A</t>
  </si>
  <si>
    <t>100229643|F|0-66:T&gt;A-66:T&gt;A</t>
  </si>
  <si>
    <t>100229710|F|0-7:T&gt;C-7:T&gt;C</t>
  </si>
  <si>
    <t>TGCAGAATATAAACTTATCTTTCCACTTTGANGTTGAACAACAGGTCAATGGCGTGTTCCTTACAGATC</t>
  </si>
  <si>
    <t>TGCAGAATATAAACTTATCTTTCCACTTTGANGTTGAACAACAGGTCAATGGCGTGTTCCTTAC</t>
  </si>
  <si>
    <t>PREDICTED: Pyrus x bretschneideri probable xyloglucan glycosyltransferase 6 (LOC103961386), mRNA</t>
  </si>
  <si>
    <t>100229811|F|0-29:T&gt;G-29:T&gt;G</t>
  </si>
  <si>
    <t>TGCAGAAGCTGAAATTTATGTTTCAGATTTTGATCCTTATCTAGGAACTGTGCAGTACTATCAAAGGCT</t>
  </si>
  <si>
    <t>100229812|F|0-50:C&gt;T-50:C&gt;T</t>
  </si>
  <si>
    <t>TGCAGAAGCTGAAATTTATGTTTCAGATTGTGATCCTTATCAAGGAACTGCGCAGTACTATCAAAGACT</t>
  </si>
  <si>
    <t>100230051|F|0-12:G&gt;A-12:G&gt;A</t>
  </si>
  <si>
    <t>TGCAGACTATGTGCTGATGAGAAACAATCTAGAAGATGTGATCACAGCCATTGATCTGTCAAGGAAGAC</t>
  </si>
  <si>
    <t>PREDICTED: Vigna radiata var. radiata copper-transporting ATPase RAN1 (LOC106762176), transcript variant X4, mRNA</t>
  </si>
  <si>
    <t>54:G&gt;C</t>
  </si>
  <si>
    <t>100230272|F|0-14:T&gt;A-14:T&gt;A</t>
  </si>
  <si>
    <t>TGCAGATAAAAAATTGCCGGGGTGATATTCTTCAATGCAGTCATTACATGCCTATTGTCAGTCCTGAAG</t>
  </si>
  <si>
    <t>100230356|F|0-37:A&gt;T-37:A&gt;T</t>
  </si>
  <si>
    <t>TGCAGATATTATTAGCAAGAACCCAAAGCCATAACCAAATGTCATCCCAGCCACCCACATAGAAGGTGT</t>
  </si>
  <si>
    <t>Phaseolus vulgaris hypothetical protein (PHAVU_003G216500g) mRNA, complete cds</t>
  </si>
  <si>
    <t>100230357|F|0-66:G&gt;T-66:G&gt;T</t>
  </si>
  <si>
    <t>TGCAGATATTATTAGCAAGAACCCAAAGCCATAACCAAATGTCATCCCTGCCACCCACATAGAAGGGGT</t>
  </si>
  <si>
    <t>PREDICTED: Glycine max transmembrane protein 64 (LOC100808455), mRNA</t>
  </si>
  <si>
    <t>100230380|F|0-14:C&gt;T-14:C&gt;T</t>
  </si>
  <si>
    <t>TGCAGATCAGTCACCGTGGCCACAGCAACACCAATAGATACCACCGTTAGTGCTAAAGCCTGTAAATTT</t>
  </si>
  <si>
    <t>Phaseolus vulgaris cultivar Sprite Bng123 marker genomic sequence</t>
  </si>
  <si>
    <t>100230546|F|0-40:A&gt;G-40:A&gt;G</t>
  </si>
  <si>
    <t>TGCAGATTTTGTGCATGTGTATAGTACAAAGGCTGATTACAGAAAGCGTCAAGAGATTGATTTCTTTGG</t>
  </si>
  <si>
    <t>100230547|F|0-41:A&gt;G-41:A&gt;G</t>
  </si>
  <si>
    <t>TGCAGATTTTGTGCATGTGTATAGTACAAAGGCTGATTACAAAAAGCGTCAAGAGATTGATTTCTTTGG</t>
  </si>
  <si>
    <t>100230548|F|0-54:A&gt;G-54:A&gt;G</t>
  </si>
  <si>
    <t>TGCAGATTTTGTGCATGTGTATAGTACAAAGGCTGATTACAGAAAGCGTCAAGAAATTGATTTCTTTGG</t>
  </si>
  <si>
    <t>100230601|F|0-33:T&gt;G-33:T&gt;G</t>
  </si>
  <si>
    <t>TGCAGCAAGATTTCCAACTTGGGGAGCACAATCTACCACAAAGCAGGCATAATGCGGGTTCATCAAGAA</t>
  </si>
  <si>
    <t>PREDICTED: Arachis duranensis E3 ubiquitin-protein ligase PRT6 (LOC107484742), transcript variant X2, mRNA</t>
  </si>
  <si>
    <t>100230602|F|0-40:G&gt;A-40:G&gt;A</t>
  </si>
  <si>
    <t>TGCAGCAAGATTTCCAACTTGGGGAGCACAATCNACCACAGAGCAGGCACAATGCGGGTTCATCAAGAA</t>
  </si>
  <si>
    <t>100230603|F|0-49:C&gt;T-49:C&gt;T</t>
  </si>
  <si>
    <t>TGCAGCAAGATTTCCAACTTGGGGAGCACAATCTACCACACAGCAGGCACAATGCGGGTTCATCAAGAA</t>
  </si>
  <si>
    <t>100230689|F|0-7:G&gt;A-7:G&gt;A</t>
  </si>
  <si>
    <t>TGCAGCAGAGGCCGCCGGGGCACAAGGCACCCCCTGCCTGTCTTCCGCATTGCTCGGCTAAGCCTCCCA</t>
  </si>
  <si>
    <t>Leucaena leucocephala chitinase mRNA, complete cds; leucoplast gene for leucoplast product</t>
  </si>
  <si>
    <t>100230748|F|0-18:A&gt;G-18:A&gt;G</t>
  </si>
  <si>
    <t>TGCAGCAGTTACAATTCGACGAAACACATGGTTGAAATCACCTAACTTCACACTGATTGGTATAGGAGC</t>
  </si>
  <si>
    <t>PREDICTED: Arachis ipaensis mitochondrial Rho GTPase 1 (LOC107617930), transcript variant X2, mRNA</t>
  </si>
  <si>
    <t>100230798|F|0-41:C&gt;T-41:C&gt;T</t>
  </si>
  <si>
    <t>TGCAGCATGCTCCACAACTTTGCCTTACAATAAGGGCAAACCTCTGTAGGATGAAGCCTCGCACCTTTT</t>
  </si>
  <si>
    <t>PREDICTED: Arachis ipaensis EID1-like F-box protein 2 (LOC107622821), transcript variant X3, mRNA</t>
  </si>
  <si>
    <t>100230799|F|0-47:C&gt;A-47:C&gt;A</t>
  </si>
  <si>
    <t>TGCAGCATGCTCCACAACTTTGCCTTACAATAAGGGCAAACTTCTGTCGGATGGAGCTTTGCACCTTTT</t>
  </si>
  <si>
    <t>PREDICTED: Glycine max EID1-like F-box protein 2-like (LOC100800758), transcript variant X4, mRNA</t>
  </si>
  <si>
    <t>100230920|F|0-65:T&gt;C-65:T&gt;C</t>
  </si>
  <si>
    <t>TGCAGCCCCCTGTGTTTCTCCAACACCGATTTCAAGCTAGACCCAACGGCTCTCTTATCATCTGCTACA</t>
  </si>
  <si>
    <t>Acacia mangium mRNA for potassium transporter, complete cds</t>
  </si>
  <si>
    <t>100231076|F|0-8:A&gt;G-8:A&gt;G</t>
  </si>
  <si>
    <t>TGCAGCTAAGGGTTATAAACTTGTTATAACCATGCCTTCTTCAATGAGTCTAGAAAGAAGAACAATTCT</t>
  </si>
  <si>
    <t>PREDICTED: Cajanus cajan cysteine synthase (LOC109792795), transcript variant X2, mRNA</t>
  </si>
  <si>
    <t>100231077|F|0-42:G&gt;A-42:G&gt;A</t>
  </si>
  <si>
    <t>TGCAGCTAAGGGTTATAAACTTATTATAACCATGCCTTCTTCGATGAGTCTAGAAAGAAGAACAATTCT</t>
  </si>
  <si>
    <t>Mimosa pudica MCSA1 mRNA for cysteine synthase, complete cds</t>
  </si>
  <si>
    <t>100231076|F|0-60:A&gt;G-60:A&gt;G</t>
  </si>
  <si>
    <t>100231107|F|0-11:T&gt;C-11:T&gt;C</t>
  </si>
  <si>
    <t>TGCAGCTCACCTGCTGGAGTATGTACAAAGAGCGCAGCAAGAGCCTTGTTTCGAATGGCAAAACTTCTG</t>
  </si>
  <si>
    <t>Medicago truncatula kinesin-like protein for actin based movement protein mRNA</t>
  </si>
  <si>
    <t>100231108|F|0-28:T&gt;A-28:T&gt;A</t>
  </si>
  <si>
    <t>TGCAGCTCACCCGCTGGAGTATGTACAATAAGCGCAGCAAGAGCCTTGTTTCGAATTGCAAAACTTCTT</t>
  </si>
  <si>
    <t>PREDICTED: Cajanus cajan kinesin-like protein KIN-14B (LOC109818374), transcript variant X2, misc_RNA</t>
  </si>
  <si>
    <t>100231109|F|0-29:G&gt;A-29:G&gt;A</t>
  </si>
  <si>
    <t>TGCAGCTCACCCGCTGGAGTATGTACAAAGAGCGCGGCAAGAGCCTTGTTTCGAATTGCAAAACTTCTG</t>
  </si>
  <si>
    <t>100231158|F|0-15:C&gt;T-15:C&gt;T</t>
  </si>
  <si>
    <t>TGCAGCTGATGACCCCTTTCCCGAAGTATAAACAGCAACAGGAGCAGTCTTTTCGACAAACTTGAGAAA</t>
  </si>
  <si>
    <t>PREDICTED: Juglans regia DNA replication licensing factor MCM5 (LOC109019482), mRNA</t>
  </si>
  <si>
    <t>100231161|F|0-32:A&gt;G-32:A&gt;G</t>
  </si>
  <si>
    <t>TGCAGCTGATGAGAGCCTTCTAATTTATTGCAAGCCTGTTGAATTGTACAACATTCTCTACCGCCGTTC</t>
  </si>
  <si>
    <t>Phaseolus vulgaris hypothetical protein (PHAVU_002G000500g) mRNA, complete cds</t>
  </si>
  <si>
    <t>100231162|F|0-43:C&gt;T-43:C&gt;T</t>
  </si>
  <si>
    <t>TGCAGCTGATGAGAGCCTTCTAATTTATTGCAAGCCTGTTGAACTGTACAATATTCTCTACCGCCGTTC</t>
  </si>
  <si>
    <t>PREDICTED: Glycine max polycomb group protein EMBRYONIC FLOWER 2-like (LOC100816782), transcript variant X3, mRNA</t>
  </si>
  <si>
    <t>100231162|F|0-51:T&gt;C-51:T&gt;C</t>
  </si>
  <si>
    <t>100231269|F|0-31:A&gt;G-31:A&gt;G</t>
  </si>
  <si>
    <t>TGCAGCTTGCGGTGGAGTATGAGAACAATGCAATTATTGTCAAGGTTGATACAGATGATGAATATGAAT</t>
  </si>
  <si>
    <t>Cucumis melo genomic chromosome, chr_3</t>
  </si>
  <si>
    <t>100231270|F|0-58:C&gt;T-58:C&gt;T</t>
  </si>
  <si>
    <t>TGCAGCTTGCGGTGGAGTATGAGAACAATGCAATTATTGTCAAGGTTGATACAGATGACGAGTATGAAT</t>
  </si>
  <si>
    <t>PREDICTED: Herrania umbratica thioredoxin-like protein CITRX, chloroplastic (LOC110428442), mRNA</t>
  </si>
  <si>
    <t>100231307|F|0-13:A&gt;G-13:A&gt;G</t>
  </si>
  <si>
    <t>TGCAGGAAAAGGGAAGGTGGTAAATTGTTCCGAGGAGCAGAATGGTGAACTCTTTCACAGTGTACTTGG</t>
  </si>
  <si>
    <t>PREDICTED: Glycine max cytokinin dehydrogenase 6 (LOC100797430), mRNA</t>
  </si>
  <si>
    <t>100231308|F|0-20:C&gt;T-20:C&gt;T</t>
  </si>
  <si>
    <t>TGCAGGAAAAGGGGAGGTGGCAAATTGTTCTGAGGAGCAGAATGGTGAACTCTTTCACAGTGTACTTGG</t>
  </si>
  <si>
    <t>PREDICTED: Cajanus cajan cytokinin dehydrogenase 6 (LOC109793095), mRNA</t>
  </si>
  <si>
    <t>100231309|F|0-31:G&gt;A-31:G&gt;A</t>
  </si>
  <si>
    <t>TGCAGGAAAAGGGGAGGTGGTAAATTGTTCTGAGGAGCAGAATGGTGAACTCTTTCACAGTGTACTTGG</t>
  </si>
  <si>
    <t>100231404|F|0-22:A&gt;G-22:A&gt;G</t>
  </si>
  <si>
    <t>TGCAGGAGTTTGCCAGTGATGTAGCTCATGCGACATGGTGGAAGGTGCATGATGCCATGCCAGAGAAGT</t>
  </si>
  <si>
    <t>Populus trichocarpa hypothetical protein (POPTR_0005s21030g) mRNA, complete cds</t>
  </si>
  <si>
    <t>100231567|F|0-23:A&gt;G-23:A&gt;G</t>
  </si>
  <si>
    <t>TGCAGGGAAAATAAGAATTTGACAGGAACTGCAAGATATGCTAGCATGAACACTCATCTTGGAATTGGT</t>
  </si>
  <si>
    <t>PREDICTED: Manihot esculenta casein kinase 1-like protein 2 (LOC110613724), mRNA</t>
  </si>
  <si>
    <t>100231605|F|0-54:G&gt;A-54:G&gt;A</t>
  </si>
  <si>
    <t>TGCAGGGCAGCAAACCCGGAATTTCATTGAAGCTGTGGAGCAATATGCTCACTTGGGACTACGTACGCT</t>
  </si>
  <si>
    <t>PREDICTED: Cicer arietinum phospholipid-transporting ATPase 2 (LOC101488672), transcript variant X3, mRNA</t>
  </si>
  <si>
    <t>100231605|F|0-63:T&gt;C-63:T&gt;C</t>
  </si>
  <si>
    <t>100231689|F|0-26:G&gt;T-26:G&gt;T</t>
  </si>
  <si>
    <t>TGCAGGTATGAAAACAGCCTCCCCAAGGTGTTGCTCAAATGTCCATGGTTCAATGCCTGAAGAGAAATC</t>
  </si>
  <si>
    <t>100231777|F|0-16:G&gt;T-16:G&gt;T</t>
  </si>
  <si>
    <t>TGCAGGTTGGAACAATGTCTTCCTCCACATCTCTTGCCCATAAGGACCACTCCAACTGCACGGCTGTTA</t>
  </si>
  <si>
    <t>PREDICTED: Ziziphus jujuba probable aldo-keto reductase 2 (LOC107422244), transcript variant X2, mRNA</t>
  </si>
  <si>
    <t>100231884|F|0-43:G&gt;A-43:G&gt;A</t>
  </si>
  <si>
    <t>TGCAGTATAGTGACACCAGTGTTGCTACAAAGGAGCTGACAAAGTCTTTTGGATGGGATACATATGACT</t>
  </si>
  <si>
    <t>100231912|F|0-6:G&gt;A-6:G&gt;A</t>
  </si>
  <si>
    <t>TGCAGTGTGTATGGGAACAAGCTGATTTTGATATTATTGAGAGGAAAACAAGGATTAGTCTCCATTTTC</t>
  </si>
  <si>
    <t>Lotus japonicus genomic DNA, chromosome 3, clone: LjT18I21, TM1144</t>
  </si>
  <si>
    <t>100232017|F|0-27:G&gt;A-27:G&gt;A</t>
  </si>
  <si>
    <t>TGCAGTCCTCCTTGGGAGGCAATGCTAGATCTACAATCATCTGCACCATGAGCCCTGCTCGGAGCCATG</t>
  </si>
  <si>
    <t>PREDICTED: Glycine max kinesin-like protein NACK2 (LOC100809766), transcript variant X3, mRNA</t>
  </si>
  <si>
    <t>100232018|F|0-29:A&gt;T-29:A&gt;T</t>
  </si>
  <si>
    <t>TGCAGTCCTCCTTAGGAGGCAATGCTAGAACTGCAATCATCTGCACGATGAGCCCTGCTCGGACCCATG</t>
  </si>
  <si>
    <t>100232145|F|0-15:T&gt;C-15:T&gt;C</t>
  </si>
  <si>
    <t>TGCAGTGTTAGAAACTCCCATCACTATTCCAGCATATCTTGGAGCAATATCCATGTGGTTCACTGCAAA</t>
  </si>
  <si>
    <t>PREDICTED: Ricinus communis probable anion transporter 5 (LOC8268034), mRNA</t>
  </si>
  <si>
    <t>100232149|F|0-18:T&gt;C-18:T&gt;C</t>
  </si>
  <si>
    <t>TGCAGTGTTATCTACATATGCAAAATCAAGGCCAGAAAGGCCAGCAACTTCTTTGTACACTTGGAAATC</t>
  </si>
  <si>
    <t>PREDICTED: Vigna radiata var. radiata endoplasmic reticulum metallopeptidase 1 (LOC106772131), transcript variant X7, mRNA</t>
  </si>
  <si>
    <t>100232150|F|0-33:G&gt;A-33:G&gt;A</t>
  </si>
  <si>
    <t>TGCAGTGTTATCTACATATGCAAAATCAAGGCCGGAAAGGCCAGCAACTTCTTTGTACACTTGGAAATC</t>
  </si>
  <si>
    <t>100232816|F|0-22:C&gt;T-22:C&gt;T</t>
  </si>
  <si>
    <t>TGCAGGGGTGCACTCATTGTTCCTTAGCTTTTCTTCAGCAGTTGCTTCAATATAGCTCAATATTCCACT</t>
  </si>
  <si>
    <t>PREDICTED: Cajanus cajan probable tRNA N6-adenosine threonylcarbamoyltransferase (LOC109796767), mRNA</t>
  </si>
  <si>
    <t>100233494|F|0-28:A&gt;G-28:A&gt;G</t>
  </si>
  <si>
    <t>TGCAGGTTTTAGAAACTTTGGCAGCTTTAGATCGAGCAATTCATTCCCCACATGCCACTACTCAGGTAA</t>
  </si>
  <si>
    <t>100233830|F|0-8:T&gt;C-8:T&gt;C</t>
  </si>
  <si>
    <t>TGCAGGAATTACACCAATAGGTATCTTTATGGCAGTTTCCCAATCATCTCTTTCAAGCAGTCCATTTAT</t>
  </si>
  <si>
    <t>PREDICTED: Vitis vinifera sphingosine kinase 2 (LOC100248229), transcript variant X2, mRNA</t>
  </si>
  <si>
    <t>100234057|F|0-6:T&gt;A-6:T&gt;A</t>
  </si>
  <si>
    <t>TGCAGCTGCGGCCTCCTCTGTTGTGTATTCCACAAATGCATAACCCTTGGACCTTTTAGAAATTTTATC</t>
  </si>
  <si>
    <t>Anadenanthera colubrina clone 7AJ microsatellite sequence</t>
  </si>
  <si>
    <t>100234731|F|0-43:C&gt;T-43:C&gt;T</t>
  </si>
  <si>
    <t>TGCAGAAAGAATATATTCGAGGAATCAGTGCCTGGAATTTCAACCTTGAGGACTTACAGATCGGAAGAG</t>
  </si>
  <si>
    <t>TGCAGAAAGAATATATTCGAGGAATCAGTGCCTGGAATTTCAACCTTGAGGACTTAC</t>
  </si>
  <si>
    <t>PREDICTED: Prunus avium serine/threonine-protein kinase BLUS1 (LOC110757848), mRNA</t>
  </si>
  <si>
    <t>100234801|F|0-32:A&gt;C-32:A&gt;C</t>
  </si>
  <si>
    <t>TGCAGAAATTTTCCATCCAAACTCACCCGATCAACAAGTTCATTACAGATCGGAAGAGCGGTTCAGCAG</t>
  </si>
  <si>
    <t>TGCAGAAATTTTCCATCCAAACTCACCCGATCAACAAGTTCATTAC</t>
  </si>
  <si>
    <t>PREDICTED: Glycine max glutathione synthetase, chloroplastic-like (LOC100778473), mRNA</t>
  </si>
  <si>
    <t>100235484|F|0-28:T&gt;C-28:T&gt;C</t>
  </si>
  <si>
    <t>TGCAGCACCCATGGGTTGGAATTGTGAATCGTTCACAAGCTGATATTACAGATCGGAAGAGCGGTTCAG</t>
  </si>
  <si>
    <t>TGCAGCACCCATGGGTTGGAATTGTGAATCGTTCACAAGCTGATATTAC</t>
  </si>
  <si>
    <t>Lotus japonicus genomic DNA, chromosome 4, clone: LjT13O11, TM0069, complete sequence</t>
  </si>
  <si>
    <t>100235500|F|0-33:C&gt;A-33:C&gt;A</t>
  </si>
  <si>
    <t>TGCAGCACTGCCTGAAGCCACATTTCCAGCAAACCACTTACAGATCGGAAGAGCGGTTCAGCAGGAATG</t>
  </si>
  <si>
    <t>TGCAGCACTGCCTGAAGCCACATTTCCAGCAAACCACTTAC</t>
  </si>
  <si>
    <t>100235626|F|0-21:A&gt;G-21:A&gt;G</t>
  </si>
  <si>
    <t>TGCAGCCAAGGCAGCTTTCCGAGCACAAAAGGAAGCTGAGAAGAAGCTTACAGATCGGAAGAGCGGTTC</t>
  </si>
  <si>
    <t>TGCAGCCAAGGCAGCTTTCCGAGCACAAAAGGAAGCTGAGAAGAAGCTTAC</t>
  </si>
  <si>
    <t>PREDICTED: Cicer arietinum proton pump-interactor 1-like (LOC101490103), mRNA</t>
  </si>
  <si>
    <t>100235864|F|0-35:G&gt;T-35:G&gt;T</t>
  </si>
  <si>
    <t>TGCAGCTTCAGATGTTTCTGCTAAAAGCTCTCCTGGTTATGTTGGTGGTTATATTGTTACAGATCGGAA</t>
  </si>
  <si>
    <t>TGCAGCTTCAGATGTTTCTGCTAAAAGCTCTCCTGGTTATGTTGGTGGTTATATTGTTAC</t>
  </si>
  <si>
    <t>PREDICTED: Fragaria vesca subsp. vesca heterogeneous nuclear ribonucleoprotein 1-like (LOC101314729), transcript variant X2, mRNA</t>
  </si>
  <si>
    <t>100236149|F|0-18:C&gt;T-18:C&gt;T</t>
  </si>
  <si>
    <t>TGCAGGGTCCAGTGGCGCCGCAATATTCCGTTTGCGGGTCTTACAGATCGGAAGAGCGGTTCAGCAGGA</t>
  </si>
  <si>
    <t>TGCAGGGTCCAGTGGCGCCGCAATATTCCGTTTGCGGGTCTTAC</t>
  </si>
  <si>
    <t>PREDICTED: Ziziphus jujuba basic leucine zipper and W2 domain-containing protein 2-like (LOC107412495), mRNA</t>
  </si>
  <si>
    <t>100236195|F|0-13:C&gt;T-13:C&gt;T</t>
  </si>
  <si>
    <t>TGCAGGTCCTTGTCAGAAAATTCATTGAGCTCCATGACAAGTATATGGCATATGTTACAGATCGGAAGA</t>
  </si>
  <si>
    <t>TGCAGGTCCTTGTCAGAAAATTCATTGAGCTCCATGACAAGTATATGGCATATGTTAC</t>
  </si>
  <si>
    <t>100236460|F|0-17:G&gt;T-17:G&gt;T</t>
  </si>
  <si>
    <t>TGCAGTGATGTAGCTGAGGGAATGGCCTATCTCCACCATTACTCTCCAGTTACAGATCGGAAGAGCGGT</t>
  </si>
  <si>
    <t>TGCAGTGATGTAGCTGAGGGAATGGCCTATCTCCACCATTACTCTCCAGTTAC</t>
  </si>
  <si>
    <t>PREDICTED: Vigna radiata var. radiata putative leucine-rich repeat receptor-like serine/threonine-protein kinase At2g24130 (LOC106766487), mRNA</t>
  </si>
  <si>
    <t>100236510|F|0-20:G&gt;A-20:G&gt;A</t>
  </si>
  <si>
    <t>TGCAGTGTTCTCTTTGTCTCGTCAACACTTCTACCAATTGCCAGGTTGTTACAGATCGGAAGAGCGGTT</t>
  </si>
  <si>
    <t>TGCAGTGTTCTCTTTGTCTCGTCAACACTTCTACCAATTGCCAGGTTGTTAC</t>
  </si>
  <si>
    <t>PREDICTED: Cajanus cajan 2-Cys peroxiredoxin BAS1-like, chloroplastic (LOC109813972), mRNA</t>
  </si>
  <si>
    <t>100237828|F|0-20:A&gt;G-20:A&gt;G</t>
  </si>
  <si>
    <t>TGCAGAAAATTCTGATCCATATTCTCTCCTATTTCCAGAATTGCAGCCATGTTCCCACACCGGTAACAG</t>
  </si>
  <si>
    <t>PREDICTED: Vigna radiata var. radiata serine/threonine-protein phosphatase PP2A catalytic subunit (LOC106753258), mRNA</t>
  </si>
  <si>
    <t>100237960|F|0-55:A&gt;T-55:A&gt;T</t>
  </si>
  <si>
    <t>TGCAGAACCTCAACTGTGTGGGATGTCAAAATATTAGGAAAGTTCTCATTCCACCAATGGCACGTTGTT</t>
  </si>
  <si>
    <t>PREDICTED: Hevea brasiliensis F-box/LRR-repeat protein 15-like (LOC110662238), transcript variant X3, mRNA</t>
  </si>
  <si>
    <t>100237995|F|0-18:G&gt;A-18:G&gt;A</t>
  </si>
  <si>
    <t>TGCAGAAGAATAAAGACGGTAACAATGGCCAGGTCCAGTTCGTCCAGCTCTTCCTGCACGCTGAGCAGC</t>
  </si>
  <si>
    <t>PREDICTED: Vitis vinifera ATP-dependent RNA helicase DEAH13 (LOC100262427), transcript variant X6, mRNA</t>
  </si>
  <si>
    <t>100238093|F|0-12:A&gt;G-12:A&gt;G</t>
  </si>
  <si>
    <t>TGCAGAATAGGAATGGGGTATTGGTCCCATTTTACTAATGATTTTCTTGAAGGTGTACTCCTCTGGAAG</t>
  </si>
  <si>
    <t>PREDICTED: Cajanus cajan uncharacterized LOC109793227 (LOC109793227), transcript variant X2, mRNA</t>
  </si>
  <si>
    <t>100238283|F|0-22:C&gt;T-22:C&gt;T</t>
  </si>
  <si>
    <t>TGCAGACCATAAGTTACATGGCCGAGCGTGTTGTTGGACAAGGCTCATTTGGTATCGTGTTTCAGGTGG</t>
  </si>
  <si>
    <t>PREDICTED: Pyrus x bretschneideri shaggy-related protein kinase epsilon (LOC103926942), transcript variant X3, mRNA</t>
  </si>
  <si>
    <t>100238283|F|0-49:T&gt;C-49:T&gt;C</t>
  </si>
  <si>
    <t>100238358|F|0-46:T&gt;C-46:T&gt;C</t>
  </si>
  <si>
    <t>TGCAGAGAATGTTGTTATATGTGGAAGCATGTCCTCCGCATTGGAATTGTTAGCTGCTTCTCCTTACTG</t>
  </si>
  <si>
    <t>Glycine max dihydrofolate reductase-thymidylate synthase (DHFR-TS), mRNA</t>
  </si>
  <si>
    <t>100238359|F|0-60:C&gt;T-60:C&gt;T</t>
  </si>
  <si>
    <t>TGCAGAGAATGTTGTTATATGTGGAAGCATGTCCTCCGCATTGGAATTGTTAGCTGCTTCCCCTTACTG</t>
  </si>
  <si>
    <t>100238379|F|0-20:T&gt;C-20:T&gt;C</t>
  </si>
  <si>
    <t>TGCAGAGATCCTGAGGTACTTTGTGATTCACCACGTGCCCGCTCCACAACCATTGAATCTACAACCTAA</t>
  </si>
  <si>
    <t>100238386|F|0-37:A&gt;G-37:A&gt;G</t>
  </si>
  <si>
    <t>TGCAGAGATGGGATGATGCCCTCAAGGCTTATACTGCAAAAGCCTCTCAAGCAACAAGTCCACATCTTG</t>
  </si>
  <si>
    <t>PREDICTED: Glycine max serine/threonine-protein kinase TOR-like (LOC100816446), transcript variant X3, misc_RNA</t>
  </si>
  <si>
    <t>100238386|F|0-40:A&gt;G-40:A&gt;G</t>
  </si>
  <si>
    <t>100238429|F|0-47:A&gt;T-47:A&gt;T</t>
  </si>
  <si>
    <t>TGCAGAGCACTTGTACATCGCCATTTTTGGAAGCTGAGAGTGCATACATGCAAAATATGCAGGGTACAT</t>
  </si>
  <si>
    <t>Castanea sativa pseudo-response regulator 9 (PRR9) mRNA, complete cds</t>
  </si>
  <si>
    <t>100238535|F|0-19:G&gt;A-19:G&gt;A</t>
  </si>
  <si>
    <t>TGCAGATAACAACTGTTGAGGAAGCAAAACGTTTCTATCCTTTGTTTGGATTAGGAGCCAATGTTGCCC</t>
  </si>
  <si>
    <t>Phaseolus vulgaris hypothetical protein (PHAVU_005G174000g) mRNA, complete cds</t>
  </si>
  <si>
    <t>100238535|F|0-41:T&gt;C-41:T&gt;C</t>
  </si>
  <si>
    <t>100238540|F|0-20:C&gt;T-20:C&gt;T</t>
  </si>
  <si>
    <t>TGCAGATAAGGAAGAAGGAACGGAATGAGCAAGGGTCACTTCTAAAAGCCAGAATCAATACCAAATTGT</t>
  </si>
  <si>
    <t>100238623|F|0-58:G&gt;C-58:G&gt;C</t>
  </si>
  <si>
    <t>TGCAGATCACAACAAAAGCAGGGTCGTCACGTGCCCATTGATTCTTGGTTTCTGATACGAAAAAACAAG</t>
  </si>
  <si>
    <t>100238642|F|0-7:T&gt;C-7:T&gt;C</t>
  </si>
  <si>
    <t>TGCAGATTCGTCCCCTGTGGAGACATTACTTCCAGAACACACAGGGTCTTATATTTGTTGTAGACAGCA</t>
  </si>
  <si>
    <t>100238643|F|0-31:C&gt;G-31:C&gt;G</t>
  </si>
  <si>
    <t>TGCAGATCCGTCCCCTGTGGAGGCATTACTTCCAGAACACACAGGGTCTTATTTTTGTTGTAGACAGCA</t>
  </si>
  <si>
    <t>Vigna angularis var. angularis DNA, chromosome 10, almost complete sequence, cultivar: Shumari</t>
  </si>
  <si>
    <t>100238685|F|0-42:C&gt;T-42:C&gt;T</t>
  </si>
  <si>
    <t>TGCAGATGAAGATACAAGCAATAGATCAAGTTCAGGATCAGCCATCTCTAACTCAGAGAGCTGCGCTCA</t>
  </si>
  <si>
    <t>100238749|F|0-8:G&gt;A-8:G&gt;A</t>
  </si>
  <si>
    <t>TGCAGATGGCTTGCCACATTTTCCCTTGTAAGCCCTTCAACATTCATTAGGTCAAGAATTTTCTTAGGA</t>
  </si>
  <si>
    <t>PREDICTED: Hevea brasiliensis two-component response regulator ARR18-like (LOC110648348), transcript variant X2, mRNA</t>
  </si>
  <si>
    <t>100238750|F|0-11:T&gt;A-11:T&gt;A</t>
  </si>
  <si>
    <t>TGCAGATGGCTTGCCACATTTTCCCTTGTAAGCCCATCAACATTCATTAGGTCAAGAATTTTCTTCGGA</t>
  </si>
  <si>
    <t>100238787|F|0-48:C&gt;G-48:C&gt;G</t>
  </si>
  <si>
    <t>TGCAGATTAGTAGCCGTAATTTGGACAGGGTTCGTAAACTAAAAAGTGCGATGACTAGATTGACTGCTA</t>
  </si>
  <si>
    <t>PREDICTED: Citrus sinensis magnesium transporter MRS2-I (LOC102614983), mRNA</t>
  </si>
  <si>
    <t>100238921|F|0-17:C&gt;T-17:C&gt;T</t>
  </si>
  <si>
    <t>TGCAGCAAAGTAAGCAACACTAAACTAAAATCTCCTAGAAGCAGCATCGAAATCACCAAACCAACCAGA</t>
  </si>
  <si>
    <t>PREDICTED: Manihot esculenta uncharacterized LOC110610329 (LOC110610329), mRNA</t>
  </si>
  <si>
    <t>100238922|F|0-18:A&gt;G-18:A&gt;G</t>
  </si>
  <si>
    <t>TGCAGCAAAGTAAGCAATACTAAACTAAAATCTCCTAGAAGCAGCATTGAAATCACCAAACCAACCAGA</t>
  </si>
  <si>
    <t>100238923|F|0-58:G&gt;A-58:G&gt;A</t>
  </si>
  <si>
    <t>TGCAGCAAAGTAAGCAATACTAAACTAAAATCTCCTAGAAGCAGCATTGAAATCACCAGACCAACCAGA</t>
  </si>
  <si>
    <t>100238936|F|0-27:T&gt;C-27:T&gt;C</t>
  </si>
  <si>
    <t>TGCAGCAAATATCTTCATCTGTCTGTATGCAAACTCCTTTCCCAGGCAAATTCTTGGTCCTGCCTGTTC</t>
  </si>
  <si>
    <t>Medicago truncatula clone mth2-126m13, complete sequence</t>
  </si>
  <si>
    <t>100238936|F|0-43:A&gt;T-43:A&gt;T</t>
  </si>
  <si>
    <t>100238947|F|0-10:A&gt;T-10:A&gt;T</t>
  </si>
  <si>
    <t>TGCAGCAAATATGCCACAGAGATTTGAAGCTTGAAAATACCCTCTTGGATGGAAGCCCTGCACCTCGAT</t>
  </si>
  <si>
    <t>100238947|F|0-16:C&gt;T-16:C&gt;T</t>
  </si>
  <si>
    <t>100238951|F|0-34:G&gt;A-34:G&gt;A</t>
  </si>
  <si>
    <t>TGCAGCAAATTTGCCATCGAGACTTGAAGCTAGAGAACACCTTATTGGATGGCAGCCCCGCTCCACGTC</t>
  </si>
  <si>
    <t>100238951|F|0-43:A&gt;G-43:A&gt;G</t>
  </si>
  <si>
    <t>100239070|F|0-9:T&gt;A-9:T&gt;A</t>
  </si>
  <si>
    <t>TGCAGCACGTAGTCCTTTGCTTCGCAAGTATCTGATGAAGCTGACTCAGCGAATTGGGCTTACTGCCCT</t>
  </si>
  <si>
    <t>PREDICTED: Ziziphus jujuba tubulin-folding cofactor D (LOC107406888), transcript variant X2, mRNA</t>
  </si>
  <si>
    <t>100239123|F|0-21:T&gt;C-21:T&gt;C</t>
  </si>
  <si>
    <t>TGCAGCAGCATTTGCCAAGGGTTTACTTGACTTAGAAGGGCAGCTAACACCAATCCTGGTTTGTGTTCT</t>
  </si>
  <si>
    <t>100239122|F|0-24:A&gt;G-24:A&gt;G</t>
  </si>
  <si>
    <t>TGCAGCAGCATTTGCCAAGGGCTTACTTGACTTAGAAGGGCAGCTAACACCAATCCTGGTTTGTGTTCT</t>
  </si>
  <si>
    <t>100239122|F|0-61:T&gt;C-61:T&gt;C</t>
  </si>
  <si>
    <t>100239156|F|0-6:A&gt;C-6:A&gt;C</t>
  </si>
  <si>
    <t>TGCAGCATATTGGCTGGTATTTGGGGTTCAGGTACAGGTTCAACAACATTGACAGAAAATATGCACACA</t>
  </si>
  <si>
    <t>PREDICTED: Arachis duranensis nucleobase-ascorbate transporter 11 (LOC107487251), transcript variant X2, mRNA</t>
  </si>
  <si>
    <t>100239156|F|0-20:T&gt;A-20:T&gt;A</t>
  </si>
  <si>
    <t>100239158|F|0-38:G&gt;T-38:G&gt;T</t>
  </si>
  <si>
    <t>TGCAGCATATTGGCTGGTATTTGGGGTTCAGGTACAGGGTCAACAACTTTGACAGAAAATATGCACACA</t>
  </si>
  <si>
    <t>100239215|F|0-12:C&gt;T-12:C&gt;T</t>
  </si>
  <si>
    <t>TGCAGCATGGTTCGAGAAACTGAGTTCCAAAAATTTCCCAAATGACAATCCCCAAGCAGCATCAGACAT</t>
  </si>
  <si>
    <t>PREDICTED: Nicotiana attenuata 1-phosphatidylinositol-3-phosphate 5-kinase FAB1B-like (LOC109216399), transcript variant X2, mRNA</t>
  </si>
  <si>
    <t>100239216|F|0-33:C&gt;T-33:C&gt;T</t>
  </si>
  <si>
    <t>TGCAGCATGGTTTGAGAAACTGAGCTCCAAAAACTTCCCAAATGATAAACCCCAAGCAGCATCAGACAT</t>
  </si>
  <si>
    <t>PREDICTED: Arachis duranensis 1-phosphatidylinositol-3-phosphate 5-kinase FAB1B-like (LOC107473209), mRNA</t>
  </si>
  <si>
    <t>100239306|F|0-15:A&gt;G-15:A&gt;G</t>
  </si>
  <si>
    <t>TGCAGCCATGGTGCAACGATAATAAGCTCGAGGGCATGGATTCCCTTTGGCCATCTTCTGTCCATATTT</t>
  </si>
  <si>
    <t>PREDICTED: Arachis duranensis probable WRKY transcription factor 31 (LOC107477708), transcript variant X2, mRNA</t>
  </si>
  <si>
    <t>100239331|F|0-30:A&gt;G-30:A&gt;G</t>
  </si>
  <si>
    <t>TGCAGCCCTTAGCTCATTTATCTGCCGGTTATGTTCTTCTAACCAACGTGCATACTCTACATCAAAGGT</t>
  </si>
  <si>
    <t>100239334|F|0-6:C&gt;T-6:C&gt;T</t>
  </si>
  <si>
    <t>TGCAGCCCTTCTCTTGACCTTAGCATAATCTTCAGCATTTGTGTACATGAATGATAGATTTTCTAGTTC</t>
  </si>
  <si>
    <t>100239363|F|0-31:C&gt;A-31:C&gt;A</t>
  </si>
  <si>
    <t>TGCAGCCTGAAAATTTATTGCTAGATTCTCTCGGAAATATAAAGATTTCAGATTTTGGTTTGAGTGCAT</t>
  </si>
  <si>
    <t>PREDICTED: Cajanus cajan CBL-interacting serine/threonine-protein kinase 8-like (LOC109815729), mRNA</t>
  </si>
  <si>
    <t>100239435|F|0-6:G&gt;T-6:G&gt;T</t>
  </si>
  <si>
    <t>TGCAGCGAGGAATACATCAATGCAGAATCCCTTGAACATGTCAGTGCCTTGAATTTGAGAGACAAATGG</t>
  </si>
  <si>
    <t>PREDICTED: Cajanus cajan glutamate receptor 3.6-like (LOC109811498), transcript variant X5, mRNA</t>
  </si>
  <si>
    <t>100239435|F|0-38:T&gt;C-38:T&gt;C</t>
  </si>
  <si>
    <t>100239437|F|0-49:G&gt;T-49:G&gt;T</t>
  </si>
  <si>
    <t>TGCAGCAAGGAATACATCAATGCAGAATCCCTTGAACATGTCAGTGCCTGGAATTTGTGAGACAAATGA</t>
  </si>
  <si>
    <t>100239435|F|0-68:G&gt;A-68:G&gt;A</t>
  </si>
  <si>
    <t>100239541|F|0-9:T&gt;C-9:T&gt;C</t>
  </si>
  <si>
    <t>TGCAGCTGGTTATCAGTAGTCTGTTGCTGCTGCCTCAACCTCACAAGCTCCTGCATGAGCACATTCTTA</t>
  </si>
  <si>
    <t>100239542|F|0-17:G&gt;A-17:G&gt;A</t>
  </si>
  <si>
    <t>TGCAGCTGGTTATCAGTGGACTGTTGCTGCTGCCTCAATCTCACAAGCTCCTGCATGAGCACATTCTTA</t>
  </si>
  <si>
    <t>PREDICTED: Vigna radiata var. radiata heat shock factor protein HSF8 (LOC106777785), transcript variant X2, mRNA</t>
  </si>
  <si>
    <t>100239559|F|0-68:G&gt;A-68:G&gt;A</t>
  </si>
  <si>
    <t>TGCAGCTTATGGTTATCACCAATAATAAGAGGTTGCTGGTTCACTCCCAAAAAGAAAACACATTCACGG</t>
  </si>
  <si>
    <t>100239707|F|0-13:T&gt;G-13:T&gt;G</t>
  </si>
  <si>
    <t>TGCAGGAATCAGATAATGGTTACAGTCCATGTTTGGATCAGCAGCCAGTTTTTGCGTTTCTCCCTTTAC</t>
  </si>
  <si>
    <t>100239707|F|0-17:G&gt;A-17:G&gt;A</t>
  </si>
  <si>
    <t>100239707|F|0-23:A&gt;G-23:A&gt;G</t>
  </si>
  <si>
    <t>100239711|F|0-51:T&gt;A-51:T&gt;A</t>
  </si>
  <si>
    <t>TGCAGGAATCAGTGGTGCGCCTCAGGACAACAATATAATGCTCTGGAATGCTGTAATATTTGGGTGGGT</t>
  </si>
  <si>
    <t>Spirodela polyrhiza strain 9509 chromosome 19 sequence</t>
  </si>
  <si>
    <t>100239720|F|0-18:T&gt;A-18:T&gt;A</t>
  </si>
  <si>
    <t>TGCAGGAATGGTTCCTGATAAAGCATTGAAGCTGAGGTCCAAAGAAACCAGAGAAGACAAGTTCCCTAC</t>
  </si>
  <si>
    <t>PREDICTED: Glycine max LRR receptor-like serine/threonine-protein kinase RCH1 (LOC100814382), transcript variant X2, mRNA</t>
  </si>
  <si>
    <t>100239722|F|0-48:C&gt;A-48:C&gt;A</t>
  </si>
  <si>
    <t>TGCAGGAATGGTTCCTGATAAAGCATTGAAGCTGAGGTCCAAAGAAACCAGAGACGACAAGTTCCCTAC</t>
  </si>
  <si>
    <t>100239720|F|0-64:C&gt;G-64:C&gt;G</t>
  </si>
  <si>
    <t>100239751|F|0-54:C&gt;T-54:C&gt;T</t>
  </si>
  <si>
    <t>TGCAGGACTCTTCCTACAGATTTTGTAAGACTGGATCAAGATATTTTGTCGCCTCTGGCTGGAAAGAAA</t>
  </si>
  <si>
    <t>100239775|F|0-24:T&gt;C-24:T&gt;C</t>
  </si>
  <si>
    <t>TGCAGGTGACCAAGTTGTTACCTTTAGTCAAGTTGTTCTGGAAGTTATGAGGCATCTAGATGGAGCATA</t>
  </si>
  <si>
    <t>PREDICTED: Arachis duranensis glutamine--fructose-6-phosphate aminotransferase [isomerizing] 2 (LOC107485955), mRNA</t>
  </si>
  <si>
    <t>100239795|F|0-13:A&gt;G-13:A&gt;G</t>
  </si>
  <si>
    <t>TGCAGGAGGTACAATGCTGGGCCTAGTGAAAAGCTGCATAGGTACCAAATTCACTAGTCAATTTGGAGA</t>
  </si>
  <si>
    <t>Glycine max strain Williams 82 clone GM_WBb0137C18, complete sequence</t>
  </si>
  <si>
    <t>100239841|F|0-5:A&gt;G-5:A&gt;G</t>
  </si>
  <si>
    <t>TGCAGAATTCGAACTTGTTTAGCTCAGTTGTATGCCAAAGACATCACTCCTGATGATAAGCAGGAGCTA</t>
  </si>
  <si>
    <t>Flaveria robusta ppcA mRNA for phosphoenolpyruvate carboxylase gene, complete cds</t>
  </si>
  <si>
    <t>100239842|F|0-17:C&gt;T-17:C&gt;T</t>
  </si>
  <si>
    <t>TGCAGGATTCGAAATTGCTTAGCTCAGTTGTATGCCAAAGACATCACTCCTGATGATAAGCAGGAGCTT</t>
  </si>
  <si>
    <t>Lotus japonicus genomic DNA, chromosome 3, clone: LjT31E21, TM0340, complete sequence</t>
  </si>
  <si>
    <t>100239860|F|0-14:A&gt;G-14:A&gt;G</t>
  </si>
  <si>
    <t>TGCAGGCAACAAGGACTTGCCCATGAAGTGCTGCAATGGTATATATGCAGAATGGAAGCTTGGTTTGCT</t>
  </si>
  <si>
    <t>100239904|F|0-33:G&gt;C-33:G&gt;C</t>
  </si>
  <si>
    <t>TGCAGGCATTGATGGTTGGTGGTTGTGTTGCTGGTATGCCTGTTCTGAAGAAGATACCAACTTCAGTCC</t>
  </si>
  <si>
    <t>PREDICTED: Ricinus communis probable boron transporter 2 (LOC8288996), mRNA</t>
  </si>
  <si>
    <t>100239905|F|0-49:G&gt;A-49:G&gt;A</t>
  </si>
  <si>
    <t>TGCAGGCATTGATGGTTGGTGGTTGTGTTGCTGCTATGCCTGTTCTGAAGAAGATACCAACTTCAGCAT</t>
  </si>
  <si>
    <t>100239905|F|0-66:C&gt;T-66:C&gt;T</t>
  </si>
  <si>
    <t>100239943|F|0-26:C&gt;T-26:C&gt;T</t>
  </si>
  <si>
    <t>TGCAGGCTCCTGAACAAGACCTCATACGGATATTTAGTGGAGCTGGCTTCAGCTATATGAGGAATCAAT</t>
  </si>
  <si>
    <t>PREDICTED: Glycine max vacuolar protein sorting-associated protein 52 A-like (LOC100810735), mRNA</t>
  </si>
  <si>
    <t>100239944|F|0-40:A&gt;C-40:A&gt;C</t>
  </si>
  <si>
    <t>TGCAGGCTCCTGAACAAGACCTCATATGGATATTTAGTAGAGCTGGCTTCAGCTATATGGGGAATCAAA</t>
  </si>
  <si>
    <t>PREDICTED: Cicer arietinum vacuolar protein sorting-associated protein 52 A (LOC101508024), transcript variant X2, mRNA</t>
  </si>
  <si>
    <t>100240000|F|0-33:C&gt;A-33:C&gt;A</t>
  </si>
  <si>
    <t>TGCAGGGAGGTGATAGGAAAGATGTGTTTTTCTCTCAAGCTGATGATCAGCATTATATACCACGAGCTT</t>
  </si>
  <si>
    <t>Lupinus albus gamma-tubulin (TubG1) gene, complete cds</t>
  </si>
  <si>
    <t>100240040|F|0-36:G&gt;C-36:G&gt;C</t>
  </si>
  <si>
    <t>TGCAGGGTTTGTATTGCAATGGCGCCTTGCGCTTGTGCTTATAGCTGTCTTCCCTGTTGTTGTTGCAGC</t>
  </si>
  <si>
    <t>PREDICTED: Glycine max ABC transporter B family member 1 (LOC100806508), transcript variant X2, mRNA</t>
  </si>
  <si>
    <t>100240043|F|0-6:G&gt;T-6:G&gt;T</t>
  </si>
  <si>
    <t>TGCAGGGTTTGTTTTACAATGGCGCCTTGCCCTTGTCCTCGTAGCCGTCTTCCCCGTTGTTGTTGCAGC</t>
  </si>
  <si>
    <t>PREDICTED: Fragaria vesca subsp. vesca ABC transporter B family member 1 (LOC101297170), mRNA</t>
  </si>
  <si>
    <t>100240043|F|0-15:A&gt;G-15:A&gt;G</t>
  </si>
  <si>
    <t>100240043|F|0-18:A&gt;G-18:A&gt;G</t>
  </si>
  <si>
    <t>100240139|F|0-16:C&gt;T-16:C&gt;T</t>
  </si>
  <si>
    <t>TGCAGGTGATTGCTTTCAGTGATGAAGAAGGAGTGAGGTTTCAAACTACTTTCTTGGGCAGTGGTGCCA</t>
  </si>
  <si>
    <t>100240581|F|0-11:A&gt;G-11:A&gt;G</t>
  </si>
  <si>
    <t>TGCAGTGGCTCACTGACTCATTCTGTGAAAGCACTTGACATCTCCCTCAAAATTGATACTGAGCTGGCA</t>
  </si>
  <si>
    <t>Vitis vinifera contig VV78X060165.5, whole genome shotgun sequence</t>
  </si>
  <si>
    <t>100240581|F|0-31:C&gt;T-31:C&gt;T</t>
  </si>
  <si>
    <t>100240752|F|0-27:A&gt;T-27:A&gt;T</t>
  </si>
  <si>
    <t>TGCAGTCCCGGGGACCTTTTTCTGTGCATGGTATGCTATGAGGAAGCATTGGCTGGCAAATAATATATT</t>
  </si>
  <si>
    <t>Phaseolus vulgaris hypothetical protein (PHAVU_009G106300g) mRNA, complete cds</t>
  </si>
  <si>
    <t>100240814|F|0-27:C&gt;T-27:C&gt;T</t>
  </si>
  <si>
    <t>TGCAGTTGGCTGTTTGCGTGCTATTAGCACAATTCTTGAATCTGTGAGCAGGCTTCCTCACCTTTTTGT</t>
  </si>
  <si>
    <t>PREDICTED: Citrus sinensis importin beta-like SAD2 (LOC102631369), transcript variant X2, mRNA</t>
  </si>
  <si>
    <t>100240816|F|0-54:T&gt;G-54:T&gt;G</t>
  </si>
  <si>
    <t>TGCAGTTGGCTGTTTGCGTGCTATTAGTACAATACTTGAATCAGTGAGCAGGCTTCCTCACCTTTTTGT</t>
  </si>
  <si>
    <t>PREDICTED: Cajanus cajan importin beta-like SAD2 (LOC109802852), transcript variant X1, mRNA &gt;gi|1150155002|ref|XM_020364255.1| PREDICTED: Cajanus cajan importin beta-like SAD2 (LOC109802852), transcript variant X2, mRNA</t>
  </si>
  <si>
    <t>100240870|F|0-9:C&gt;T-9:C&gt;T</t>
  </si>
  <si>
    <t>TGCAGTTTCCCAATCTACCCCTGTAACTGAAGCATTCAATCTGGCTGATGATATACTTCGACAAGGTGT</t>
  </si>
  <si>
    <t>PREDICTED: Vigna radiata var. radiata cell division protein FtsZ homolog 2-1, chloroplastic (LOC106757781), mRNA</t>
  </si>
  <si>
    <t>100240871|F|0-12:G&gt;A-12:G&gt;A</t>
  </si>
  <si>
    <t>TGCAGTTTCTCAGTCTACCCCTGTAACTGAAGCATTCAATCTGGCTGATGATATACTTCGACAAGGTGT</t>
  </si>
  <si>
    <t>Medicago truncatula cell division FtsZ-like protein mRNA</t>
  </si>
  <si>
    <t>100241129|F|0-22:T&gt;C-22:T&gt;C</t>
  </si>
  <si>
    <t>TGCAGAGGGAGAACATATTTCCTGAGAGACCTGGTCAGCCTGAATGCCAATTCTACATGAAGACCGGAG</t>
  </si>
  <si>
    <t>100241209|F|0-13:A&gt;C-13:A&gt;C</t>
  </si>
  <si>
    <t>TGCAGATGCTTATATCTCTTGTGACGAGCAGCCATTATAAGACCATCCTCTGTCCAGGCTGTTACCTCG</t>
  </si>
  <si>
    <t>100241211|F|0-62:A&gt;T-62:A&gt;T</t>
  </si>
  <si>
    <t>TGCAGATGCTTATATCTCTTGTGACGAGCAGCCATTATAAGACCATCCTCTGTCCAGGCTGTAACCTCA</t>
  </si>
  <si>
    <t>100241256|F|0-18:T&gt;C-18:T&gt;C</t>
  </si>
  <si>
    <t>TGCAGCAACTATTTCATTTGAGCTGCGACTCCATGGAGTGCCAACAGAAGATGGCTTCAATGAAAATAG</t>
  </si>
  <si>
    <t>100241256|F|0-25:C&gt;T-25:C&gt;T</t>
  </si>
  <si>
    <t>100241314|F|0-32:T&gt;A-32:T&gt;A</t>
  </si>
  <si>
    <t>TGCAGCATACTTGTCCTGGGTAAAACAGGAGTTGGTAAAAGTGCTACCATAAATTCCATCTTTGATCAA</t>
  </si>
  <si>
    <t>100241319|F|0-51:T&gt;C-51:T&gt;C</t>
  </si>
  <si>
    <t>TGCAGCATCAAGGAGAATATCCACTGTCTCTTCAAATGAGCACCTCATCATTGGCCCAGTGTCATTACG</t>
  </si>
  <si>
    <t>Medicago truncatula DNA-directed RNA polymerase mRNA</t>
  </si>
  <si>
    <t>100241320|F|0-66:C&gt;A-66:C&gt;A</t>
  </si>
  <si>
    <t>TGCAGCATCAAGGAGAATATCCACTGTCTCTTCAAATGAGCACCTCATCATTGGCCCAGTGTCATTCCG</t>
  </si>
  <si>
    <t>PREDICTED: Cicer arietinum DNA-directed RNA polymerase II subunit 1 (LOC101489580), mRNA</t>
  </si>
  <si>
    <t>100241440|F|0-58:C&gt;T-58:C&gt;T</t>
  </si>
  <si>
    <t>TGCAGGAAGACTTTGAAAACTTCTGGTCAGAATGCCCATGGGAAGAGGATTTGAAGTACGCTAGAGCTG</t>
  </si>
  <si>
    <t>PREDICTED: Manihot esculenta tRNA-specific 2-thiouridylase MnmA (LOC110618032), transcript variant X2, mRNA</t>
  </si>
  <si>
    <t>100241469|F|0-31:C&gt;T-31:C&gt;T</t>
  </si>
  <si>
    <t>TGCAGGATCAGTTCAATGTGAGCATGAACCACGTTCATGCTCTGGCTATTCTAGTGTCCACCTTTCACC</t>
  </si>
  <si>
    <t>100241470|F|0-41:C&gt;T-41:C&gt;T</t>
  </si>
  <si>
    <t>TGCAGGATCAGTTCAATGTGAGCATGAACCATGTTCACGCTCTGGCTATTCTTGTGTCCACCTTTCATC</t>
  </si>
  <si>
    <t>100241470|F|0-67:T&gt;C-67:T&gt;C</t>
  </si>
  <si>
    <t>100241496|F|0-43:G&gt;C-43:G&gt;C</t>
  </si>
  <si>
    <t>TGCAGGCTATTATAGTCTCATGCTGTGGCTGCTTCCATGGTCGGACATTAGCTGTTATATCTATGAGCT</t>
  </si>
  <si>
    <t>100241520|F|0-5:G&gt;A-5:G&gt;A</t>
  </si>
  <si>
    <t>TGCAGGGATCACATTTGGTTGTTCGTTTCCTTTCTCCGGGAAGGTGATCTTCGTCCCCTTTTTCCAACC</t>
  </si>
  <si>
    <t>PREDICTED: Arachis ipaensis dnaJ homolog subfamily B member 4 (LOC107613538), transcript variant X1, mRNA</t>
  </si>
  <si>
    <t>100241554|F|0-29:A&gt;G-29:A&gt;G</t>
  </si>
  <si>
    <t>TGCAGGTATTCATGCTTCTATTTTCAGGCATGTTCCCTATGGATGTCATTTGGGGTGTATGTAACTGGG</t>
  </si>
  <si>
    <t>Theobroma cacao genome assembly, chromosome: VI</t>
  </si>
  <si>
    <t>100241636|F|0-31:A&gt;C-31:A&gt;C</t>
  </si>
  <si>
    <t>TGCAGTATGTCTCAAAGATAAATAGCCTGGCATTTTCAAGGAACTCATCCCTCAATGGTACAGCAGAAA</t>
  </si>
  <si>
    <t>PREDICTED: Arachis duranensis eukaryotic translation initiation factor 3 subunit E (LOC107474573), mRNA</t>
  </si>
  <si>
    <t>100241637|F|0-55:G&gt;T-55:G&gt;T</t>
  </si>
  <si>
    <t>TGCAGTATGTCTCAAAGATAAATAGCCTGGCATTTTCAAGGAACTCATCCCTCAAGGGTACAGTAGAAC</t>
  </si>
  <si>
    <t>100241637|F|0-67:A&gt;G-67:A&gt;G</t>
  </si>
  <si>
    <t>100241641|F|0-12:G&gt;A-12:G&gt;A</t>
  </si>
  <si>
    <t>TGCAGTATTCCAGAGCTTGTGCCAAGTAAAACGCCACTCTCAGCCTCATTGCCCATTTCACGGGCTGGG</t>
  </si>
  <si>
    <t>PREDICTED: Vitis vinifera probable serine/threonine-protein kinase At5g41260 (LOC100256923), mRNA</t>
  </si>
  <si>
    <t>100241644|F|0-18:G&gt;A-18:G&gt;A</t>
  </si>
  <si>
    <t>TGCAGTATTGAACCCTTGGTGATCCAGGCAGTCATTTCTGGCTGTTGTTCAAAGGGGTTGAGAGGATGC</t>
  </si>
  <si>
    <t>PREDICTED: Cicer arietinum uncharacterized LOC101497558 (LOC101497558), transcript variant X4, mRNA</t>
  </si>
  <si>
    <t>100241728|F|0-15:C&gt;T-15:C&gt;T</t>
  </si>
  <si>
    <t>TGCAGTTGATGATATCGGGTCCCTCTCTGTTATCTATCAGATGCTTGAATCTGATGCAGCGAAGGGTGT</t>
  </si>
  <si>
    <t>PREDICTED: Nelumbo nucifera ETO1-like protein 1 (LOC104598664), mRNA</t>
  </si>
  <si>
    <t>100241741|F|0-9:A&gt;G-9:A&gt;G</t>
  </si>
  <si>
    <t>TGCAGTTGTACGACGCATGGGGCGTGCAGCTTCACACATTACACTTGAATGTGCTTTACAAACTCACCC</t>
  </si>
  <si>
    <t>100241741|F|0-14:G&gt;T-14:G&gt;T</t>
  </si>
  <si>
    <t>100241833|F|0-11:T&gt;C-11:T&gt;C</t>
  </si>
  <si>
    <t>TGCAGCCGCTGTTTCAACACCTCGCACGGGATGCGCACTGCTGTTCCCAAAAATGTGCTACAGAATGAT</t>
  </si>
  <si>
    <t>PREDICTED: Juglans regia S-adenosylmethionine mitochondrial carrier protein-like (LOC109020687), mRNA</t>
  </si>
  <si>
    <t>100241834|F|0-26:C&gt;A-26:C&gt;A</t>
  </si>
  <si>
    <t>TGCAGCCGCTGCTTCAACACCTCACACGGGATGCGCACTGCTGTTCCCAAAAATGTGCTACAGAATGAT</t>
  </si>
  <si>
    <t>PREDICTED: Prunus avium mitochondrial substrate carrier family protein C-like (LOC110760571), mRNA</t>
  </si>
  <si>
    <t>100241875|F|0-7:C&gt;T-7:C&gt;T</t>
  </si>
  <si>
    <t>TGCAGGCCGAGATGTTGAAGAACCTGACAATAGCATGGAAGCAGCAGCTGAAGTGGTGGAAGCCATGGC</t>
  </si>
  <si>
    <t>100241876|F|0-21:G&gt;A-21:G&gt;A</t>
  </si>
  <si>
    <t>TGCAGGCTGAGATGTTGAAGAGCCTGACAACAGCATGGAAGCAGCAGCTGAAGTGGTGGAAGCCATGGC</t>
  </si>
  <si>
    <t>PREDICTED: Glycine max probable WRKY transcription factor 72 (LOC100819296), partial mRNA</t>
  </si>
  <si>
    <t>100241876|F|0-40:G&gt;A-40:G&gt;A</t>
  </si>
  <si>
    <t>100242182|F|0-39:T&gt;C-39:T&gt;C</t>
  </si>
  <si>
    <t>TGCAGAAGCTAAAGAAGAAAGGGTGACCTTCCCATCCCCTGCCTTAGCTGAAATACGCTCATTTCTCAA</t>
  </si>
  <si>
    <t>Phaseolus vulgaris hypothetical protein (PHAVU_005G054600g) mRNA, complete cds</t>
  </si>
  <si>
    <t>100242216|F|0-31:C&gt;T-31:C&gt;T</t>
  </si>
  <si>
    <t>TGCAGAAGTACGATCACAATCAAATGTATTACATCGGTGGGAATTCTGAGAGTGTAGAACAGAACGTGC</t>
  </si>
  <si>
    <t>PREDICTED: Juglans regia uncharacterized LOC109007653 (LOC109007653), mRNA</t>
  </si>
  <si>
    <t>100242279|F|0-18:C&gt;T-18:C&gt;T</t>
  </si>
  <si>
    <t>TGCAGAATTATGCATGGTCGGACTGAGTGCTGGTGCAGTACAAGGTGCATTGTCAAACACTTTGGCTAG</t>
  </si>
  <si>
    <t>PREDICTED: Vigna radiata var. radiata protein RETICULATA-RELATED 1, chloroplastic (LOC106776079), mRNA</t>
  </si>
  <si>
    <t>100242280|F|0-28:G&gt;T-28:G&gt;T</t>
  </si>
  <si>
    <t>TGCAGAATTATGCATGGTTGGATTGAGTGCTGGTGCAGTACAAGGTGCATTGTCAAACACTTTGACTAG</t>
  </si>
  <si>
    <t>100242280|F|0-33:T&gt;C-33:T&gt;C</t>
  </si>
  <si>
    <t>100242280|F|0-40:C&gt;G-40:C&gt;G</t>
  </si>
  <si>
    <t>100242300|F|0-8:C&gt;T-8:C&gt;T</t>
  </si>
  <si>
    <t>TGCAGACACAAAGGTTCACTACTCATTGACTTGATAGGGGTTATAAGTGGGGGCTGTTGCCACTGCTTT</t>
  </si>
  <si>
    <t>100242300|F|0-50:G&gt;C-50:G&gt;C</t>
  </si>
  <si>
    <t>100242529|F|0-27:A&gt;G-27:A&gt;G</t>
  </si>
  <si>
    <t>TGCAGATACTTCAAAAAGATGCTGTGTAGCATCCTTGTTGTAAAGCAAGAACCGATGCTCGCAAAGCTC</t>
  </si>
  <si>
    <t>100242608|F|0-37:T&gt;C-37:T&gt;C</t>
  </si>
  <si>
    <t>TGCAGATGATTTTTGGCAATGCTGAGCCTCTTGAGAGTTATTCTGCTCATATGTTGCTTTCAAAAGATG</t>
  </si>
  <si>
    <t>PREDICTED: Cicer arietinum ribonuclease II, chloroplastic/mitochondrial (LOC101491599), mRNA</t>
  </si>
  <si>
    <t>100242717|F|0-63:G&gt;T-63:G&gt;T</t>
  </si>
  <si>
    <t>TGCAGATTTGGAAGGCCCAGCAAACACAAACTTGCTCTTTGTTCTCTGGGTCAGAAAAGGGCTGATCAT</t>
  </si>
  <si>
    <t>100242733|F|0-18:G&gt;A-18:G&gt;A</t>
  </si>
  <si>
    <t>TGCAGCAAATATTGATTTGCATTATGCCCATTGCTCCCGGAACCTTGAAAAATGCAAGGTTTGCGGTGA</t>
  </si>
  <si>
    <t>100242733|F|0-42:C&gt;T-42:C&gt;T</t>
  </si>
  <si>
    <t>100242733|F|0-64:G&gt;A-64:G&gt;A</t>
  </si>
  <si>
    <t>100242808|F|0-13:T&gt;C-13:T&gt;C</t>
  </si>
  <si>
    <t>TGCAGCACGAACATTGCCGACTTGGTCAGATGGGGATGTACCTCCCATCCCTAGTGTGGAACGGAAGGC</t>
  </si>
  <si>
    <t>100242809|F|0-18:G&gt;A-18:G&gt;A</t>
  </si>
  <si>
    <t>TGCAGCACGAACACTGCCGACTTGGTCAGATGGGGATGTACCTCCCATCCCTAGTGTGGAACGGAAGGC</t>
  </si>
  <si>
    <t>100242846|F|0-14:G&gt;T-14:G&gt;T</t>
  </si>
  <si>
    <t>TGCAGCAGCAACTGGATCAGCAGCATAATGACCATCAAGGTTGCTCAAAATCCACTCAATGGCCTTTTT</t>
  </si>
  <si>
    <t>PREDICTED: Durio zibethinus vacuolar protein sorting-associated protein 54, chloroplastic-like (LOC111278862), transcript variant X4, mRNA</t>
  </si>
  <si>
    <t>100242862|F|0-8:T&gt;C-8:T&gt;C</t>
  </si>
  <si>
    <t>TGCAGCAGTATGGGTTCCACTGGTAGCAATATGCCGTATAGTTCCCTCCCAGGAGCCTTTTACCAATCT</t>
  </si>
  <si>
    <t>Phaseolus vulgaris hypothetical protein (PHAVU_008G138200g) mRNA, complete cds</t>
  </si>
  <si>
    <t>100242863|F|0-12:T&gt;G-12:T&gt;G</t>
  </si>
  <si>
    <t>TGCAGCAGTATGTGTTCCACTGGTAGCAATATGCTGTATAGTTCCCTCCCATGAGCCTTTTACCAATCT</t>
  </si>
  <si>
    <t>100242877|F|0-5:T&gt;C-5:T&gt;C</t>
  </si>
  <si>
    <t>TGCAGTCGTGGCTCTATTTGTTCGAGTCCCTGTCGGGTATTTCTTGTCCTTGTGACTAAAAAAGTACCA</t>
  </si>
  <si>
    <t>PREDICTED: Nicotiana attenuata NAC domain-containing protein 76 (LOC109227332), transcript variant X4, mRNA</t>
  </si>
  <si>
    <t>100242913|F|0-54:T&gt;C-54:T&gt;C</t>
  </si>
  <si>
    <t>TGCAGCATGCATGTTAGAAAGAAGCACATAGTTCACAGCATTCTGTGGCTCCATTTCCATAAGCATCTT</t>
  </si>
  <si>
    <t>Lotus japonicus genomic DNA, chromosome 2, clone: LjT21K08, TM0191, complete sequence</t>
  </si>
  <si>
    <t>100242918|F|0-13:A&gt;G-13:A&gt;G</t>
  </si>
  <si>
    <t>TGCAGCATGCTCCAGCAATAGCCTCAAGTTCGCCTTTTGTGAAAACTTTGCCAGTTGGATTGTGAGGAC</t>
  </si>
  <si>
    <t>PREDICTED: Cicer arietinum kynurenine--oxoglutarate transaminase 1-like (LOC101510908), mRNA</t>
  </si>
  <si>
    <t>100243003|F|0-18:C&gt;T-18:C&gt;T</t>
  </si>
  <si>
    <t>TGCAGCCTACTGTGATCCCAAGGTTGTTTCTGAGGTTCTAGGTTTGGCGATGGCTGATGTCAATCTTCA</t>
  </si>
  <si>
    <t>PREDICTED: Glycine max NPR1-2 protein (LOC100217339), transcript variant X1, mRNA</t>
  </si>
  <si>
    <t>100243205|F|0-6:A&gt;G-6:A&gt;G</t>
  </si>
  <si>
    <t>TGCAGGAAAGCCAATTTTGTTTGTTCCCAAAGAAGAAACTAAGATGAAGTGATTTATTTTGGCAACGGC</t>
  </si>
  <si>
    <t>PREDICTED: Glycine max protein TIC 62, chloroplastic (LOC100779056), transcript variant X4, mRNA</t>
  </si>
  <si>
    <t>100243206|F|0-30:G&gt;A-30:G&gt;A</t>
  </si>
  <si>
    <t>TGCAGGAAAGCCAATTTTGTTTGTTCCCAAGGAAGAAACTAAGATGAAGTGATTTACTTTGACAACGGC</t>
  </si>
  <si>
    <t>100243206|F|0-61:A&gt;G-61:A&gt;G</t>
  </si>
  <si>
    <t>100243238|F|0-24:T&gt;A-24:T&gt;A</t>
  </si>
  <si>
    <t>TGCAGGAAGCAATTGGATGCTCAATAGCAAAANGTAAGGATATACCAGAGGATCTTTTCCATTTTTTGT</t>
  </si>
  <si>
    <t>100243239|F|0-32:T&gt;G-32:T&gt;G</t>
  </si>
  <si>
    <t>TGCAGGAAGCAATTGGATGCTCAAAAGCAAAATGTAAGGATATACCAGAGGATCTTTTCCATTTTTTGT</t>
  </si>
  <si>
    <t>100243243|F|0-54:G&gt;A-54:G&gt;A</t>
  </si>
  <si>
    <t>TGCAGGAAGGAGCATCAAAAGAAGACATTGAGCAGTTGTCTAAGTTCAAATTCCGAAGAATTGACAATG</t>
  </si>
  <si>
    <t>PREDICTED: Glycine max E3 ubiquitin-protein ligase At1g12760 (LOC100779757), transcript variant X1, mRNA</t>
  </si>
  <si>
    <t>100243244|F|0-68:T&gt;G-68:T&gt;G</t>
  </si>
  <si>
    <t>TGCAGGAAGGAGCATCAAAAGAAGACATTGAGCAGTTGTCTAAGTTCAAATTCCAAAGAATTGACAATT</t>
  </si>
  <si>
    <t>100243357|F|0-40:C&gt;T-40:C&gt;T</t>
  </si>
  <si>
    <t>TGCAGGATTACTTCAAGCAGAAGAAGCTTGAAGAAGCAGACCGAGGGCCTCTGTTTGGTTTCATTGGGA</t>
  </si>
  <si>
    <t>Lotus japonicus genomic DNA, clone: LjT05F19, TM1921, complete sequence</t>
  </si>
  <si>
    <t>100243377|F|0-55:T&gt;C-55:T&gt;C</t>
  </si>
  <si>
    <t>TGCAGGCAGTTCATTCAGGTGCAGATCTTGAGTCTGCTATTTCAAACTGTATGGGTTACAAAACTGAGG</t>
  </si>
  <si>
    <t>Solanum lycopersicum cultivar I-3 chromosome 5</t>
  </si>
  <si>
    <t>100243378|F|0-64:C&gt;T-64:C&gt;T</t>
  </si>
  <si>
    <t>TGCAGGCAGTTCATTCAGGTGCAGATCTTGAGTCTGCTATTTCAAACTGTATGGGTTACAAAACCGAGG</t>
  </si>
  <si>
    <t>100243378|F|0-65:G&gt;A-65:G&gt;A</t>
  </si>
  <si>
    <t>100243381|F|0-14:A&gt;G-14:A&gt;G</t>
  </si>
  <si>
    <t>TGCAGGCAGTTTGCACAGCATCTGAAATTGATTGTGAACTTGCTGGAGCAGCTCAAGATCTCAGAGCTG</t>
  </si>
  <si>
    <t>PREDICTED: Cicer arietinum protein MID1-COMPLEMENTING ACTIVITY 1-like (LOC101503338), transcript variant X3, mRNA</t>
  </si>
  <si>
    <t>100243520|F|0-16:T&gt;A-16:T&gt;A</t>
  </si>
  <si>
    <t>TGCAGGTAGGGATTATTTCTTCCTCAACATCTCTTGACCATAAGGACCATTCTAATTGCACAGCTGTTA</t>
  </si>
  <si>
    <t>PREDICTED: Nicotiana tomentosiformis auxin-induced protein PCNT115-like (LOC104121477), transcript variant X2, mRNA</t>
  </si>
  <si>
    <t>100243520|F|0-49:T&gt;C-49:T&gt;C</t>
  </si>
  <si>
    <t>100243520|F|0-58:C&gt;A-58:C&gt;A</t>
  </si>
  <si>
    <t>100243538|F|0-7:T&gt;C-7:T&gt;C</t>
  </si>
  <si>
    <t>TGCAGGTTGATGTGTTCTCCTTTGGCATTGTATTATGGGAGATTCTAACGGGTGAGGAGCCATATGCCA</t>
  </si>
  <si>
    <t>PREDICTED: Cicer arietinum uncharacterized LOC101510527 (LOC101510527), transcript variant X2, mRNA</t>
  </si>
  <si>
    <t>100243539|F|0-28:A&gt;T-28:A&gt;T</t>
  </si>
  <si>
    <t>TGCAGGTTGATGTGTTCTCCTTTGGCATAGTATTATGGGAGATTCTAACGGGTGAGGAGCCATATGCCA</t>
  </si>
  <si>
    <t>PREDICTED: Glycine max uncharacterized LOC100801946 (LOC100801946), transcript variant X2, mRNA</t>
  </si>
  <si>
    <t>100243539|F|0-46:A&gt;G-46:A&gt;G</t>
  </si>
  <si>
    <t>100243538|F|0-49:G&gt;T-49:G&gt;T</t>
  </si>
  <si>
    <t>100243548|F|0-11:T&gt;A-11:T&gt;A</t>
  </si>
  <si>
    <t>TGCAGGTGAATTGTCACAGCTACAAACTCTCCATAGTCTAGAACTCCGTTCCCATCAACATCAGCCTAA</t>
  </si>
  <si>
    <t>Medicago truncatula calmodulin-domain kinase CDPK protein mRNA</t>
  </si>
  <si>
    <t>100243596|F|0-25:A&gt;G-25:A&gt;G</t>
  </si>
  <si>
    <t>TGCAGGTTGAGCATGTGATGAGAGAACAAAATGTTTTGGCTGCAAATGAGTTCATTGAGCTCTTTTGTG</t>
  </si>
  <si>
    <t>Gossypium hirsutum cultivar TM1 chromosome D11</t>
  </si>
  <si>
    <t>100243621|F|0-15:G&gt;A-15:G&gt;A</t>
  </si>
  <si>
    <t>TGCAGTAACAGACTCGTTGCTTTCTGCAAAATTGGCTCTCAAGGTCGAGAATTCTTGACCTTGCAAGAC</t>
  </si>
  <si>
    <t>100243662|F|0-12:A&gt;G-12:A&gt;G</t>
  </si>
  <si>
    <t>TGCAGTAGCATCATATCTGAGAGTAATATCAGCATTGTGAAATCTATATTCACTGCATATAGCCTTCAC</t>
  </si>
  <si>
    <t>PREDICTED: Arachis duranensis developmentally-regulated G-protein 3 (LOC107470286), mRNA</t>
  </si>
  <si>
    <t>100243800|F|0-15:A&gt;T-15:A&gt;T</t>
  </si>
  <si>
    <t>TGCAGTGACCATCTCATATGAAGCTCAAGCTAGGCTTCAGGATCCTATTTATGGCTGTGTTTCCCATAT</t>
  </si>
  <si>
    <t>Lotus japonicus clone JCVI-FLLj-14A20 unknown mRNA</t>
  </si>
  <si>
    <t>100243801|F|0-18:T&gt;C-18:T&gt;C</t>
  </si>
  <si>
    <t>TGCAGTGACCATCTCTTATGAAGCTCAAGCTAGGCTTCAGGATCCTATTTATGGTTGTGTCTCCCATAT</t>
  </si>
  <si>
    <t>100243821|F|0-9:C&gt;T-9:C&gt;T</t>
  </si>
  <si>
    <t>TGCAGTGCTCGATGACTTGATACCTCCAAGATACGTGTGGCATGTCCCTGATGTAAAAGGACCACCATT</t>
  </si>
  <si>
    <t>PREDICTED: Durio zibethinus APO protein 2, chloroplastic (LOC111285754), mRNA</t>
  </si>
  <si>
    <t>100243830|F|0-45:C&gt;T-45:C&gt;T</t>
  </si>
  <si>
    <t>TGCAGTGCTTCATTGACTCAAAGTACAAAGATGGTCGCCCAACTACAGAAGCTGAAGTTACTGGATTGC</t>
  </si>
  <si>
    <t>Vitis vinifera contig VV78X062618.4, whole genome shotgun sequence</t>
  </si>
  <si>
    <t>100243901|F|0-29:G&gt;C-29:G&gt;C</t>
  </si>
  <si>
    <t>TGCAGTTCTTCTTGTGCATCCGTGCTGTAGTTGCAGCTTTTACAATCATCCCAATCAACCGCACAGCAT</t>
  </si>
  <si>
    <t>PREDICTED: Vigna radiata var. radiata protein MID1-COMPLEMENTING ACTIVITY 1 (LOC106765856), transcript variant X4, mRNA</t>
  </si>
  <si>
    <t>100243949|F|0-15:T&gt;C-15:T&gt;C</t>
  </si>
  <si>
    <t>TGCAGTTGTTACCTCTGCGGGGCAATTATTTACTTTCGGTGATGGCACATTTGGTGTTCTGGGTCATGG</t>
  </si>
  <si>
    <t>PREDICTED: Populus euphratica uncharacterized LOC105118779 (LOC105118779), mRNA</t>
  </si>
  <si>
    <t>100243949|F|0-60:G&gt;C-60:G&gt;C</t>
  </si>
  <si>
    <t>100243994|F|0-29:A&gt;C-29:A&gt;C</t>
  </si>
  <si>
    <t>TGCAGTTTGGAGATATGGTACAATCAAGGACTTGTGCTTATATCAGGACTCCTCTCCAATCCTACAATA</t>
  </si>
  <si>
    <t>Phaseolus vulgaris hypothetical protein (PHAVU_008G197000g) mRNA, complete cds</t>
  </si>
  <si>
    <t>100246032|F|0-33:T&gt;A-33:T&gt;A</t>
  </si>
  <si>
    <t>TGCAGATCAAGAGGTCACCGGTTCGAACCCGGTTGGGCCCTTTTTACAGATCGGAAGAGCGGTTCAGCA</t>
  </si>
  <si>
    <t>TGCAGATCAAGAGGTCACCGGTTCGAACCCGGTTGGGCCCTTTTTAC</t>
  </si>
  <si>
    <t>Solanum pennellii chromosome ch06, complete genome</t>
  </si>
  <si>
    <t>100246058|F|0-12:G&gt;C-12:G&gt;C</t>
  </si>
  <si>
    <t>TGCAGATGATGGGTACAATTGGCGTAAGTATGGACAGAAGCAGGTTACAGATCGGAAGAGCGGTTCAGC</t>
  </si>
  <si>
    <t>TGCAGATGATGGGTACAATTGGCGTAAGTATGGACAGAAGCAGGTTAC</t>
  </si>
  <si>
    <t>PREDICTED: Cicer arietinum probable WRKY transcription factor 4 (LOC101497258), mRNA</t>
  </si>
  <si>
    <t>100246170|F|0-15:C&gt;T-15:C&gt;T</t>
  </si>
  <si>
    <t>TGCAGCAAAAAGCTCCTCATCTGTCATAGCTCCAGGAACCCGCCTTGACTTACAGATCGGAAGAGCGGT</t>
  </si>
  <si>
    <t>TGCAGCAAAAAGCTCCTCATCTGTCATAGCTCCAGGAACCCGCCTTGACTTAC</t>
  </si>
  <si>
    <t>PREDICTED: Spinacia oleracea uncharacterized LOC110793663 (LOC110793663), mRNA</t>
  </si>
  <si>
    <t>100246170|F|0-18:A&gt;G-18:A&gt;G</t>
  </si>
  <si>
    <t>100246252|F|0-12:G&gt;A-12:G&gt;A</t>
  </si>
  <si>
    <t>TGCAGCACCTCAGTGCCCATTTCCTGATGCTTGGATAGGAAATGTCCTTACAGATCGGAAGAGCGGTTC</t>
  </si>
  <si>
    <t>TGCAGCACCTCAGTGCCCATTTCCTGATGCTTGGATAGGAAATGTCCTTAC</t>
  </si>
  <si>
    <t>Medicago sativa subsp. x varia class III-1 chitinase 2 (chit3-1-2) gene, partial cds</t>
  </si>
  <si>
    <t>100246253|F|0-18:T&gt;A-18:T&gt;A</t>
  </si>
  <si>
    <t>TGCAGCACCTCAATGCCCTTTCCCTGATGCTTGGATAGGAAATGCCCTTACAGATCGGAAGAGCGGTTC</t>
  </si>
  <si>
    <t>TGCAGCACCTCAATGCCCTTTCCCTGATGCTTGGATAGGAAATGCCCTTAC</t>
  </si>
  <si>
    <t>Medicago sativa subsp. x varia class III-1 chitinase 4 (chit3-1-4) gene, partial cds</t>
  </si>
  <si>
    <t>100246252|F|0-34:A&gt;G-34:A&gt;G</t>
  </si>
  <si>
    <t>100246436|F|0-6:A&gt;C-6:A&gt;C</t>
  </si>
  <si>
    <t>TGCAGCACGAGGCAGATCGCCACTAGCAAATACATCCTCAACTGTTGAACTTACAGATCGGAAGAGCGG</t>
  </si>
  <si>
    <t>TGCAGCACGAGGCAGATCGCCACTAGCAAATACATCCTCAACTGTTGAACTTAC</t>
  </si>
  <si>
    <t>Arabidopsis thaliana conserved oligomeric Golgi complex component-related / COG complex component-like protein (EYE), mRNA</t>
  </si>
  <si>
    <t>100247118|F|0-6:T&gt;C-6:T&gt;C</t>
  </si>
  <si>
    <t>TGCAGTTCAGATTAGAAGCCATGCCCAAAAGTTCTTCTCTAAGGTTACAGATCGGAAGAGCGGTTCAGC</t>
  </si>
  <si>
    <t>TGCAGTTCAGATTAGAAGCCATGCCCAAAAGTTCTTCTCTAAGGTTAC</t>
  </si>
  <si>
    <t>PREDICTED: Ipomoea nil protein REVEILLE 2-like (LOC109172438), mRNA</t>
  </si>
  <si>
    <t>100247262|F|0-7:C&gt;T-7:C&gt;T</t>
  </si>
  <si>
    <t>TGCAGTTCCTGAGGATGTGGGAACAGCTGGTGCAATCCGGGCTATTGCTCACCACTTACAGATCGGAAG</t>
  </si>
  <si>
    <t>TGCAGTTCCTGAGGATGTGGGAACAGCTGGTGCAATCCGGGCTATTGCTCACCACTTAC</t>
  </si>
  <si>
    <t>PREDICTED: Cicer arietinum translation initiation factor eIF-2B subunit gamma (LOC101508686), mRNA</t>
  </si>
  <si>
    <t>100247264|F|0-48:A&gt;T-48:A&gt;T</t>
  </si>
  <si>
    <t>TGCAGTTCCTGAGGATGTGGGAACAGCTGGTGCAATTCGGGCTATTGCACACCACTTACAGATCGGAAG</t>
  </si>
  <si>
    <t>TGCAGTTCCTGAGGATGTGGGAACAGCTGGTGCAATTCGGGCTATTGCACACCACTTAC</t>
  </si>
  <si>
    <t>100248193|F|0-22:T&gt;C-22:T&gt;C</t>
  </si>
  <si>
    <t>TGCAGAAAAATCTCATTCCAAGTATCTATAGGACCAGGCAAGCACCAATGAACACAATCATTCTGAACC</t>
  </si>
  <si>
    <t>Lotus japonicus clone JCVI-FLLj-23B20 unknown mRNA</t>
  </si>
  <si>
    <t>100248193|F|0-23:A&gt;G-23:A&gt;G</t>
  </si>
  <si>
    <t>100248250|F|0-49:G&gt;A-49:G&gt;A</t>
  </si>
  <si>
    <t>TGCAGAAACCCTCCACTGCAATTCCTCGGCTCACAACTCCTGGAGTTGGGGCCCTTGAATTACAGATCG</t>
  </si>
  <si>
    <t>TGCAGAAACCCTCCACTGCAATTCCTCGGCTCACAACTCCTGGAGTTGGGGCCCTTGAATTAC</t>
  </si>
  <si>
    <t>Medicago truncatula nucleobase-ascorbate transporter-like protein mRNA</t>
  </si>
  <si>
    <t>100248270|F|0-14:G&gt;A-14:G&gt;A</t>
  </si>
  <si>
    <t>TGCAGAAAGAGAGAGAGGAGCCACCCCACCATAAATTATTGACGCATCAACAACCACCCAATTCTCATT</t>
  </si>
  <si>
    <t>Acacia sp. 99/0912 xanthine dehydrogenase (Xdh) gene, partial cds</t>
  </si>
  <si>
    <t>100248465|F|0-15:A&gt;G-15:A&gt;G</t>
  </si>
  <si>
    <t>TGCAGAATCATCAGAAGCAACCCATGATCCTGAGATATTGACGCCAGAAGAACACTTTTTCTTCCTTAC</t>
  </si>
  <si>
    <t>PREDICTED: Arachis ipaensis uncharacterized CRM domain-containing protein At3g25440, chloroplastic (LOC107626129), transcript variant X7, mRNA</t>
  </si>
  <si>
    <t>100248465|F|0-16:G&gt;T-16:G&gt;T</t>
  </si>
  <si>
    <t>100248465|F|0-31:G&gt;A-31:G&gt;A</t>
  </si>
  <si>
    <t>100248473|F|0-10:T&gt;C-10:T&gt;C</t>
  </si>
  <si>
    <t>TGCAGAATCCTGAAGATCTTGAGAGGTTATACCGTGAAATTCATCTTCTCAAGACCTTGAAACACAAAA</t>
  </si>
  <si>
    <t>PREDICTED: Glycine max probable serine/threonine-protein kinase WNK9 (LOC100804179), mRNA</t>
  </si>
  <si>
    <t>100248474|F|0-25:A&gt;G-25:A&gt;G</t>
  </si>
  <si>
    <t>TGCAGAATCCTGAAGATCTTGAGAGATTATACTGTGAAATTCATCTTCTCAAGACCTTGAAACACAAAA</t>
  </si>
  <si>
    <t>PREDICTED: Arachis duranensis probable serine/threonine-protein kinase WNK9 (LOC107467019), transcript variant X4, mRNA</t>
  </si>
  <si>
    <t>100248473|F|0-26:T&gt;C-26:T&gt;C</t>
  </si>
  <si>
    <t>100248473|F|0-31:C&gt;T-31:C&gt;T</t>
  </si>
  <si>
    <t>100248570|F|0-36:T&gt;C-36:T&gt;C</t>
  </si>
  <si>
    <t>TGCAGACAAAGCTAACTGTCGGAAAATTTCTGGCCATGTTGATTGATTCAAGTGCTTCTGCCAATTTCT</t>
  </si>
  <si>
    <t>100248592|F|0-45:T&gt;C-45:T&gt;C</t>
  </si>
  <si>
    <t>TGCAGACATTGATGAGAAAGGTATTAGAAGGGAAAAACCAGAAGATTTGGTAATGGCCTTAGCTGAGGC</t>
  </si>
  <si>
    <t>PREDICTED: Vigna angularis maf-like protein DDB_G0281937 (LOC108336823), transcript variant X2, mRNA</t>
  </si>
  <si>
    <t>100248767|F|0-57:A&gt;G-57:A&gt;G</t>
  </si>
  <si>
    <t>TGCAGAGCTTGCTATGCTGCGTCTCTTCAATACTCAGCCTGATATGAAGGTTTGCACATAAATTTGTTA</t>
  </si>
  <si>
    <t>100248973|F|0-13:T&gt;C-13:T&gt;C</t>
  </si>
  <si>
    <t>TGCAGATGAGCGGTGGAGATCTTGGAGTATCAGCTTTTCCTGATGGTGAGAGCATTTTCACATGGATTG</t>
  </si>
  <si>
    <t>PREDICTED: Juglans regia probable ubiquitin-conjugating enzyme E2 C (LOC108999864), mRNA</t>
  </si>
  <si>
    <t>100248974|F|0-31:A&gt;G-31:A&gt;G</t>
  </si>
  <si>
    <t>TGCAGATGAGCGGCGGAGATCTTGGAGTATCAGCTTTTCCTGATGGCGAGAGCATTTTTACATGGATTG</t>
  </si>
  <si>
    <t>100248975|F|0-46:C&gt;T-46:C&gt;T</t>
  </si>
  <si>
    <t>TGCAGATGAGCGGTGGAGATCTTGGAGTATCAGCTTTTCCTGATGGCGAGAGCATTTTTACATGGATTG</t>
  </si>
  <si>
    <t>100248974|F|0-65:A&gt;G-65:A&gt;G</t>
  </si>
  <si>
    <t>100249277|F|0-58:G&gt;A-58:G&gt;A</t>
  </si>
  <si>
    <t>TGCAGCACGGGCTATGCAAGGTTGGCACTCACAACGTCTTCTTGGTAATGGTGAAGTTGGTGACCCAAT</t>
  </si>
  <si>
    <t>PREDICTED: Juglans regia AT-rich interactive domain-containing protein 6-like (LOC109001933), transcript variant X3, misc_RNA</t>
  </si>
  <si>
    <t>100249334|F|0-67:T&gt;G-67:T&gt;G</t>
  </si>
  <si>
    <t>TGCAGCAGCTTCTGCTTCTGCCCACTTTCGAGCATCTTCAGCAGCCTTTGCCTCTGCCTGTAGCCTTTC</t>
  </si>
  <si>
    <t>PREDICTED: Cajanus cajan transcription factor GTE8-like (LOC109802139), transcript variant X3, mRNA</t>
  </si>
  <si>
    <t>100249362|F|0-37:T&gt;C-37:T&gt;C</t>
  </si>
  <si>
    <t>TGCAGCATAACGTTAGTGTCATGATGGCTGCTTGTGATACATTTCGATCTGGTGCTGTTGAGCAGCTGC</t>
  </si>
  <si>
    <t>100249364|F|0-55:C&gt;A-55:C&gt;A</t>
  </si>
  <si>
    <t>TGCAGCATAACGTTAGTGTCATGATGGCTGCTTGTGACACATTTCGATCTGGTGCCGTTGAGCAGCTGC</t>
  </si>
  <si>
    <t>PREDICTED: Juglans regia signal recognition particle receptor subunit alpha homolog (LOC109020615), transcript variant X2, mRNA</t>
  </si>
  <si>
    <t>100249393|F|0-30:G&gt;C-30:G&gt;C</t>
  </si>
  <si>
    <t>TGCAGCATCCGCAACTAAAGAAACACCAGCGATNGCAGCCTTTTCCCACTTTTTATAAGCAGCTGTGGT</t>
  </si>
  <si>
    <t>PREDICTED: Carica papaya TSL-kinase interacting protein 1 (LOC110814264), transcript variant X4, mRNA</t>
  </si>
  <si>
    <t>100249408|F|0-20:T&gt;A-20:T&gt;A</t>
  </si>
  <si>
    <t>TGCAGCATCTTTTTCTGCACTCTTCTTATTGTTGCAAGGTTGACCCATTATATGCATTCCATTACAGAT</t>
  </si>
  <si>
    <t>TGCAGCATCTTTTTCTGCACTCTTCTTATTGTTGCAAGGTTGACCCATTATATGCATTCCATTAC</t>
  </si>
  <si>
    <t>PREDICTED: Glycine max ATP-dependent RNA helicase DHX36-like (LOC100798684), mRNA</t>
  </si>
  <si>
    <t>100249408|F|0-36:A&gt;G-36:A&gt;G</t>
  </si>
  <si>
    <t>100249430|F|0-66:C&gt;T-66:C&gt;T</t>
  </si>
  <si>
    <t>TGCAGCATTTCGTGCCATGGATGACATAAAGGAGACTGTCAGAATTTCTGGAGAAAAATTATGCCGCGC</t>
  </si>
  <si>
    <t>100249459|F|0-8:A&gt;G-8:A&gt;G</t>
  </si>
  <si>
    <t>TGCAGCCAATATTATACGAGGTTCAAGTCCTATTGTTGTGAAGCATACAACATTCTTCGCAAATCCAGC</t>
  </si>
  <si>
    <t>100249479|F|0-27:T&gt;A-27:T&gt;A</t>
  </si>
  <si>
    <t>TGCAGCCAGAGCTGTCACTCCACCAACTGCTACAACCAGCTTATTTTGATCTGTTAGAATGGCTCTTAC</t>
  </si>
  <si>
    <t>PREDICTED: Glycine max ATPase family AAA domain-containing protein 3-B-like (LOC100788478), mRNA</t>
  </si>
  <si>
    <t>100249479|F|0-51:T&gt;G-51:T&gt;G</t>
  </si>
  <si>
    <t>100249498|F|0-12:A&gt;G-12:A&gt;G</t>
  </si>
  <si>
    <t>TGCAGCCATCTTATCCTGAGGACCATGGCATGGCAACCCCTTTTTATCCACATGCTTATCATCATTACA</t>
  </si>
  <si>
    <t>PREDICTED: Cajanus cajan uncharacterized LOC109789806 (LOC109789806), mRNA</t>
  </si>
  <si>
    <t>100249499|F|0-19:G&gt;A-19:G&gt;A</t>
  </si>
  <si>
    <t>TGCAGCCATCTTGTCCTGAGGACCATGGCATGGCAACCCCTTTTTATCCACATGCTTATCATCATTACA</t>
  </si>
  <si>
    <t>100249518|F|0-30:A&gt;G-30:A&gt;G</t>
  </si>
  <si>
    <t>TGCAGCCCAAGTTTTCCCCAGAGTTGTCATAACAACCCCAGCCATACTGACAAACACAGCAACCACTTT</t>
  </si>
  <si>
    <t>PREDICTED: Arachis duranensis uncharacterized vacuolar membrane protein YML018C-like (LOC107463253), mRNA</t>
  </si>
  <si>
    <t>100249518|F|0-63:C&gt;T-63:C&gt;T</t>
  </si>
  <si>
    <t>100249556|F|0-48:A&gt;T-48:A&gt;T</t>
  </si>
  <si>
    <t>TGCAGCCTCCTGTCTCTTCAATAATTTGGCTTGAATTTCTTCAACAGAACCCATACTGTCACACCAACC</t>
  </si>
  <si>
    <t>PREDICTED: Cicer arietinum protein IQ-DOMAIN 1 (LOC101509209), transcript variant X5, mRNA</t>
  </si>
  <si>
    <t>100249574|F|0-43:T&gt;A-43:T&gt;A</t>
  </si>
  <si>
    <t>TGCAGCCTGGCTCAAAGGTTGCTCTCGTTGGTCCAAGTGGTGGTGGAAAGGTATTAGTCCATATAGGTG</t>
  </si>
  <si>
    <t>100249642|F|0-17:A&gt;G-17:A&gt;G</t>
  </si>
  <si>
    <t>TGCAGCGTGGCCTGCTCAGATGGATGTATGCTACAGATAGCAACCTTTTTATCGCTCTGCACACGATAC</t>
  </si>
  <si>
    <t>100249643|F|0-37:C&gt;T-37:C&gt;T</t>
  </si>
  <si>
    <t>TGCAGCGTGGCCTGCTCAGATGGATGTATGCTACAGACAGCAACCTTTTTATCACTCTGTACACGATAC</t>
  </si>
  <si>
    <t>100249642|F|0-65:A&gt;G-65:A&gt;G</t>
  </si>
  <si>
    <t>100249705|F|0-15:A&gt;G-15:A&gt;G</t>
  </si>
  <si>
    <t>TGCAGCTCCAGCCTTACATGCAGCAATGGACACAGCTAATATAGCATTGACTCCAAGCTCTCCCTACGA</t>
  </si>
  <si>
    <t>PREDICTED: Glycine max cytosolic enolase 3-like (LOC100806538), mRNA</t>
  </si>
  <si>
    <t>100249758|F|0-36:A&gt;T-36:A&gt;T</t>
  </si>
  <si>
    <t>TGCAGCTGAACTGAACTCTATGCCACTACTCCCCCGAGAGAATGCGTCAATCCACTGGTTATCTTCGTG</t>
  </si>
  <si>
    <t>PREDICTED: Cajanus cajan uncharacterized LOC109800099 (LOC109800099), transcript variant X3, mRNA</t>
  </si>
  <si>
    <t>100249758|F|0-45:G&gt;T-45:G&gt;T</t>
  </si>
  <si>
    <t>100249800|F|0-5:A&gt;C-5:A&gt;C</t>
  </si>
  <si>
    <t>TGCAGATGCTGAGCCTCCGGATGATCCTCCTGGCACCCTAGAAATATCCCATGGGTTGGCAGTCACCTA</t>
  </si>
  <si>
    <t>M.truncatula DNA sequence from clone MTH2-168J23 on chromosome 3, complete sequence</t>
  </si>
  <si>
    <t>100249800|F|0-33:C&gt;T-33:C&gt;T</t>
  </si>
  <si>
    <t>100249968|F|0-18:A&gt;G-18:A&gt;G</t>
  </si>
  <si>
    <t>TGCAGGAATGATGTCACCAAGCTTGATGCTAATTATGTCTCCAGGAGCCAACGCCGAAGCATCTTCTTC</t>
  </si>
  <si>
    <t>Phaseolus vulgaris hypothetical protein (PHAVU_010G050900g) mRNA, complete cds</t>
  </si>
  <si>
    <t>100249969|F|0-36:A&gt;G-36:A&gt;G</t>
  </si>
  <si>
    <t>TGCAGGAATGATGTCACCAAGCTTGATGCTAATTATATCTCCAGGAACCAACACTGAAGCATCTTCTTC</t>
  </si>
  <si>
    <t>100249968|F|0-39:T&gt;C-39:T&gt;C</t>
  </si>
  <si>
    <t>100250002|F|0-29:A&gt;G-29:A&gt;G</t>
  </si>
  <si>
    <t>TGCAGGACTGATGTTTCCAATGCATTGTCAACTGCTGCATGGGTCAGATTCCCTTACCCTTTACAGTGG</t>
  </si>
  <si>
    <t>PREDICTED: Glycine max nucleobase-ascorbate transporter 11-like (LOC100819227), transcript variant X1, mRNA</t>
  </si>
  <si>
    <t>100250003|F|0-32:G&gt;T-32:G&gt;T</t>
  </si>
  <si>
    <t>TGCAGGACTGATGTTTCCAATGCATTGTCAACGGCTGCCTGGGTCAGATTCCCATACCCTTTACAGTGG</t>
  </si>
  <si>
    <t>PREDICTED: Glycine max nucleobase-ascorbate transporter 11-like (LOC102665040), mRNA</t>
  </si>
  <si>
    <t>100250028|F|0-52:G&gt;A-52:G&gt;A</t>
  </si>
  <si>
    <t>TGCAGGAGCACTTGTGGGCTTCACAATTCTTTACAATGTTCTATTCACCTTTGCACTTATGTACCTTAC</t>
  </si>
  <si>
    <t>100250035|F|0-12:C&gt;T-12:C&gt;T</t>
  </si>
  <si>
    <t>TGCAGGAGCCGACATAGTTGGCGGCAAAGAGCTTATTGAGGAGATTGCTAGTAATGAACATCCTCTTTC</t>
  </si>
  <si>
    <t>100250135|F|0-5:G&gt;A-5:G&gt;A</t>
  </si>
  <si>
    <t>TGCAGGCGTAATGTGCTAGAGAAAAAGCTGGCTGATGCTGAAGTCTCTGAAGAAGAGCAGAACAACTTG</t>
  </si>
  <si>
    <t>PREDICTED: Vigna radiata var. radiata serine/threonine-protein kinase tricorner (LOC106772426), transcript variant X3, mRNA</t>
  </si>
  <si>
    <t>100250136|F|0-61:G&gt;A-61:G&gt;A</t>
  </si>
  <si>
    <t>TGCAGACGTAATTTGCTAGAGAAAAAGCTGGCTGATGCTGAAGTCTCTGAAGAAGAGCAGAGCAACTTG</t>
  </si>
  <si>
    <t>100250298|F|0-55:T&gt;C-55:T&gt;C</t>
  </si>
  <si>
    <t>TGCAGGTCACTGCTGAGGACATGGAGGCATACAGGATGAAGAGAGTCCACCATGATGATCCGATGAAAA</t>
  </si>
  <si>
    <t>100250352|F|0-14:A&gt;G-14:A&gt;G</t>
  </si>
  <si>
    <t>TGCAGGTTACTTTCATTGAAGCCTTAGATCAACTTATGCCTGGATTTGATCCTGAGATTAGCAAGTTAG</t>
  </si>
  <si>
    <t>PREDICTED: Glycine max dihydrolipoyl dehydrogenase 2, chloroplastic-like (LOC100782004), mRNA</t>
  </si>
  <si>
    <t>100250353|F|0-55:G&gt;A-55:G&gt;A</t>
  </si>
  <si>
    <t>TGCAGGTTACTTTCGTTGAAGCCTTAGATCAACTTATGCCTGGATTTGATCCTGAGATTAGCAAGTTAG</t>
  </si>
  <si>
    <t>PREDICTED: Vigna radiata var. radiata dihydrolipoyl dehydrogenase 2, chloroplastic (LOC106765435), mRNA</t>
  </si>
  <si>
    <t>100250442|F|0-27:G&gt;A-27:G&gt;A</t>
  </si>
  <si>
    <t>TGCAGTAAGAGTCTGTTTCCTTTCCACGGGTTCAGGAAGTTGTTCCTGATCATCACTTTTCTTCCTTTG</t>
  </si>
  <si>
    <t>PREDICTED: Malus x domestica DNA-directed RNA polymerase II subunit 1-like (LOC103400553), misc_RNA</t>
  </si>
  <si>
    <t>100250442|F|0-45:C&gt;T-45:C&gt;T</t>
  </si>
  <si>
    <t>100250560|F|0-8:G&gt;A-8:G&gt;A</t>
  </si>
  <si>
    <t>TGCAGTCAGCAACTACAAGATTGGAGGAGATGAGAGTCAAAAGAAGAGACGCAGAACAATGGATGTCTC</t>
  </si>
  <si>
    <t>PREDICTED: Fragaria vesca subsp. vesca cyclic nucleotide-gated ion channel 1-like (LOC101292640), mRNA</t>
  </si>
  <si>
    <t>100250560|F|0-9:C&gt;A-9:C&gt;A</t>
  </si>
  <si>
    <t>100250640|F|0-10:A&gt;G-10:A&gt;G</t>
  </si>
  <si>
    <t>TGCAGTGACAACATGGGATTGGGTAATTCAAGGCCTTGATGTTCACATCTGCATGCCATACAGATTGCA</t>
  </si>
  <si>
    <t>PREDICTED: Vitis vinifera protein SABRE (LOC100254031), transcript variant X3, mRNA</t>
  </si>
  <si>
    <t>100250640|F|0-33:C&gt;G-33:C&gt;G</t>
  </si>
  <si>
    <t>100250873|F|0-30:T&gt;C-30:T&gt;C</t>
  </si>
  <si>
    <t>TGCAGTTTACTTGCCAACAGCTAAGGAGCCTACATTTACTGCTGAAGGCTTTGAGCTCAGTGTTGGGAC</t>
  </si>
  <si>
    <t>Quercus mongolica isolate NHH7 SCNG marker Q452 genomic sequence</t>
  </si>
  <si>
    <t>100250881|F|0-41:T&gt;C-41:T&gt;C</t>
  </si>
  <si>
    <t>TGCAGCTTATCTGGATGTAGACAGAGTAAAGCTCTTTGATATGCTCTTTTCACTGCATTCCCTTCGATT</t>
  </si>
  <si>
    <t>PREDICTED: Cajanus cajan J domain-containing protein required for chloroplast accumulation response 1 (LOC109802828), transcript variant X2, mRNA</t>
  </si>
  <si>
    <t>100250882|F|0-68:A&gt;T-68:A&gt;T</t>
  </si>
  <si>
    <t>TGCAGCTTATCCGGATGTAGACAGAGTAAAGCTCTTTGATATGCTCTTTTCACTGCATTCCCTTCGATA</t>
  </si>
  <si>
    <t>100250950|F|0-7:G&gt;T-7:G&gt;T</t>
  </si>
  <si>
    <t>TGCAGTTGTTGTGGAACCTGTACAAGGAGAAGGGGGAATTTACAGTGCTACAAAAGAATTTCTGGAGTC</t>
  </si>
  <si>
    <t>Lotus japonicus cDNA, clone: LjFL3-034-BF12, HTC</t>
  </si>
  <si>
    <t>100251086|F|0-12:C&gt;T-12:C&gt;T</t>
  </si>
  <si>
    <t>TGCAGACTTGAACTGTGACATTGATGACACTGTCAAGGGAGTAGATAAGCCTGTTCCTCGCTGCGAAAA</t>
  </si>
  <si>
    <t>Lotus japonicus cDNA, clone: LjFL2-014-AF12, HTC</t>
  </si>
  <si>
    <t>100251213|F|0-33:G&gt;A-33:G&gt;A</t>
  </si>
  <si>
    <t>TGCAGCAATCAAGAATTTAGATGCTAGTAAACAGCCTGATGATGAATTTTTAGCCCAGGTATCTTTGAT</t>
  </si>
  <si>
    <t>PREDICTED: Arachis duranensis probable receptor-like protein kinase At2g47060 (LOC107464966), transcript variant X5, mRNA</t>
  </si>
  <si>
    <t>100251352|F|0-43:G&gt;T-43:G&gt;T</t>
  </si>
  <si>
    <t>TGCAGCTATCCATTTTCTTACAATGCGGCTCTTCTTTCTATAAGAAATTCATGTTCATCCAGGCTCGTG</t>
  </si>
  <si>
    <t>100251456|F|0-10:T&gt;C-10:T&gt;C</t>
  </si>
  <si>
    <t>TGCAGGATTCTTCTGGTATATTTTGGGACAATGACAGTTTATCAGCTTTATTGGCCTTGGAATTACAGA</t>
  </si>
  <si>
    <t>100251456|F|0-43:A&gt;G-43:A&gt;G</t>
  </si>
  <si>
    <t>100251526|F|0-21:G&gt;T-21:G&gt;T</t>
  </si>
  <si>
    <t>TGCAGGTCAAGCTGTAGAAGGGATCGCGAGACAACCCGAGGCAGAGGGAAAATACGGGGTACTTTATTG</t>
  </si>
  <si>
    <t>Pararchidendron pruinosum chloroplast, complete genome</t>
  </si>
  <si>
    <t>100251526|F|0-47:G&gt;A-47:G&gt;A</t>
  </si>
  <si>
    <t>100251643|F|0-20:G&gt;T-20:G&gt;T</t>
  </si>
  <si>
    <t>TGCAGTGTTGAAGAAGATATGGTCGATGGTTTTCCATATGAAGTGCCTGAGGAATACCGAAATATGCCT</t>
  </si>
  <si>
    <t>Medicago truncatula peptidyl-prolyl cis-trans isomerase mRNA</t>
  </si>
  <si>
    <t>100251706|F|0-10:G&gt;T-10:G&gt;T</t>
  </si>
  <si>
    <t>TGCAGTTTCTGCATGCCCTTCTTGTCTATCTCGGTGATTCTATTAGTTATGAGAGTACTTCTTCAGGCA</t>
  </si>
  <si>
    <t>PREDICTED: Arachis duranensis anaphase-promoting complex subunit 2 (LOC107481202), mRNA</t>
  </si>
  <si>
    <t>100251834|F|0-36:A&gt;G-36:A&gt;G</t>
  </si>
  <si>
    <t>TGCAGGAACAAGAGTTGTTCTGGATATGACAACACTAACCATAATGAGGGCTCTTCCCCGTGAAGTAAG</t>
  </si>
  <si>
    <t>PREDICTED: Vigna angularis 26S protease regulatory subunit S10B homolog B-like (LOC108337056), transcript variant X2, mRNA</t>
  </si>
  <si>
    <t>100251834|F|0-39:C&gt;T-39:C&gt;T</t>
  </si>
  <si>
    <t>100251834|F|0-60:T&gt;G-60:T&gt;G</t>
  </si>
  <si>
    <t>100252202|F|0-7:A&gt;G-7:A&gt;G</t>
  </si>
  <si>
    <t>TGCAGAGAAATCTGAAACAGACAGTGAAGAGTCAGATGTTAGTGGTTCTGATGGAGATGACACATCTTG</t>
  </si>
  <si>
    <t>100252227|F|0-22:T&gt;C-22:T&gt;C</t>
  </si>
  <si>
    <t>TGCAGAGCAAGGAGGAGAAATATTTTATCAATAATCACCTGAGTTTTAGAGTCATGTATCATGAGGATC</t>
  </si>
  <si>
    <t>100252234|F|0-12:A&gt;G-12:A&gt;G</t>
  </si>
  <si>
    <t>TGCAGAGCCCTTACAATATTTCCACACTTGGCATACATGTCAACTAGTGCAGTTCCCAGGGCAACACCT</t>
  </si>
  <si>
    <t>PREDICTED: Glycine max pentatricopeptide repeat-containing protein At2g22410, mitochondrial (LOC102664579), mRNA</t>
  </si>
  <si>
    <t>100252255|F|0-39:C&gt;T-39:C&gt;T</t>
  </si>
  <si>
    <t>TGCAGAGGAATCTGAAACAGACAGTGAAGCATCAGATGTCAGTGGTTCTGATGGGGATGATACATCTTG</t>
  </si>
  <si>
    <t>100252280|F|0-21:G&gt;A-21:G&gt;A</t>
  </si>
  <si>
    <t>TGCAGAGTGGAGGGCTGCTAAGAGTCCGTCCTATTACAAGCGTGGGGATTATGTTCCTGGATTGAAGGT</t>
  </si>
  <si>
    <t>Phaseolus vulgaris hypothetical protein (PHAVU_003G056300g) mRNA, complete cds</t>
  </si>
  <si>
    <t>100252280|F|0-30:C&gt;A-30:C&gt;A</t>
  </si>
  <si>
    <t>100252497|F|0-57:G&gt;A-57:G&gt;A</t>
  </si>
  <si>
    <t>TGCAGCACTAGCAGTGGCCACACTCCATTCTATGCTTGCCTCACTTGGTGCATAACAGGTTGTAGGGGA</t>
  </si>
  <si>
    <t>PREDICTED: Vigna radiata var. radiata protein PHYTOCHROME KINASE SUBSTRATE 2-like (LOC106777142), mRNA</t>
  </si>
  <si>
    <t>100252542|F|0-12:A&gt;T-12:A&gt;T</t>
  </si>
  <si>
    <t>TGCAGCATCATCATCCTCTCCAAATCCTTCTGCAATCAACCGCATCAAATTATGTGCTACCTTGACATT</t>
  </si>
  <si>
    <t>PREDICTED: Glycine max AP-4 complex subunit epsilon-like (LOC100780202), mRNA</t>
  </si>
  <si>
    <t>100252643|F|0-21:G&gt;T-21:G&gt;T</t>
  </si>
  <si>
    <t>TGCAGTGGCAGAGAGAGATGCGGATCTGAGAAGATCTGCGTTCAAGCCTAACTCTCCCGCATGCAAAGC</t>
  </si>
  <si>
    <t>Acacia mangium mRNA for armadillo repeat only, complete cds</t>
  </si>
  <si>
    <t>100252756|F|0-8:G&gt;A-8:G&gt;A</t>
  </si>
  <si>
    <t>TGCAGCTTGTGGTTATCACCAACAATGAGAGGTTGTTGGTTCACTCCCAGAAAGAAAACACATTCACGG</t>
  </si>
  <si>
    <t>PREDICTED: Herrania umbratica TBCC domain-containing protein 1-like (LOC110414921), mRNA</t>
  </si>
  <si>
    <t>100252768|F|0-54:G&gt;C-54:G&gt;C</t>
  </si>
  <si>
    <t>TGCAGCTTCATTCTCTTCTAAACTACTCTGAACAAAAAACCTTATCCACCATGAGGAGCTTCGTAATTT</t>
  </si>
  <si>
    <t>100252781|F|0-19:C&gt;T-19:C&gt;T</t>
  </si>
  <si>
    <t>TGCAGCTTCCTCAAGACATCGAGTGGCATTTTATAGGGCATTTGCAGAGCAACAAAGTCAAATCGCTTT</t>
  </si>
  <si>
    <t>PREDICTED: Fragaria vesca subsp. vesca proline synthase co-transcribed bacterial homolog protein (LOC101293379), mRNA</t>
  </si>
  <si>
    <t>100252808|F|0-20:C&gt;T-20:C&gt;T</t>
  </si>
  <si>
    <t>TGCAGCTTGTTTTGAAGAATCTGTTTTATCTGCTTGAAATCTAGGTCCAAATGAATAGACATTTCCAAG</t>
  </si>
  <si>
    <t>PREDICTED: Cicer arietinum asparagine--tRNA ligase, cytoplasmic 2 (LOC101508605), mRNA</t>
  </si>
  <si>
    <t>100252808|F|0-31:G&gt;A-31:G&gt;A</t>
  </si>
  <si>
    <t>100252844|F|0-54:A&gt;C-54:A&gt;C</t>
  </si>
  <si>
    <t>TGCAGGAATACCTCATTTTGCGAACTATGCAGTCCCAAACAGAGACAACTGGAGATAACAGCAGAGAAA</t>
  </si>
  <si>
    <t>100252983|F|0-32:T&gt;G-32:T&gt;G</t>
  </si>
  <si>
    <t>TGCAGGGTTGTCATTGGCTATGATGAAGGAACTATCATGGTCAAACTTGGTCGAGAAGAACCTGTAGTC</t>
  </si>
  <si>
    <t>PREDICTED: Cicer arietinum coatomer subunit beta'-2 (LOC101492792), mRNA</t>
  </si>
  <si>
    <t>100253145|F|0-6:T&gt;C-6:T&gt;C</t>
  </si>
  <si>
    <t>TGCAGTTGTAGGAATAGCTTGTGGATCCAGGGCATGAATATTCTTTCCTGTTGGCAAAACCTTTGGGTT</t>
  </si>
  <si>
    <t>PREDICTED: Glycine max magnesium-chelatase subunit ChlH, chloroplastic (LOC100787735), mRNA</t>
  </si>
  <si>
    <t>100253147|F|0-43:A&gt;G-43:A&gt;G</t>
  </si>
  <si>
    <t>TGCAGTCTCTCCATTGCAGCTTGCTTATTCTTTGCCTTGATCAAAAGGTACATTTTGCCCACATCAGGC</t>
  </si>
  <si>
    <t>PREDICTED: Glycine max fatty acyl-CoA reductase 2-like (LOC100776505), mRNA</t>
  </si>
  <si>
    <t>100253166|F|0-13:A&gt;G-13:A&gt;G</t>
  </si>
  <si>
    <t>TGCAGTGAAGTCTACAACGCCACACATGTTCTGCAAGACCCTGACAGCTTCTGATACTAGCACTCATGG</t>
  </si>
  <si>
    <t>Morus notabilis Auxin response factor 3 partial mRNA</t>
  </si>
  <si>
    <t>100253272|F|0-12:A&gt;G-12:A&gt;G</t>
  </si>
  <si>
    <t>TGCAGTGTGGCAAAGGCCTATACTGAGGGGGGAGAAGTGTGAGCTACCAAGGTTTAGTGGCCTTATTCT</t>
  </si>
  <si>
    <t>100253273|F|0-18:T&gt;C-18:T&gt;C</t>
  </si>
  <si>
    <t>TGCAGTGTGGCAAAGGCCTATACTGAGGGGGGAGAAGTGTGAGCTACCAAGGTTTAGCGGCCTTATTCT</t>
  </si>
  <si>
    <t>100253272|F|0-32:A&gt;G-32:A&gt;G</t>
  </si>
  <si>
    <t>100253302|F|0-15:T&gt;C-15:T&gt;C</t>
  </si>
  <si>
    <t>TGCAGTTATTGAGAATCGTGCCGATTTCATGGGCCGTGTAGTAGTTGATGTTGGTGCTGGTAGTGGCAT</t>
  </si>
  <si>
    <t>PREDICTED: Vigna radiata var. radiata probable histone-arginine methyltransferase 1.3 (LOC106762521), transcript variant X2, mRNA</t>
  </si>
  <si>
    <t>100253304|F|0-42:A&gt;T-42:A&gt;T</t>
  </si>
  <si>
    <t>TGCAGTTATTGAGAACCGTGCTGATTTCATGGGCCGTGTAGTAGTTGATGTTGGTGCCGGTAGTGGTAT</t>
  </si>
  <si>
    <t>PREDICTED: Arachis ipaensis probable histone-arginine methyltransferase 1.3 (LOC107639053), transcript variant X3, mRNA</t>
  </si>
  <si>
    <t>100253314|F|0-5:T&gt;C-5:T&gt;C</t>
  </si>
  <si>
    <t>TGCAGTTCACGATTCTTGTACCGCCTATCCTGCAAGACCTTCTTTATAGCCACTGTTTCCCCAGTCTCC</t>
  </si>
  <si>
    <t>PREDICTED: Cajanus cajan shaggy-related protein kinase eta-like (LOC109816493), mRNA</t>
  </si>
  <si>
    <t>100253370|F|0-24:T&gt;C-24:T&gt;C</t>
  </si>
  <si>
    <t>TGCAGTTGTATTCAATTTCTTTGGTGGATGTCTTCCTTGTTTTGTTTATACTGCCTTTTGGCATTCTTC</t>
  </si>
  <si>
    <t>PREDICTED: Glycine max uncharacterized LOC100804207 (LOC100804207), mRNA</t>
  </si>
  <si>
    <t>100253370|F|0-47:A&gt;G-47:A&gt;G</t>
  </si>
  <si>
    <t>100253371|F|0-50:T&gt;C-50:T&gt;C</t>
  </si>
  <si>
    <t>TGCAGTTGTATTCAATTTCTTTGGTGGATGTCTTCCTTGTTTTGTTTATATTGCCTTTTGGCATTCTTC</t>
  </si>
  <si>
    <t>100253371|F|0-58:T&gt;G-58:T&gt;G</t>
  </si>
  <si>
    <t>100253386|F|0-29:A&gt;G-29:A&gt;G</t>
  </si>
  <si>
    <t>TGCAGTTTGAGAAACTCTTGTGAAAGGGCATATCTGCTTACAAACAAAGAGGATGAGGCACGGACTATT</t>
  </si>
  <si>
    <t>PREDICTED: Hevea brasiliensis DNA polymerase zeta catalytic subunit-like (LOC110659985), mRNA</t>
  </si>
  <si>
    <t>100255084|F|0-18:T&gt;A-18:T&gt;A</t>
  </si>
  <si>
    <t>TGCAGCACAGCTACTTATTTACGTAGGAGCTATAAACGTTACAGATCGGAAGAGCGGTTCAGCAGGAAT</t>
  </si>
  <si>
    <t>TGCAGCACAGCTACTTATTTACGTAGGAGCTATAAACGTTAC</t>
  </si>
  <si>
    <t>100255513|F|0-39:C&gt;A-39:C&gt;A</t>
  </si>
  <si>
    <t>TGCAGGCAATTGTGGAAGAACATGTCTGACAGCACAATCCAGATACCCAGCTGCCTTTACAGATCGGAA</t>
  </si>
  <si>
    <t>TGCAGGCAATTGTGGAAGAACATGTCTGACAGCACAATCCAGATACCCAGCTGCCTTTAC</t>
  </si>
  <si>
    <t>PREDICTED: Vigna angularis uncharacterized LOC108346021 (LOC108346021), mRNA</t>
  </si>
  <si>
    <t>100255665|F|0-43:A&gt;G-43:A&gt;G</t>
  </si>
  <si>
    <t>TGCAGGTCTACAAGATACTTCAGTATGTGGAATCTTATCAGAGAGAGCACCAACTTACAGATCGGAAGA</t>
  </si>
  <si>
    <t>TGCAGGTCTACAAGATACTTCAGTATGTGGAATCTTATCAGAGAGAGCACCAACTTAC</t>
  </si>
  <si>
    <t>Medicago truncatula endonuclease/exonuclease/phosphatase family protein partial mRNA</t>
  </si>
  <si>
    <t>100255666|F|0-47:C&gt;A-47:C&gt;A</t>
  </si>
  <si>
    <t>TGCAGGTCTACAAGATACTTCAGTATGTGGAATCTTATCAGAGGGAGCACCAACTTACAGATCGGAAGA</t>
  </si>
  <si>
    <t>TGCAGGTCTACAAGATACTTCAGTATGTGGAATCTTATCAGAGGGAGCACCAACTTAC</t>
  </si>
  <si>
    <t>100256714|F|0-13:T&gt;C-13:T&gt;C</t>
  </si>
  <si>
    <t>TGCAGAAAATAACTGAAGAAGCAGAACAAAGAAGACTTGCCAATGAGTATGAGCAGAGGAAGAACCAGA</t>
  </si>
  <si>
    <t>PREDICTED: Vigna radiata var. radiata eukaryotic translation initiation factor 3 subunit A (LOC106757667), transcript variant X2, mRNA</t>
  </si>
  <si>
    <t>100256719|F|0-11:T&gt;C-11:T&gt;C</t>
  </si>
  <si>
    <t>TGCAGAAAATATGAGAGCACTTTGTGATGTTGGAAATTCAACAAAGAAAGGGTCTAATGCTGGGTATAT</t>
  </si>
  <si>
    <t>PREDICTED: Vigna angularis uncharacterized LOC108342816 (LOC108342816), transcript variant X2, mRNA</t>
  </si>
  <si>
    <t>100256719|F|0-56:A&gt;T-56:A&gt;T</t>
  </si>
  <si>
    <t>100256788|F|0-8:G&gt;C-8:G&gt;C</t>
  </si>
  <si>
    <t>TGCAGAAAGAGGTCTTGGCCTTGAGGAAAGCTGGTCTTGAGAAGGATCAAAACCTAAAAGATAAAGATG</t>
  </si>
  <si>
    <t>100256788|F|0-12:T&gt;C-12:T&gt;C</t>
  </si>
  <si>
    <t>100256788|F|0-15:T&gt;C-15:T&gt;C</t>
  </si>
  <si>
    <t>100256788|F|0-55:A&gt;G-55:A&gt;G</t>
  </si>
  <si>
    <t>100256822|F|0-6:A&gt;G-6:A&gt;G</t>
  </si>
  <si>
    <t>TGCAGAAATTCAAGAACAGCAGAGCCTCCTGAAAACCTATGAGGTTATGGTAAAAAAGTTTCAGTCTGA</t>
  </si>
  <si>
    <t>PREDICTED: Arachis duranensis IRK-interacting protein (LOC107475498), transcript variant X3, mRNA</t>
  </si>
  <si>
    <t>100256844|F|0-17:A&gt;G-17:A&gt;G</t>
  </si>
  <si>
    <t>TGCAGAACAAAAAGTCCATCATTAGCCAACAATGATTCACAACAACCAAAGAACTCTTCCATATATTCA</t>
  </si>
  <si>
    <t>PREDICTED: Arachis duranensis serine/threonine-protein phosphatase 7 long form homolog (LOC107466447), transcript variant X10, mRNA</t>
  </si>
  <si>
    <t>100256845|F|0-25:T&gt;C-25:T&gt;C</t>
  </si>
  <si>
    <t>TGCAGAACAAAAAGTCCATCATTAGTCAATACTGATTCACAACAACCAAAGAACTCTTCCATATATTCA</t>
  </si>
  <si>
    <t>100256846|F|0-29:T&gt;C-29:T&gt;C</t>
  </si>
  <si>
    <t>TGCAGAACAAAAAGTCCATCATTAGCCAATACTGATTCACAACAACCAAAGAACTCTTCCATATATTCA</t>
  </si>
  <si>
    <t>100256930|F|0-11:G&gt;A-11:G&gt;A</t>
  </si>
  <si>
    <t>TGCAGAAGCATGGTAAGTTTGCTGTCTCTGAAAGGAACATGTGAATCAGCATTGGCAATAGACTCAACC</t>
  </si>
  <si>
    <t>Medicago truncatula kinesin motor domain protein mRNA</t>
  </si>
  <si>
    <t>100256930|F|0-26:T&gt;C-26:T&gt;C</t>
  </si>
  <si>
    <t>100256930|F|0-47:A&gt;T-47:A&gt;T</t>
  </si>
  <si>
    <t>100256931|F|0-48:C&gt;G-48:C&gt;G</t>
  </si>
  <si>
    <t>TGCAGAAGCATGGTAAGTTTGCTGTCTCTGAAAGGAACATGTGAATCACCATTGGCAATAGATTCAACC</t>
  </si>
  <si>
    <t>100257153|F|0-14:C&gt;T-14:C&gt;T</t>
  </si>
  <si>
    <t>TGCAGACACCCATACTATGGTCCCATGGGATTGTTGATAGAACAGTATTGTTTGAGGCAGGACAAGCAG</t>
  </si>
  <si>
    <t>PREDICTED: Cajanus cajan probable carboxylesterase SOBER1-like (LOC109808643), mRNA</t>
  </si>
  <si>
    <t>100257311|F|0-9:C&gt;T-9:C&gt;T</t>
  </si>
  <si>
    <t>TGCAGAGAGCATCACAGAAAGCCTTCGTCGAACTCGCCAGTTGATGATTCAGGTCAGTAGTTAGGTATC</t>
  </si>
  <si>
    <t>100257312|F|0-30:A&gt;G-30:A&gt;G</t>
  </si>
  <si>
    <t>TGCAGAGAGCATCACAGAAAGCCTTCGTCGAACTCGCCAGTTGATGGTTCAGGTCAGTAGCTAGGTATT</t>
  </si>
  <si>
    <t>100257334|F|0-59:T&gt;C-59:T&gt;C</t>
  </si>
  <si>
    <t>TGCAGAGCACAATTTGTTCCTCAGATGGTGAATTCTCTGAGTCGTCTTGGATTGCCATATAACACCACA</t>
  </si>
  <si>
    <t>100257378|F|0-9:T&gt;C-9:T&gt;C</t>
  </si>
  <si>
    <t>TGCAGAGGATGAGCATGATGTTGTCTGGTTTTGGCTGGAGAAAGGCAAGCCTCATGAATGTCCAGTGTG</t>
  </si>
  <si>
    <t>100257421|F|0-8:T&gt;A-8:T&gt;A</t>
  </si>
  <si>
    <t>TGCAGAGTTCTTGACCGCCGAAAACGGCTTATGATTGCAATGGATGCAGCCTTTGGCATGGAATATTTG</t>
  </si>
  <si>
    <t>Medicago truncatula clone mth2-69d21, complete sequence</t>
  </si>
  <si>
    <t>100257665|F|0-19:G&gt;A-19:G&gt;A</t>
  </si>
  <si>
    <t>TGCAGATTGAGATCTTCCCGTATTCGGTGTTCTATATGTTTTTTGAGCAATACCTTGATATATGGAAGA</t>
  </si>
  <si>
    <t>100257666|F|0-24:T&gt;C-24:T&gt;C</t>
  </si>
  <si>
    <t>TGCAGATTGAGATCTTCCCGTATTTGGTGTTCTATATGTTTTTTGAGCAATACCTTGATATATGGAAGA</t>
  </si>
  <si>
    <t>100257667|F|0-28:T&gt;G-28:T&gt;G</t>
  </si>
  <si>
    <t>TGCAGATTGAGATCTTCCCGTATTCGGTTTTCTATATGTTTTTTGAGCAATACCTTGATATATGGAAGA</t>
  </si>
  <si>
    <t>PREDICTED: Juglans regia Niemann-Pick C1 protein-like (LOC109002943), transcript variant X2, mRNA</t>
  </si>
  <si>
    <t>100257668|F|0-31:T&gt;C-31:T&gt;C</t>
  </si>
  <si>
    <t>TGCAGATTGAGATCTTCCCATATTCGGTGTTTTATATGTTTTTTGAGCAATACCTTGATATATGGAAGA</t>
  </si>
  <si>
    <t>PREDICTED: Cicer arietinum Niemann-Pick C1 protein (LOC101512418), mRNA</t>
  </si>
  <si>
    <t>100257744|F|0-33:A&gt;G-33:A&gt;G</t>
  </si>
  <si>
    <t>TGCAGCAAATGGTGGAGGAACATAGATGACTGAAGCATTTGCCTTTGTTTCAGCTTTTGCTTCAACAAC</t>
  </si>
  <si>
    <t>PREDICTED: Ziziphus jujuba probable succinyl-CoA ligase [ADP-forming] subunit alpha, mitochondrial (LOC107417844), mRNA</t>
  </si>
  <si>
    <t>100257759|F|0-11:T&gt;A-11:T&gt;A</t>
  </si>
  <si>
    <t>TGCAGCAACTCTGGCAGATCAGCACATCTTGGCGCAGCAAAACATATGCTAGATATTGCTTCCTTCAAA</t>
  </si>
  <si>
    <t>PREDICTED: Pyrus x bretschneideri IST1-like protein (LOC103931943), transcript variant X2, mRNA</t>
  </si>
  <si>
    <t>100257814|F|0-36:T&gt;C-36:T&gt;C</t>
  </si>
  <si>
    <t>TGCAGCACAATACTTGCAACCTCGAGCAATACGACATGGCAAACCAAAGTAATCTGCCAATCTCTGCAT</t>
  </si>
  <si>
    <t>PREDICTED: Arachis duranensis serine/threonine-protein kinase CTR1 (LOC107461056), transcript variant X2, misc_RNA</t>
  </si>
  <si>
    <t>100257970|F|0-12:A&gt;T-12:A&gt;T</t>
  </si>
  <si>
    <t>TGCAGCATGTTGACGAGAGACAGATTGATGATCGAGCACAAAATCACAAGTTTGGATTTGCCTCCCAAA</t>
  </si>
  <si>
    <t>PREDICTED: Cajanus cajan nuclear inhibitor of protein phosphatase 1 (LOC109804253), mRNA</t>
  </si>
  <si>
    <t>100257970|F|0-24:T&gt;C-24:T&gt;C</t>
  </si>
  <si>
    <t>100257970|F|0-33:G&gt;A-33:G&gt;A</t>
  </si>
  <si>
    <t>100257979|F|0-18:C&gt;T-18:C&gt;T</t>
  </si>
  <si>
    <t>TGCAGCATTCCCCACAATCGGGAGCAAAATTATGCTAATGAAGCTTACAGAGATACCCCAAGATTCTGA</t>
  </si>
  <si>
    <t>PREDICTED: Vigna angularis vacuolar cation/proton exchanger 3-like (LOC108337581), mRNA</t>
  </si>
  <si>
    <t>100257978|F|0-36:A&gt;T-36:A&gt;T</t>
  </si>
  <si>
    <t>TGCAGCATTCCCCACAATTGGGAGCAAAATTATGCTAATGAAGCTTACAGAGATACCCCAAGATTCTGA</t>
  </si>
  <si>
    <t>100258002|F|0-5:C&gt;T-5:C&gt;T</t>
  </si>
  <si>
    <t>TGCAGCATTTTTTGAGCTCGTTGCTTTGCTCGAAGTAGCTCCATTACTATCTACATCAGATAAACCATT</t>
  </si>
  <si>
    <t>Glycine max probable E3 ubiquitin-protein ligase ARI7-like (ARI3), mRNA &gt;gi|496405539|gb|JX392392.1| Glycine max ariadne B subfamily protein (ARI3) mRNA, complete cds</t>
  </si>
  <si>
    <t>100258004|F|0-30:G&gt;A-30:G&gt;A</t>
  </si>
  <si>
    <t>TGCAGTATTTTTTGAGCTCGTTGCTTTGCTGGAAGTAGCTCCGTTACTATCTACATCAGACAAACCATT</t>
  </si>
  <si>
    <t>PREDICTED: Glycine max probable E3 ubiquitin-protein ligase ARI7 (LOC100810427), mRNA</t>
  </si>
  <si>
    <t>100258004|F|0-62:A&gt;G-62:A&gt;G</t>
  </si>
  <si>
    <t>100258006|F|0-13:T&gt;C-13:T&gt;C</t>
  </si>
  <si>
    <t>TGCAGCCAAAAAGTGATTTTGGGTTGTGTCAAACTGCACAACACCATTTGATTTCTTTCTGAACCCATT</t>
  </si>
  <si>
    <t>PREDICTED: Glycine max topless-related protein 3-like (LOC100800771), mRNA</t>
  </si>
  <si>
    <t>100258006|F|0-31:A&gt;G-31:A&gt;G</t>
  </si>
  <si>
    <t>100258007|F|0-59:T&gt;C-59:T&gt;C</t>
  </si>
  <si>
    <t>TGCAGCCAAAAAGCGATTTTGGGTTGTGTCAAACTGCACAACACCATTTGATTTCTTTCTGAACCCATT</t>
  </si>
  <si>
    <t>PREDICTED: Cajanus cajan topless-related protein 3 (LOC109796150), mRNA</t>
  </si>
  <si>
    <t>100258006|F|0-66:A&gt;C-66:A&gt;C</t>
  </si>
  <si>
    <t>100258015|F|0-13:C&gt;T-13:C&gt;T</t>
  </si>
  <si>
    <t>TGCAGCCAAGTCCCTTCCCACTCCTTGGATGAACAAAAACCTAGAGAATCAGAAATAATCTCTGGGAAA</t>
  </si>
  <si>
    <t>100258015|F|0-59:C&gt;A-59:C&gt;A</t>
  </si>
  <si>
    <t>100258073|F|0-6:C&gt;T-6:C&gt;T</t>
  </si>
  <si>
    <t>TGCAGCCGAGCTCCGCCATGTTATGACTAATCTAGGCGAGAAGCTGACAGATGAGGAAGTCGATGAGAT</t>
  </si>
  <si>
    <t>Vitis vinifera clone SS0AEB20YG17</t>
  </si>
  <si>
    <t>100258074|F|0-27:G&gt;T-27:G&gt;T</t>
  </si>
  <si>
    <t>TGCAGCCGAGCTACGCCATGTTATGACGAATCTTGGTGAGAAGCTGACAGATGAGGAAGTCGATGAGAT</t>
  </si>
  <si>
    <t>100258075|F|0-60:T&gt;C-60:T&gt;C</t>
  </si>
  <si>
    <t>TGCAGCCGAGCTCCGCCATGTTATGACGAATCTTGGTGAGAAGCTGACAGATGAGGAAGTTGATGAGAT</t>
  </si>
  <si>
    <t>PREDICTED: Vitis vinifera calmodulin-7 (LOC100261610), transcript variant X2, mRNA</t>
  </si>
  <si>
    <t>100258229|F|0-27:C&gt;T-27:C&gt;T</t>
  </si>
  <si>
    <t>TGCAGCTGATATTGGTATCTCAATGGGCATTTCAGGTTCTGCACTAGCAAGTGAAACAGGAAATATAAT</t>
  </si>
  <si>
    <t>PREDICTED: Vigna radiata var. radiata putative inactive cadmium/zinc-transporting ATPase HMA3 (LOC106768651), transcript variant X2, mRNA</t>
  </si>
  <si>
    <t>100258371|F|0-17:C&gt;T-17:C&gt;T</t>
  </si>
  <si>
    <t>TGCAGGAAATAGATGAGCTTTGTGACGAATGGGTTCCAGAACCCCTTATTCCTCATCTTAGTAAAGAGA</t>
  </si>
  <si>
    <t>PREDICTED: Glycine max long chain base biosynthesis protein 1-like (LOC100809783), transcript variant X6, mRNA</t>
  </si>
  <si>
    <t>100258373|F|0-25:C&gt;T-25:C&gt;T</t>
  </si>
  <si>
    <t>TGCAGGAAATAGATGAGTTGTGTGACGAATGGGTTCCAGAACCCCTTATTCCTCATCTTAGTAAAGAGA</t>
  </si>
  <si>
    <t>100258373|F|0-32:G&gt;A-32:G&gt;A</t>
  </si>
  <si>
    <t>100258374|F|0-67:T&gt;G-67:T&gt;G</t>
  </si>
  <si>
    <t>TGCAGGAAATAGATGAGCTGTGTGACGAATGGGTTCCAGAACCCCTTATTCCTCATCTTAGTAAAGATA</t>
  </si>
  <si>
    <t>100258377|F|0-11:G&gt;T-11:G&gt;T</t>
  </si>
  <si>
    <t>TGCAGGAAGAAGCTGCAAAGACTCATCCATGAGAACCAAACCATTGCACGCACAAGAGACAAACGACAA</t>
  </si>
  <si>
    <t>PREDICTED: Cicer arietinum uncharacterized LOC101491780 (LOC101491780), transcript variant X4, misc_RNA</t>
  </si>
  <si>
    <t>100258377|F|0-14:G&gt;T-14:G&gt;T</t>
  </si>
  <si>
    <t>100258377|F|0-28:A&gt;G-28:A&gt;G</t>
  </si>
  <si>
    <t>100258402|F|0-19:C&gt;T-19:C&gt;T</t>
  </si>
  <si>
    <t>TGCAGGAATGCCGAAACCCCATCCCCACCCCACATTATCTTGTATCCAGACCAATAGAGAAGAAGCAAC</t>
  </si>
  <si>
    <t>100258403|F|0-27:A&gt;C-27:A&gt;C</t>
  </si>
  <si>
    <t>TGCAGGAATGCCGAAACCCCATCCCCAACCCACATTATCTTGTATCCAGACCAATAGAGAAGAAGCAAC</t>
  </si>
  <si>
    <t>100258403|F|0-60:A&gt;C-60:A&gt;C</t>
  </si>
  <si>
    <t>100258517|F|0-13:C&gt;T-13:C&gt;T</t>
  </si>
  <si>
    <t>TGCAGGCAGAGTGCATGTTGGTGAAAATTGATATCCAATGTCGTGTTCAAGGGGATGTGGTTCTTGAGT</t>
  </si>
  <si>
    <t>PREDICTED: Cajanus cajan formin-like protein 20 (LOC109807031), mRNA</t>
  </si>
  <si>
    <t>100258518|F|0-39:A&gt;G-39:A&gt;G</t>
  </si>
  <si>
    <t>TGCAGGCAGAGTGTATGCTGGTGAAAATTGATATCCAATATCGTGTTCAAGGGGATGTGGTTCTTGAGT</t>
  </si>
  <si>
    <t>100258517|F|0-52:G&gt;T-52:G&gt;T</t>
  </si>
  <si>
    <t>100258556|F|0-12:T&gt;C-12:T&gt;C</t>
  </si>
  <si>
    <t>TGCAGGTCATTGTGCAAGTTCAATTGCTGAGTCAAACAAGTGGTCACTTGGTTTTCAGCAGGCATTACA</t>
  </si>
  <si>
    <t>100258586|F|0-29:T&gt;C-29:T&gt;C</t>
  </si>
  <si>
    <t>TGCAGGCGCTCCCTTGACATCGAGCGTCCTACCTACACCAACCTCAACCGTCTCGTTTCTCAGGTATAT</t>
  </si>
  <si>
    <t>Lotus japonicus cDNA, clone: LjFL1-044-CC05, HTC</t>
  </si>
  <si>
    <t>100258627|F|0-24:C&gt;T-24:C&gt;T</t>
  </si>
  <si>
    <t>TGCAGGGCAGGAAAGGTTCCACAGCCTGGGTGCTGCATTTTACAGAGGAGCAGATTGCTGTGTTCTTGT</t>
  </si>
  <si>
    <t>PREDICTED: Cucumis sativus ras-related protein Rab7 (LOC101212418), mRNA</t>
  </si>
  <si>
    <t>100258767|F|0-7:T&gt;G-7:T&gt;G</t>
  </si>
  <si>
    <t>TGCAGGTTCTTGGAACTGATGAATTGAACGCATATCTGAACAAGTATCATCTAGAGCTTGATCCTCAAC</t>
  </si>
  <si>
    <t>PREDICTED: Arachis ipaensis casein kinase II subunit alpha-2 (LOC107642719), transcript variant X3, mRNA</t>
  </si>
  <si>
    <t>100258768|F|0-28:T&gt;C-28:T&gt;C</t>
  </si>
  <si>
    <t>TGCAGGTGCTTGGAACTGATGAATTGAATGCATATCTGAATAAGTATCATCTAGAGCTTGATCCTCAAC</t>
  </si>
  <si>
    <t>PREDICTED: Arachis duranensis casein kinase II subunit alpha-2 (LOC107487672), transcript variant X2, mRNA</t>
  </si>
  <si>
    <t>100258780|F|0-23:A&gt;G-23:A&gt;G</t>
  </si>
  <si>
    <t>TGCAGGTGGGATTGTACTTTCCTATATGGTAGTTTAGTTGAGGAGGTGGATGGGCATACGGCAATACTT</t>
  </si>
  <si>
    <t>PREDICTED: Ipomoea nil protein ENHANCED DISEASE RESISTANCE 2-like (LOC109152839), transcript variant X4, mRNA</t>
  </si>
  <si>
    <t>100258792|F|0-40:C&gt;T-40:C&gt;T</t>
  </si>
  <si>
    <t>TGCAGGTGTCTTCACATCATCTGCCAAAATGTTCTCCCAGCATCCAACAACACCAGATTGATTTGTTGA</t>
  </si>
  <si>
    <t>100258823|F|0-25:G&gt;A-25:G&gt;A</t>
  </si>
  <si>
    <t>TGCAGGTTCTTAGCATACAACAGTTGTACAGGATAAGTACAATGTACTGGGATGATAAATATGGCACGC</t>
  </si>
  <si>
    <t>100258893|F|0-57:A&gt;G-57:A&gt;G</t>
  </si>
  <si>
    <t>TGCAGTACTTCGAAAAAGGCATCATCCATAATGATGAAGAAAAGGAGTTGAACATCAATCGAGCTGTTC</t>
  </si>
  <si>
    <t>PREDICTED: Arachis duranensis phospholipid--sterol O-acyltransferase (LOC107491734), mRNA</t>
  </si>
  <si>
    <t>100259039|F|0-7:G&gt;A-7:G&gt;A</t>
  </si>
  <si>
    <t>TGCAGTGGTAGTTCTCAACATGTTCAGCAACTATGAACTGCTTCAGGCAATCCACCAGTGTACAACCGA</t>
  </si>
  <si>
    <t>PREDICTED: Cajanus cajan ubiquitin carboxyl-terminal hydrolase 27 (LOC109799450), transcript variant X2, mRNA</t>
  </si>
  <si>
    <t>100259279|F|0-30:A&gt;G-30:A&gt;G</t>
  </si>
  <si>
    <t>TGCAGTTGTATGCTTCGGTGACAAACAAAGATTCATTGGGACTGCTGGGGCTGCATCCACTATGATGAA</t>
  </si>
  <si>
    <t>100259281|F|0-60:C&gt;T-60:C&gt;T</t>
  </si>
  <si>
    <t>TGCAGTTGTATGCTTCGGTGACAAACAAAGGTTCATTGGGACTGCTGGGGCTGCATCCACCATGATGAA</t>
  </si>
  <si>
    <t>100259330|F|0-24:A&gt;G-24:A&gt;G</t>
  </si>
  <si>
    <t>TGCAGTTTCTTAGCATTTTGTAGCACAGATGTCCCTCTCTGGACATGATCGACTGCATTGTTGACCTGA</t>
  </si>
  <si>
    <t>PREDICTED: Glycine max syntaxin-132 (LOC100800991), mRNA</t>
  </si>
  <si>
    <t>100259331|F|0-26:A&gt;C-26:A&gt;C</t>
  </si>
  <si>
    <t>TGCAGTTTCTTAGCATTTTGTAGCGCAGATGTCCCTCTCTGGACATGATCGACAGCATTGTTGACCTGA</t>
  </si>
  <si>
    <t>100259358|F|0-27:C&gt;A-27:C&gt;A</t>
  </si>
  <si>
    <t>TGCAGTTTTGGCCTACATGTCACAAACCGCAGATGGAAGTTATCTTGCTGCTGAGTTGATTCTCGAAAT</t>
  </si>
  <si>
    <t>PREDICTED: Arachis duranensis pentatricopeptide repeat-containing protein At1g03100, mitochondrial (LOC107458258), mRNA</t>
  </si>
  <si>
    <t>100259359|F|0-30:G&gt;A-30:G&gt;A</t>
  </si>
  <si>
    <t>TGCAGTTTTGGCCTACATGTCACAAACAGCGGATGGAAGTTATCTTGCTGCTGAGTTGATTCTTGAAAT</t>
  </si>
  <si>
    <t>100259358|F|0-54:G&gt;A-54:G&gt;A</t>
  </si>
  <si>
    <t>100259385|F|0-5:A&gt;G-5:A&gt;G</t>
  </si>
  <si>
    <t>TGCAGAACAAAGATGAGCAAGAGCCAAAGCAACTCGTCTTTGGACAGCCTTCTCTGAAACTCGCATGAG</t>
  </si>
  <si>
    <t>Phaseolus vulgaris hypothetical protein (PHAVU_002G047400g) mRNA, complete cds</t>
  </si>
  <si>
    <t>100259420|F|0-17:G&gt;A-17:G&gt;A</t>
  </si>
  <si>
    <t>TGCAGAAGTCAACAAGGGCTTCCATGACAACCNCCTGCTGCTGATATGAAGCCCCATATCTGCTTTGAG</t>
  </si>
  <si>
    <t>PREDICTED: Cicer arietinum ARF guanine-nucleotide exchange factor GNOM-like (LOC101513813), mRNA</t>
  </si>
  <si>
    <t>100259419|F|0-32:T&gt;C-32:T&gt;C</t>
  </si>
  <si>
    <t>TGCAGAAGTCAACAAGGACCTCCATGACAACCTCCTGCTGCTGATATGAAGCCCCATATCTGCTTTGGG</t>
  </si>
  <si>
    <t>PREDICTED: Citrus sinensis ARF guanine-nucleotide exchange factor GNOM (LOC102627469), transcript variant X4, mRNA</t>
  </si>
  <si>
    <t>100259422|F|0-17:T&gt;C-17:T&gt;C</t>
  </si>
  <si>
    <t>TGCAGAATAGATATTGCTTTCTCCCTTATCTCCATCCAAACTTCCTCACTGTAATCTGCACTTCGTGGA</t>
  </si>
  <si>
    <t>PREDICTED: Arachis duranensis C-terminal binding protein AN (LOC107485858), mRNA</t>
  </si>
  <si>
    <t>100259423|F|0-62:A&gt;T-62:A&gt;T</t>
  </si>
  <si>
    <t>TGCAGAATAGATATTGCTTTCTCCCTTATCTCCATCCAAACTTCCTCACTGTAATCTGCACTACGTGGA</t>
  </si>
  <si>
    <t>100259514|F|0-7:G&gt;A-7:G&gt;A</t>
  </si>
  <si>
    <t>TGCAGAGGAAATCTGCTTATGACCCATTGGCAATACTTGCTCCTGGCCAACGTATATTTCAAAAGGCAA</t>
  </si>
  <si>
    <t>PREDICTED: Lupinus angustifolius cytokinin dehydrogenase 6-like (LOC109339610), mRNA</t>
  </si>
  <si>
    <t>100259533|F|0-27:A&gt;G-27:A&gt;G</t>
  </si>
  <si>
    <t>TGCAGAGTCAATGTATGTTATGGCTGTACGCTTGTCCACTGGATTGAAGGGAAGGAAATGAACCTCTTG</t>
  </si>
  <si>
    <t>PREDICTED: Phoenix dactylifera ATPase 8, plasma membrane-type-like (LOC103696388), mRNA</t>
  </si>
  <si>
    <t>100259533|F|0-48:G&gt;A-48:G&gt;A</t>
  </si>
  <si>
    <t>100259540|F|0-10:T&gt;C-10:T&gt;C</t>
  </si>
  <si>
    <t>TGCAGATCAATCTCTGCCTCTCCCATTATATCATCCGCCGAGAATGTATCATGATCATATACTTGCTGC</t>
  </si>
  <si>
    <t>100259673|F|0-24:A&gt;G-24:A&gt;G</t>
  </si>
  <si>
    <t>TGCAGCCATTTCTGCTAAAACATCAAAAGCACGATCCACTGCTCCTGACTGAGCACATGCAGCTATAAG</t>
  </si>
  <si>
    <t>PREDICTED: Arachis duranensis pentatricopeptide repeat-containing protein MRL1, chloroplastic (LOC107476577), mRNA</t>
  </si>
  <si>
    <t>100259828|F|0-17:C&gt;T-17:C&gt;T</t>
  </si>
  <si>
    <t>TGCAGGTCGGTTTTATGCCTTTGAGAAAGCTCATAGGTTGGACCCCACATCAAGCGGTCGAGGTGTTCG</t>
  </si>
  <si>
    <t>Medicago truncatula clone mth2-14b10, complete sequence</t>
  </si>
  <si>
    <t>100259828|F|0-30:T&gt;G-30:T&gt;G</t>
  </si>
  <si>
    <t>100259835|F|0-6:A&gt;T-6:A&gt;T</t>
  </si>
  <si>
    <t>TGCAGGAGCCGTAGTTGCAGGTTGAAGAAGCTGTTCCTCCAACTCAGCACCCTCCAATTCTTCAAGTTC</t>
  </si>
  <si>
    <t>PREDICTED: Glycine max vacuolar protein sorting-associated protein 32 homolog 2 (LOC100780154), mRNA</t>
  </si>
  <si>
    <t>100259836|F|0-9:C&gt;T-9:C&gt;T</t>
  </si>
  <si>
    <t>TGCAGGAGCCGTAGTTGCAGGTTGAAGAAGTTGTTCCTCCAACTCAGCACCCTCCAATTCTTCAAGTTC</t>
  </si>
  <si>
    <t>100259837|F|0-15:G&gt;T-15:G&gt;T</t>
  </si>
  <si>
    <t>TGCAGGAGCTGTAGTGGCGGGTTGAAGAAGCTGTTCCTCCAACTCAGCACCCTCCAATTCTTCAAGTTC</t>
  </si>
  <si>
    <t>100259836|F|0-25:A&gt;G-25:A&gt;G</t>
  </si>
  <si>
    <t>100259840|F|0-22:G&gt;A-22:G&gt;A</t>
  </si>
  <si>
    <t>TGCAGGTGGAGGAGGCAAAGCTGATTACTCAGTTGGCTGAGATGAATGCTATTGATTATGGGTTCTATA</t>
  </si>
  <si>
    <t>PREDICTED: Vigna radiata var. radiata peptide chain release factor PrfB3, chloroplastic (LOC106769612), mRNA</t>
  </si>
  <si>
    <t>100259840|F|0-40:G&gt;A-40:G&gt;A</t>
  </si>
  <si>
    <t>100259840|F|0-49:T&gt;C-49:T&gt;C</t>
  </si>
  <si>
    <t>100259889|F|0-24:T&gt;G-24:T&gt;G</t>
  </si>
  <si>
    <t>TGCAGTCAATCATCTAGATTACCTTGGAGTGCAGATGGCATGGGTTACTGGACCATGGTTCCTTTCCAT</t>
  </si>
  <si>
    <t>100259899|F|0-67:A&gt;C-67:A&gt;C</t>
  </si>
  <si>
    <t>TGCAGTGACTTCAAGTATTCAATTGCTTCATCCAGCATTGAAGCTTTGTCGGACTGAATCAGGAAAGAA</t>
  </si>
  <si>
    <t>Theobroma cacao genome assembly, chromosome: I</t>
  </si>
  <si>
    <t>100259910|F|0-18:T&gt;C-18:T&gt;C</t>
  </si>
  <si>
    <t>TGCAGTGATTGGTAATAATGTGTCAATTTTGCATAATGTGACATTAGGAGGAACTGGTAAGGCTTGTGG</t>
  </si>
  <si>
    <t>PREDICTED: Glycine max serine acetyltransferase 1, chloroplastic-like (LOC100779106), mRNA</t>
  </si>
  <si>
    <t>100259910|F|0-33:T&gt;C-33:T&gt;C</t>
  </si>
  <si>
    <t>100259943|F|0-10:C&gt;T-10:C&gt;T</t>
  </si>
  <si>
    <t>TGCAGTTATGCTATCTGAGTGGCATCCTCACTGTATTCTTTTGTGGGATTGTGATGTCACATTATACCT</t>
  </si>
  <si>
    <t>100259944|F|0-11:G&gt;T-11:G&gt;T</t>
  </si>
  <si>
    <t>TGCAGTTATGCGGTCTGAGTGGCATCCTCACTGTATTCTTTTGTGGGATTGTGATGTCACATTATACCT</t>
  </si>
  <si>
    <t>100260077|F|0-19:T&gt;A-19:T&gt;A</t>
  </si>
  <si>
    <t>TGCAGCCTAGACGAAACCCTTTTGATATTCCGTATGATCCAAATGAAGAAAAACCTGATCTCAAGGGAG</t>
  </si>
  <si>
    <t>100260078|F|0-34:T&gt;C-34:T&gt;C</t>
  </si>
  <si>
    <t>TGCAGCCTAGACGAAACCCATTTGATATTCCTTATGATCCGAATGAAGAAAAACCTGATCTCAAGGGAG</t>
  </si>
  <si>
    <t>PREDICTED: Prunus avium uncharacterized LOC110751545 (LOC110751545), transcript variant X2, mRNA</t>
  </si>
  <si>
    <t>100260078|F|0-49:A&gt;G-49:A&gt;G</t>
  </si>
  <si>
    <t>100260078|F|0-51:A&gt;G-51:A&gt;G</t>
  </si>
  <si>
    <t>100260105|F|0-28:T&gt;C-28:T&gt;C</t>
  </si>
  <si>
    <t>TGCAGGAGAAGGAACTTGCTTTGGCTGCTAGTAGATTTGCTGAGTGCCAAAAGACCATTGCATCTCTTG</t>
  </si>
  <si>
    <t>PREDICTED: Cajanus cajan filament-like plant protein 3 (LOC109789421), transcript variant X6, mRNA</t>
  </si>
  <si>
    <t>100260105|F|0-29:A&gt;G-29:A&gt;G</t>
  </si>
  <si>
    <t>100260106|F|0-40:A&gt;T-40:A&gt;T</t>
  </si>
  <si>
    <t>TGCAGGAGAAGGAACTTGCTTTGGCTGCCAGTAGATTTGCAGAGTGCCAAAAGACCATTGCATCTCTTG</t>
  </si>
  <si>
    <t>100260152|F|0-24:A&gt;G-24:A&gt;G</t>
  </si>
  <si>
    <t>TGCAGTTTTTATTTCTGCTGTATAATCTTCATAATTCAGGGACAGGATTTTTTCATTTATTGCCTGCTC</t>
  </si>
  <si>
    <t>PREDICTED: Arachis duranensis ras GTPase-activating protein-binding protein 2 (LOC107468669), transcript variant X5, mRNA</t>
  </si>
  <si>
    <t>100260179|F|0-66:C&gt;T-66:C&gt;T</t>
  </si>
  <si>
    <t>TGCAGGAGGTCCAAGTGGGTCTGGAAAGACCAGTTTGGCCCATAAAATGGCAAATATCATTGGTTGCGA</t>
  </si>
  <si>
    <t>100260182|F|0-20:T&gt;C-20:T&gt;C</t>
  </si>
  <si>
    <t>TGCAGGCTGAGAAGATAGGGTTGGACTATATGGATGTGGAAGCGCTGAAGAAGCTGAACAAAAACAAGA</t>
  </si>
  <si>
    <t>Vigna angularis var. angularis DNA, chromosome 7, almost complete sequence, cultivar: Shumari</t>
  </si>
  <si>
    <t>100260276|F|0-17:C&gt;T-17:C&gt;T</t>
  </si>
  <si>
    <t>TGCAGAACTGCCTCTGGCTGCACATTTCCTTTCACTGTGACCTTCTGTTCCTTCATATCAATGTCATAA</t>
  </si>
  <si>
    <t>PREDICTED: Manihot esculenta copper transport protein ATX1 (LOC110618495), mRNA</t>
  </si>
  <si>
    <t>100260395|F|0-43:A&gt;T-43:A&gt;T</t>
  </si>
  <si>
    <t>TGCAGAGCATACCCTGAGACAACGACCTGGAGTTCCTTGAATCAATACCAAGGCAAGAGGTGAGGCGAG</t>
  </si>
  <si>
    <t>Lotus japonicus clone JCVI-FLLj-10D6 unknown mRNA</t>
  </si>
  <si>
    <t>100260537|F|0-8:G&gt;C-8:G&gt;C</t>
  </si>
  <si>
    <t>TGCAGCAAGTTTTTGCAGTTCCTCAGCACTACTCTTTCCATCCCAAAATGATTCCAAGGCAAACTTACA</t>
  </si>
  <si>
    <t>PREDICTED: Cajanus cajan 5-methyltetrahydropteroyltriglutamate--homocysteine methyltransferase 1-like (LOC109805702), transcript variant X2, mRNA</t>
  </si>
  <si>
    <t>100260576|F|0-5:C&gt;T-5:C&gt;T</t>
  </si>
  <si>
    <t>TGCAGCAGATCCAGCATCCTATCATTCTTCTTCTCCATAGCCATGACCAAAGCTTTCTTCACCACCTCG</t>
  </si>
  <si>
    <t>PREDICTED: Nicotiana tomentosiformis programmed cell death protein 4-like (LOC104106343), mRNA</t>
  </si>
  <si>
    <t>100260576|F|0-33:T&gt;A-33:T&gt;A</t>
  </si>
  <si>
    <t>100260753|F|0-11:T&gt;C-11:T&gt;C</t>
  </si>
  <si>
    <t>TGCAGCTGCTATGATCACATTCTTTGTTCCATTCACCGCCGGCTCCACCATCTCTTCCTGTGTCATTTC</t>
  </si>
  <si>
    <t>Leucaena leucocephala ccr gene for cinnamoyl CoA reductase, exons 1-5</t>
  </si>
  <si>
    <t>100260837|F|0-13:A&gt;G-13:A&gt;G</t>
  </si>
  <si>
    <t>TGCAGGATGTTGCACTATTGACTGATGGAAGGTTTTCAGGAGGTTCACATGGATTTGTGGTTGGCCACA</t>
  </si>
  <si>
    <t>100260838|F|0-17:C&gt;T-17:C&gt;T</t>
  </si>
  <si>
    <t>TGCAGGATGTTGCACTACTGACTGATGGAAGGTTTTCAGGAGGTTCACATGGATTTGTGGTTGGCCACG</t>
  </si>
  <si>
    <t>100260851|F|0-33:C&gt;T-33:C&gt;T</t>
  </si>
  <si>
    <t>TGCAGGCATACAGGGAGCCAGGCATGCTCAATTCGGAATATCTCTTTCAGATCTCCACCTTACAGATCG</t>
  </si>
  <si>
    <t>TGCAGGCATACAGGGAGCCAGGCATGCTCAATTCGGAATATCTCTTTCAGATCTCCACCTTAC</t>
  </si>
  <si>
    <t>PREDICTED: Arachis duranensis auxin response factor 18 (LOC107461729), transcript variant X2, mRNA</t>
  </si>
  <si>
    <t>100260852|F|0-53:A&gt;T-53:A&gt;T</t>
  </si>
  <si>
    <t>TGCAGGCATACAGGGAGCCAGGCATGCTCAATTTGGAATATCTCTTTCAGATCACCACCTTACAGATCG</t>
  </si>
  <si>
    <t>TGCAGGCATACAGGGAGCCAGGCATGCTCAATTTGGAATATCTCTTTCAGATCACCACCTTAC</t>
  </si>
  <si>
    <t>100260885|F|0-19:A&gt;G-19:A&gt;G</t>
  </si>
  <si>
    <t>TGCAGGGATCTTCTTGGAAACACGTACCTGTGGTGATCATGTCATCAGAGAATGTACCATCCAGAATCA</t>
  </si>
  <si>
    <t>PREDICTED: Ziziphus jujuba two-component response regulator ORR9-like (LOC107406325), mRNA</t>
  </si>
  <si>
    <t>100260885|F|0-25:A&gt;T-25:A&gt;T</t>
  </si>
  <si>
    <t>100260996|F|0-6:C&gt;T-6:C&gt;T</t>
  </si>
  <si>
    <t>TGCAGTCGATCCACCTCGTCCCAAATCAGGACTGTGAGAAAGAATTGCTTTATCTGTTGCCTCGTAGGC</t>
  </si>
  <si>
    <t>PREDICTED: Glycine max probable protein phosphatase 2C 9 (LOC100776795), transcript variant X2, mRNA</t>
  </si>
  <si>
    <t>100260997|F|0-15:T&gt;A-15:T&gt;A</t>
  </si>
  <si>
    <t>TGCAGTTGATCCACCTCGCCCCAAATCAGGACTGTGAGAAAGAATTGCTTTATCTGTTGCCTCATAAGC</t>
  </si>
  <si>
    <t>PREDICTED: Cajanus cajan probable protein phosphatase 2C 9 (LOC109804865), mRNA</t>
  </si>
  <si>
    <t>100261030|F|0-54:A&gt;G-54:A&gt;G</t>
  </si>
  <si>
    <t>TGCAGTGACAGCGCCGCCGGGGGAATTGAGGTACATGTGGATGGGCTTGGAGGGATTTTCAGACTCGAG</t>
  </si>
  <si>
    <t>PREDICTED: Manihot esculenta ATP-dependent Clp protease proteolytic subunit 2, mitochondrial-like (LOC110626854), mRNA</t>
  </si>
  <si>
    <t>100261031|F|0-66:G&gt;A-66:G&gt;A</t>
  </si>
  <si>
    <t>TGCAGTGACAGCGCCGCCGGGGGAATTGAGGTACATGTGGATGGGCTTGGAGGGGTTTTCAGACTCGAG</t>
  </si>
  <si>
    <t>PREDICTED: Arachis ipaensis ATP-dependent Clp protease proteolytic subunit 2, mitochondrial (LOC107628706), mRNA</t>
  </si>
  <si>
    <t>100261065|F|0-9:A&gt;G-9:A&gt;G</t>
  </si>
  <si>
    <t>TGCAGTGTCATAGTATGAGATTTCATCTTCATCTGACACTTCTTCCATCTCCTGTTTCTCAATATCTTC</t>
  </si>
  <si>
    <t>Phaseolus vulgaris hypothetical protein (PHAVU_003G218400g) mRNA, complete cds</t>
  </si>
  <si>
    <t>100261087|F|0-19:T&gt;C-19:T&gt;C</t>
  </si>
  <si>
    <t>TGCAGTTCTCTTTATGTCCTCATCTTTGATGTGCTCCCATGGCTCGCGCTGAATGACCTACATATGAAG</t>
  </si>
  <si>
    <t>100261103|F|0-11:A&gt;G-11:A&gt;G</t>
  </si>
  <si>
    <t>TGCAGTTGTCAACAGGCGCATTCTTTCCCTTTGAGCAGCATTTAGTCTCTCACCACGACCAACACCACC</t>
  </si>
  <si>
    <t>PREDICTED: Arachis duranensis actin-related protein 5 (LOC107480850), mRNA</t>
  </si>
  <si>
    <t>100261132|F|0-58:A&gt;G-58:A&gt;G</t>
  </si>
  <si>
    <t>TGCAGTTTGTGGAATGCCCAAATGATATCAATGGCATGATAGATGCCGCAAAATTTGCAGATATAGCAT</t>
  </si>
  <si>
    <t>PREDICTED: Glycine max ribosome biogenesis protein BMS1 homolog (LOC100792176), transcript variant X2, mRNA</t>
  </si>
  <si>
    <t>100261357|F|0-31:T&gt;A-31:T&gt;A</t>
  </si>
  <si>
    <t>TGCAGTTCTTTCTGCTTGCAGCCATGCAGGTTTAGTTGATGATGGTACTCATATTTTCAATTTACAGAT</t>
  </si>
  <si>
    <t>TGCAGTTCTTTCTGCTTGCAGCCATGCAGGTTTAGTTGATGATGGTACTCATATTTTCAATTTAC</t>
  </si>
  <si>
    <t>PREDICTED: Juglans regia pentatricopeptide repeat-containing protein At3g49740 (LOC108987863), transcript variant X2, mRNA</t>
  </si>
  <si>
    <t>100261713|F|0-14:A&gt;G-14:A&gt;G</t>
  </si>
  <si>
    <t>TGCAGCTACAAATGAGAGTTTGATAAAATATAGAATAAAGATATACAAACAAGAACCAGTCCCAACGAA</t>
  </si>
  <si>
    <t>100261730|F|0-6:G&gt;A-6:G&gt;A</t>
  </si>
  <si>
    <t>TGCAGGGCAAGAGAGATTTAGAAGTCTCATTCCAAGCTACATAAGATATTCTTCTGTCGCAATTATTGC</t>
  </si>
  <si>
    <t>100262122|F|0-9:G&gt;T-9:G&gt;T</t>
  </si>
  <si>
    <t>TGCAGAATAGGAATATCCAGCAGTAGTGCCAGATTGCCTTCCAAACAAACCATTACAGATCGGAAGAGC</t>
  </si>
  <si>
    <t>TGCAGAATAGGAATATCCAGCAGTAGTGCCAGATTGCCTTCCAAACAAACCATTAC</t>
  </si>
  <si>
    <t>PREDICTED: Vigna radiata var. radiata cytochrome c (LOC106758147), mRNA</t>
  </si>
  <si>
    <t>100262734|F|0-11:C&gt;G-11:C&gt;G</t>
  </si>
  <si>
    <t>TGCAGCTCACGCGTACCATCATCCCGGAGCATCCACTTGTACAGCTGGATTTTTTGATTACAGATCGGA</t>
  </si>
  <si>
    <t>TGCAGCTCACGCGTACCATCATCCCGGAGCATCCACTTGTACAGCTGGATTTTTTGATTAC</t>
  </si>
  <si>
    <t>PREDICTED: Citrus sinensis DNA damage-binding protein 1a (LOC102623596), transcript variant X1, mRNA &gt;gi|985434066|ref|XM_015527082.1| PREDICTED: Citrus sinensis DNA damage-binding protein 1a (LOC102623596), transcript variant X2, mRNA</t>
  </si>
  <si>
    <t>100262764|F|0-7:T&gt;C-7:T&gt;C</t>
  </si>
  <si>
    <t>TGCAGCTTTATTGTTTTGAAGATCGGGGTAATCGTCGTGTTGCATTGAGGCCTGAATTACAGATCGGAA</t>
  </si>
  <si>
    <t>TGCAGCTTTATTGTTTTGAAGATCGGGGTAATCGTCGTGTTGCATTGAGGCCTGAATTAC</t>
  </si>
  <si>
    <t>100262965|F|0-56:C&gt;A-56:C&gt;A</t>
  </si>
  <si>
    <t>TGCAGGCAACACAAGGTTCACTCTCAAGATAGTATCCATCAAATTCCACTAAGCCACTTACAGATCGGA</t>
  </si>
  <si>
    <t>TGCAGGCAACACAAGGTTCACTCTCAAGATAGTATCCATCAAATTCCACTAAGCCACTTAC</t>
  </si>
  <si>
    <t>PREDICTED: Glycine max auxin transport protein BIG-like (LOC100777665), mRNA</t>
  </si>
  <si>
    <t>100264105|F|0-10:G&gt;C-10:G&gt;C</t>
  </si>
  <si>
    <t>TGCAGAAGAAGAGGAAGAAATTGAGATGCTTCTGGAAAATTATCTTCAAAGGTTTTTCTTACAGATCGG</t>
  </si>
  <si>
    <t>TGCAGAAGAAGAGGAAGAAATTGAGATGCTTCTGGAAAATTATCTTCAAAGGTTTTTCTTAC</t>
  </si>
  <si>
    <t>100264105|F|0-15:A&gt;G-15:A&gt;G</t>
  </si>
  <si>
    <t>100264105|F|0-47:A&gt;T-47:A&gt;T</t>
  </si>
  <si>
    <t>100264105|F|0-49:A&gt;G-49:A&gt;G</t>
  </si>
  <si>
    <t>100264154|F|0-12:T&gt;A-12:T&gt;A</t>
  </si>
  <si>
    <t>TGCAGAAGCTCGTGCTCGATTGGCCTTGCCAAGATAATGTAGATCAGCTCTCTCAAGCTTACCATCAAC</t>
  </si>
  <si>
    <t>PREDICTED: Cajanus cajan snurportin-1 (LOC109797906), mRNA</t>
  </si>
  <si>
    <t>100264219|F|0-50:C&gt;T-50:C&gt;T</t>
  </si>
  <si>
    <t>TGCAGAATGAGGGAAATACTCCTCGTAACGTTTTGGAAGAGATTGTATGGCACAAGGATACAGAAGTCA</t>
  </si>
  <si>
    <t>PREDICTED: Camelina sativa indole-3-glycerol phosphate synthase, chloroplastic (LOC104770872), mRNA</t>
  </si>
  <si>
    <t>100264219|F|0-68:A&gt;G-68:A&gt;G</t>
  </si>
  <si>
    <t>100264410|F|0-62:A&gt;G-62:A&gt;G</t>
  </si>
  <si>
    <t>TGCAGAGCATATTCAAGGTTCCACAATACATCTCCCATGGATGGCCTGTCCACGCCGTGCTCAGCCAAG</t>
  </si>
  <si>
    <t>PREDICTED: Citrus sinensis receptor-like protein kinase THESEUS 1 (LOC102607568), mRNA</t>
  </si>
  <si>
    <t>100264577|F|0-12:A&gt;G-12:A&gt;G</t>
  </si>
  <si>
    <t>TGCAGATGCTATAAACAAGCATGTTGATTTTGTTAGGGAATACAAGCAGGATTTTGAGCGTGATCTTGA</t>
  </si>
  <si>
    <t>PREDICTED: Manihot esculenta transformation/transcription domain-associated protein-like (LOC110601925), transcript variant X2, mRNA</t>
  </si>
  <si>
    <t>100264579|F|0-33:G&gt;T-33:G&gt;T</t>
  </si>
  <si>
    <t>TGCAGATGCTATAAACAAGCATGTTGATTTTGTGAGGGAATACAAGCAGGATTTTGAGCGTGATCTTGA</t>
  </si>
  <si>
    <t>100264580|F|0-57:A&gt;G-57:A&gt;G</t>
  </si>
  <si>
    <t>TGCAGATGCTATAAACAAGCATGTTGATTTTGTGAGGGAATACAAGCAGGATTTTGAACGTGATCTTGA</t>
  </si>
  <si>
    <t>PREDICTED: Dendrobium catenatum transformation/transcription domain-associated protein-like (LOC110092851), mRNA</t>
  </si>
  <si>
    <t>100264577|F|0-59:G&gt;A-59:G&gt;A</t>
  </si>
  <si>
    <t>100264643|F|0-43:C&gt;T-43:C&gt;T</t>
  </si>
  <si>
    <t>TGCAGATTTTTGTTGGGAATTTGGATCCTAATGTAACGGATGACCATCTTAGGCAAGTTTTTGGTCAAT</t>
  </si>
  <si>
    <t>Glycine max cDNA, clone: GMFL01-18-A05</t>
  </si>
  <si>
    <t>100264644|F|0-64:C&gt;T-64:C&gt;T</t>
  </si>
  <si>
    <t>TGCAGATTTTTGTTGGGAATTTGGATCCTAATGTAACGGATGATCATCTTAGGCAAGTTTTTGGCCAAT</t>
  </si>
  <si>
    <t>100264645|F|0-66:C&gt;A-66:C&gt;A</t>
  </si>
  <si>
    <t>TGCAGATTTTTGTTGGGAATTTGGATCCTAATGTAACGGATGATCATCTTAGGCAAGTTTTTGGCCCAT</t>
  </si>
  <si>
    <t>100264772|F|0-14:A&gt;G-14:A&gt;G</t>
  </si>
  <si>
    <t>TGCAGCAGAATGCTAGGTCTGGACTATGAATCTAAGCGTGGACATATAGGTCTTGATTACTTTGGCCGT</t>
  </si>
  <si>
    <t>PREDICTED: Arachis duranensis probable alpha,alpha-trehalose-phosphate synthase [UDP-forming] 9 (LOC107481307), transcript variant X5, mRNA</t>
  </si>
  <si>
    <t>100264773|F|0-17:T&gt;C-17:T&gt;C</t>
  </si>
  <si>
    <t>TGCAGCAGAATGCTGGGTCTGGACTATGAATCTAAGCGGGGACATATAGGTCTTGATTACTTCGGCCGC</t>
  </si>
  <si>
    <t>PREDICTED: Glycine max probable alpha,alpha-trehalose-phosphate synthase [UDP-forming] 10 (LOC100814952), transcript variant X2, mRNA</t>
  </si>
  <si>
    <t>100264774|F|0-47:T&gt;A-47:T&gt;A</t>
  </si>
  <si>
    <t>TGCAGCAGAATGCTAGGTCTGGACTATGAATCTAAGCGTGGACATATTGGTCTTGATTACTTTGGCCGT</t>
  </si>
  <si>
    <t>100264773|F|0-62:C&gt;T-62:C&gt;T</t>
  </si>
  <si>
    <t>100264773|F|0-65:C&gt;G-65:C&gt;G</t>
  </si>
  <si>
    <t>65:C&gt;G</t>
  </si>
  <si>
    <t>100264796|F|0-21:T&gt;C-21:T&gt;C</t>
  </si>
  <si>
    <t>TGCAGCAGATTTCAGCATTCATGGACTTTGGCCTAACTACAAGGATGGCTCTTGGCCCTCTAATTGTGA</t>
  </si>
  <si>
    <t>PREDICTED: Vigna angularis ribonuclease 3-like (LOC108335416), mRNA</t>
  </si>
  <si>
    <t>100264796|F|0-33:T&gt;A-33:T&gt;A</t>
  </si>
  <si>
    <t>100264796|F|0-66:T&gt;C-66:T&gt;C</t>
  </si>
  <si>
    <t>100264807|F|0-13:C&gt;G-13:C&gt;G</t>
  </si>
  <si>
    <t>TGCAGCAGCTTCTCGTTGTATTCAAGTGAAGGGAGCCATTCCTAGCATGCCTGATAGGAAATCTGTTCT</t>
  </si>
  <si>
    <t>Citrus clementina hypothetical protein (CICLE_v10020632mg) mRNA, complete cds</t>
  </si>
  <si>
    <t>100264807|F|0-14:G&gt;T-14:G&gt;T</t>
  </si>
  <si>
    <t>100264807|F|0-31:G&gt;C-31:G&gt;C</t>
  </si>
  <si>
    <t>100264808|F|0-34:A&gt;G-34:A&gt;G</t>
  </si>
  <si>
    <t>TGCAGCAGCTTCTCTTTGTATTCAAGTGAAGNGAACCATTCCTAGCATGCCTGATAGGAAATCTGTTCT</t>
  </si>
  <si>
    <t>100264865|F|0-24:C&gt;T-24:C&gt;T</t>
  </si>
  <si>
    <t>TGCAGCATTACCCGCATTGTTTTCCTCGATGAAACTAATAGTTGAATTGATGAGAAGCAGAGTGATGAT</t>
  </si>
  <si>
    <t>PREDICTED: Vigna radiata var. radiata ATPase 11, plasma membrane-type (LOC106778754), mRNA</t>
  </si>
  <si>
    <t>100264912|F|0-33:C&gt;T-33:C&gt;T</t>
  </si>
  <si>
    <t>TGCAGCCAGCTCACATGGATTTCAGGTTTTTCACGCTTGGCAATATTTGGTCTATTGTGTCATCTTTGG</t>
  </si>
  <si>
    <t>PREDICTED: Arachis ipaensis alkaline/neutral invertase A, mitochondrial (LOC107618433), transcript variant X3, misc_RNA</t>
  </si>
  <si>
    <t>100264930|F|0-45:C&gt;T-45:C&gt;T</t>
  </si>
  <si>
    <t>TGCAGCCTCACCTGAGAGGCTTTCAATGGCATCCCCTGGAGTTCCCGGTGGGAAGCGTGTCCATAGTCT</t>
  </si>
  <si>
    <t>Acacia mangium CesA2 mRNA, complete cds</t>
  </si>
  <si>
    <t>100264938|F|0-33:A&gt;C-33:A&gt;C</t>
  </si>
  <si>
    <t>TGCAGCTTCTTCAGGGGTTTTAGTGTAATGTTGATTTTTGAAAAGCACATCTACTGAATCACAGTCAGA</t>
  </si>
  <si>
    <t>Medicago sativa subsp. x varia beta-xylosidase/alpha-L-arabinosidase (Xyl2) mRNA, complete cds</t>
  </si>
  <si>
    <t>100264938|F|0-45:C&gt;A-45:C&gt;A</t>
  </si>
  <si>
    <t>100264989|F|0-12:A&gt;G-12:A&gt;G</t>
  </si>
  <si>
    <t>TGCAGCAGCCTGATCCTCCTCCTTGAACTGGACATAGACGTTGCCGATCATGTGGTCAGCAAGGTTATC</t>
  </si>
  <si>
    <t>PREDICTED: Hevea brasiliensis splicing factor U2af small subunit B-like (LOC110669213), transcript variant X2, mRNA</t>
  </si>
  <si>
    <t>100265052|F|0-8:T&gt;C-8:T&gt;C</t>
  </si>
  <si>
    <t>TGCAGCTCTAAACGGTATTGGGCATTGCTGAACATGTACCCAGTCATCATGACACTGTACATGAGCTGT</t>
  </si>
  <si>
    <t>100265053|F|0-25:C&gt;T-25:C&gt;T</t>
  </si>
  <si>
    <t>TGCAGCTCCAAACGATATTGGGCATCGCTGAACATGTACCCAGTCATCATGACACTGTACATGAGCTGT</t>
  </si>
  <si>
    <t>100265234|F|0-18:C&gt;T-18:C&gt;T</t>
  </si>
  <si>
    <t>TGCAGAAATTTGAAGAGGCTCTCATTTACTCCTCGCTCCTCTATGTAACTGTGAAATGCATCTCTCGTC</t>
  </si>
  <si>
    <t>100265234|F|0-20:C&gt;T-20:C&gt;T</t>
  </si>
  <si>
    <t>100265246|F|0-12:A&gt;C-12:A&gt;C</t>
  </si>
  <si>
    <t>TGCAGGAGCCTCAGACCAACAAATCCTGCCTTCCGGAAGAAGTTTCCCATTTTGGTCCACAAAGACCCC</t>
  </si>
  <si>
    <t>PREDICTED: Sesamum indicum vam6/Vps39-like protein (LOC105177988), mRNA</t>
  </si>
  <si>
    <t>100265593|F|0-12:G&gt;A-12:G&gt;A</t>
  </si>
  <si>
    <t>TGCAGTATAAGAGAATGCTCTGTCAGGAATTGAGTACCTGAGAACCTCCTCCCTGCGGAAATAAGACCT</t>
  </si>
  <si>
    <t>100265594|F|0-30:T&gt;C-30:T&gt;C</t>
  </si>
  <si>
    <t>TGCAGTATAAGAAAATGCTCTGTCAGGAATTGAGTACCTGAGAACTTCCTCCCTGCGGAAATAAGACCT</t>
  </si>
  <si>
    <t>100265649|F|0-24:A&gt;G-24:A&gt;G</t>
  </si>
  <si>
    <t>TGCAGTCAAAGCAGATGTTTCCATATAGAACATTCCATTCTCTTGAGCAAATTGTTCCCCTACCTGAAA</t>
  </si>
  <si>
    <t>100265663|F|0-9:C&gt;T-9:C&gt;T</t>
  </si>
  <si>
    <t>TGCAGTCAACCTTGTTGGTGGAAACCGGCCTGCTGATGTTTACTCGGGAATTGCTGCAAGGTAATGAGA</t>
  </si>
  <si>
    <t>PREDICTED: Cicer arietinum DNA-directed RNA polymerase 1B, mitochondrial-like (LOC101492707), transcript variant X2, mRNA</t>
  </si>
  <si>
    <t>100265664|F|0-26:T&gt;G-26:T&gt;G</t>
  </si>
  <si>
    <t>TGCAGTCAATCTTGTTGGTGGAAACCTGCCTGCTGATGTTTACTCGGGAATTGCTGCAAGGTAATGAGA</t>
  </si>
  <si>
    <t>100265665|F|0-31:G&gt;T-31:G&gt;T</t>
  </si>
  <si>
    <t>TGCAGTCAATCTTGTTGGTGGAGACCGGCCTGCTGATGTTTACTCAGGAATTGCTGCAAGGTAATGAGA</t>
  </si>
  <si>
    <t>100265665|F|0-43:T&gt;A-43:T&gt;A</t>
  </si>
  <si>
    <t>100265700|F|0-7:T&gt;C-7:T&gt;C</t>
  </si>
  <si>
    <t>TGCAGTCTTGAAGTCAGAATGCCAAAGCCAAGACTCATCAAGGACTAGCCCAGAGACAACAGGCTCTCC</t>
  </si>
  <si>
    <t>100265701|F|0-36:G&gt;A-36:G&gt;A</t>
  </si>
  <si>
    <t>TGCAGTCTTGAAGTCAGGATGCCAAAGCCAAGACTCGTCAAGGACTAGCCCAGAGACAACAGGCTCTCC</t>
  </si>
  <si>
    <t>100265700|F|0-40:A&gt;G-40:A&gt;G</t>
  </si>
  <si>
    <t>100265702|F|0-45:T&gt;A-45:T&gt;A</t>
  </si>
  <si>
    <t>TGCAGTCTTGAAGTCAGGATGCCAAAGCCAAGATTCATCAAGGACTAGCCCAGAGACAACAGGCTCTCC</t>
  </si>
  <si>
    <t>100265700|F|0-51:A&gt;G-51:A&gt;G</t>
  </si>
  <si>
    <t>100265700|F|0-60:A&gt;G-60:A&gt;G</t>
  </si>
  <si>
    <t>100265825|F|0-15:C&gt;T-15:C&gt;T</t>
  </si>
  <si>
    <t>TGCAGTGGTTGAAGACATATACAAGCGAAGGCAGCCATTGCCCACTATGGATGCTATATACTTCATCCA</t>
  </si>
  <si>
    <t>Medicago truncatula clone mth2-174e10, complete sequence</t>
  </si>
  <si>
    <t>100265884|F|0-39:A&gt;T-39:A&gt;T</t>
  </si>
  <si>
    <t>TGCAGTTCCTCCCCCAGATGCAAGAAGTCCATGAAGATGAGGGGACCATGCAATAGCTTTACAGATCGG</t>
  </si>
  <si>
    <t>TGCAGTTCCTCCCCCAGATGCAAGAAGTCCATGAAGATGAGGGGACCATGCAATAGCTTTAC</t>
  </si>
  <si>
    <t>PREDICTED: Vigna angularis protein FIZZY-RELATED 2-like (LOC108344337), mRNA</t>
  </si>
  <si>
    <t>100266143|F|0-10:G&gt;A-10:G&gt;A</t>
  </si>
  <si>
    <t>TGCAGATCTGGAGTAAGATGGTCTTCTAGAGTTATCACAACTGGATATTCAGACGCAGAAAAGGCATGC</t>
  </si>
  <si>
    <t>PREDICTED: Juglans regia phosphoinositide phospholipase C 2-like (LOC108991834), mRNA</t>
  </si>
  <si>
    <t>100266144|F|0-25:C&gt;T-25:C&gt;T</t>
  </si>
  <si>
    <t>TGCAGATCTGGAGTAAGATGGTCTTCTAGAGTTATTACAACTGGATATTCAGATGCAGAAAAGGCATGC</t>
  </si>
  <si>
    <t>PREDICTED: Juglans regia phosphoinositide phospholipase C 2-like (LOC108984744), mRNA</t>
  </si>
  <si>
    <t>100266188|F|0-12:T&gt;C-12:T&gt;C</t>
  </si>
  <si>
    <t>TGCAGCAAAGCCTTGTAATATTGTTTCTGCATTTGTGACATTCCTACTTTGAGAATGGTTTCTTTTTTT</t>
  </si>
  <si>
    <t>PREDICTED: Cajanus cajan ISWI chromatin-remodeling complex ATPase CHR17-like (LOC109809016), mRNA</t>
  </si>
  <si>
    <t>100266187|F|0-68:T&gt;G-68:T&gt;G</t>
  </si>
  <si>
    <t>TGCAGCAAAGCCCTGTAATATTGTTTCTGCATTTGTGACATTCCTACTTTGAGAATGGTTTCTTTTTTT</t>
  </si>
  <si>
    <t>100266269|F|0-20:C&gt;T-20:C&gt;T</t>
  </si>
  <si>
    <t>TGCAGCCTCCCTTGCAGCCCCACCTATAAGCATTCGTAAACCAACCTCATTCGAATATGGCATAGGGCG</t>
  </si>
  <si>
    <t>PREDICTED: Arachis ipaensis tRNA (guanine(26)-N(2)/guanine(27)-N(2))-dimethyltransferase (LOC107623370), mRNA</t>
  </si>
  <si>
    <t>100266269|F|0-27:A&gt;T-27:A&gt;T</t>
  </si>
  <si>
    <t>100266269|F|0-32:T&gt;A-32:T&gt;A</t>
  </si>
  <si>
    <t>100266269|F|0-63:A&gt;G-63:A&gt;G</t>
  </si>
  <si>
    <t>100266350|F|0-33:A&gt;G-33:A&gt;G</t>
  </si>
  <si>
    <t>TGCAGGAGTATTCTACCTTTACATGAAAACTATAGAAAGAGCCCATATGCCGAACAATCTGTGGGAGAG</t>
  </si>
  <si>
    <t>100266397|F|0-37:T&gt;C-37:T&gt;C</t>
  </si>
  <si>
    <t>TGCAGGGAACGATTGTGGATAGAATTGACTACAACATTCAGAATGTTGCTACATCCGTTGAAGAGGGCT</t>
  </si>
  <si>
    <t>PREDICTED: Cajanus cajan syntaxin-43-like (LOC109812257), mRNA</t>
  </si>
  <si>
    <t>100266397|F|0-55:C&gt;A-55:C&gt;A</t>
  </si>
  <si>
    <t>100266691|F|0-60:A&gt;G-60:A&gt;G</t>
  </si>
  <si>
    <t>TGCAGGTATTACGACCTTTGAGATGGAGTATGGACACTGGGTTGAAGAGCAAAATAGACTAATCTGTGA</t>
  </si>
  <si>
    <t>PREDICTED: Glycine max bZIP transcription factor bZIP52 (BZIP52), transcript variant X8, mRNA</t>
  </si>
  <si>
    <t>100266703|F|0-19:T&gt;C-19:T&gt;C</t>
  </si>
  <si>
    <t>TGCAGGTTTATGATGTGACTTCTTATGTAGAGGAACATCCAGGTGGTGATGCCATTCTAACACATGCGG</t>
  </si>
  <si>
    <t>PREDICTED: Arachis duranensis cytochrome B5-like protein (LOC107495927), mRNA</t>
  </si>
  <si>
    <t>100266704|F|0-60:A&gt;C-60:A&gt;C</t>
  </si>
  <si>
    <t>TGCAGGTTTATGATGTGACCTCTTATGTAGAGGAACATCCAGGTGGTGATGCCATTCTAAAACATGCAG</t>
  </si>
  <si>
    <t>100266711|F|0-11:G&gt;A-11:G&gt;A</t>
  </si>
  <si>
    <t>TGCAGTGAAGAGTGCAACAAGAATGTTCCAGTGGCCCTCATCAGCATGCACAGTTGCAGCCTTGATGCT</t>
  </si>
  <si>
    <t>PREDICTED: Citrus sinensis high mobility group B protein 7-like (LOC102617532), transcript variant X2, mRNA</t>
  </si>
  <si>
    <t>100266711|F|0-52:G&gt;A-52:G&gt;A</t>
  </si>
  <si>
    <t>100266734|F|0-27:G&gt;A-27:G&gt;A</t>
  </si>
  <si>
    <t>TGCAGCATGGCAGCTATATAAGGCTCAGGAGGAACTGATAAATGTGGCCAAACAATATGGTGTTACAGA</t>
  </si>
  <si>
    <t>Glycine max phosphoenolpyruvate carboxylase (GMPEPC1), mRNA</t>
  </si>
  <si>
    <t>100266843|F|0-9:T&gt;G-9:T&gt;G</t>
  </si>
  <si>
    <t>TGCAGAACTTGCAGAGGAACGCCATGGTTGATCACTTGGAAGAAACCCCATTTCTCAGCAGTATCACAG</t>
  </si>
  <si>
    <t>PREDICTED: Raphanus sativus feruloyl CoA ortho-hydroxylase 1 (LOC108805589), mRNA</t>
  </si>
  <si>
    <t>100266844|F|0-16:G&gt;A-16:G&gt;A</t>
  </si>
  <si>
    <t>TGCAGAACTGGCAGACGAACGCCATGGTTGATCACTTGGAAGAAACCCCATTTCTCAGCAGCATCACAG</t>
  </si>
  <si>
    <t>100266844|F|0-32:C&gt;T-32:C&gt;T</t>
  </si>
  <si>
    <t>100266855|F|0-9:A&gt;G-9:A&gt;G</t>
  </si>
  <si>
    <t>TGCAGAAGGAGTCCCATCCAAAGACACAATTCTCCTAAGAGGAAAGGGCATAGTCACATTACAGAACTC</t>
  </si>
  <si>
    <t>PREDICTED: Vigna radiata var. radiata AP-5 complex subunit mu (LOC106765549), transcript variant X3, mRNA</t>
  </si>
  <si>
    <t>100266921|F|0-10:C&gt;T-10:C&gt;T</t>
  </si>
  <si>
    <t>TGCAGATATGCATCTGCTCAGAGGTATTCTGAAGCATTAGATCTCTTACAATCAGGAGCATGCATTCAA</t>
  </si>
  <si>
    <t>100266922|F|0-45:C&gt;T-45:C&gt;T</t>
  </si>
  <si>
    <t>TGCAGATATGTATCTGCTCAGAGGTATTCTGAAGCATTAGATCTCCTACAATCAGGTGCATGCATTCAA</t>
  </si>
  <si>
    <t>100267074|F|0-12:C&gt;T-12:C&gt;T</t>
  </si>
  <si>
    <t>TGCAGCCTTCTTCGCATCCTTCAGAAATGCCTTCAGCAGTGGAACAGGGGGGAACTTGTCCACAAGACC</t>
  </si>
  <si>
    <t>PREDICTED: Manihot esculenta FRIGIDA-like protein 4a (LOC110611311), mRNA</t>
  </si>
  <si>
    <t>100267188|F|0-15:A&gt;T-15:A&gt;T</t>
  </si>
  <si>
    <t>TGCAGGATTGGCAGCAGGTTGACCTCCTGCGGGATCCTGCATGTGCAAAGTAGACCCCCCCAGGCCCGA</t>
  </si>
  <si>
    <t>Lophophytum mirabile subsp. bolivianum chromosome LmContig16 mitochondrion, complete sequence</t>
  </si>
  <si>
    <t>100267220|F|0-9:A&gt;G-9:A&gt;G</t>
  </si>
  <si>
    <t>TGCAGGGCAAGGCGGTGGAGTCATACAGGGAACAGCAAGTGAAGCTGTACTAGTTGTCTTGTTGGCTGC</t>
  </si>
  <si>
    <t>PREDICTED: Cicer arietinum tyrosine decarboxylase 1 (LOC101505513), transcript variant X3, mRNA</t>
  </si>
  <si>
    <t>100267221|F|0-12:T&gt;C-12:T&gt;C</t>
  </si>
  <si>
    <t>TGCAGGGCAAGGTGGTGGAGTTATACAAGGGACAGCAAGTGAAGCTGTACTAGTTGTCTTGTTGGCTGC</t>
  </si>
  <si>
    <t>100267280|F|0-54:C&gt;T-54:C&gt;T</t>
  </si>
  <si>
    <t>TGCAGTCAAGAGACTTTCCGGGGACTGTGGTCAGATGGAGCGTGAATTCCAAGCCGAAGTAGAGGCCCT</t>
  </si>
  <si>
    <t>PREDICTED: Solanum tuberosum phytosulfokine receptor 2 (LOC102593476), mRNA</t>
  </si>
  <si>
    <t>100267307|F|0-6:C&gt;T-6:C&gt;T</t>
  </si>
  <si>
    <t>TGCAGTCTTTCCACTACCAGTTTCAGCACAACCCAATAGATCCCTTCCACTAAGAGCAATTGGCATGGC</t>
  </si>
  <si>
    <t>PREDICTED: Vigna angularis DEAD-box ATP-dependent RNA helicase 20-like (LOC108341746), transcript variant X3, mRNA</t>
  </si>
  <si>
    <t>100267308|F|0-35:A&gt;G-35:A&gt;G</t>
  </si>
  <si>
    <t>TGCAGTTTTTCCACTACCAGTTTCAGCACAACCCAATAGATCCCTTCCACTAAGAGCAATAGGCATGGC</t>
  </si>
  <si>
    <t>100267350|F|0-8:T&gt;C-8:T&gt;C</t>
  </si>
  <si>
    <t>TGCAGTTGTACATAATGGAAGGCCTAGAAATCCTGAAGTTGTAGTTGATGAGACATGGTTTTCAAATCC</t>
  </si>
  <si>
    <t>Medicago truncatula cinnamyl alcohol dehydrogenase, putative partial mRNA</t>
  </si>
  <si>
    <t>100267580|F|0-9:C&gt;T-9:C&gt;T</t>
  </si>
  <si>
    <t>TGCAGTGGGCGGGCATGGTTTGAACCTGACATCCGCAGATACCCTTGTTTTTGTGGAGCATGATTGGAA</t>
  </si>
  <si>
    <t>Medicago truncatula TATA-binding protein associated factor-like protein partial mRNA</t>
  </si>
  <si>
    <t>100267581|F|0-65:A&gt;G-65:A&gt;G</t>
  </si>
  <si>
    <t>TGCAGTGGGCGGGCGTGGTTTGAACCTGACATCCGCAGATACCCTTGTTTTTGTGGAGCATGATTAGAA</t>
  </si>
  <si>
    <t>100267682|F|0-33:A&gt;G-33:A&gt;G</t>
  </si>
  <si>
    <t>TGCAGATAGATGTGTTTCGGTTGATTTTGCAGTATTTCAGCAGAAGTCCAGCCATCTAACTGATACGCG</t>
  </si>
  <si>
    <t>100268141|F|0-17:T&gt;C-17:T&gt;C</t>
  </si>
  <si>
    <t>TGCAGGCTGAGGTGGACTAATTATCTGAGGCCTGATATTACAGATCGGAAGAGCGGTTCAGCAGGAATG</t>
  </si>
  <si>
    <t>TGCAGGCTGAGGTGGACTAATTATCTGAGGCCTGATATTAC</t>
  </si>
  <si>
    <t>PREDICTED: Daucus carota subsp. sativus transcription factor MYB39-like (LOC108208534), mRNA</t>
  </si>
  <si>
    <t>100268183|F|0-22:C&gt;A-22:C&gt;A</t>
  </si>
  <si>
    <t>TGCAGAGATGGCGAATGTAATCCGGGTAAAGCTCCAAGTTGCAGTGTCCACCTCCTTTACAGATCGGAA</t>
  </si>
  <si>
    <t>TGCAGAGATGGCGAATGTAATCCGGGTAAAGCTCCAAGTTGCAGTGTCCACCTCCTTTAC</t>
  </si>
  <si>
    <t>PREDICTED: Pyrus x bretschneideri protein ABHD17B (LOC103960433), mRNA</t>
  </si>
  <si>
    <t>100268336|F|0-44:G&gt;A-44:G&gt;A</t>
  </si>
  <si>
    <t>TGCAGATGTTACAGATAGCATGTTGCATGAAACTTTTGCTAGTAGATATCCTTCTGTTACAGATCGGAA</t>
  </si>
  <si>
    <t>TGCAGATGTTACAGATAGCATGTTGCATGAAACTTTTGCTAGTAGATATCCTTCTGTTAC</t>
  </si>
  <si>
    <t>PREDICTED: Cajanus cajan polyadenylate-binding protein RBP47C'-like (LOC109802975), mRNA</t>
  </si>
  <si>
    <t>100268647|F|0-11:G&gt;A-11:G&gt;A</t>
  </si>
  <si>
    <t>TGCAGCTCAGTGTATTTTCTGTTCTTGCAGTTAGAAATGGCTGAAGAATGTTTACAGATCGGAAGAGCG</t>
  </si>
  <si>
    <t>TGCAGCTCAGTGTATTTTCTGTTCTTGCAGTTAGAAATGGCTGAAGAATGTTTAC</t>
  </si>
  <si>
    <t>Vigna angularis var. angularis DNA, chromosome 9, almost complete sequence, cultivar: Shumari</t>
  </si>
  <si>
    <t>100268795|F|0-12:T&gt;C-12:T&gt;C</t>
  </si>
  <si>
    <t>TGCAGGCAAGTCTGAAGTAAGTGGTCCTAATATCCCATCACTGCTGAGAGTTACAGATCGGAAGAGCGG</t>
  </si>
  <si>
    <t>TGCAGGCAAGTCTGAAGTAAGTGGTCCTAATATCCCATCACTGCTGAGAGTTAC</t>
  </si>
  <si>
    <t>PREDICTED: Cajanus cajan 30S ribosomal protein S1, chloroplastic-like (LOC109790860), mRNA</t>
  </si>
  <si>
    <t>100268795|F|0-40:C&gt;G-40:C&gt;G</t>
  </si>
  <si>
    <t>100268848|F|0-5:G&gt;T-5:G&gt;T</t>
  </si>
  <si>
    <t>TGCAGGGATCTTTTGGTGAAATTTTGAAAGCACATTGGCGTGGAACACCTGTTGCTGTTACAGATCGGA</t>
  </si>
  <si>
    <t>TGCAGGGATCTTTTGGTGAAATTTTGAAAGCACATTGGCGTGGAACACCTGTTGCTGTTAC</t>
  </si>
  <si>
    <t>PREDICTED: Amborella trichopoda serine/threonine-protein kinase STY46 (LOC18422057), mRNA</t>
  </si>
  <si>
    <t>100268848|F|0-10:T&gt;A-10:T&gt;A</t>
  </si>
  <si>
    <t>100268848|F|0-16:T&gt;G-16:T&gt;G</t>
  </si>
  <si>
    <t>100269193|F|0-5:T&gt;C-5:T&gt;C</t>
  </si>
  <si>
    <t>TGCAGTTGGAAAGGCAGTACCCAGCTGATGTTGGTGTCATAGCAGCCTTCTTTCTTACAGATCGGAAGA</t>
  </si>
  <si>
    <t>TGCAGTTGGAAAGGCAGTACCCAGCTGATGTTGGTGTCATAGCAGCCTTCTTTCTTAC</t>
  </si>
  <si>
    <t>PREDICTED: Glycine max mannose-6-phosphate isomerase 1-like (LOC100815644), mRNA</t>
  </si>
  <si>
    <t>100269194|F|0-12:G&gt;T-12:G&gt;T</t>
  </si>
  <si>
    <t>TGCAGCTGGAAAGGGAGTACCCAGCTGATGTTGGTGTCATAGCAGCCTTCTTTCTTACAGATCGGAAGA</t>
  </si>
  <si>
    <t>TGCAGCTGGAAAGGGAGTACCCAGCTGATGTTGGTGTCATAGCAGCCTTCTTTCTTAC</t>
  </si>
  <si>
    <t>100269195|F|0-38:A&gt;G-38:A&gt;G</t>
  </si>
  <si>
    <t>TGCAGTTGGAAAAGCAGTACCCAGCTGATGTTGGTGTCATAGCAGCCTTCTTTCTTACAGATCGGAAGA</t>
  </si>
  <si>
    <t>TGCAGTTGGAAAAGCAGTACCCAGCTGATGTTGGTGTCATAGCAGCCTTCTTTCTTAC</t>
  </si>
  <si>
    <t>100269773|F|0-34:A&gt;G-34:A&gt;G</t>
  </si>
  <si>
    <t>TGCAGAACTCTACAGGGGCCTTGCTCCCAGTCTTATAGGGGTAATTCCATATGCTGCTACCAATTACTT</t>
  </si>
  <si>
    <t>Frangula alnus subsp. alnus clone Contig5851 polymorphic genomic sequence</t>
  </si>
  <si>
    <t>100269774|F|0-45:T&gt;C-45:T&gt;C</t>
  </si>
  <si>
    <t>TGCAGAACTCTACAGGGGCCTTGCTCCCAGTCTTATAGGGGTAATTCCATATGCTGCCACCAATTACTT</t>
  </si>
  <si>
    <t>PREDICTED: Prunus persica adenine nucleotide transporter BT1, chloroplastic/mitochondrial (LOC18792199), mRNA</t>
  </si>
  <si>
    <t>100269823|F|0-45:T&gt;A-45:T&gt;A</t>
  </si>
  <si>
    <t>TGCAGAAGTTAGGCAGATCACCCAATCTCTTCTTTCTCAACTTCTTCAAAAACTTCGATCTAATATTCA</t>
  </si>
  <si>
    <t>PREDICTED: Citrus sinensis conserved oligomeric Golgi complex subunit 8 (LOC102625151), mRNA</t>
  </si>
  <si>
    <t>100269994|F|0-10:C&gt;T-10:C&gt;T</t>
  </si>
  <si>
    <t>TGCAGAGGAACAGTTTTGAGCAGTTCTGCATAAATTATGCGAATGAGAGGTTGCAACAACACTTCAATC</t>
  </si>
  <si>
    <t>PREDICTED: Glycine max myosin-1-like (LOC100782618), transcript variant X3, mRNA</t>
  </si>
  <si>
    <t>100270008|F|0-15:T&gt;A-15:T&gt;A</t>
  </si>
  <si>
    <t>TGCAGAGGCAACTCCTAAGACAGTAATGAAACTCATGGGGATTCCAGGGCTTACTCTGTATCATCTAAA</t>
  </si>
  <si>
    <t>100270008|F|0-24:A&gt;T-24:A&gt;T</t>
  </si>
  <si>
    <t>100270008|F|0-43:C&gt;T-43:C&gt;T</t>
  </si>
  <si>
    <t>100270108|F|0-68:A&gt;G-68:A&gt;G</t>
  </si>
  <si>
    <t>TGCAGATCAACCTAGGGCAAGGGTAGACCGAAAGCTTCAGGGCGAGGTTAGCACCAGCTATACTTGCGA</t>
  </si>
  <si>
    <t>Lophophytum mirabile subsp. bolivianum chromosome LmContig28 mitochondrion, complete sequence</t>
  </si>
  <si>
    <t>100270291|F|0-24:T&gt;C-24:T&gt;C</t>
  </si>
  <si>
    <t>TGCAGCACCAAAACCAGCAGCAACTAAAGCGTTCACAGTAGCATCTACATTTGCATCAGGCATGACAAT</t>
  </si>
  <si>
    <t>PREDICTED: Carica papaya uncharacterized LOC110821132 (LOC110821132), mRNA</t>
  </si>
  <si>
    <t>100270291|F|0-37:G&gt;T-37:G&gt;T</t>
  </si>
  <si>
    <t>100270292|F|0-42:A&gt;T-42:A&gt;T</t>
  </si>
  <si>
    <t>TGCAGCACCAAAACCAGCAGCAACTAAAGCGTTCACAGTAGCATCAACATTTGCATCAGGCATGACAAT</t>
  </si>
  <si>
    <t>PREDICTED: Arachis duranensis methylmalonate-semialdehyde dehydrogenase [acylating], mitochondrial (LOC107480472), mRNA</t>
  </si>
  <si>
    <t>100270291|F|0-45:T&gt;C-45:T&gt;C</t>
  </si>
  <si>
    <t>100270373|F|0-33:C&gt;A-33:C&gt;A</t>
  </si>
  <si>
    <t>TGCAGCATAAACTGCATCACTTCCAATAGAAATCTTATCAGCTCCAGATCTAAAATATTCTGAAGCAAC</t>
  </si>
  <si>
    <t>PREDICTED: Cucumis melo imidazole glycerol phosphate synthase hisHF, chloroplastic (LOC103490133), mRNA</t>
  </si>
  <si>
    <t>100270374|F|0-36:G&gt;A-36:G&gt;A</t>
  </si>
  <si>
    <t>TGCAGCATAAACTGCATCACTTCCAATAGAAATCTTGTCAGCTCCAGATCTAAAATATTCTGAAGCAAC</t>
  </si>
  <si>
    <t>100270375|F|0-51:G&gt;A-51:G&gt;A</t>
  </si>
  <si>
    <t>TGCAGCATAAACTGCATCACTTCCAATAGAAATNTTATCAGCTCCAGATCTGAAATATTCTGAAGCAAC</t>
  </si>
  <si>
    <t>PREDICTED: Ziziphus jujuba imidazole glycerol phosphate synthase hisHF, chloroplastic (LOC107432630), mRNA</t>
  </si>
  <si>
    <t>100270386|F|0-26:G&gt;A-26:G&gt;A</t>
  </si>
  <si>
    <t>TGCAGCATTACTTTGAAATGCAAGATGGTGTTATCCATGTGTATCCAAATAAAGATTGTAAGTAGTTAC</t>
  </si>
  <si>
    <t>100270397|F|0-12:T&gt;C-12:T&gt;C</t>
  </si>
  <si>
    <t>TGCAGCATTAGCTGGTGGAACAACAATGCACATTGACTTTGTCATACCAGTGGATGGGAGTTTACAGAT</t>
  </si>
  <si>
    <t>TGCAGCATTAGCTGGTGGAACAACAATGCACATTGACTTTGTCATACCAGTGGATGGGAGTTTAC</t>
  </si>
  <si>
    <t>100270397|F|0-15:T&gt;C-15:T&gt;C</t>
  </si>
  <si>
    <t>100270398|F|0-57:A&gt;G-57:A&gt;G</t>
  </si>
  <si>
    <t>TGCAGCATTAGCTGGCGGAACAACAATGCACATTGACTTTGTCATACCAGTGGATGGAAGTTTACAGAT</t>
  </si>
  <si>
    <t>TGCAGCATTAGCTGGCGGAACAACAATGCACATTGACTTTGTCATACCAGTGGATGGAAGTTTAC</t>
  </si>
  <si>
    <t>100270411|F|0-22:T&gt;C-22:T&gt;C</t>
  </si>
  <si>
    <t>TGCAGCCAAAGAAGCCTCTGTTTGCAGACAAACCAGAAGGATGTGCAGCTTTTAGAAGGTGATGCTTTG</t>
  </si>
  <si>
    <t>PREDICTED: Vigna radiata var. radiata uracil-DNA glycosylase, mitochondrial (LOC106755635), mRNA</t>
  </si>
  <si>
    <t>100270411|F|0-28:C&gt;T-28:C&gt;T</t>
  </si>
  <si>
    <t>100270411|F|0-40:A&gt;G-40:A&gt;G</t>
  </si>
  <si>
    <t>100270411|F|0-52:T&gt;C-52:T&gt;C</t>
  </si>
  <si>
    <t>100270425|F|0-19:G&gt;T-19:G&gt;T</t>
  </si>
  <si>
    <t>TGCAGCCAGCATCGATGGTGGGAACTTCAACATCTCATATTCCACCAGAGATAGCTCTATTACAGATCG</t>
  </si>
  <si>
    <t>TGCAGCCAGCATCGATGGTGGGAACTTCAACATCTCATATTCCACCAGAGATAGCTCTATTAC</t>
  </si>
  <si>
    <t>100270425|F|0-45:C&gt;G-45:C&gt;G</t>
  </si>
  <si>
    <t>100270425|F|0-47:G&gt;A-47:G&gt;A</t>
  </si>
  <si>
    <t>100270498|F|0-36:C&gt;T-36:C&gt;T</t>
  </si>
  <si>
    <t>TGCAGCTATGGTTTCTGATTCTGATACACCAGAAATCATTTGGACACACAAAATGAGGGCTGAAAATCT</t>
  </si>
  <si>
    <t>PREDICTED: Musa acuminata subsp. malaccensis dnaJ homolog subfamily C GRV2 (LOC103971748), mRNA</t>
  </si>
  <si>
    <t>100270499|F|0-45:C&gt;G-45:C&gt;G</t>
  </si>
  <si>
    <t>TGCAGCTATGGTTTCTGATTCTGATACACCAGAAATTATATGGACCCACAAAATGAGGGCTGAAAATCT</t>
  </si>
  <si>
    <t>PREDICTED: Chenopodium quinoa dnaJ homolog subfamily C GRV2-like (LOC110716723), mRNA</t>
  </si>
  <si>
    <t>100270510|F|0-21:G&gt;A-21:G&gt;A</t>
  </si>
  <si>
    <t>TGCAGCTAAAGCAGCAAACGCGCATGATTTCATTGTCAAGTTACCAGATGGATATGAAACTCAAGTAAG</t>
  </si>
  <si>
    <t>PREDICTED: Glycine max putative multidrug resistance protein (LOC100788127), mRNA</t>
  </si>
  <si>
    <t>100270511|F|0-30:C&gt;T-30:C&gt;T</t>
  </si>
  <si>
    <t>TGCAGCTAAAGCAGCAAACGCACATGATTTCATCGTCAAGTTGCCAGATGGATATGAAACTCAGGTAAG</t>
  </si>
  <si>
    <t>100270512|F|0-34:G&gt;A-34:G&gt;A</t>
  </si>
  <si>
    <t>TGCAGCTAAAGCAGCAAACGCACATGATTTTATCGTCAAGTTGCCAGATGGATATGAAACTCAGGTAAG</t>
  </si>
  <si>
    <t>100270573|F|0-31:T&gt;C-31:T&gt;C</t>
  </si>
  <si>
    <t>TGCAGCTCTGACATCATAAAATTCAATAAATTTATGATGCCTCTTATGAGGAGTTTCCCTTATCTGAAG</t>
  </si>
  <si>
    <t>100270573|F|0-42:C&gt;T-42:C&gt;T</t>
  </si>
  <si>
    <t>100270631|F|0-64:C&gt;T-64:C&gt;T</t>
  </si>
  <si>
    <t>TGCAGCTGCTCCTGTGCCAGATTTACTTGGTGATTTGATGGGCATGGATAACAATTCCATTGTTCCTCT</t>
  </si>
  <si>
    <t>Medicago truncatula beta-adaptin-like protein mRNA</t>
  </si>
  <si>
    <t>100270662|F|0-16:A&gt;G-16:A&gt;G</t>
  </si>
  <si>
    <t>TGCAGCTGTTACTGACATTGACACTAGTGGCATCCATGCCTTTGAAGATTTATACAAGAGCCTTCAGAA</t>
  </si>
  <si>
    <t>S.hamata SHST2 mRNA for high affinity sulphate transporter</t>
  </si>
  <si>
    <t>100270662|F|0-30:C&gt;T-30:C&gt;T</t>
  </si>
  <si>
    <t>100270806|F|0-29:C&gt;T-29:C&gt;T</t>
  </si>
  <si>
    <t>TGCAGGACTGATAATGCAATAAAGAACCACTGGAATAGTTCATTGAAGAAGAAATTGGACTTCTATTTA</t>
  </si>
  <si>
    <t>Medicago truncatula myb transcription factor mRNA</t>
  </si>
  <si>
    <t>100270807|F|0-49:G&gt;A-49:G&gt;A</t>
  </si>
  <si>
    <t>TGCAGGACTGATAATGCAATAAAGAACCACTGGAATAGTTCATTGAAGAGAAAGTTGGACTTCTATTTA</t>
  </si>
  <si>
    <t>PREDICTED: Arachis duranensis transcription factor MYB3R-3 (LOC107484743), transcript variant X5, mRNA</t>
  </si>
  <si>
    <t>100270806|F|0-53:A&gt;G-53:A&gt;G</t>
  </si>
  <si>
    <t>100270808|F|0-59:G&gt;C-59:G&gt;C</t>
  </si>
  <si>
    <t>TGCAGGACTGATAATGCAATAAAGAACCACTGGAATAGTTCATTGAAGAAAAAGTTGGAGTTTTATTTA</t>
  </si>
  <si>
    <t>100270868|F|0-22:T&gt;C-22:T&gt;C</t>
  </si>
  <si>
    <t>TGCAGGCAGAGTTCATGGAGCATGATGAGAAACCTCTTCCAATAGACATTCGCCTTCTTGGTGCTCTTG</t>
  </si>
  <si>
    <t>100270868|F|0-28:G&gt;A-28:G&gt;A</t>
  </si>
  <si>
    <t>100270868|F|0-32:C&gt;T-32:C&gt;T</t>
  </si>
  <si>
    <t>100270923|F|0-31:C&gt;A-31:C&gt;A</t>
  </si>
  <si>
    <t>TGCAGGGGGAGCTGCTGGTGAAGATAGAGTTCAAGCAGTTTGTTCAGAAGAACATGGTTGGCTCTTTTG</t>
  </si>
  <si>
    <t>PREDICTED: Arachis duranensis probable protein phosphatase 2C 40 (LOC107483647), transcript variant X2, mRNA</t>
  </si>
  <si>
    <t>100270923|F|0-36:A&gt;T-36:A&gt;T</t>
  </si>
  <si>
    <t>100270958|F|0-8:C&gt;T-8:C&gt;T</t>
  </si>
  <si>
    <t>TGCAGGTACACACTTCTCAGTTGGACTCTCCCTTAGAACTACATCCAAAGCATGGAGATAATCCTGCGG</t>
  </si>
  <si>
    <t>100270960|F|0-35:G&gt;A-35:G&gt;A</t>
  </si>
  <si>
    <t>TGCAGGTATACACTTCTCAGTTGGACTCTCCCTCAGAACTACATCCAAAGCATGGAGATAATCCTGCGG</t>
  </si>
  <si>
    <t>100270961|F|0-66:T&gt;C-66:T&gt;C</t>
  </si>
  <si>
    <t>TGCAGGTATACACTTTTCAGTTGGACTCTCCCTCAGAACTACATCCAAAGCATGGAGATAATCCTGTGG</t>
  </si>
  <si>
    <t>100270966|F|0-31:A&gt;G-31:A&gt;G</t>
  </si>
  <si>
    <t>TGCAGGTATGAAAAAGAAGGAAAGCCATCTGAATTGTCTAGCGTAGACATCTTTGTCAGTACTGTTGAT</t>
  </si>
  <si>
    <t>PREDICTED: Hevea brasiliensis cellulose synthase A catalytic subunit 2 [UDP-forming] (LOC110662076), mRNA</t>
  </si>
  <si>
    <t>100270967|F|0-41:T&gt;C-41:T&gt;C</t>
  </si>
  <si>
    <t>TGCAGGTATGAAAAAGAAGGAAAGCCATCTGAATTGTCTAGTGTAGACATCTTTGTCAGTACTGTTGAT</t>
  </si>
  <si>
    <t>100271149|F|0-51:G&gt;T-51:G&gt;T</t>
  </si>
  <si>
    <t>TGCAGTCAATTTCTCCTTATCCACTTTATTGCGGCAGCCAACCACATACCTGGGACCACTGCTTGCTTT</t>
  </si>
  <si>
    <t>PREDICTED: Glycine max 26S protease regulatory subunit 10B homolog A (LOC100788475), mRNA</t>
  </si>
  <si>
    <t>100271267|F|0-42:A&gt;T-42:A&gt;T</t>
  </si>
  <si>
    <t>TGCAGTGCGCCCCTCCTTGAATTATTCGGTCATGCAATACTTATTGAATACAAAGAACCAAATTCATTT</t>
  </si>
  <si>
    <t>Bretschneidera sinensis voucher WIS:Leu and Lin 726 ribosomal protein S3 (rps3) gene, partial cds; mitochondrial</t>
  </si>
  <si>
    <t>100271269|F|0-12:G&gt;A-12:G&gt;A</t>
  </si>
  <si>
    <t>TGCAGTGGCTGAGAATGGAGAGAATTGGAGTGTTGGACAAAGGCAGCTTGTTTGTCTTGCCAGGCTGCT</t>
  </si>
  <si>
    <t>PREDICTED: Cajanus cajan putative ABC transporter C family member 15 (LOC109810708), mRNA</t>
  </si>
  <si>
    <t>100271270|F|0-39:G&gt;A-39:G&gt;A</t>
  </si>
  <si>
    <t>TGCAGTGGCTGAGAATGGAGAGAATTGGAGTGTTGGACAGAGGCAGCTTGTTTGTCTTGCCAGGCTGCT</t>
  </si>
  <si>
    <t>100271271|F|0-48:A&gt;T-48:A&gt;T</t>
  </si>
  <si>
    <t>TGCAGTGGCTGAGAATGGAGAGAATTGGAGTGTTGGACAAAGGCAGCTAGTTTGCCTCGCCAGGCTGCT</t>
  </si>
  <si>
    <t>100271269|F|0-49:G&gt;T-49:G&gt;T</t>
  </si>
  <si>
    <t>100271524|F|0-33:G&gt;T-33:G&gt;T</t>
  </si>
  <si>
    <t>TGCAGAGACTAGGGATATGCTGCATATGGCCCTGACATTGCTTGCCTGTGCACTTCATCAAAATCCTCA</t>
  </si>
  <si>
    <t>PREDICTED: Arachis ipaensis protein SPIRRIG-like (LOC107645212), transcript variant X3, mRNA</t>
  </si>
  <si>
    <t>100271615|F|0-15:G&gt;A-15:G&gt;A</t>
  </si>
  <si>
    <t>TGCAGCAATGAGAGCGTGCAGGGATGCTATTTCTTCCAATTCAATCCCAGCATTCAGAAGAGGCATGTT</t>
  </si>
  <si>
    <t>PREDICTED: Cicer arietinum uncharacterized LOC101503760 (LOC101503760), mRNA</t>
  </si>
  <si>
    <t>100271616|F|0-32:C&gt;T-32:C&gt;T</t>
  </si>
  <si>
    <t>TGCAGCAATGAGAGCATGCAGGGATGCTATTTCTTCCAATTCAATCCCAGCTTTCAGAAGAGGCATGTT</t>
  </si>
  <si>
    <t>Medicago truncatula clone JCVI-FLMt-2L18 unknown mRNA</t>
  </si>
  <si>
    <t>100271617|F|0-55:C&gt;A-55:C&gt;A</t>
  </si>
  <si>
    <t>TGCAGCAATGAGAGCGTGCAGGGATGCTATTTCTTCCAATTCAATCCCAGCTTTCCGAAGAGGCATGTT</t>
  </si>
  <si>
    <t>100271624|F|0-8:T&gt;C-8:T&gt;C</t>
  </si>
  <si>
    <t>TGCAGCACTTCACGAGCCTTTGTCCTAATGTTTATGAAATCTGGATCAAATTGCTCATAGAAGGATTCC</t>
  </si>
  <si>
    <t>PREDICTED: Glycine max V-type proton ATPase catalytic subunit A (LOC100814929), mRNA</t>
  </si>
  <si>
    <t>100271700|F|0-24:G&gt;A-24:G&gt;A</t>
  </si>
  <si>
    <t>TGCAGCTGCACAGAAGTACAAACCGATACAATCTGCTGTCCCTGGAACTACCTTAGGCCCAATTACAGA</t>
  </si>
  <si>
    <t>PREDICTED: Momordica charantia NO-associated protein 1, chloroplastic/mitochondrial (LOC111026165), mRNA</t>
  </si>
  <si>
    <t>100271724|F|0-10:A&gt;G-10:A&gt;G</t>
  </si>
  <si>
    <t>TGCAGCTTGAAAAGTATATATTGGCTGAATTGGTTTGTGTTCTTCGAGAGGTGAGGCCATTCTTCAGTA</t>
  </si>
  <si>
    <t>PREDICTED: Cajanus cajan putative E3 ubiquitin-protein ligase RF298 (LOC109809445), transcript variant X2, mRNA</t>
  </si>
  <si>
    <t>100271859|F|0-16:G&gt;A-16:G&gt;A</t>
  </si>
  <si>
    <t>TGCAGTTATATGATCTGGTCGAGAATAAGGTTGAAGGAGATGGTAACTGCCAGGTTGGTACTTGTATTT</t>
  </si>
  <si>
    <t>100271890|F|0-35:C&gt;T-35:C&gt;T</t>
  </si>
  <si>
    <t>TGCAGAGCGACTTAGAGAAAACAAAGCACTTCTTCCTTCGAAAAGCGATGCGTACAGTTCCGGGAGTAA</t>
  </si>
  <si>
    <t>Ricinus communis mitochondrion, complete genome</t>
  </si>
  <si>
    <t>100271955|F|0-9:G&gt;T-9:G&gt;T</t>
  </si>
  <si>
    <t>TGCAGTCCCGCAAGCGGCACATACCATCATCAGGCCAAAAAGGACAGTCGCACCACAACTTACAGATCG</t>
  </si>
  <si>
    <t>TGCAGTCCCGCAAGCGGCACATACCATCATCAGGCCAAAAAGGACAGTCGCACCACAACTTAC</t>
  </si>
  <si>
    <t>PREDICTED: Durio zibethinus endoplasmic reticulum oxidoreductin-1-like (LOC111280834), mRNA</t>
  </si>
  <si>
    <t>100271998|F|0-33:C&gt;T-33:C&gt;T</t>
  </si>
  <si>
    <t>TGCAGCTCCTTTATGGATATATTTGATGTGGATCACTTCATTGATGTATTGAAGGATGATATTTTTATA</t>
  </si>
  <si>
    <t>100272109|F|0-5:A&gt;G-5:A&gt;G</t>
  </si>
  <si>
    <t>TGCAGATCATTGAAAGAAGCCTACCTAAGAAGCAAAAGGTAAAGAAAGACCCTTCTTTGATTGAGAAGG</t>
  </si>
  <si>
    <t>PREDICTED: Glycine max DNA helicase INO80-like (LOC100780615), mRNA</t>
  </si>
  <si>
    <t>100272111|F|0-25:A&gt;T-25:A&gt;T</t>
  </si>
  <si>
    <t>TGCAGATCATTGAAAGAAGCCTACCAAAGAAGCAAAAGGTAAAGAAAGACCCTTCTTTGATTGAGAAGG</t>
  </si>
  <si>
    <t>PREDICTED: Ziziphus jujuba DNA helicase INO80 (LOC107431628), transcript variant X2, mRNA</t>
  </si>
  <si>
    <t>100272238|F|0-30:A&gt;G-30:A&gt;G</t>
  </si>
  <si>
    <t>TGCAGCTTCCGCAATCAAAGTCTTCCCGCTACTTGTAGGCGCAGAAACCACAACTGAAGAACCTCTTAC</t>
  </si>
  <si>
    <t>PREDICTED: Cicer arietinum DEAD-box ATP-dependent RNA helicase ISE2, chloroplastic (LOC101502448), mRNA</t>
  </si>
  <si>
    <t>100272237|F|0-60:A&gt;G-60:A&gt;G</t>
  </si>
  <si>
    <t>TGCAGCTTCCGCAATCAAAGTCTTCCCGCTGCTTGTAGGCGCAGAAACCACAACTGAAGAACCTCTTAC</t>
  </si>
  <si>
    <t>Lotus japonicus genomic DNA, chromosome 2, clone: LjT12F12, TM0028b, complete sequence</t>
  </si>
  <si>
    <t>100272249|F|0-12:T&gt;C-12:T&gt;C</t>
  </si>
  <si>
    <t>TGCAGCTTTGGCTCTGCACTATGCCAATTTGATCATAGTGATGGAGAAGATGATAAAGTCACCTCAATT</t>
  </si>
  <si>
    <t>PREDICTED: Ziziphus jujuba uncharacterized LOC107414263 (LOC107414263), mRNA</t>
  </si>
  <si>
    <t>100273074|F|0-13:A&gt;G-13:A&gt;G</t>
  </si>
  <si>
    <t>TGCAGAATTTGCAATTTACGGGGATGAAGCAAGTGAAAGAGTTGAGTTTACAGATCGGAAGAGCGGTTC</t>
  </si>
  <si>
    <t>TGCAGAATTTGCAATTTACGGGGATGAAGCAAGTGAAAGAGTTGAGTTTAC</t>
  </si>
  <si>
    <t>PREDICTED: Cicer arietinum uncharacterized LOC101511417 (LOC101511417), transcript variant X3, mRNA</t>
  </si>
  <si>
    <t>100273177|F|0-19:G&gt;A-19:G&gt;A</t>
  </si>
  <si>
    <t>TGCAGAGGCCAACAGAAAGGCTGCCTATTGGAACAACAACAGATCCTAAGCAATCTTTACAGATCGGAA</t>
  </si>
  <si>
    <t>TGCAGAGGCCAACAGAAAGGCTGCCTATTGGAACAACAACAGATCCTAAGCAATCTTTAC</t>
  </si>
  <si>
    <t>PREDICTED: Prunus avium serine/threonine-protein kinase CTR1 (LOC110753510), mRNA</t>
  </si>
  <si>
    <t>100273295|F|0-36:C&gt;T-36:C&gt;T</t>
  </si>
  <si>
    <t>TGCAGATGTTGGAGATGAGAATGGTGAGACCACCATCGATGAGCGTAAAATCAGAATTACAGATCGGAA</t>
  </si>
  <si>
    <t>TGCAGATGTTGGAGATGAGAATGGTGAGACCACCATCGATGAGCGTAAAATCAGAATTAC</t>
  </si>
  <si>
    <t>100273418|F|0-6:A&gt;G-6:A&gt;G</t>
  </si>
  <si>
    <t>TGCAGCATTTACCGGTTGAAATAAGGAGGCTTCCGTATTTTCTTACAGATCGGAAGAGCGGTTCAGCAG</t>
  </si>
  <si>
    <t>TGCAGCATTTACCGGTTGAAATAAGGAGGCTTCCGTATTTTCTTAC</t>
  </si>
  <si>
    <t>100273790|F|0-6:G&gt;A-6:G&gt;A</t>
  </si>
  <si>
    <t>TGCAGTGAAATTAGTACCACAAGCAATACTTTTGACTTGTTTGTCTTTACAGATCGGAAGAGCGGTTCA</t>
  </si>
  <si>
    <t>TGCAGTGAAATTAGTACCACAAGCAATACTTTTGACTTGTTTGTCTTTAC</t>
  </si>
  <si>
    <t>100273791|F|0-12:T&gt;A-12:T&gt;A</t>
  </si>
  <si>
    <t>TGCAGTAAAATTTGTTCCGCAAGCAATACTTTTGACTTGCTTGTCTTTACAGATCGGAAGAGCGGTTCA</t>
  </si>
  <si>
    <t>TGCAGTAAAATTTGTTCCGCAAGCAATACTTTTGACTTGCTTGTCTTTAC</t>
  </si>
  <si>
    <t>PREDICTED: Nicotiana attenuata uncharacterized LOC109235762 (LOC109235762), mRNA</t>
  </si>
  <si>
    <t>100273790|F|0-15:A&gt;T-15:A&gt;T</t>
  </si>
  <si>
    <t>100273865|F|0-13:G&gt;A-13:G&gt;A</t>
  </si>
  <si>
    <t>TGCAGTCAAGTGCGGCTGCTACTAGAAATGCTTCAATTACAGATCGGAAGAGCGGTTCAGCAGGAATGC</t>
  </si>
  <si>
    <t>TGCAGTCAAGTGCGGCTGCTACTAGAAATGCTTCAATTAC</t>
  </si>
  <si>
    <t>100273902|F|0-38:T&gt;C-38:T&gt;C</t>
  </si>
  <si>
    <t>TGCAGTCTGCACCTCCTAGTTTTAGGACCAGAGTGAAATCCGTTCAACCCATTACAGATCGGAAGAGCG</t>
  </si>
  <si>
    <t>TGCAGTCTGCACCTCCTAGTTTTAGGACCAGAGTGAAATCCGTTCAACCCATTAC</t>
  </si>
  <si>
    <t>Lotus japonicus cDNA, clone: LjFL3-019-CG07, HTC</t>
  </si>
  <si>
    <t>100274342|F|0-21:A&gt;G-21:A&gt;G</t>
  </si>
  <si>
    <t>TGCAGAAAGCTTGCATAAGGCATCAAAGATCTGATTGAAGAATACAATAAACTCCCCTCTTACAACCTG</t>
  </si>
  <si>
    <t>Medicago truncatula clone mth2-18g1, complete sequence</t>
  </si>
  <si>
    <t>100274342|F|0-33:A&gt;G-33:A&gt;G</t>
  </si>
  <si>
    <t>100274344|F|0-42:A&gt;T-42:A&gt;T</t>
  </si>
  <si>
    <t>TGCAGAAAGCTTGCATAAGGCATCAAAGATCTGGTTGAAGAAAACAATAAACTCCCCTCTTACAACCTG</t>
  </si>
  <si>
    <t>PREDICTED: Cajanus cajan protein VAC14 homolog (LOC109803457), transcript variant X2, mRNA</t>
  </si>
  <si>
    <t>100274403|F|0-8:A&gt;G-8:A&gt;G</t>
  </si>
  <si>
    <t>TGCAGAAGAAGTTTCATTTCACTTTCTTCACCACCATAGAAAGCAACTGATTCCGCGTTTTCTCGAATT</t>
  </si>
  <si>
    <t>100274403|F|0-11:T&gt;A-11:T&gt;A</t>
  </si>
  <si>
    <t>100274403|F|0-17:T&gt;G-17:T&gt;G</t>
  </si>
  <si>
    <t>100274403|F|0-32:A&gt;C-32:A&gt;C</t>
  </si>
  <si>
    <t>100274500|F|0-13:A&gt;G-13:A&gt;G</t>
  </si>
  <si>
    <t>TGCAGACATTTTCAGTGCATATAATGATATTATAATGGATTTTCTGGACCCCCTGGTAACTCAATATTC</t>
  </si>
  <si>
    <t>100274726|F|0-9:A&gt;G-9:A&gt;G</t>
  </si>
  <si>
    <t>TGCAGATGAAGAAGAATCTGAGAAATCAGTTTCTGAGGTGAATGATGAAGATGAAGGAGATGAAGAGGG</t>
  </si>
  <si>
    <t>100274726|F|0-39:G&gt;C-39:G&gt;C</t>
  </si>
  <si>
    <t>100274831|F|0-13:T&gt;A-13:T&gt;A</t>
  </si>
  <si>
    <t>TGCAGCAATCAACTCGTGTTGAGCGTGCTCTTGGATTTATTCTTGCAATATGGGGTATATTGTTTTACA</t>
  </si>
  <si>
    <t>100274833|F|0-32:G&gt;T-32:G&gt;T</t>
  </si>
  <si>
    <t>TGCAGCAATCAACACGTGTTGAGCGTGCTCTTGGATTTATTCTTGCAATATGGGGTATATTGTTTTACA</t>
  </si>
  <si>
    <t>100274925|F|0-9:A&gt;G-9:A&gt;G</t>
  </si>
  <si>
    <t>TGCAGCATCAGCTGCTATACCAACTCTCATGGACATTGCAGTCCCTATAGCACGCAAGAAATGCAAATG</t>
  </si>
  <si>
    <t>100274926|F|0-18:T&gt;A-18:T&gt;A</t>
  </si>
  <si>
    <t>TGCAGCATCAGCAGCTATTCCAACTCTCATGGACATTGCAGTCCCTATAGCACGCAAGAAATGCAAATG</t>
  </si>
  <si>
    <t>PREDICTED: Glycine max protein GIGANTEA-like (LOC100781641), transcript variant X2, mRNA</t>
  </si>
  <si>
    <t>100274927|F|0-22:G&gt;A-22:G&gt;A</t>
  </si>
  <si>
    <t>TGCAGCATCGGCCGCTATACCAGCTCTCATGGACATTGCAGTCCCTATAGCACGCAAGAAATGCAAATG</t>
  </si>
  <si>
    <t>PREDICTED: Vigna radiata var. radiata protein GIGANTEA (LOC106771921), transcript variant X2, mRNA</t>
  </si>
  <si>
    <t>100274959|F|0-42:T&gt;A-42:T&gt;A</t>
  </si>
  <si>
    <t>TGCAGCCAGCTCTCCAAAAGTAACATTTTGGTGATCTTGGCATGCAGCAAGTAAAGCTCCCCAAATATG</t>
  </si>
  <si>
    <t>PREDICTED: Cajanus cajan pentatricopeptide repeat-containing protein At5g39350-like (LOC109818610), mRNA</t>
  </si>
  <si>
    <t>100275069|F|0-12:G&gt;A-12:G&gt;A</t>
  </si>
  <si>
    <t>TGCAGCTTCCATGACCCACGAGAGAGGGTTCCACATAAACCCAAGAAACTTGAGAAATTTGCTTTCCTG</t>
  </si>
  <si>
    <t>PREDICTED: Glycine max plasma membrane ATPase 4 (LOC100816905), mRNA</t>
  </si>
  <si>
    <t>100275069|F|0-13:A&gt;G-13:A&gt;G</t>
  </si>
  <si>
    <t>100275069|F|0-33:C&gt;A-33:C&gt;A</t>
  </si>
  <si>
    <t>100275082|F|0-27:A&gt;T-27:A&gt;T</t>
  </si>
  <si>
    <t>TGCAGCTTCTCCATTCAAAGGGTCTGAAGGATTGGGATATAGAAGAAGTTGTGGTAGAAACACCTCAAA</t>
  </si>
  <si>
    <t>PREDICTED: Glycine max ubiquitin-conjugating enzyme E2 5 (LOC100804969), transcript variant X2, mRNA</t>
  </si>
  <si>
    <t>100275403|F|0-9:T&gt;A-9:T&gt;A</t>
  </si>
  <si>
    <t>TGCAGTAACTGTTGCCCCAGAATATCGTCGGCAGCAGTTAGCCAAGAAACTGATGAATCTACTGGAAGA</t>
  </si>
  <si>
    <t>Lotus japonicus clone JCVI-FLLj-10J5 unknown mRNA</t>
  </si>
  <si>
    <t>100275403|F|0-46:A&gt;G-46:A&gt;G</t>
  </si>
  <si>
    <t>100275517|F|0-19:C&gt;G-19:C&gt;G</t>
  </si>
  <si>
    <t>TGCAGTGCACCACTATTGGCCCAAGGTTTGGCGGTACATGGTACAATCTTTTCAAAATTTCACGCACAG</t>
  </si>
  <si>
    <t>PREDICTED: Cajanus cajan protein-tyrosine-phosphatase PTP1-like (LOC109812151), transcript variant X3, misc_RNA</t>
  </si>
  <si>
    <t>100275539|F|0-12:T&gt;C-12:T&gt;C</t>
  </si>
  <si>
    <t>TGCAGTGGAGAATTTCTATATGACTGATTCCATTACCAGGGCATCAAAGATAATGGCACAATGCAGTGC</t>
  </si>
  <si>
    <t>PREDICTED: Glycine max NADH dehydrogenase [ubiquinone] iron-sulfur protein 1, mitochondrial-like (LOC100776683), mRNA</t>
  </si>
  <si>
    <t>100275540|F|0-37:A&gt;G-37:A&gt;G</t>
  </si>
  <si>
    <t>TGCAGTGGAGAATTTCTACATGACTGATTCCATTACCAGGGCTTCAAAGATAATGGCACAATGCAGTGC</t>
  </si>
  <si>
    <t>100275539|F|0-41:C&gt;T-41:C&gt;T</t>
  </si>
  <si>
    <t>100275541|F|0-66:C&gt;T-66:C&gt;T</t>
  </si>
  <si>
    <t>TGCAGTGGAGAATTTCTACATGACTGATTCCATTACCGGGGCATCAAAGATAATGGCACAATGCAGCGC</t>
  </si>
  <si>
    <t>PREDICTED: Gossypium arboreum NADH dehydrogenase [ubiquinone] iron-sulfur protein 1, mitochondrial-like (LOC108463933), mRNA</t>
  </si>
  <si>
    <t>100275567|F|0-9:T&gt;G-9:T&gt;G</t>
  </si>
  <si>
    <t>TGCAGTGGTTGAGCTATTTGCACAGGCTGGGGCGCCAGTTGGAAAGAAATATGCAAGTGCAATGAGGGA</t>
  </si>
  <si>
    <t>100275577|F|0-8:G&gt;A-8:G&gt;A</t>
  </si>
  <si>
    <t>TGCAGTGTGGCAAAGCACTTGGAGTCAGCAAACACAATGTTTTCATTTATCTGGTGGATCATTGGATTT</t>
  </si>
  <si>
    <t>PREDICTED: Juglans regia E3 ubiquitin-protein ligase At1g12760-like (LOC108984426), transcript variant X1, mRNA</t>
  </si>
  <si>
    <t>100275578|F|0-14:G&gt;A-14:G&gt;A</t>
  </si>
  <si>
    <t>TGCAGTGTAGCAAAGCACTTGGAGTCAGCAAACACAATGTTTTCATTTATCTGGTGGATCATTGGATTT</t>
  </si>
  <si>
    <t>100275578|F|0-17:C&gt;T-17:C&gt;T</t>
  </si>
  <si>
    <t>100275579|F|0-18:C&gt;T-18:C&gt;T</t>
  </si>
  <si>
    <t>TGCAGTGTAGCAAAGCACCTGGAGTCAGCAAACACAATGTTTTCATTTATCTGGTGGATCATTGGATTT</t>
  </si>
  <si>
    <t>100275578|F|0-32:C&gt;T-32:C&gt;T</t>
  </si>
  <si>
    <t>100275578|F|0-33:A&gt;G-33:A&gt;G</t>
  </si>
  <si>
    <t>100275578|F|0-47:T&gt;C-47:T&gt;C</t>
  </si>
  <si>
    <t>100275642|F|0-11:C&gt;A-11:C&gt;A</t>
  </si>
  <si>
    <t>TGCAGTTTGCCCGCCGAGTACTGCGAATTCGGACCCGATTTCGAGAAATGCAAGCCCTGGTTGATCCAG</t>
  </si>
  <si>
    <t>100275643|F|0-20:T&gt;C-20:T&gt;C</t>
  </si>
  <si>
    <t>TGCAGTTTGCCCGCCGAGTATTGCGAATTCGGACCCGATTTCGAGAAATGCAAGCCCTGGTTGATCCAA</t>
  </si>
  <si>
    <t>PREDICTED: Ziziphus jujuba translation machinery-associated protein 22 (LOC107423977), transcript variant X2, mRNA</t>
  </si>
  <si>
    <t>100275642|F|0-44:G&gt;T-44:G&gt;T</t>
  </si>
  <si>
    <t>100275767|F|0-28:C&gt;T-28:C&gt;T</t>
  </si>
  <si>
    <t>TGCAGATGAACCTTGGACAACTGGGATCCTTGGATGTGCTGAAGATAGGGAAAGTTGTAAGTTACAGAT</t>
  </si>
  <si>
    <t>TGCAGATGAACCTTGGACAACTGGGATCCTTGGATGTGCTGAAGATAGGGAAAGTTGTAAGTTAC</t>
  </si>
  <si>
    <t>100275859|F|0-10:T&gt;A-10:T&gt;A</t>
  </si>
  <si>
    <t>TGCAGCTGAATCTTGCTCTATATCAAGGCATAACAATGTTTGGTCTGAGGCTACTTCCTCAGAATCTGT</t>
  </si>
  <si>
    <t>PREDICTED: Cajanus cajan uncharacterized LOC109807841 (LOC109807841), transcript variant X6, mRNA</t>
  </si>
  <si>
    <t>100275876|F|0-6:G&gt;T-6:G&gt;T</t>
  </si>
  <si>
    <t>TGCAGCGTATGTCAGTCAAAATGATCTTCATGTTGGAGAAATGACAGTTAGAGAAACCTTGGCCTTCTC</t>
  </si>
  <si>
    <t>PREDICTED: Glycine max pleiotropic drug resistance protein 1-like (LOC100813417), mRNA</t>
  </si>
  <si>
    <t>100275878|F|0-47:T&gt;A-47:T&gt;A</t>
  </si>
  <si>
    <t>TGCAGCTTATGTCAGTCAAAATGATCTTCATGTTGGAGAAATGACGGTTAGAGAAACCTTGGCCTTCTC</t>
  </si>
  <si>
    <t>PREDICTED: Nelumbo nucifera pleiotropic drug resistance protein 1-like (LOC104592320), mRNA</t>
  </si>
  <si>
    <t>100275881|F|0-7:A&gt;T-7:A&gt;T</t>
  </si>
  <si>
    <t>TGCAGCTACTAAGTTTATGTGAAGCAGAAAGCATTTCTTATCTTGATGAAGTTGCCAGCTCATCACAAA</t>
  </si>
  <si>
    <t>100275914|F|0-6:C&gt;T-6:C&gt;T</t>
  </si>
  <si>
    <t>TGCAGGCTCCCACACGAAGTTAGCAAATGAGTCAGCAATTCCACCAGTATTGATGTCTACACCATATGG</t>
  </si>
  <si>
    <t>PREDICTED: Sesamum indicum T-complex protein 1 subunit eta (LOC105164815), mRNA</t>
  </si>
  <si>
    <t>100275914|F|0-48:A&gt;G-48:A&gt;G</t>
  </si>
  <si>
    <t>100275935|F|0-10:G&gt;A-10:G&gt;A</t>
  </si>
  <si>
    <t>TGCAGGTTCTGCTGATTCAGAAGGAGATCAGTGGTGAGGAAATAGACTTCATTTTGAGCAAATACCCTC</t>
  </si>
  <si>
    <t>PREDICTED: Glycine max ATP-dependent zinc metalloprotease FtsH (LOC100784483), mRNA</t>
  </si>
  <si>
    <t>100275936|F|0-26:C&gt;A-26:C&gt;A</t>
  </si>
  <si>
    <t>TGCAGGTTCTACTGAATCAGAAGGAGCTCAGTGGTGAGGAAATAGACTTCATTTTGAGCAAATACCCTC</t>
  </si>
  <si>
    <t>Medicago truncatula FTSH extracellular protease family protein partial mRNA</t>
  </si>
  <si>
    <t>100275940|F|0-37:T&gt;C-37:T&gt;C</t>
  </si>
  <si>
    <t>TGCAGGTTGTTGAGGTGCCTAATGTCAGTTGGGATGATATTGGAGGCCTTGAGAATGTCAAGCGTGAGC</t>
  </si>
  <si>
    <t>PREDICTED: Arachis ipaensis cell division cycle protein 48 homolog (LOC107629251), mRNA</t>
  </si>
  <si>
    <t>100275939|F|0-61:A&gt;G-61:A&gt;G</t>
  </si>
  <si>
    <t>TGCAGGTTGTTGAGGTGCCTAATGTCAGTTGGGATGACATTGGAGGCCTTGAGAATGTCAAACGCGAGC</t>
  </si>
  <si>
    <t>PREDICTED: Arachis duranensis cell division cycle protein 48 homolog (LOC107476990), mRNA</t>
  </si>
  <si>
    <t>100275959|F|0-13:A&gt;G-13:A&gt;G</t>
  </si>
  <si>
    <t>TGCAGTCATGAAGAGATTGATGTGAGTCATCCAGAATTTTTTAGCACAGCGAAACAAAATGGCTATGTT</t>
  </si>
  <si>
    <t>PREDICTED: Arachis duranensis DNA-(apurinic or apyrimidinic site) lyase (LOC107478870), mRNA</t>
  </si>
  <si>
    <t>100275983|F|0-22:G&gt;C-22:G&gt;C</t>
  </si>
  <si>
    <t>TGCAGTGCAAGTCTTCCAATGAGCTTTGAAGACCGTGTTGCAGCTGTTGGAATTGCTACTCAATTTCAG</t>
  </si>
  <si>
    <t>PREDICTED: Jatropha curcas magnesium-chelatase subunit ChlD, chloroplastic (LOC105648319), mRNA</t>
  </si>
  <si>
    <t>100276038|F|0-21:T&gt;G-21:T&gt;G</t>
  </si>
  <si>
    <t>TGCAGAATCAATGTAGTCCTTTACTGGCTGACCAGATGAGATCATATATCCATCCTTGAACTTCATGGA</t>
  </si>
  <si>
    <t>PREDICTED: Sesamum indicum 40S ribosomal protein S3-3-like (LOC105173662), mRNA</t>
  </si>
  <si>
    <t>100276039|F|0-36:C&gt;T-36:C&gt;T</t>
  </si>
  <si>
    <t>TGCAGAATCAATGTAGTCCTTGACTGGCTGACCAGACGAAATCATGTATCCATCCTTGAACTTCATGGA</t>
  </si>
  <si>
    <t>Lotus japonicus clone JCVI-FLLj-16H8 unknown mRNA</t>
  </si>
  <si>
    <t>100276040|F|0-66:G&gt;C-66:G&gt;C</t>
  </si>
  <si>
    <t>TGCAGAATCAATGTAGTCCTTGACTGGCTGACCAGATGAGATCATATATCCATCCTTGAACTTCATGGA</t>
  </si>
  <si>
    <t>100276127|F|0-7:C&gt;T-7:C&gt;T</t>
  </si>
  <si>
    <t>TGCAGCTCGCTCTAAGATGTCTCTAATGTCAGCCTTCCCAAGCCCACCAGCATTTGTGAAAAATTTACA</t>
  </si>
  <si>
    <t>PREDICTED: Cajanus cajan phosphomannomutase/phosphoglucomutase (LOC109810578), mRNA</t>
  </si>
  <si>
    <t>100276127|F|0-27:G&gt;A-27:G&gt;A</t>
  </si>
  <si>
    <t>100276127|F|0-32:C&gt;T-32:C&gt;T</t>
  </si>
  <si>
    <t>100276133|F|0-65:T&gt;C-65:T&gt;C</t>
  </si>
  <si>
    <t>TGCAGGATTGGACGTCTATCTATCTCACCACGCTCTCCTACTCCTATAAAGGCCGGCGGAAGGAATGCT</t>
  </si>
  <si>
    <t>Solanum lycopersicum cultivar I-3 chromosome 8</t>
  </si>
  <si>
    <t>100276146|F|0-24:T&gt;C-24:T&gt;C</t>
  </si>
  <si>
    <t>TGCAGAACACGAATCTGGGATACATATTTGGGATCTAAGAAAGCCAAAAGTTCCCACCCAAGAACTTCC</t>
  </si>
  <si>
    <t>PREDICTED: Vigna angularis WD repeat-containing protein DWA2 (LOC108341310), mRNA</t>
  </si>
  <si>
    <t>100276434|F|0-37:C&gt;T-37:C&gt;T</t>
  </si>
  <si>
    <t>TGCAGTGCAAATGTTTTTGGGGTTTCAACAGAATCTACGCAGCTTTCCTTTGACGCTCGAGGAAATAGT</t>
  </si>
  <si>
    <t>PREDICTED: Arachis duranensis rho GTPase-activating protein 5 (LOC107493975), mRNA</t>
  </si>
  <si>
    <t>100277057|F|0-6:A&gt;G-6:A&gt;G</t>
  </si>
  <si>
    <t>TGCAGAATGTCCAAAGGGATCAATTTGCCAACCTATTCTTGGAGTTACATTACAGATCGGAAGAGCGGT</t>
  </si>
  <si>
    <t>TGCAGAATGTCCAAAGGGATCAATTTGCCAACCTATTCTTGGAGTTACATTAC</t>
  </si>
  <si>
    <t>PREDICTED: Populus euphratica alpha-mannosidase-like (LOC105138553), mRNA</t>
  </si>
  <si>
    <t>100277755|F|0-10:T&gt;C-10:T&gt;C</t>
  </si>
  <si>
    <t>TGCAGGTGGTTGGGGTTCCTGTAACTTTGAATGGAGATCTTACAGATCGGAAGAGCGGTTCAGCAGGAA</t>
  </si>
  <si>
    <t>TGCAGGTGGTTGGGGTTCCTGTAACTTTGAATGGAGATCTTAC</t>
  </si>
  <si>
    <t>100277755|F|0-16:T&gt;A-16:T&gt;A</t>
  </si>
  <si>
    <t>100277755|F|0-25:T&gt;C-25:T&gt;C</t>
  </si>
  <si>
    <t>100277755|F|0-31:T&gt;C-31:T&gt;C</t>
  </si>
  <si>
    <t>100278285|F|0-10:C&gt;T-10:C&gt;T</t>
  </si>
  <si>
    <t>TGCAGAAGAGCTTCAATAAGAATCTGAGCCAGAAGGATTTGCAATTGATAGCTTCATCTGTTGTTCTGG</t>
  </si>
  <si>
    <t>Phaseolus vulgaris hypothetical protein (PHAVU_001G169900g) mRNA, complete cds</t>
  </si>
  <si>
    <t>100278306|F|0-22:A&gt;G-22:A&gt;G</t>
  </si>
  <si>
    <t>TGCAGAAGCGTGATGATGCTAGACAGTTTATGAAGTTTCTTCATCCTGATCTTGGTGTTGGTAATGTCA</t>
  </si>
  <si>
    <t>100278306|F|0-52:T&gt;C-52:T&gt;C</t>
  </si>
  <si>
    <t>100278528|F|0-25:A&gt;T-25:A&gt;T</t>
  </si>
  <si>
    <t>TGCAGATGATGTTGTCTTCTTCTTCAGTAAACCCACCATGCTTGATGTTAGGCCTTAGATAATTTACAG</t>
  </si>
  <si>
    <t>PREDICTED: Arachis duranensis transcription factor MYB36 (LOC107459900), mRNA</t>
  </si>
  <si>
    <t>100278585|F|0-16:T&gt;C-16:T&gt;C</t>
  </si>
  <si>
    <t>TGCAGCAGAAGGGTGCTGCTTCTCATCAAAAATACATTGCAGAAAAGGTTTTTGATATCTTGCAGGTAA</t>
  </si>
  <si>
    <t>PREDICTED: Juglans regia J domain-containing protein required for chloroplast accumulation response 1-like (LOC108995567), transcript variant X3, mRNA</t>
  </si>
  <si>
    <t>100278586|F|0-26:A&gt;C-26:A&gt;C</t>
  </si>
  <si>
    <t>TGCAGCAGAAGGGTGCCGCTTCTCATAAAAAATACATTGCAGAAAAAGTTTTTGATATTTTGCAGGTAA</t>
  </si>
  <si>
    <t>PREDICTED: Juglans regia J domain-containing protein required for chloroplast accumulation response 1-like (LOC108991724), mRNA</t>
  </si>
  <si>
    <t>100278607|F|0-24:C&gt;T-24:C&gt;T</t>
  </si>
  <si>
    <t>TGCAGCATCTGATGGGGAAGATGTCGAGATGGAGTCACTTTTCTCTCGTTTGACTTTGGATATTATTGG</t>
  </si>
  <si>
    <t>PREDICTED: Fragaria vesca subsp. vesca protein LUTEIN DEFICIENT 5, chloroplastic (LOC101306058), mRNA</t>
  </si>
  <si>
    <t>100278609|F|0-39:T&gt;A-39:T&gt;A</t>
  </si>
  <si>
    <t>TGCAGCATCTGATGGGGAAGATGTTGAGATGGAGTCACTTTTCTCTCGGTTGACTTTGGATATCATTGG</t>
  </si>
  <si>
    <t>PREDICTED: Arachis duranensis protein LUTEIN DEFICIENT 5, chloroplastic (LOC107485840), mRNA</t>
  </si>
  <si>
    <t>100278608|F|0-48:A&gt;G-48:A&gt;G</t>
  </si>
  <si>
    <t>TGCAGCATCTGATGGGGAAGATGTTGAGATGGAGTCACTTTTCTCTCGATTGACTTTGGATATCATTGG</t>
  </si>
  <si>
    <t>100278652|F|0-50:A&gt;G-50:A&gt;G</t>
  </si>
  <si>
    <t>TGCAGCCTCCACAACTGGAGAATCAATTTTCCTCTTCCATTTTGCAGGGGAAGGCAGAGTAGAGAGGCG</t>
  </si>
  <si>
    <t>PREDICTED: Glycine max uncharacterized LOC100811262 (LOC100811262), mRNA</t>
  </si>
  <si>
    <t>100278652|F|0-54:C&gt;T-54:C&gt;T</t>
  </si>
  <si>
    <t>100278761|F|0-11:A&gt;G-11:A&gt;G</t>
  </si>
  <si>
    <t>TGCAGCTGAAGATGCACGATTAGCATCTCTCATTTCACTTGATGGCATGTTGAAAGAAATCAAGGTTAT</t>
  </si>
  <si>
    <t>PREDICTED: Prunus persica kinesin-like protein KIN-14B (LOC18773199), transcript variant X3, mRNA</t>
  </si>
  <si>
    <t>100278761|F|0-12:T&gt;A-12:T&gt;A</t>
  </si>
  <si>
    <t>100278761|F|0-41:A&gt;G-41:A&gt;G</t>
  </si>
  <si>
    <t>100278777|F|0-16:A&gt;G-16:A&gt;G</t>
  </si>
  <si>
    <t>TGCAGCTGGAGAATCTACTTGTGGATAACAAAGGGAACATAAAGATAACCGATTTTGGCCTAAGTGCTT</t>
  </si>
  <si>
    <t>PREDICTED: Glycine max CBL-interacting serine/threonine-protein kinase 1-like (LOC100780524), transcript variant X1, mRNA</t>
  </si>
  <si>
    <t>100278777|F|0-27:A&gt;C-27:A&gt;C</t>
  </si>
  <si>
    <t>100278858|F|0-19:T&gt;C-19:T&gt;C</t>
  </si>
  <si>
    <t>TGCAGGCTATCAGTTTGACTATGTGTTCGATTGGACTATATTGAAGTATCCACAGATTGGTTCTAGCTC</t>
  </si>
  <si>
    <t>Medicago truncatula casein kinase I-like protein mRNA</t>
  </si>
  <si>
    <t>100278886|F|0-42:T&gt;A-42:T&gt;A</t>
  </si>
  <si>
    <t>TGCAGGGAATATCAACGGACAGGATTATAGATGTTCGTCGGCTTCTATCAGTGAACACAGAGACTTGCT</t>
  </si>
  <si>
    <t>PREDICTED: Citrus sinensis protein TSS (LOC102621342), mRNA</t>
  </si>
  <si>
    <t>100278886|F|0-47:T&gt;A-47:T&gt;A</t>
  </si>
  <si>
    <t>100278886|F|0-57:C&gt;T-57:C&gt;T</t>
  </si>
  <si>
    <t>100278898|F|0-40:A&gt;G-40:A&gt;G</t>
  </si>
  <si>
    <t>TGCAGGGACGAGATCCAACGCATCAAGTCTGCAAATCCTGATATAACCCACAGAGAAGCCTTCAGCGCA</t>
  </si>
  <si>
    <t>100278926|F|0-15:G&gt;A-15:G&gt;A</t>
  </si>
  <si>
    <t>TGCAGGTCCTGATATGATGAGAGGAGTTCTAGCTTCATCAATGAGAATAGAATCAACCTCATCAATGAC</t>
  </si>
  <si>
    <t>PREDICTED: Sesamum indicum protein translocase subunit SecA, chloroplastic (LOC105162983), transcript variant X3, misc_RNA</t>
  </si>
  <si>
    <t>100278949|F|0-11:G&gt;A-11:G&gt;A</t>
  </si>
  <si>
    <t>TGCAGGTGGATGTTGCACTAATAGCAACTGGAAGGGCTCCATTCACACAGGGACTTGGCTTGGAAAATG</t>
  </si>
  <si>
    <t>Medicago truncatula chromosome 2 clone mth2-46o19, complete sequence</t>
  </si>
  <si>
    <t>100278951|F|0-40:G&gt;A-40:G&gt;A</t>
  </si>
  <si>
    <t>TGCAGGTGGATGCTGCACTAATAGCAACTGGAAGGGCTCCGTTCACACAGGGACTTGGCTTGGAAAATG</t>
  </si>
  <si>
    <t>100278952|F|0-49:A&gt;G-49:A&gt;G</t>
  </si>
  <si>
    <t>TGCAGGTGGATGCTGCACTAATAGCAACTGGAAGGGCTCCATTCACACAAGGACTTGGCTTGGAAAATG</t>
  </si>
  <si>
    <t>100279096|F|0-29:C&gt;T-29:C&gt;T</t>
  </si>
  <si>
    <t>TGCAGTGAGTATGATGTTGAAGGGGCTGACGATGAGCCAAACTTTGATGTGGAGGAGCAGAAACCTGAG</t>
  </si>
  <si>
    <t>PREDICTED: Durio zibethinus protein ETHYLENE INSENSITIVE 3-like (LOC111303567), transcript variant X5, mRNA</t>
  </si>
  <si>
    <t>100279101|F|0-24:T&gt;C-24:T&gt;C</t>
  </si>
  <si>
    <t>TGCAGTGATCTTGGCAACTCAAACTTATCTGGACATTTGGTACCTGAACTTGGGAACCTAGAACATCTA</t>
  </si>
  <si>
    <t>Soybean clone JCVI-FLGm-22G23 unknown mRNA</t>
  </si>
  <si>
    <t>100279102|F|0-68:C&gt;A-68:C&gt;A</t>
  </si>
  <si>
    <t>TGCAGTGATCTTGGCAACTCAAACCTATCTGGACATTTGGTACCTGAACTTGGGAACCTAGAACATCTC</t>
  </si>
  <si>
    <t>PREDICTED: Glycine max somatic embryogenesis receptor kinase 2-like (LOC100791577), mRNA</t>
  </si>
  <si>
    <t>100279149|F|0-12:T&gt;C-12:T&gt;C</t>
  </si>
  <si>
    <t>TGCAGTGTTGGGTTATCATATCACACCTTTATTTTCGTACTATGCTTATCATGGACCTGTTTTCCGAGT</t>
  </si>
  <si>
    <t>Lotus japonicus genomic DNA, chromosome 1, clone: LjT13P21, TM1003a, complete sequence</t>
  </si>
  <si>
    <t>100279209|F|0-29:C&gt;T-29:C&gt;T</t>
  </si>
  <si>
    <t>TGCAGTTGTTTCGACATTCCAGGGGTTGACACGGATAGCCCCACTAAGTGATGGAGAACACCCAATAAA</t>
  </si>
  <si>
    <t>PREDICTED: Cicer arietinum probable alpha,alpha-trehalose-phosphate synthase [UDP-forming] 7 (LOC101499806), transcript variant X2, mRNA</t>
  </si>
  <si>
    <t>100279217|F|0-6:T&gt;C-6:T&gt;C</t>
  </si>
  <si>
    <t>TGCAGTTTCACAGGTATAACCTACATCCTCTGGCAATTGAAGAGATCTTGCCAACCTCTCCACTTCACT</t>
  </si>
  <si>
    <t>PREDICTED: Cajanus cajan intron-binding protein aquarius (LOC109815994), mRNA</t>
  </si>
  <si>
    <t>100279217|F|0-12:G&gt;A-12:G&gt;A</t>
  </si>
  <si>
    <t>100279277|F|0-15:A&gt;T-15:A&gt;T</t>
  </si>
  <si>
    <t>TGCAGAATCTCTAGCACAAAGAATTATTGATTGTAAACCGAAAGTTGTGATTACTTGCAATGCTGTTAC</t>
  </si>
  <si>
    <t>PREDICTED: Ziziphus jujuba acetyl-coenzyme A synthetase, chloroplastic/glyoxysomal (LOC107427952), mRNA</t>
  </si>
  <si>
    <t>100279277|F|0-39:G&gt;A-39:G&gt;A</t>
  </si>
  <si>
    <t>100279282|F|0-12:T&gt;G-12:T&gt;G</t>
  </si>
  <si>
    <t>TGCAGACAAACTTGATCAAAGAAAGCATAAGAATGGGGTACAACGATTTTGGAGATTTTTATTATGCTC</t>
  </si>
  <si>
    <t>PREDICTED: Arachis duranensis COP9 signalosome complex subunit 1 (LOC107485598), mRNA</t>
  </si>
  <si>
    <t>100279282|F|0-32:A&gt;T-32:A&gt;T</t>
  </si>
  <si>
    <t>100279282|F|0-43:C&gt;T-43:C&gt;T</t>
  </si>
  <si>
    <t>100279317|F|0-9:C&gt;T-9:C&gt;T</t>
  </si>
  <si>
    <t>TGCAGATGGCTTGGAAAGTCTTCCACTTGCAACAGGCCAAAGTCCTCTAAGAACTCTGAAAATGGAACT</t>
  </si>
  <si>
    <t>PREDICTED: Arachis duranensis ABC transporter D family member 1 (LOC107469103), mRNA</t>
  </si>
  <si>
    <t>100279317|F|0-25:C&gt;T-25:C&gt;T</t>
  </si>
  <si>
    <t>100279348|F|0-31:A&gt;G-31:A&gt;G</t>
  </si>
  <si>
    <t>TGCAGCACTTGTCACAGAAAAATTTATCTTCAGCATTCAACGTCTCGGTGGAACTGAAGTTTTTCAAAC</t>
  </si>
  <si>
    <t>PREDICTED: Cicer arietinum ubiquitin carboxyl-terminal hydrolase 4 (LOC101509097), mRNA</t>
  </si>
  <si>
    <t>100279348|F|0-52:A&gt;G-52:A&gt;G</t>
  </si>
  <si>
    <t>100279367|F|0-39:G&gt;A-39:G&gt;A</t>
  </si>
  <si>
    <t>TGCAGCTAACAAGAATATGGCTGTGATTTGGGAAGAAAAGACACTATATGATTACTTGCTTACAGATCG</t>
  </si>
  <si>
    <t>TGCAGCTAACAAGAATATGGCTGTGATTTGGGAAGAAAAGACACTATATGATTACTTGCTTAC</t>
  </si>
  <si>
    <t>PREDICTED: Cajanus cajan cytochrome c (LOC109810885), mRNA</t>
  </si>
  <si>
    <t>100279392|F|0-38:A&gt;T-38:A&gt;T</t>
  </si>
  <si>
    <t>TGCAGCTCTGGGACAATAACAGATTCAAAAAAGCTCTGAACATCAACAAGTTCTGTTGAGACATAACTA</t>
  </si>
  <si>
    <t>100279392|F|0-41:A&gt;G-41:A&gt;G</t>
  </si>
  <si>
    <t>100279423|F|0-22:T&gt;C-22:T&gt;C</t>
  </si>
  <si>
    <t>TGCAGGATGATGATACAAACTATCACATGGANATGATAGCTGGCCTTGCCAACATGAGGGCTAGAAATT</t>
  </si>
  <si>
    <t>Arabidopsis thaliana ubiquitin-activating enzyme 1 (UBA1), mRNA</t>
  </si>
  <si>
    <t>100279422|F|0-31:C&gt;T-31:C&gt;T</t>
  </si>
  <si>
    <t>TGCAGGATGATGATACAAACTACCACATGGACATGATAGCTGGCCTTGCCAACATGAGGGCTAGAAATT</t>
  </si>
  <si>
    <t>Populus trichocarpa clone POP091-B06, complete sequence</t>
  </si>
  <si>
    <t>100279422|F|0-33:T&gt;G-33:T&gt;G</t>
  </si>
  <si>
    <t>100279424|F|0-40:C&gt;T-40:C&gt;T</t>
  </si>
  <si>
    <t>TGCAGGATGATGATACAAACTACCACATGGACATGATAGCCGGCCTTGCCAACATGAGGGCAAGAAATT</t>
  </si>
  <si>
    <t>100279458|F|0-52:T&gt;C-52:T&gt;C</t>
  </si>
  <si>
    <t>TGCAGGTAATTTTTTGAGGGATGTTCAAATAACAATAGGTAGATATGTACTCTCAGTTAGACATCATGT</t>
  </si>
  <si>
    <t>100279584|F|0-10:G&gt;C-10:G&gt;C</t>
  </si>
  <si>
    <t>TGCAGTTGCTGATGCTCGACCACAGTCTTATCCCACTGCTTTCTGTAATCATTGTCCAGGTAGAAGTCT</t>
  </si>
  <si>
    <t>Lotus japonicus genomic DNA, chromosome 3, clone: LjT07E09, TM0293, complete sequence</t>
  </si>
  <si>
    <t>100279585|F|0-16:C&gt;T-16:C&gt;T</t>
  </si>
  <si>
    <t>TGCAGTTGCTCATGCTCGATCACAGTCTTATCCCACTGCTTTCTGTAATCATTGTCCAGGTAGAAATCT</t>
  </si>
  <si>
    <t>100279584|F|0-17:G&gt;A-17:G&gt;A</t>
  </si>
  <si>
    <t>100279586|F|0-62:G&gt;A-62:G&gt;A</t>
  </si>
  <si>
    <t>TGCAGTTGCTCATGCTCAATCACAGTCTTATCCCACTGCTTTCTGTAATCATTGTCCAGGTAGAAATCT</t>
  </si>
  <si>
    <t>100279665|F|0-27:A&gt;T-27:A&gt;T</t>
  </si>
  <si>
    <t>TGCAGCAGTCACTGAATTATCAATCTCAGCAAAATGTAACCAAATAGAGTAGTTTCTGTTGGGATCCAC</t>
  </si>
  <si>
    <t>PREDICTED: Glycine max putative leucine-rich repeat receptor-like serine/threonine-protein kinase At2g04300 (LOC100819159), mRNA</t>
  </si>
  <si>
    <t>100279664|F|0-51:G&gt;A-51:G&gt;A</t>
  </si>
  <si>
    <t>TGCAGCAGTCACTGAATTATCAATCTCTGCAAAATGTAACCAAATAGAGTAGTTTCTGTTGGGATCCAC</t>
  </si>
  <si>
    <t>PREDICTED: Glycine max putative leucine-rich repeat receptor-like serine/threonine-protein kinase At2g14440 (LOC100816156), mRNA</t>
  </si>
  <si>
    <t>100279670|F|0-10:A&gt;G-10:A&gt;G</t>
  </si>
  <si>
    <t>TGCAGCTAAAACAAAATGGATGGATTGGAAACTTTGCTCTTGGAGCAAGTTACATCAGTTTACCATGGT</t>
  </si>
  <si>
    <t>100279671|F|0-50:C&gt;T-50:C&gt;T</t>
  </si>
  <si>
    <t>TGCAGCTAAAACAAAATGGATGGATTGGAAACTTTGCTCTTGGAGCAAGTCACACCAGTTTACCATGGT</t>
  </si>
  <si>
    <t>100279672|F|0-68:T&gt;G-68:T&gt;G</t>
  </si>
  <si>
    <t>TGCAGCTAAAGCAAAATGGGTGGATTGGAAACTTTGCTCTTGGAGCAAGTTACATCAGTTTACCATGGT</t>
  </si>
  <si>
    <t>Phaseolus vulgaris hypothetical protein (PHAVU_008G096500g) mRNA, complete cds</t>
  </si>
  <si>
    <t>100279687|F|0-18:A&gt;C-18:A&gt;C</t>
  </si>
  <si>
    <t>TGCAGTAGGAGTAAGGCCACTACCCAGAGCATGGCCAGGGAAAGCAACACTTCGTCCTGTTATCATGAT</t>
  </si>
  <si>
    <t>100279687|F|0-21:A&gt;G-21:A&gt;G</t>
  </si>
  <si>
    <t>100279688|F|0-26:A&gt;G-26:A&gt;G</t>
  </si>
  <si>
    <t>TGCAGTAGGAGTAAGGCCACTACCCAAAGCATGGCCAGGGAAAGCAACACTTCGTCCTGTTATCATGAT</t>
  </si>
  <si>
    <t>100279688|F|0-33:G&gt;T-33:G&gt;T</t>
  </si>
  <si>
    <t>100279697|F|0-12:A&gt;T-12:A&gt;T</t>
  </si>
  <si>
    <t>TGCAGTCAATAGACCCAACACACCAAATGCCATCAATGCTGCATTCCCAACATTCCGATAGTAGCCACC</t>
  </si>
  <si>
    <t>PREDICTED: Glycine max molybdate-anion transporter-like (LOC100800785), transcript variant X5, mRNA</t>
  </si>
  <si>
    <t>100279707|F|0-22:G&gt;A-22:G&gt;A</t>
  </si>
  <si>
    <t>TGCAGTCATGGAGCCGTCAAGAGATTTTACAAATCCTCTGTGCTGAGTTGGGAAAAGAGAGGAAGTATA</t>
  </si>
  <si>
    <t>Medicago truncatula protein vernalization insensitive-like protein mRNA</t>
  </si>
  <si>
    <t>100279708|F|0-65:A&gt;T-65:A&gt;T</t>
  </si>
  <si>
    <t>TGCAGTCATGGAGCCGTCAAGAGATTTTACAAATCCTCTGTGCTGAGTTGGGAAAAGAGAGGAAGAATA</t>
  </si>
  <si>
    <t>100279714|F|0-14:T&gt;C-14:T&gt;C</t>
  </si>
  <si>
    <t>TGCAGTGAAGTAAGTGGAGATAGGGAGGTACAGCGAACAATGTTAGAATTGCTCAATCAGCTTGATGGT</t>
  </si>
  <si>
    <t>PREDICTED: Glycine max 26S protease regulatory subunit 6A homolog (LOC100807867), mRNA</t>
  </si>
  <si>
    <t>100279748|F|0-18:G&gt;C-18:G&gt;C</t>
  </si>
  <si>
    <t>TGCAGAAATTAGAGACCCGACAACTAAAGAAAGGCACTGGCTTGGCACTTTTGATACTGCTCAAGAAGC</t>
  </si>
  <si>
    <t>PREDICTED: Citrus sinensis ethylene-responsive transcription factor ERF086 (LOC107178392), mRNA</t>
  </si>
  <si>
    <t>100279748|F|0-32:G&gt;T-32:G&gt;T</t>
  </si>
  <si>
    <t>100280203|F|0-21:A&gt;G-21:A&gt;G</t>
  </si>
  <si>
    <t>TGCAGAAAGTGCCAGAGAAGGAATTCTTAGTATATGGGAGACAGCAGATATCATTACAGATCGGAAGAG</t>
  </si>
  <si>
    <t>TGCAGAAAGTGCCAGAGAAGGAATTCTTAGTATATGGGAGACAGCAGATATCATTAC</t>
  </si>
  <si>
    <t>PREDICTED: Vigna radiata var. radiata probable fructokinase-6, chloroplastic (LOC106762994), mRNA</t>
  </si>
  <si>
    <t>100280798|F|0-6:A&gt;G-6:A&gt;G</t>
  </si>
  <si>
    <t>TGCAGGACAAAGGCCATCTTCCTCTTCCCACCAGGCAAGCACAAGAATCTGTTCAGATTACAGATCGGA</t>
  </si>
  <si>
    <t>TGCAGGACAAAGGCCATCTTCCTCTTCCCACCAGGCAAGCACAAGAATCTGTTCAGATTAC</t>
  </si>
  <si>
    <t>Acacia koa cinnamoyl CoA reductase (CCR) mRNA, complete cds</t>
  </si>
  <si>
    <t>100280798|F|0-31:C&gt;T-31:C&gt;T</t>
  </si>
  <si>
    <t>100280799|F|0-38:A&gt;G-38:A&gt;G</t>
  </si>
  <si>
    <t>TGCAGGACAAAGGCCATCTTCCTCTTCCCACTAAGCAAACACAAGAATCTGTTCAGATTACAGATCGGA</t>
  </si>
  <si>
    <t>TGCAGGACAAAGGCCATCTTCCTCTTCCCACTAAGCAAACACAAGAATCTGTTCAGATTAC</t>
  </si>
  <si>
    <t>100280952|F|0-26:A&gt;G-26:A&gt;G</t>
  </si>
  <si>
    <t>TGCAGTACCCCTGTGAATACTCCGCCAGTATGAAAAGTTCTTACAGATCGGAAGAGCGGTTCAGCAGGA</t>
  </si>
  <si>
    <t>TGCAGTACCCCTGTGAATACTCCGCCAGTATGAAAAGTTCTTAC</t>
  </si>
  <si>
    <t>100280983|F|0-33:A&gt;G-33:A&gt;G</t>
  </si>
  <si>
    <t>TGCAGTAGCATTCAAGTAATGCCCTTTGATTTCACCTGTTTCGGCCTGTGATTACAGATCGGAAGAGCG</t>
  </si>
  <si>
    <t>TGCAGTAGCATTCAAGTAATGCCCTTTGATTTCACCTGTTTCGGCCTGTGATTAC</t>
  </si>
  <si>
    <t>100280985|F|0-50:C&gt;A-50:C&gt;A</t>
  </si>
  <si>
    <t>TGCAGTAGCATTCAAGTAATGCCCTTTGATTTCACCTGTTTCGGCCTGTGCTTACAGATCGGAAGAGCG</t>
  </si>
  <si>
    <t>TGCAGTAGCATTCAAGTAATGCCCTTTGATTTCACCTGTTTCGGCCTGTGCTTAC</t>
  </si>
  <si>
    <t>100281541|F|0-5:A&gt;G-5:A&gt;G</t>
  </si>
  <si>
    <t>TGCAGACTGTCCTGACAAGGAAAAATACTATCACTGGAATTGAATATAGAAATGACCCTATCATATTTG</t>
  </si>
  <si>
    <t>PREDICTED: Glycine max mannan endo-1,4-beta-mannosidase 2-like (LOC100805627), mRNA</t>
  </si>
  <si>
    <t>100281593|F|0-42:A&gt;T-42:A&gt;T</t>
  </si>
  <si>
    <t>TGCAGAGGTGAGAAATGCCACCAAGTAGAAAATATCTTCCTCAGGAATAACAACAGAAGATCTATTGTC</t>
  </si>
  <si>
    <t>Phaseolus vulgaris hypothetical protein (PHAVU_005G034000g) mRNA, complete cds</t>
  </si>
  <si>
    <t>100281648|F|0-11:C&gt;T-11:C&gt;T</t>
  </si>
  <si>
    <t>TGCAGATGGCACAGTGGAATCAAGAATAATCAAAACGGAGAATATACAAAACATCCCAAACAATGCACT</t>
  </si>
  <si>
    <t>Medicago truncatula membrane protein, putative mRNA</t>
  </si>
  <si>
    <t>100281718|F|0-52:T&gt;C-52:T&gt;C</t>
  </si>
  <si>
    <t>TGCAGATTTGCAGGGCCCTTGCTTATATACATAACTGTATTGGAATATGTCATCGTGACATTACAGATC</t>
  </si>
  <si>
    <t>TGCAGATTTGCAGGGCCCTTGCTTATATACATAACTGTATTGGAATATGTCATCGTGACATTAC</t>
  </si>
  <si>
    <t>PREDICTED: Glycine max shaggy-related protein kinase kappa-like (LOC100820098), transcript variant X1, mRNA</t>
  </si>
  <si>
    <t>100281723|F|0-59:C&gt;T-59:C&gt;T</t>
  </si>
  <si>
    <t>TGCAGCAACACAAATACAGAAGAAGTTCCGTGGTTGGAAGAAGAGAAAAGAATTCCTAACAATTCGTCA</t>
  </si>
  <si>
    <t>PREDICTED: Cajanus cajan calmodulin-binding transcription activator 2 (LOC109805213), transcript variant X2, mRNA</t>
  </si>
  <si>
    <t>100281755|F|0-12:G&gt;A-12:G&gt;A</t>
  </si>
  <si>
    <t>TGCAGCAGCAATGGCACTCCCCTGCTCAGCAGCCTTCTCCATCCTAGATATGGCATCATATAGACATTT</t>
  </si>
  <si>
    <t>PREDICTED: Cicer arietinum CBS domain-containing protein CBSCBSPB3-like (LOC101502152), transcript variant X2, mRNA</t>
  </si>
  <si>
    <t>100281756|F|0-18:C&gt;A-18:C&gt;A</t>
  </si>
  <si>
    <t>TGCAGCAGCAATGGCACTCCCCTGCTCCGCAGCCTTCTCCATCCTAGATATGGCATCGTATAGGCATTT</t>
  </si>
  <si>
    <t>100281756|F|0-31:G&gt;A-31:G&gt;A</t>
  </si>
  <si>
    <t>100281757|F|0-41:C&gt;T-41:C&gt;T</t>
  </si>
  <si>
    <t>TGCAGCAGCAATGGCACTCCCCTGCTCAGCAGCNTTCTCCACCCTAGATATGGCATCGTATAAGCATTT</t>
  </si>
  <si>
    <t>PREDICTED: Hevea brasiliensis CBS domain-containing protein CBSCBSPB3-like (LOC110662130), transcript variant X3, misc_RNA</t>
  </si>
  <si>
    <t>100281892|F|0-42:T&gt;C-42:T&gt;C</t>
  </si>
  <si>
    <t>TGCAGCATTTGTGGAAGGGGGCATTCAAGAAGCTTGTGATGATTCTTGCAGCATATGCCTTGAGGATTT</t>
  </si>
  <si>
    <t>Phaseolus vulgaris hypothetical protein (PHAVU_007G265800g) mRNA, complete cds</t>
  </si>
  <si>
    <t>100281942|F|0-49:C&gt;T-49:C&gt;T</t>
  </si>
  <si>
    <t>TGCAGCTGGGTCAATCTTCTGTTCTTCCACATCCAATTGATAATGATTCCCATGATAGGATTGTCCTTT</t>
  </si>
  <si>
    <t>PREDICTED: Glycine max coatomer subunit beta-1 (LOC100802469), mRNA</t>
  </si>
  <si>
    <t>100281943|F|0-63:C&gt;T-63:C&gt;T</t>
  </si>
  <si>
    <t>TGCAGCTGGGTCAATCATCAGTTCTTCCACATCCAATTGATAATGATTCTCATGACAGAATTGCCCTTT</t>
  </si>
  <si>
    <t>PREDICTED: Arachis duranensis coatomer subunit beta-1 (LOC107463683), mRNA</t>
  </si>
  <si>
    <t>100282054|F|0-18:C&gt;T-18:C&gt;T</t>
  </si>
  <si>
    <t>TGCAGGACATGTGGCTGCCAATACAATAAGGCTTTTGATTGCTGGATCCCAAGCAGGTGGTTTGATTGG</t>
  </si>
  <si>
    <t>PREDICTED: Ziziphus jujuba flowering locus K homology domain-like (LOC107424235), mRNA</t>
  </si>
  <si>
    <t>100282055|F|0-21:T&gt;C-21:T&gt;C</t>
  </si>
  <si>
    <t>TGCAGGACATGTGGCTGCCAATACAATAAGACTTTTGATTGCTGGGTCCCAGGCAGGTGGTTTGATAGG</t>
  </si>
  <si>
    <t>PREDICTED: Arachis duranensis poly(rC)-binding protein 4 (LOC107486098), transcript variant X2, mRNA</t>
  </si>
  <si>
    <t>100282056|F|0-30:G&gt;A-30:G&gt;A</t>
  </si>
  <si>
    <t>TGCAGGACATGTGGCTGCCAATACAATAAGGCTTTTGATTGCTGGATCCCAGGCAGGTGGTTTGATTGG</t>
  </si>
  <si>
    <t>100282054|F|0-51:A&gt;G-51:A&gt;G</t>
  </si>
  <si>
    <t>100282054|F|0-60:T&gt;C-60:T&gt;C</t>
  </si>
  <si>
    <t>100282118|F|0-5:G&gt;C-5:G&gt;C</t>
  </si>
  <si>
    <t>TGCAGGCGAGCCCTCTCCAGCTCAGTATGTAGAGCAGAGATTAGGGACATACTAGAAGAAGGACGATCT</t>
  </si>
  <si>
    <t>100282118|F|0-17:C&gt;T-17:C&gt;T</t>
  </si>
  <si>
    <t>100282118|F|0-50:A&gt;G-50:A&gt;G</t>
  </si>
  <si>
    <t>100282118|F|0-53:A&gt;C-53:A&gt;C</t>
  </si>
  <si>
    <t>100282163|F|0-50:G&gt;A-50:G&gt;A</t>
  </si>
  <si>
    <t>TGCAGGTCCCATCGTTGTAACTCTTCAGTGTCATCCTCAAAATGTATGACGGCTTCAACCTGAAATAAG</t>
  </si>
  <si>
    <t>Solanum pennellii chromosome ch04, complete genome</t>
  </si>
  <si>
    <t>100282207|F|0-8:C&gt;G-8:C&gt;G</t>
  </si>
  <si>
    <t>TGCAGTAACCCAGCTAATGCAGGACCACAAGCCATTCCAAGAGCACTAGCACTTACAAAACCAGCTGAT</t>
  </si>
  <si>
    <t>PREDICTED: Arachis duranensis SPX domain-containing membrane protein At4g22990 (LOC107466836), transcript variant X4, mRNA</t>
  </si>
  <si>
    <t>100282209|F|0-65:T&gt;C-65:T&gt;C</t>
  </si>
  <si>
    <t>TGCAGTAAGCCAGCTAATGCAGGGCCACAAGCCATTCCAAGAGCACTAGCACTTACAAAACCAGCTGAC</t>
  </si>
  <si>
    <t>PREDICTED: Glycine max SPX domain-containing membrane protein At4g22990-like (LOC100778938), transcript variant X5, mRNA</t>
  </si>
  <si>
    <t>100282252|F|0-20:G&gt;A-20:G&gt;A</t>
  </si>
  <si>
    <t>TGCAGTATTCCAACTCTGATGCTGTTATGTATGTTGGTTGTGGGGAACGTGGAAATGAAATGGCAGAGG</t>
  </si>
  <si>
    <t>100282253|F|0-33:T&gt;A-33:T&gt;A</t>
  </si>
  <si>
    <t>TGCAGTATTCCAACTCTGATACTGTTGTTTATGTTGGTTGCGGGGAACGTGGAAATGAAATGGCAGAGG</t>
  </si>
  <si>
    <t>100282254|F|0-52:C&gt;A-52:C&gt;A</t>
  </si>
  <si>
    <t>TGCAGTATTCCAACTCTGATACTGTTGTTTATGTTGGTTGTGGGGAACGTGGCAATGAAATGGCAGAGG</t>
  </si>
  <si>
    <t>100282255|F|0-64:T&gt;A-64:T&gt;A</t>
  </si>
  <si>
    <t>TGCAGTATTCCAACTCTGATACTGTTGTTTATGTTGGTTGCGGGGAACGTGGAAATGAAATGGCTGAGG</t>
  </si>
  <si>
    <t>100282295|F|0-7:T&gt;C-7:T&gt;C</t>
  </si>
  <si>
    <t>TGCAGTCTAGTGGTTTACATAAACCAAAATCTGATAATTTCATGTGACCATATCTATCTAGCAGCAAGT</t>
  </si>
  <si>
    <t>PREDICTED: Arachis duranensis serine/threonine-protein kinase tricorner (LOC107474280), transcript variant X16, mRNA</t>
  </si>
  <si>
    <t>100282296|F|0-22:T&gt;A-22:T&gt;A</t>
  </si>
  <si>
    <t>TGCAGTCTAGTGGTTTACATAATCCAAAATCTGATAATTTCATGTGACCATATCTATCTAGCAGCAAGT</t>
  </si>
  <si>
    <t>PREDICTED: Cajanus cajan serine/threonine-protein kinase tricorner-like (LOC109790356), transcript variant X2, mRNA</t>
  </si>
  <si>
    <t>100282302|F|0-27:C&gt;T-27:C&gt;T</t>
  </si>
  <si>
    <t>TGCAGTCTATTTACTGTATGCTCATGCCCGGATCTGTTCAATTATCAGGAAATCTGGTAAAGACATAGA</t>
  </si>
  <si>
    <t>Populus trichocarpa arginyl-tRNA synthetase family protein (POPTR_0002s19960g) mRNA, complete cds</t>
  </si>
  <si>
    <t>100282311|F|0-7:T&gt;G-7:T&gt;G</t>
  </si>
  <si>
    <t>TGCAGTCTGTTTGCATGTTAGCACAGGACCAATATGGGAATTATGTTGTACAGGTTTGTTGTAATTCTC</t>
  </si>
  <si>
    <t>100282342|F|0-5:T&gt;G-5:T&gt;G</t>
  </si>
  <si>
    <t>TGCAGTGCACGTGCGTACGAGAAGGAAACATGCCATGGGTTGGGACTTTGGTTCATCGCATTACAGATC</t>
  </si>
  <si>
    <t>TGCAGTGCACGTGCGTACGAGAAGGAAACATGCCATGGGTTGGGACTTTGGTTCATCGCATTAC</t>
  </si>
  <si>
    <t>PREDICTED: Prunus avium fructose-bisphosphate aldolase 3, chloroplastic (LOC110765417), mRNA</t>
  </si>
  <si>
    <t>100282343|F|0-44:A&gt;G-44:A&gt;G</t>
  </si>
  <si>
    <t>TGCAGTGCACGTGCGTACGAGAAGGAAACATGCCATGGGTTGGGACTTTGGTTCATTGCATTACAGATC</t>
  </si>
  <si>
    <t>TGCAGTGCACGTGCGTACGAGAAGGAAACATGCCATGGGTTGGGACTTTGGTTCATTGCATTAC</t>
  </si>
  <si>
    <t>100282392|F|0-16:T&gt;C-16:T&gt;C</t>
  </si>
  <si>
    <t>TGCAGTTGAGTAATTATAATTCCTTTGAGGGGGTTTTATACTGTAAGCCTCATTTTGATCAACTCTTTA</t>
  </si>
  <si>
    <t>100282393|F|0-46:G&gt;A-46:G&gt;A</t>
  </si>
  <si>
    <t>TGCAGTTGAGTAATTACAATTCCTTTGAGGGGGTTTTATACTGTAAGCCTCATTTTGATCAGCTCTTTA</t>
  </si>
  <si>
    <t>PREDICTED: Vigna radiata var. radiata LIM domain-containing protein WLIM1-like (LOC106761178), mRNA</t>
  </si>
  <si>
    <t>100282487|F|0-31:G&gt;A-31:G&gt;A</t>
  </si>
  <si>
    <t>TGCAGAAGTAATAACAATCAAAGCCGTAGGTGGGNATTCAAATAAAGGGGAGCACCTTGCTATCATGAA</t>
  </si>
  <si>
    <t>Dendrobium bellatulum isolate GLX17 NADH dehydrogenase subunit 5 (nad5) gene, partial cds; mitochondrial</t>
  </si>
  <si>
    <t>100282549|F|0-15:C&gt;T-15:C&gt;T</t>
  </si>
  <si>
    <t>TGCAGATGATGTAGTCGATTGCTCCCATGGTAAGCAACTTTGGGAACGTTGTAAAGAAAAATATGAGCC</t>
  </si>
  <si>
    <t>PREDICTED: Glycine max alpha/beta hydrolase domain-containing protein 17B (LOC100779912), mRNA</t>
  </si>
  <si>
    <t>100282550|F|0-18:T&gt;A-18:T&gt;A</t>
  </si>
  <si>
    <t>TGCAGATGATGTAGTCGATTGCTCCCATGGTAAGCAACTTTGGGAACGTTGTAAAGAAAAATACGAGCC</t>
  </si>
  <si>
    <t>100282559|F|0-33:T&gt;C-33:T&gt;C</t>
  </si>
  <si>
    <t>TGCAGATGTCAATGTGCCTGTTGTAGGTGGCCATGCAGGCATTACTATTCTTCCATTATTTTCTCAGGT</t>
  </si>
  <si>
    <t>100282560|F|0-48:C&gt;T-48:C&gt;T</t>
  </si>
  <si>
    <t>TGCAGATGTCAATGTGCCTGTTGTAGGTGGCCATGCAGGCATTACTATCCTTCCATTATTTTCTCAAGT</t>
  </si>
  <si>
    <t>100282601|F|0-12:C&gt;G-12:C&gt;G</t>
  </si>
  <si>
    <t>TGCAGCTGAAGCCACCATTGAGGCTACTGCCCAAGGCATTGCATCAATGCTATGTGCCCATGGTCCTGA</t>
  </si>
  <si>
    <t>Glycine max protein GIGANTEA (GIGANTEA), transcript variant 2, mRNA</t>
  </si>
  <si>
    <t>100282602|F|0-36:C&gt;T-36:C&gt;T</t>
  </si>
  <si>
    <t>TGCAGCTGAAGCGACCATTGAGGCTACTGCCCAAGGCATTGCATCAATGCTATGTGCCCATGGTCCTGA</t>
  </si>
  <si>
    <t>100282613|F|0-42:T&gt;C-42:T&gt;C</t>
  </si>
  <si>
    <t>TGCAGCTTATTACCGTGGTGCCATGGGCATCTTGCTGGTCTATGATGTTACTGATGAAGCATCTTTTAC</t>
  </si>
  <si>
    <t>100282630|F|0-40:G&gt;T-40:G&gt;T</t>
  </si>
  <si>
    <t>TGCAGGCTGCTATGCTAGTTGTAGCGCGCTAGCGCTTTACGGAGAGAATATCAAGTCAAGGGGACTTTA</t>
  </si>
  <si>
    <t>Hibiscus cannabinus mitochondrion, complete genome</t>
  </si>
  <si>
    <t>100282674|F|0-16:A&gt;T-16:A&gt;T</t>
  </si>
  <si>
    <t>TGCAGTCAACTCAGATACGCATGAGGAAGTTGCCATCAAGAAGATTGGTAACGCATTTGACAACATAAT</t>
  </si>
  <si>
    <t>PREDICTED: Arachis duranensis mitogen-activated protein kinase homolog MMK2 (LOC107479878), transcript variant X3, mRNA</t>
  </si>
  <si>
    <t>100282716|F|0-9:G&gt;A-9:G&gt;A</t>
  </si>
  <si>
    <t>TGCAGAAACGCCAACAAGAGACTTACCAGCACCACAAGGTAGAACTATGATACCAGATCTTGCTCTACC</t>
  </si>
  <si>
    <t>Lotus japonicus cDNA, clone: LjFL3-072-AB06, HTC</t>
  </si>
  <si>
    <t>100282736|F|0-31:A&gt;G-31:A&gt;G</t>
  </si>
  <si>
    <t>TGCAGCAGCTAGTTGCTCGGCCTTAGTCTTGAGCGGATCTCACACTTCAATCAACCCCTTCGTACTGCA</t>
  </si>
  <si>
    <t>Betula pendula genome assembly, organelle: mitochondrion</t>
  </si>
  <si>
    <t>100282760|F|0-12:A&gt;G-12:A&gt;G</t>
  </si>
  <si>
    <t>TGCAGGCTTACAATGAAATAACAAAAACTCTCGTTACTGACAACATCTTTTCACAGTATATGTACAAGA</t>
  </si>
  <si>
    <t>100282761|F|0-31:T&gt;C-31:T&gt;C</t>
  </si>
  <si>
    <t>TGCAGGCTTACAATGAAATAACAAAAACTCTTGTTACTGACAACATCTTTTCACAGTATATGTACAAGA</t>
  </si>
  <si>
    <t>100282788|F|0-31:C&gt;T-31:C&gt;T</t>
  </si>
  <si>
    <t>TGCAGGCTGCATATATTATAATTGGTAACTGCAAGAATGTCATGAACATGTCTCAAACTGATCAAGTGG</t>
  </si>
  <si>
    <t>Medicago truncatula autophagy protein Apg5 mRNA</t>
  </si>
  <si>
    <t>100282798|F|0-19:T&gt;C-19:T&gt;C</t>
  </si>
  <si>
    <t>TGCAGTTGATGGAGAATGATGTGGTTGCGGCTGTTGGTCCACAGTCATCTGGAATTGCTCATGTCATCT</t>
  </si>
  <si>
    <t>PREDICTED: Glycine max glutamate receptor 3.4-like (LOC100792741), transcript variant X2, mRNA</t>
  </si>
  <si>
    <t>100282799|F|0-28:T&gt;G-28:T&gt;G</t>
  </si>
  <si>
    <t>TGCAGTTGATGGAGAATGATGTGGTTGCTGCNGTTGGTCCACAGTCATCTGGAATTGCTCATGTCATCT</t>
  </si>
  <si>
    <t>100282813|F|0-5:A&gt;G-5:A&gt;G</t>
  </si>
  <si>
    <t>TGCAGAGACTGAGCTTTCAGCAATTGCTCTTGTCGAAGCAAAGTTGTCTGATCAATTCGATCATATATT</t>
  </si>
  <si>
    <t>100282813|F|0-13:C&gt;T-13:C&gt;T</t>
  </si>
  <si>
    <t>100282813|F|0-32:T&gt;A-32:T&gt;A</t>
  </si>
  <si>
    <t>100282813|F|0-40:A&gt;G-40:A&gt;G</t>
  </si>
  <si>
    <t>100282813|F|0-53:A&gt;G-53:A&gt;G</t>
  </si>
  <si>
    <t>100283531|F|0-30:C&gt;T-30:C&gt;T</t>
  </si>
  <si>
    <t>TGCAGCAACTTTCTGCACTTCATTTATCTCCCGACGAAAAGCAACAGTTTTACAGATCGGAAGAGCGGT</t>
  </si>
  <si>
    <t>TGCAGCAACTTTCTGCACTTCATTTATCTCCCGACGAAAAGCAACAGTTTTAC</t>
  </si>
  <si>
    <t>PREDICTED: Amborella trichopoda DNA repair protein UVH3 (LOC18438502), transcript variant X2, mRNA</t>
  </si>
  <si>
    <t>100283549|F|0-26:G&gt;A-26:G&gt;A</t>
  </si>
  <si>
    <t>TGCAGCACAGTGTTGTAGATACTAGGGATTGGTCGTTTATATGCCTCGAGGAAATTACAGATCGGAAGA</t>
  </si>
  <si>
    <t>TGCAGCACAGTGTTGTAGATACTAGGGATTGGTCGTTTATATGCCTCGAGGAAATTAC</t>
  </si>
  <si>
    <t>100283550|F|0-35:C&gt;T-35:C&gt;T</t>
  </si>
  <si>
    <t>TGCAGCACAGTGTTGTAGATACTAGGGATTGGTCGCTTATATGCCTCGAGGAAATTACAGATCGGAAGA</t>
  </si>
  <si>
    <t>TGCAGCACAGTGTTGTAGATACTAGGGATTGGTCGCTTATATGCCTCGAGGAAATTAC</t>
  </si>
  <si>
    <t>100283655|F|0-12:T&gt;C-12:T&gt;C</t>
  </si>
  <si>
    <t>TGCAGCATTTTATGCTGCTGGTTTTGAACCATGGGATGTTACAATGTCAGACCTTCTTACAGATCGGAA</t>
  </si>
  <si>
    <t>TGCAGCATTTTATGCTGCTGGTTTTGAACCATGGGATGTTACAATGTCAGACCTTCTTAC</t>
  </si>
  <si>
    <t>PREDICTED: Prunus avium probable phosphoribosylformylglycinamidine synthase, chloroplastic/mitochondrial (LOC110744981), mRNA</t>
  </si>
  <si>
    <t>100283658|F|0-8:G&gt;A-8:G&gt;A</t>
  </si>
  <si>
    <t>TGCAGCCAGAACATAAGAATCAAATGCTGCCACAGGCCCCTGTTTTTTTACAGATCGGAAGAGCGGTTC</t>
  </si>
  <si>
    <t>TGCAGCCAGAACATAAGAATCAAATGCTGCCACAGGCCCCTGTTTTTTTAC</t>
  </si>
  <si>
    <t>PREDICTED: Prunus avium protein GIGANTEA (LOC110760279), transcript variant X6, mRNA</t>
  </si>
  <si>
    <t>100283754|F|0-11:A&gt;G-11:A&gt;G</t>
  </si>
  <si>
    <t>TGCAGCTTTACATGGAGATGCAATTGGCATCACAGATGGCAGAGAAGAAAAGTCTTACAGATCGGAAGA</t>
  </si>
  <si>
    <t>TGCAGCTTTACATGGAGATGCAATTGGCATCACAGATGGCAGAGAAGAAAAGTCTTAC</t>
  </si>
  <si>
    <t>Glycine max phytochrome E-like (PHYE2), mRNA &gt;gi|365992268|gb|JN873221.1| Glycine max phytochrome E2 (PHYE2) mRNA, complete cds</t>
  </si>
  <si>
    <t>100283755|F|0-28:T&gt;A-28:T&gt;A</t>
  </si>
  <si>
    <t>TGCAGCTTTACATGGAGATGCAATTGGCTTCACAGATGGCAGAGAAGAAAACTCTTACAGATCGGAAGA</t>
  </si>
  <si>
    <t>TGCAGCTTTACATGGAGATGCAATTGGCTTCACAGATGGCAGAGAAGAAAACTCTTAC</t>
  </si>
  <si>
    <t>Millettia grandis phytochrome E (PHYE) gene, partial cds</t>
  </si>
  <si>
    <t>100283754|F|0-29:T&gt;A-29:T&gt;A</t>
  </si>
  <si>
    <t>100283754|F|0-35:A&gt;G-35:A&gt;G</t>
  </si>
  <si>
    <t>100283879|F|0-31:C&gt;A-31:C&gt;A</t>
  </si>
  <si>
    <t>TGCAGGTCCATGTAGAGTTCCATTCTTGTCTCCCACAACTACTCTTACAGATCGGAAGAGCGGTTCAGC</t>
  </si>
  <si>
    <t>TGCAGGTCCATGTAGAGTTCCATTCTTGTCTCCCACAACTACTCTTAC</t>
  </si>
  <si>
    <t>PREDICTED: Cajanus cajan uncharacterized LOC109810911 (LOC109810911), transcript variant X3, misc_RNA</t>
  </si>
  <si>
    <t>100283965|F|0-18:A&gt;T-18:A&gt;T</t>
  </si>
  <si>
    <t>TGCAGTAGCATTCAAGTAATGCCTTTGATTTCACCTGTTTCGGCCTGTGATTTACAGATCGGAAGAGCG</t>
  </si>
  <si>
    <t>TGCAGTAGCATTCAAGTAATGCCTTTGATTTCACCTGTTTCGGCCTGTGATTTAC</t>
  </si>
  <si>
    <t>100283965|F|0-23:T&gt;C-23:T&gt;C</t>
  </si>
  <si>
    <t>100284141|F|0-29:T&gt;C-29:T&gt;C</t>
  </si>
  <si>
    <t>TGCAGTTTCTTGTTTCCATGAGGTGTAGATGACCAGACATTATATTTACAGATCGGAAGAGCGGTTCAG</t>
  </si>
  <si>
    <t>TGCAGTTTCTTGTTTCCATGAGGTGTAGATGACCAGACATTATATTTAC</t>
  </si>
  <si>
    <t>100284365|F|0-21:A&gt;G-21:A&gt;G</t>
  </si>
  <si>
    <t>TGCAGAAGCAACTCCAAAAACAGTAATGAAACTCATGGGGATTCCAGGGCTTACTTTATATCATCTTAC</t>
  </si>
  <si>
    <t>100284483|F|0-26:C&gt;T-26:C&gt;T</t>
  </si>
  <si>
    <t>TGCAGATGACTTGCAACATTTTCTCTCGTCAAACCAGGGACATTCATCAGTTCGAGAATTCTCTTTGGT</t>
  </si>
  <si>
    <t>PREDICTED: Cicer arietinum two-component response regulator ARR2 (LOC101510474), transcript variant X2, mRNA</t>
  </si>
  <si>
    <t>100284484|F|0-53:G&gt;A-53:G&gt;A</t>
  </si>
  <si>
    <t>TGCAGATGACTTGCAACATTTTCTCTTGTCAAACCGGGGACATTCATCAGTTCGAGAATTCTCTTTGGT</t>
  </si>
  <si>
    <t>PREDICTED: Cajanus cajan two-component response regulator ORR21-like (LOC109812988), transcript variant X2, mRNA</t>
  </si>
  <si>
    <t>100284634|F|0-21:G&gt;A-21:G&gt;A</t>
  </si>
  <si>
    <t>TGCAGTATCCGTTACTCCACCGGTTCTCATATTGGCACGAACTGGTGCTCCAAAGCCAATAGAAGAATC</t>
  </si>
  <si>
    <t>PREDICTED: Nelumbo nucifera CLP protease regulatory subunit CLPX1, mitochondrial (LOC104593914), mRNA</t>
  </si>
  <si>
    <t>100284662|F|0-25:A&gt;G-25:A&gt;G</t>
  </si>
  <si>
    <t>TGCAGCCACTGCTGCAAATGCTCATAACTTTATAAGACAACTTCCTGAAGGTTATGAGACCAAGGTATG</t>
  </si>
  <si>
    <t>100284663|F|0-30:C&gt;T-30:C&gt;T</t>
  </si>
  <si>
    <t>TGCAGCCACTGCTGCAAATGCTCATAACTTCATAAGGCAGCTTCCTGAAGGTTATGAGACCAAGGTATG</t>
  </si>
  <si>
    <t>Vigna angularis var. angularis DNA, chromosome 11, almost complete sequence, cultivar: Shumari</t>
  </si>
  <si>
    <t>100284667|F|0-35:C&gt;G-35:C&gt;G</t>
  </si>
  <si>
    <t>TGCAGCTGGTTTACCAACTCAAGAAGAAATATTTTCTATTTCACCATATTCAGATGATGAGGATAGTGA</t>
  </si>
  <si>
    <t>PREDICTED: Cicer arietinum uncharacterized LOC101490416 (LOC101490416), mRNA</t>
  </si>
  <si>
    <t>100284703|F|0-17:T&gt;C-17:T&gt;C</t>
  </si>
  <si>
    <t>TGCAGCTCAGTTTGCTGTTGAGTATCTATCTAGACTTGCCCTTCAAAGGGGAAGTAAAGATAACATATC</t>
  </si>
  <si>
    <t>PREDICTED: Vigna radiata var. radiata probable protein phosphatase 2C 53 (LOC106762131), transcript variant X5, mRNA</t>
  </si>
  <si>
    <t>100284704|F|0-56:A&gt;C-56:A&gt;C</t>
  </si>
  <si>
    <t>TGCAGCTCAGTTTGCTGCTGAGTATCTATCTAGACTTGCCCTTCAAAGAGGAAGTAAAGATAACATATC</t>
  </si>
  <si>
    <t>100284759|F|0-13:T&gt;C-13:T&gt;C</t>
  </si>
  <si>
    <t>TGCAGGACTATGGTATTGACTTTGATGATCATGATCACCCTATCAAAGCATTCCAATGTTGCTGTGGGA</t>
  </si>
  <si>
    <t>PREDICTED: Hevea brasiliensis histone-lysine N-methyltransferase SUVR4-like (LOC110643257), transcript variant X2, mRNA</t>
  </si>
  <si>
    <t>100284759|F|0-28:T&gt;C-28:T&gt;C</t>
  </si>
  <si>
    <t>100284759|F|0-32:G&gt;A-32:G&gt;A</t>
  </si>
  <si>
    <t>100284759|F|0-54:A&gt;G-54:A&gt;G</t>
  </si>
  <si>
    <t>100284822|F|0-37:C&gt;A-37:C&gt;A</t>
  </si>
  <si>
    <t>TGCAGGGTTTGGACCACGGCTGAAGAAAAGAAATATCCCATGGTCATATGCAAATGATAAAGATGAGGT</t>
  </si>
  <si>
    <t>PREDICTED: Arachis ipaensis homeobox-DDT domain protein RLT1 (LOC107633728), mRNA</t>
  </si>
  <si>
    <t>100284856|F|0-19:C&gt;G-19:C&gt;G</t>
  </si>
  <si>
    <t>TGCAGGTTGCATTCAGGACCAAGGTCTTTCACCCGAATATCAATAGCAATGGGAGCATCTGCCTTGACA</t>
  </si>
  <si>
    <t>PREDICTED: Malus x domestica ubiquitin-conjugating enzyme E2 28 (LOC103430459), mRNA</t>
  </si>
  <si>
    <t>100284855|F|0-31:C&gt;T-31:C&gt;T</t>
  </si>
  <si>
    <t>TGCAGGTTGCATTCAGGACCAAGGTCTTTCACCCCAATATCAATAGCAATGGGAGCATCTGCCTTGACA</t>
  </si>
  <si>
    <t>PREDICTED: Manihot esculenta ubiquitin-conjugating enzyme E2 28-like (LOC110609291), transcript variant X2, mRNA</t>
  </si>
  <si>
    <t>100284855|F|0-34:C&gt;G-34:C&gt;G</t>
  </si>
  <si>
    <t>100284886|F|0-23:T&gt;A-23:T&gt;A</t>
  </si>
  <si>
    <t>TGCAGTATATTGCATACAGGAGCTAGCCAGTACCAAGACATTGCCCTGCTGGACACTAAGCCCTTCGGA</t>
  </si>
  <si>
    <t>PREDICTED: Cajanus cajan thermospermine synthase ACAULIS5-like (LOC109788091), transcript variant X1, mRNA</t>
  </si>
  <si>
    <t>100284986|F|0-25:C&gt;T-25:C&gt;T</t>
  </si>
  <si>
    <t>TGCAGTTGGAAGCTTGTATTCATCCCTTCTTTGATGAATTGAGGGATCCAAATACCCGCCTTCCTAATG</t>
  </si>
  <si>
    <t>PREDICTED: Ipomoea nil shaggy-related protein kinase kappa (LOC109167153), transcript variant X4, mRNA</t>
  </si>
  <si>
    <t>100285037|F|0-49:T&gt;G-49:T&gt;G</t>
  </si>
  <si>
    <t>TGCAGTTTTAGGTGCTGCAAAAGCTCTTGGTCAAATCAAACCTCTTGGATTGGAGGTGAGCCATTGATC</t>
  </si>
  <si>
    <t>100285038|F|0-57:G&gt;A-57:G&gt;A</t>
  </si>
  <si>
    <t>TGCAGTTTTAGGTGCTGCAAAAGCTCTTGGTCAAATCAAACCTCTTGGAGTGGAGGTGAGCCATTGGTC</t>
  </si>
  <si>
    <t>100285076|F|0-18:T&gt;A-18:T&gt;A</t>
  </si>
  <si>
    <t>TGCAGAAGTGACAAGTGCTGCCCCCATCATCCCAAAGACATGACTAGCGCTGAATATGGGGGTACCCCA</t>
  </si>
  <si>
    <t>PREDICTED: Glycine max nucleobase-ascorbate transporter 3-like (LOC100777184), mRNA</t>
  </si>
  <si>
    <t>100285077|F|0-21:C&gt;T-21:C&gt;T</t>
  </si>
  <si>
    <t>TGCAGAAGTGACAAGTGCAGCCCCCATCATCCCAAAGACATGACTAGCGCTGAATATGGGGGTACCCCA</t>
  </si>
  <si>
    <t>PREDICTED: Vigna radiata var. radiata nucleobase-ascorbate transporter 3 (LOC106764781), mRNA</t>
  </si>
  <si>
    <t>100285116|F|0-31:C&gt;A-31:C&gt;A</t>
  </si>
  <si>
    <t>TGCAGATAGGAATATTCTGCATGCCCCCCTCCTCCATCATTCCTCTCCATAATCATCCTGGAATGACAG</t>
  </si>
  <si>
    <t>100285176|F|0-43:C&gt;A-43:C&gt;A</t>
  </si>
  <si>
    <t>TGCAGCTACTCTACTTCTTGGTGGTGGCAAATCCTCACGCCGACCATAATCTCTCTTCATGCTACTTTT</t>
  </si>
  <si>
    <t>PREDICTED: Glycine max protein gar2-like (LOC100779340), transcript variant X2, mRNA</t>
  </si>
  <si>
    <t>100285230|F|0-16:A&gt;G-16:A&gt;G</t>
  </si>
  <si>
    <t>TGCAGGATAACGAGGAATTAGGACTAGTTCAAACAAGATGGTCCTTTGTGAACAAGGATGAGAATTTGC</t>
  </si>
  <si>
    <t>100285248|F|0-19:T&gt;A-19:T&gt;A</t>
  </si>
  <si>
    <t>TGCAGGTCCATCCAAATGTTCCCTGCATGTTGTTTACACCTATATGTCCACATTCACTTTCATTCAGAC</t>
  </si>
  <si>
    <t>100285297|F|0-17:C&gt;T-17:C&gt;T</t>
  </si>
  <si>
    <t>TGCAGAGCAGGCAACTGCACCAATAGCTCCTCACTGTCCAAATCCCTGGTCCTACTGTACCCCTGCTAA</t>
  </si>
  <si>
    <t>100285298|F|0-25:G&gt;A-25:G&gt;A</t>
  </si>
  <si>
    <t>TGCAGAGCAGGCAACTGCACCAATAGCTCCTCACTGTCCAAATCCCTCGTCCTACTGTACCCCTGCTAA</t>
  </si>
  <si>
    <t>100285298|F|0-47:C&gt;G-47:C&gt;G</t>
  </si>
  <si>
    <t>100285331|F|0-9:G&gt;A-9:G&gt;A</t>
  </si>
  <si>
    <t>TGCAGCTTTGGATTCAACAGCAACTGCAACTTGCCAGTCTTCAAACAAATTAGGATACTCCTCAGGATC</t>
  </si>
  <si>
    <t>Medicago truncatula coatomer subunit beta-like protein mRNA</t>
  </si>
  <si>
    <t>100285333|F|0-23:G&gt;C-23:G&gt;C</t>
  </si>
  <si>
    <t>TGCAGCTTTAGATTCAACAGCAAGTGAAACTTGCCAGTCTTCAAACAAATTGGGATACTCCTCAGGATC</t>
  </si>
  <si>
    <t>PREDICTED: Arachis ipaensis uncharacterized LOC110263285 (LOC110263285), ncRNA</t>
  </si>
  <si>
    <t>100285356|F|0-31:A&gt;G-31:A&gt;G</t>
  </si>
  <si>
    <t>TGCAGGACCTGGCCTCAGCAATTCGAGTAGCAGAATGCTTTATTTTATATGGAGATAATTCGTCAACCA</t>
  </si>
  <si>
    <t>100285446|F|0-33:G&gt;A-33:G&gt;A</t>
  </si>
  <si>
    <t>TGCAGCTGCTTTAGTAGCTTCTCACTGTATTGAGATTGCAGAAGATATGGGAGCTGACCATGATCAAAT</t>
  </si>
  <si>
    <t>PREDICTED: Vigna radiata var. radiata VAN3-binding protein (LOC106762434), mRNA</t>
  </si>
  <si>
    <t>100285467|F|0-31:C&gt;A-31:C&gt;A</t>
  </si>
  <si>
    <t>TGCAGGTTTGAGTGCTGCCATGGCAGCTCAACTCGTGTGGACCCCTGTTGATGTTGTGAGCCAGAGGTT</t>
  </si>
  <si>
    <t>PREDICTED: Vigna angularis solute carrier family 25 member 44-like (LOC108320216), mRNA</t>
  </si>
  <si>
    <t>100285469|F|0-33:A&gt;C-33:A&gt;C</t>
  </si>
  <si>
    <t>TGCAGGTTTGAGTGCTGCCATTGCAGCTCAACTAGTGTGGACCCCTGTTGATGTTGTGAGCCAGAGGTT</t>
  </si>
  <si>
    <t>100285661|F|0-28:C&gt;A-28:C&gt;A</t>
  </si>
  <si>
    <t>TGCAGGCTCGGCTTACTAAATCCTTCTTCTTTTTTTTCTCCCTAGGACAGTGAAGTTACTTCCGGGGGA</t>
  </si>
  <si>
    <t>100285781|F|0-8:C&gt;T-8:C&gt;T</t>
  </si>
  <si>
    <t>TGCAGAAACTGAAAAAGGTTCTGCTTTGAAGTTTCAGCAATAAGTCGTTTACAGATCGGAAGAGCGGTT</t>
  </si>
  <si>
    <t>TGCAGAAACTGAAAAAGGTTCTGCTTTGAAGTTTCAGCAATAAGTCGTTTAC</t>
  </si>
  <si>
    <t>PREDICTED: Cajanus cajan DNA topoisomerase 6 subunit B (LOC109806712), transcript variant X2, mRNA</t>
  </si>
  <si>
    <t>100285783|F|0-40:C&gt;T-40:C&gt;T</t>
  </si>
  <si>
    <t>TGCAGAAATTGCAAAAGGTTCTGCTTTGAAGTTTCAGCAACAAGTCGTTTACAGATCGGAAGAGCGGTT</t>
  </si>
  <si>
    <t>TGCAGAAATTGCAAAAGGTTCTGCTTTGAAGTTTCAGCAACAAGTCGTTTAC</t>
  </si>
  <si>
    <t>PREDICTED: Arachis duranensis DNA topoisomerase 6 subunit B (LOC107495490), mRNA</t>
  </si>
  <si>
    <t>100286185|F|0-18:G&gt;A-18:G&gt;A</t>
  </si>
  <si>
    <t>TGCAGCTTTGGTTGGACAGAGTGGAAGTGGGAAGTCCACTGTCATCAGTTTACAGATCGGAAGAGCGGT</t>
  </si>
  <si>
    <t>TGCAGCTTTGGTTGGACAGAGTGGAAGTGGGAAGTCCACTGTCATCAGTTTAC</t>
  </si>
  <si>
    <t>PREDICTED: Nelumbo nucifera ABC transporter B family member 11-like (LOC104586067), mRNA</t>
  </si>
  <si>
    <t>100286247|F|0-25:T&gt;C-25:T&gt;C</t>
  </si>
  <si>
    <t>TGCAGGTAATGGCTCGATCTTCACCTATGGATAAGCATACCCTAGTGAAACACTTACAGATCGGAAGAG</t>
  </si>
  <si>
    <t>TGCAGGTAATGGCTCGATCTTCACCTATGGATAAGCATACCCTAGTGAAACACTTAC</t>
  </si>
  <si>
    <t>Medicago truncatula calcium-transporting ATPase 2, plasma membrane-type protein mRNA</t>
  </si>
  <si>
    <t>100286248|F|0-38:A&gt;G-38:A&gt;G</t>
  </si>
  <si>
    <t>TGCAGGTAATGGCTCGATCTTCACCCATGGATAAGCATACCCTAGTGAAACACTTACAGATCGGAAGAG</t>
  </si>
  <si>
    <t>TGCAGGTAATGGCTCGATCTTCACCCATGGATAAGCATACCCTAGTGAAACACTTAC</t>
  </si>
  <si>
    <t>100286459|F|0-37:T&gt;C-37:T&gt;C</t>
  </si>
  <si>
    <t>TGCAGTTTGTAGAGGTCTTGCAAAATGGAACTCAAGCTGATGCCTTACAGATCGGAAGAGCGGTTCAGC</t>
  </si>
  <si>
    <t>TGCAGTTTGTAGAGGTCTTGCAAAATGGAACTCAAGCTGATGCCTTAC</t>
  </si>
  <si>
    <t>PREDICTED: Cajanus cajan protein RMD5 homolog A-like (LOC109814090), transcript variant X2, mRNA</t>
  </si>
  <si>
    <t>100286590|F|0-24:A&gt;G-24:A&gt;G</t>
  </si>
  <si>
    <t>TGCAGAAGAAGATGAAGAACTGAAACAGATGCGATATGAAGTCAGTCACTGGAAGGAGAAAGAGATTAC</t>
  </si>
  <si>
    <t>PREDICTED: Vigna radiata var. radiata uncharacterized protein At1g04910 (LOC106769084), mRNA</t>
  </si>
  <si>
    <t>100286591|F|0-33:T&gt;A-33:T&gt;A</t>
  </si>
  <si>
    <t>TGCAGAAGAAGATGAAGAACTGAAACAGATGCGTTATGAAGTCAGTCACTGGAAGGAGAAAGAGATTAC</t>
  </si>
  <si>
    <t>PREDICTED: Arachis duranensis uncharacterized protein At1g04910 (LOC107457806), mRNA</t>
  </si>
  <si>
    <t>100286592|F|0-45:T&gt;C-45:T&gt;C</t>
  </si>
  <si>
    <t>TGCAGAAGAAGATGAAGAACTGAAGCAGATGCGATATGAAGTCAGTCACTGGAAGGAGAAAGAGATTAC</t>
  </si>
  <si>
    <t>100286619|F|0-16:A&gt;G-16:A&gt;G</t>
  </si>
  <si>
    <t>TGCAGAAGGTCTGCAAATGGCTGACTCAGTTGCTGATAGCTGTGGACTACCTGCACTCTAATCGTGTAC</t>
  </si>
  <si>
    <t>PREDICTED: Cajanus cajan serine/threonine-protein kinase Nek6-like (LOC109796171), transcript variant X2, mRNA</t>
  </si>
  <si>
    <t>100286623|F|0-12:G&gt;A-12:G&gt;A</t>
  </si>
  <si>
    <t>TGCAGAAGTCGTGCATATGTCCTGCATTTGTATCGCAGATCTGCATGATCAGGCCTCTTCAACTGTCCA</t>
  </si>
  <si>
    <t>PREDICTED: Ricinus communis exocyst complex component SEC3A (LOC8260924), mRNA</t>
  </si>
  <si>
    <t>100286623|F|0-30:T&gt;C-30:T&gt;C</t>
  </si>
  <si>
    <t>100286624|F|0-32:C&gt;T-32:C&gt;T</t>
  </si>
  <si>
    <t>TGCAGAAGTCGTGCATATGTCCTGCATTTGTACCGCAGATCTGCATGATCAGGCCTCTTCAATTGTCCA</t>
  </si>
  <si>
    <t>PREDICTED: Nelumbo nucifera exocyst complex component SEC3A (LOC104595812), transcript variant X1, mRNA</t>
  </si>
  <si>
    <t>100286624|F|0-62:T&gt;C-62:T&gt;C</t>
  </si>
  <si>
    <t>100286696|F|0-5:G&gt;A-5:G&gt;A</t>
  </si>
  <si>
    <t>TGCAGGGTGAAGATGGAGATATTATTGATTGCGTCGACATATACAAACAACCTGCTTTTGACCATCCTT</t>
  </si>
  <si>
    <t>Medicago truncatula chromosome 6 clone mth2-46j5, complete sequence</t>
  </si>
  <si>
    <t>100286756|F|0-6:T&gt;A-6:T&gt;A</t>
  </si>
  <si>
    <t>TGCAGCTGTCATTGCCAAGATTCACACCATAGATTGGACCGTCGAACTCCTCAAAACTGACACTTTGCT</t>
  </si>
  <si>
    <t>PREDICTED: Raphanus sativus alpha-dioxygenase 1 (LOC108861282), mRNA</t>
  </si>
  <si>
    <t>100286828|F|0-25:T&gt;G-25:T&gt;G</t>
  </si>
  <si>
    <t>TGCAGCTTGGTGAAACCATTAGCCCTATGAAGGAAGATTTTATCATGGTTCATTTGCGGCATCCATGCA</t>
  </si>
  <si>
    <t>PREDICTED: Glycine max histone acetyltransferase HAC1-like (LOC100800511), transcript variant X3, mRNA</t>
  </si>
  <si>
    <t>100286833|F|0-27:G&gt;A-27:G&gt;A</t>
  </si>
  <si>
    <t>TGCAGGAAACAGGAGGGTCCTTCTGTAGGTCCTTCAACTCCTTAGTGATGCGTTTTGAAGCCATCACCA</t>
  </si>
  <si>
    <t>Derris elliptica microsatellite CE30 sequence</t>
  </si>
  <si>
    <t>100286834|F|0-58:A&gt;G-58:A&gt;G</t>
  </si>
  <si>
    <t>TGCAGGAAACAGGAGGGTCCTTCTGTAAGTCCTTCAACTCCTTAGTGATGCGTTTTGAAGCCATCACCA</t>
  </si>
  <si>
    <t>100286919|F|0-13:C&gt;G-13:C&gt;G</t>
  </si>
  <si>
    <t>TGCAGGCTTGACACCACTTCATATTGCAGCTGGGAAAGATGGTTCTGAGGATGTATTGGATGCTTTACA</t>
  </si>
  <si>
    <t>Lotus japonicus clone JCVI-FLLj-9G10 unknown mRNA</t>
  </si>
  <si>
    <t>100286939|F|0-33:A&gt;T-33:A&gt;T</t>
  </si>
  <si>
    <t>TGCAGGGGAAGAATTTAGCCATTCCCCAACTACAGATGCCAACTCTGGCAAGCTTGTCATGTTTTCAGG</t>
  </si>
  <si>
    <t>PREDICTED: Glycine max probable LRR receptor-like serine/threonine-protein kinase IRK (LOC100791629), mRNA</t>
  </si>
  <si>
    <t>100286972|F|0-32:G&gt;T-32:G&gt;T</t>
  </si>
  <si>
    <t>TGCAGGTTTTATGCATCCGGAAGCCTGAGGAAGCAATTGATTTGTTTATGGTGGAGATTATGCACATGA</t>
  </si>
  <si>
    <t>Lotus japonicus cDNA, clone: LjFL2-014-BG04, HTC</t>
  </si>
  <si>
    <t>100286972|F|0-64:C&gt;T-64:C&gt;T</t>
  </si>
  <si>
    <t>100287096|F|0-25:C&gt;T-25:C&gt;T</t>
  </si>
  <si>
    <t>TGCAGTTCTCTGGCAAGCCTAGTGACAAGATGGTTGAGTATCTACAGAGTTCTGTAGGAATCATCCACA</t>
  </si>
  <si>
    <t>PREDICTED: Glycine max uncharacterized LOC100799545 (LOC100799545), transcript variant X3, mRNA</t>
  </si>
  <si>
    <t>100287116|F|0-15:G&gt;A-15:G&gt;A</t>
  </si>
  <si>
    <t>TGCAGTTTCTGTCTTGGCTTGCGTCCCTTTGGGTGAGCTTTTCTTTTTCCACATGATACTAATCAGGAA</t>
  </si>
  <si>
    <t>PREDICTED: Cajanus cajan probable protein S-acyltransferase 19 (LOC109798641), transcript variant X2, mRNA</t>
  </si>
  <si>
    <t>100287123|F|0-24:G&gt;A-24:G&gt;A</t>
  </si>
  <si>
    <t>TGCAGTTTTGCAGTCAGGGAGAATGCTGATAGACCAAGGTGGCAAGTCATATTGGCCATTTCCAAATGT</t>
  </si>
  <si>
    <t>PREDICTED: Manihot esculenta beta-galactosidase-like (LOC110612017), transcript variant X2, mRNA</t>
  </si>
  <si>
    <t>100287125|F|0-36:G&gt;A-36:G&gt;A</t>
  </si>
  <si>
    <t>TGCAGTTTTGCAGTCAGGGAGAATGCTGATAGACCAGGGTGGTAAGTCATAGTGGCCATTTCCAAATGT</t>
  </si>
  <si>
    <t>100287123|F|0-40:G&gt;A-40:G&gt;A</t>
  </si>
  <si>
    <t>100287150|F|0-7:A&gt;G-7:A&gt;G</t>
  </si>
  <si>
    <t>TGCAGAAATCAGTGAAATAGTGTTTTTCTTGCTTGGTGCCAAGACCATTGTTGAGATAGTTGGTGCTCA</t>
  </si>
  <si>
    <t>PREDICTED: Cajanus cajan sodium/proton antiporter 2-like (LOC109795347), mRNA</t>
  </si>
  <si>
    <t>100287151|F|0-28:T&gt;C-28:T&gt;C</t>
  </si>
  <si>
    <t>TGCAGAAGTCAGTGAAATAGTGTTTTTCTTGCTTGGTGCCAAGACCATTGTTGAGATAGTTGATGCTCA</t>
  </si>
  <si>
    <t>100287151|F|0-41:A&gt;T-41:A&gt;T</t>
  </si>
  <si>
    <t>100287151|F|0-59:T&gt;C-59:T&gt;C</t>
  </si>
  <si>
    <t>100287174|F|0-6:T&gt;C-6:T&gt;C</t>
  </si>
  <si>
    <t>TGCAGATTGCTTGAGGCTCCACTATTCCCTTTATGGTCACTTCATTTTTAGTCATATCAATGACCACTT</t>
  </si>
  <si>
    <t>PREDICTED: Cajanus cajan heavy metal-associated isoprenylated plant protein 9-like (LOC109804384), transcript variant X2, mRNA</t>
  </si>
  <si>
    <t>100287176|F|0-52:T&gt;C-52:T&gt;C</t>
  </si>
  <si>
    <t>TGCAGATTGCTTGAGGCTCCACTATTCCCTTTATGGTCACTTCATTTTTAGTTATATCAATGACCACTC</t>
  </si>
  <si>
    <t>100287175|F|0-58:A&gt;G-58:A&gt;G</t>
  </si>
  <si>
    <t>TGCAGACTGCTTGAGGCTCCACTATTCCCTTTATGGTAACTTCATTTTTAGCCATATCAATGACCACTC</t>
  </si>
  <si>
    <t>100287234|F|0-33:C&gt;A-33:C&gt;A</t>
  </si>
  <si>
    <t>TGCAGCCTTTATTCCGACAGCAGGGCATTCATTCNTGAAACCCGGTCTTGCATCTGATCTTTTTTCTTC</t>
  </si>
  <si>
    <t>Lophophytum mirabile subsp. bolivianum chromosome LmContig53 mitochondrion, complete sequence</t>
  </si>
  <si>
    <t>100287262|F|0-54:T&gt;C-54:T&gt;C</t>
  </si>
  <si>
    <t>TGCAGGAACATCATGTATTTCCATCTTTCTGAATCCTGGAGTGACTGTTGACTCTGGCAACTTATAAAG</t>
  </si>
  <si>
    <t>PREDICTED: Juglans regia glycylpeptide N-tetradecanoyltransferase 1-like (LOC109002015), mRNA</t>
  </si>
  <si>
    <t>100287289|F|0-37:C&gt;T-37:C&gt;T</t>
  </si>
  <si>
    <t>TGCAGTATCATGGAGGAACAAATTTTGGACGTACGGCCGGCGGCCCTTTCATCACTACCAGCTATGACT</t>
  </si>
  <si>
    <t>PREDICTED: Arachis duranensis beta-galactosidase 3 (LOC107488012), mRNA</t>
  </si>
  <si>
    <t>100287320|F|0-11:G&gt;A-11:G&gt;A</t>
  </si>
  <si>
    <t>TGCAGTTCCAAGTATGTGCTTACACTATGCTCATCAACACCCATGCCAGAAGAGGCATTTCCCTAAAAT</t>
  </si>
  <si>
    <t>Glycine max uncharacterized LOC100500047 (LOC100500047), mRNA &gt;gi|255628804|gb|BT090676.1| Soybean clone JCVI-FLGm-5G9 unknown mRNA</t>
  </si>
  <si>
    <t>100287320|F|0-12:T&gt;A-12:T&gt;A</t>
  </si>
  <si>
    <t>100287320|F|0-47:A&gt;C-47:A&gt;C</t>
  </si>
  <si>
    <t>100287330|F|0-20:A&gt;G-20:A&gt;G</t>
  </si>
  <si>
    <t>TGCAGGAAACACCTATCATCAATCAAGGGGCACCATTGACTGAGATCCCAATTCATATCTTTCAAGGCA</t>
  </si>
  <si>
    <t>PREDICTED: Cajanus cajan regulator of nonsense transcripts 1 homolog (LOC109800053), mRNA</t>
  </si>
  <si>
    <t>100287358|F|0-7:C&gt;T-7:C&gt;T</t>
  </si>
  <si>
    <t>TGCAGGACCTGATGATTGGAGAGGTAAGTTATTGGAGAAGGCTTCATGGTTCCTGATAGTTTTGTGTGG</t>
  </si>
  <si>
    <t>PREDICTED: Vigna radiata var. radiata E3 ubiquitin-protein ligase UPL1 (LOC106766785), transcript variant X3, mRNA</t>
  </si>
  <si>
    <t>100287358|F|0-15:T&gt;C-15:T&gt;C</t>
  </si>
  <si>
    <t>100287358|F|0-30:A&gt;G-30:A&gt;G</t>
  </si>
  <si>
    <t>100287358|F|0-31:T&gt;C-31:T&gt;C</t>
  </si>
  <si>
    <t>100287358|F|0-35:A&gt;T-35:A&gt;T</t>
  </si>
  <si>
    <t>100287359|F|0-52:T&gt;C-52:T&gt;C</t>
  </si>
  <si>
    <t>TGCAGGACCTGATGATTGGAGAGGTAAGTTATTGGAGAAGGCTTCATGGTTCTTGATAGTTTTGTGTGG</t>
  </si>
  <si>
    <t>100287514|F|0-5:T&gt;C-5:T&gt;C</t>
  </si>
  <si>
    <t>TGCAGTGGAACGTGGGCTTCCAGTTACAAGAGTTATAAGTCGAATGGCTTTACAAGAGATACTTGCCTG</t>
  </si>
  <si>
    <t>PREDICTED: Cicer arietinum zeaxanthin epoxidase, chloroplastic-like (LOC101503567), mRNA</t>
  </si>
  <si>
    <t>100287515|F|0-57:C&gt;A-57:C&gt;A</t>
  </si>
  <si>
    <t>TGCAGCGGAACGTGGGCTTCCAGTCACAAGAGTTATAAGTCGAATGGCTTTACAAGACATACTTGCCCG</t>
  </si>
  <si>
    <t>100287515|F|0-63:T&gt;C-63:T&gt;C</t>
  </si>
  <si>
    <t>100287517|F|0-66:C&gt;A-66:C&gt;A</t>
  </si>
  <si>
    <t>TGCAGTGGAACGTGGGCTTCCAGTCACAAGAGTTATAAGTCGAATGGCTTTACAAGACATACTTGCCCG</t>
  </si>
  <si>
    <t>100287749|F|0-12:G&gt;A-12:G&gt;A</t>
  </si>
  <si>
    <t>TGCAGAACTGCTGCATAATGAAAGAGAACGAGAGGCTGAGGAAGAAAGCTCAGCTTCTTACAGATCGGA</t>
  </si>
  <si>
    <t>TGCAGAACTGCTGCATAATGAAAGAGAACGAGAGGCTGAGGAAGAAAGCTCAGCTTCTTAC</t>
  </si>
  <si>
    <t>PREDICTED: Tarenaya hassleriana protein LITTLE ZIPPER 4 (LOC109116419), transcript variant X2, mRNA</t>
  </si>
  <si>
    <t>100287750|F|0-16:G&gt;A-16:G&gt;A</t>
  </si>
  <si>
    <t>TGCAGAACTGCTACATGATGAAAGAGAACGAGAGGCTGAGGAAGAAAGCTCAGCTTCTTACAGATCGGA</t>
  </si>
  <si>
    <t>TGCAGAACTGCTACATGATGAAAGAGAACGAGAGGCTGAGGAAGAAAGCTCAGCTTCTTAC</t>
  </si>
  <si>
    <t>100287761|F|0-42:C&gt;A-42:C&gt;A</t>
  </si>
  <si>
    <t>TGCAGAAGAAAAATTTGTCATTATAGAGCTTTCAGAAGAAACCTTGGTAGATACAATTACAGATCGGAA</t>
  </si>
  <si>
    <t>TGCAGAAGAAAAATTTGTCATTATAGAGCTTTCAGAAGAAACCTTGGTAGATACAATTAC</t>
  </si>
  <si>
    <t>PREDICTED: Fragaria vesca subsp. vesca uncharacterized protein SLP1 (LOC101308139), transcript variant X5, mRNA</t>
  </si>
  <si>
    <t>100287857|F|0-37:G&gt;A-37:G&gt;A</t>
  </si>
  <si>
    <t>TGCAGATAGAACCATCAGTTTCTGTTCCCATTGAAAGGCCACCATCAGATATATCGCTTACAGATCGGA</t>
  </si>
  <si>
    <t>TGCAGATAGAACCATCAGTTTCTGTTCCCATTGAAAGGCCACCATCAGATATATCGCTTAC</t>
  </si>
  <si>
    <t>Medicago truncatula P-loop nucleoside triphosphate hydrolase superfamily protein mRNA</t>
  </si>
  <si>
    <t>100288325|F|0-13:C&gt;A-13:C&gt;A</t>
  </si>
  <si>
    <t>TGCAGTTCTCACACACGCTCCCTACATTCTCAACCTTGACTGTGACCACTATGTTACAGATCGGAAGAG</t>
  </si>
  <si>
    <t>TGCAGTTCTCACACACGCTCCCTACATTCTCAACCTTGACTGTGACCACTATGTTAC</t>
  </si>
  <si>
    <t>PREDICTED: Momordica charantia cellulose synthase A catalytic subunit 8 [UDP-forming] (LOC111010900), mRNA</t>
  </si>
  <si>
    <t>100288327|F|0-33:T&gt;C-33:T&gt;C</t>
  </si>
  <si>
    <t>TGCAGTTCTCACAAACGCTCCCTACATTCTCAATCTTGACTGTGACCACTATGTTACAGATCGGAAGAG</t>
  </si>
  <si>
    <t>TGCAGTTCTCACAAACGCTCCCTACATTCTCAATCTTGACTGTGACCACTATGTTAC</t>
  </si>
  <si>
    <t>Medicago truncatula cellulose synthase-like protein mRNA</t>
  </si>
  <si>
    <t>100288521|F|0-37:A&gt;G-37:A&gt;G</t>
  </si>
  <si>
    <t>TGCAGACTATTGGACAAGCATATGAAGATATGCAGACACAGAACAAACATCTATTGCAGCAGGTGACTG</t>
  </si>
  <si>
    <t>PREDICTED: Arachis duranensis E3 ubiquitin-protein ligase BRE1-like 2 (LOC107496858), mRNA</t>
  </si>
  <si>
    <t>100288525|F|0-38:G&gt;A-38:G&gt;A</t>
  </si>
  <si>
    <t>TGCAGACTCTGCAATCACAAGTACAGTAATCACAACCAGCTTGAAAAGGACCTGATCATCAAATCAAGA</t>
  </si>
  <si>
    <t>Medicago truncatula clone mth2-77o10, complete sequence</t>
  </si>
  <si>
    <t>100288581|F|0-25:G&gt;A-25:G&gt;A</t>
  </si>
  <si>
    <t>TGCAGATTATGTATTGTTATGCAGTGAATGGAAGATGTACCTCTCCCGCTCATCTCTGGCTGACCGGGT</t>
  </si>
  <si>
    <t>PREDICTED: Phoenix dactylifera tRNA (guanine(9)-N1)-methyltransferase (LOC103718440), transcript variant X1, mRNA</t>
  </si>
  <si>
    <t>100288583|F|0-55:C&gt;A-55:C&gt;A</t>
  </si>
  <si>
    <t>TGCAGATTATGTATTGTTATGCAGTAAATGGAAGATGTACCTCTCCCGCTCATCTCTGGCTGACGGGTT</t>
  </si>
  <si>
    <t>PREDICTED: Musa acuminata subsp. malaccensis tRNA (guanine(9)-N1)-methyltransferase (LOC103977859), transcript variant X2, mRNA</t>
  </si>
  <si>
    <t>100288629|F|0-9:T&gt;C-9:T&gt;C</t>
  </si>
  <si>
    <t>TGCAGCATCTGCCTTTTGTAGATCATCTTCGTTAGCAGCAAGACCTCTATTTAGCCCAGAAACAGCACT</t>
  </si>
  <si>
    <t>PREDICTED: Juglans regia probable plastid-lipid-associated protein 6, chloroplastic (LOC108991206), transcript variant X6, mRNA</t>
  </si>
  <si>
    <t>100288720|F|0-6:A&gt;G-6:A&gt;G</t>
  </si>
  <si>
    <t>TGCAGGACAAAGGTGCATGGCTCTCAGCACAGTTGTTTTCGTTGGAGGATCAAAACCATGGTATCTTGC</t>
  </si>
  <si>
    <t>Lotus japonicus genomic DNA, chromosome 6, clone: LjT05E07, TM0055, complete sequence</t>
  </si>
  <si>
    <t>100288720|F|0-39:C&gt;T-39:C&gt;T</t>
  </si>
  <si>
    <t>100288722|F|0-45:A&gt;T-45:A&gt;T</t>
  </si>
  <si>
    <t>TGCAGGACAAAGGTGCATGGCTCTCAGCACAGTTGTTCTTGTTGGAGGATCAAAACCATGGTACCTTGC</t>
  </si>
  <si>
    <t>100288736|F|0-15:C&gt;T-15:C&gt;T</t>
  </si>
  <si>
    <t>TGCAGGAGGAAGGATCATACAATGGAATGGGTACCGGGTGCTTGGCGTCTTGGCAGTGTCAAGGTCCAT</t>
  </si>
  <si>
    <t>PREDICTED: Glycine max probable protein phosphatase 2C 50 (LOC100812974), transcript variant X10, mRNA</t>
  </si>
  <si>
    <t>100288736|F|0-18:A&gt;T-18:A&gt;T</t>
  </si>
  <si>
    <t>100288736|F|0-42:T&gt;A-42:T&gt;A</t>
  </si>
  <si>
    <t>100288741|F|0-6:A&gt;G-6:A&gt;G</t>
  </si>
  <si>
    <t>TGCAGGAGTTTCACGCTTGGACTCATCATTGAGTACAACATCAATCCCCCTCTGCCTTGCAACAGCAAC</t>
  </si>
  <si>
    <t>100288742|F|0-21:T&gt;C-21:T&gt;C</t>
  </si>
  <si>
    <t>TGCAGGAGTTTCACGCTTGGATTCATCATTGAGTACAACATCAATTCCCCTCTGCCTTGCAACAGCAAC</t>
  </si>
  <si>
    <t>PREDICTED: Arachis duranensis heat shock 70 kDa protein 15 (LOC107464023), mRNA</t>
  </si>
  <si>
    <t>100288835|F|0-7:T&gt;C-7:T&gt;C</t>
  </si>
  <si>
    <t>TGCAGTATATCAGAAAATTACTTTTCTCTGATCTTGACAAGTCTACCATTGAGCATGTGTTGAGGCAAC</t>
  </si>
  <si>
    <t>100288836|F|0-8:A&gt;G-8:A&gt;G</t>
  </si>
  <si>
    <t>TGCAGTACATCAGAAAATTACTTTTCTCTGATCTTGACAAGTCTACTATTGAGTATGTGTTGAGGCAAC</t>
  </si>
  <si>
    <t>100288836|F|0-19:A&gt;G-19:A&gt;G</t>
  </si>
  <si>
    <t>100288835|F|0-53:C&gt;T-53:C&gt;T</t>
  </si>
  <si>
    <t>100288967|F|0-9:A&gt;G-9:A&gt;G</t>
  </si>
  <si>
    <t>TGCAGACAAACCACTAGAAGGGAGGCGGTGGTGGTTGAATGCAGAAGATCCATTCCAGTGCTTGGCTGT</t>
  </si>
  <si>
    <t>PREDICTED: Ricinus communis DNA-directed RNA polymerase 2B, chloroplastic/mitochondrial (LOC8276096), mRNA</t>
  </si>
  <si>
    <t>100289016|F|0-25:T&gt;C-25:T&gt;C</t>
  </si>
  <si>
    <t>TGCAGATGGTTATGGAAGTTCGGGATAGTCTTGAGATTGCTCACACTGCTGAGTACTTGAATTTTCTAA</t>
  </si>
  <si>
    <t>100289018|F|0-6:A&gt;T-6:A&gt;T</t>
  </si>
  <si>
    <t>TGCAGCAGTATTATTTGAACAGTGGTTCTTCAACATCACAGCTATATCCGTTGGAGAAGCTCCAGCATG</t>
  </si>
  <si>
    <t>PREDICTED: Vigna angularis uncharacterized LOC108342680 (LOC108342680), mRNA</t>
  </si>
  <si>
    <t>100289027|F|0-6:A&gt;G-6:A&gt;G</t>
  </si>
  <si>
    <t>TGCAGCATGCAATCTAATAAACAATGAGATGAAGCAATTTGTCATCAGTTCTGAAACTGATGTAATTAG</t>
  </si>
  <si>
    <t>100289027|F|0-42:C&gt;A-42:C&gt;A</t>
  </si>
  <si>
    <t>100289029|F|0-49:C&gt;T-49:C&gt;T</t>
  </si>
  <si>
    <t>TGCAGCATGCAATCTAATAAACAATGAGATGAAGCAATTTGTCATCAGTCTTGAAACTGATGTAATTAG</t>
  </si>
  <si>
    <t>100289109|F|0-17:T&gt;C-17:T&gt;C</t>
  </si>
  <si>
    <t>TGCAGAGGTATTGAGGCTAAGCAGCCCAACTCTGCTATTCGTAAGTGTGCCAGGGTTCAGCTCATTACA</t>
  </si>
  <si>
    <t>100289109|F|0-50:C&gt;G-50:C&gt;G</t>
  </si>
  <si>
    <t>100289133|F|0-29:C&gt;T-29:C&gt;T</t>
  </si>
  <si>
    <t>TGCAGCAGAATAAAGTGAGGCAACACGTGCTGTTGCTGGAGTCCACAAAACTGAGTTTGACAAGTTTGA</t>
  </si>
  <si>
    <t>Phaseolus vulgaris hypothetical protein (PHAVU_010G151400g) mRNA, complete cds</t>
  </si>
  <si>
    <t>100289134|F|0-46:G&gt;A-46:G&gt;A</t>
  </si>
  <si>
    <t>TGCAGCAGAATAAAGTGAGGCAACACGTGTTGTTGCTGGAGTCCACGAAACTGACTTTGACAAGTGCGA</t>
  </si>
  <si>
    <t>100289132|F|0-51:T&gt;C-51:T&gt;C</t>
  </si>
  <si>
    <t>TGCAGCAGAATAAAGTGAGGCAACACGTGTTGTTGCTGGAGTCCACAAAACTGACTTTGACAAGTGCGA</t>
  </si>
  <si>
    <t>100289134|F|0-66:C&gt;T-66:C&gt;T</t>
  </si>
  <si>
    <t>100289167|F|0-20:T&gt;G-20:T&gt;G</t>
  </si>
  <si>
    <t>TGCAGTGCCATTATTCTAAATAATGAAAATTCTAGTATTCATATCGATGCTGTTCTTGATCCATTACAG</t>
  </si>
  <si>
    <t>PREDICTED: Glycine max UDP-glucose:glycoprotein glucosyltransferase-like (LOC100811899), mRNA</t>
  </si>
  <si>
    <t>100289303|F|0-9:T&gt;G-9:T&gt;G</t>
  </si>
  <si>
    <t>TGCAGAAGGTACAACCACAAATGGGGATTTTCTCCTTCCATTCAAGACTGGTGGTTTTTTGGCAAGTGT</t>
  </si>
  <si>
    <t>Medicago truncatula phospholipid/glycerol acyltransferase family protein mRNA</t>
  </si>
  <si>
    <t>100289305|F|0-30:T&gt;C-30:T&gt;C</t>
  </si>
  <si>
    <t>TGCAGAAGGGACAACCACAAATGGGGATTTTCTCCTTCCATTCAAGACTGGTGGTTTTGTGGCAAGTGT</t>
  </si>
  <si>
    <t>PREDICTED: Ipomoea nil lysophospholipid acyltransferase LPEAT1-like (LOC109149790), transcript variant X2, mRNA</t>
  </si>
  <si>
    <t>100289845|F|0-17:G&gt;C-17:G&gt;C</t>
  </si>
  <si>
    <t>TGCAGTCTCAGTTCACTGAGTGAAATCAACCCTTCTATTTCAGAAGGAATGCTTCCATTACAGATCGGA</t>
  </si>
  <si>
    <t>TGCAGTCTCAGTTCACTGAGTGAAATCAACCCTTCTATTTCAGAAGGAATGCTTCCATTAC</t>
  </si>
  <si>
    <t>PREDICTED: Cajanus cajan leucine-rich repeat receptor-like protein kinase PXC2 (LOC109816748), mRNA</t>
  </si>
  <si>
    <t>100289845|F|0-28:A&gt;G-28:A&gt;G</t>
  </si>
  <si>
    <t>100290050|F|0-6:A&gt;G-6:A&gt;G</t>
  </si>
  <si>
    <t>TGCAGAATCTAGCTTTCCTTCTTTCTTTCGAACTTCATCTCCAAGTTGACACTTATCTAGAGCCTAAAA</t>
  </si>
  <si>
    <t>100290051|F|0-7:T&gt;G-7:T&gt;G</t>
  </si>
  <si>
    <t>TGCAGAGTCTAGCTTCCCTTCTTTCTTTCGAACTTCATCTCCAAGTTGACACTTATCCAGAGCCTAAAA</t>
  </si>
  <si>
    <t>PREDICTED: Cajanus cajan ABC transporter C family member 3-like (LOC109807759), mRNA</t>
  </si>
  <si>
    <t>100290051|F|0-9:T&gt;A-9:T&gt;A</t>
  </si>
  <si>
    <t>100290051|F|0-11:G&gt;A-11:G&gt;A</t>
  </si>
  <si>
    <t>100290074|F|0-5:G&gt;A-5:G&gt;A</t>
  </si>
  <si>
    <t>TGCAGGTAAGTGAGGATGAGATCACATTCTTGACTGGTGGCGATGATCCTTATGATGATAATGTTGTGT</t>
  </si>
  <si>
    <t>PREDICTED: Prunus persica probable fructokinase-7 (LOC18786643), mRNA</t>
  </si>
  <si>
    <t>100290130|F|0-19:T&gt;G-19:T&gt;G</t>
  </si>
  <si>
    <t>TGCAGCACAACCCATTTGGTCCACAGCTTCGAATAGCTTCATTTGAAGCTACCTTAGATCAGTACAAAA</t>
  </si>
  <si>
    <t>PREDICTED: Lupinus angustifolius condensin complex subunit 1-like (LOC109338762), mRNA</t>
  </si>
  <si>
    <t>100290131|F|0-22:A&gt;G-22:A&gt;G</t>
  </si>
  <si>
    <t>TGCAGCACAACCCATTTGGTCCACAGCTTCGAATAACGTCATTTGAAGCTACCTTAGATCAGTACAATA</t>
  </si>
  <si>
    <t>100290163|F|0-15:C&gt;A-15:C&gt;A</t>
  </si>
  <si>
    <t>TGCAGCCTGGCTCAACGGTTGCTCTTGTTGGTCCAAGTGGTGGTGGAAAGGTATAGTCCATATAGGTGT</t>
  </si>
  <si>
    <t>100290348|F|0-44:A&gt;T-44:A&gt;T</t>
  </si>
  <si>
    <t>TGCAGTGTACGAACTGGTGTTGCAAGTCGGGCTCGGTGATGGCCAATAACCCTAAGAAGATCTAATAGT</t>
  </si>
  <si>
    <t>PREDICTED: Glycine max mechanosensitive ion channel protein 2, chloroplastic-like (LOC100796304), transcript variant X4, mRNA</t>
  </si>
  <si>
    <t>100290349|F|0-62:C&gt;T-62:C&gt;T</t>
  </si>
  <si>
    <t>TGCAGTGTACGAACTGGTGTTGCAAGTCGGGCTCGGTGATGGCCAATAACCCTAAGAAGATCCAATCGT</t>
  </si>
  <si>
    <t>100290381|F|0-6:G&gt;T-6:G&gt;T</t>
  </si>
  <si>
    <t>TGCAGTGGTGTCTCCCATATATTATGTCATGTTCACAACACTCACAATCCTTGCCAGTGTAATAATGTT</t>
  </si>
  <si>
    <t>100290381|F|0-27:C&gt;A-27:C&gt;A</t>
  </si>
  <si>
    <t>100290433|F|0-21:C&gt;T-21:C&gt;T</t>
  </si>
  <si>
    <t>TGCAGATACCGTTATATCCTGCCACCATCTTCCAAAGTGAAAATGATGGAGAAGGAATGAATGTGGTTT</t>
  </si>
  <si>
    <t>100290433|F|0-49:A&gt;G-49:A&gt;G</t>
  </si>
  <si>
    <t>100290461|F|0-36:A&gt;G-36:A&gt;G</t>
  </si>
  <si>
    <t>TGCAGCGAGGACATTTGTTCTTGGTGGGCTTTCTGAAAAGTATCATGGCATATCCAATTTCTGGGTTGC</t>
  </si>
  <si>
    <t>PREDICTED: Glycine max ATP-dependent zinc metalloprotease FtsH 3-like (LOC100787999), mRNA</t>
  </si>
  <si>
    <t>100290462|F|0-52:T&gt;A-52:T&gt;A</t>
  </si>
  <si>
    <t>TGCAGCGAGGACATTTGTTCTTGGTGGGCTTTCTGAGAAGTATCATGGCATATCCAATTTCTGGGTTGC</t>
  </si>
  <si>
    <t>100290547|F|0-60:T&gt;C-60:T&gt;C</t>
  </si>
  <si>
    <t>TGCAGGCGCTAGCCAGGGAAATTTCCACTCTAAGNGGAGCCTTTGAGGAGAGAAAGCCCCTCCGAATGA</t>
  </si>
  <si>
    <t>Lophophytum mirabile subsp. bolivianum chromosome LmContig45 mitochondrion, complete sequence</t>
  </si>
  <si>
    <t>100291032|F|0-26:T&gt;C-26:T&gt;C</t>
  </si>
  <si>
    <t>TGCAGCTCATGTTCAGCAAGTTTGAATATGATGGTAAATTACAGATCGGAAGAGCGGTTCAGCAGGAAT</t>
  </si>
  <si>
    <t>TGCAGCTCATGTTCAGCAAGTTTGAATATGATGGTAAATTAC</t>
  </si>
  <si>
    <t>100291230|F|0-42:T&gt;C-42:T&gt;C</t>
  </si>
  <si>
    <t>TGCAGTTTGCCTATGGTGGAGATGAACTCCTGGAGTGTCATATAGATTCTGCATGCATTACAGATCGGA</t>
  </si>
  <si>
    <t>TGCAGTTTGCCTATGGTGGAGATGAACTCCTGGAGTGTCATATAGATTCTGCATGCATTAC</t>
  </si>
  <si>
    <t>100291325|F|0-18:A&gt;G-18:A&gt;G</t>
  </si>
  <si>
    <t>TGCAGAAGTTACGGTCTTACCAGTTCCAGGAGGACCTTGAATCAAACTAATAGGCCTCTGAAGAACACT</t>
  </si>
  <si>
    <t>100291325|F|0-48:A&gt;G-48:A&gt;G</t>
  </si>
  <si>
    <t>100291349|F|0-18:G&gt;A-18:G&gt;A</t>
  </si>
  <si>
    <t>TGCAGAGGCATGAATTTGGTACCAAGAAGCTGTATAATGCAAGGTAGCACTAATGTTTAGTATTGTTCC</t>
  </si>
  <si>
    <t>PREDICTED: Arachis duranensis SPX domain-containing protein 4 (LOC107471238), mRNA</t>
  </si>
  <si>
    <t>100291350|F|0-47:C&gt;T-47:C&gt;T</t>
  </si>
  <si>
    <t>TGCAGAGACATGAATTTGATACCAACAAGCTGTATAATGCAAGGTAGCACTAATGTTTAGTATTGTTCC</t>
  </si>
  <si>
    <t>100291353|F|0-67:G&gt;C-67:G&gt;C</t>
  </si>
  <si>
    <t>TGCAGAGACATGAATTTGTTACCAACAAGCTGTATAATGCAAGGTAGCACTAATGTTTAGTATTGTTGC</t>
  </si>
  <si>
    <t>100291458|F|0-5:T&gt;C-5:T&gt;C</t>
  </si>
  <si>
    <t>TGCAGTACCTCCTCCTCATTTGGAGCTCCACTATACTCAGCATAGTTGCCAAGCTCTGATGCATAACCT</t>
  </si>
  <si>
    <t>PREDICTED: Cajanus cajan ATP-citrate synthase alpha chain protein 2 (LOC109796743), mRNA</t>
  </si>
  <si>
    <t>100291460|F|0-30:C&gt;T-30:C&gt;T</t>
  </si>
  <si>
    <t>TGCAGTACCTCCTCCTCATTTGGAGCTCCACTANACTCAGCATAGTTGCCAAGCTCTGATGCATAACCT</t>
  </si>
  <si>
    <t>100291461|F|0-53:T&gt;C-53:T&gt;C</t>
  </si>
  <si>
    <t>TGCAGCACCTCCTCCTCATTTGGAGCTCCACTATACTCAGCATAGTTGCCAAGTTCTGATGCATAACCT</t>
  </si>
  <si>
    <t>100291462|F|0-68:T&gt;C-68:T&gt;C</t>
  </si>
  <si>
    <t>TGCAGCACCTCCTCCTCATTTGGGGCTCCACTATACTCAGCATAGTTGCCAAGCTCTGATGCATAACCT</t>
  </si>
  <si>
    <t>100291472|F|0-5:C&gt;T-5:C&gt;T</t>
  </si>
  <si>
    <t>TGCAGCATCGATGTTGCCCCTGAGCAACTCTGCTACATCCCTTGCAACTTTTGCAACATTGTTCTTGCG</t>
  </si>
  <si>
    <t>100291473|F|0-35:T&gt;C-35:T&gt;C</t>
  </si>
  <si>
    <t>TGCAGCATCGATGTTGCCCCTGAGCAACTCTGCTATATCCCTTGCAACTTTTGCAACATTGTTCTTGCG</t>
  </si>
  <si>
    <t>PREDICTED: Gossypium arboreum axial regulator YABBY 5-like (LOC108452113), mRNA</t>
  </si>
  <si>
    <t>100291473|F|0-55:A&gt;G-55:A&gt;G</t>
  </si>
  <si>
    <t>100291491|F|0-6:C&gt;T-6:C&gt;T</t>
  </si>
  <si>
    <t>TGCAGCCGAAGCTTCAAAGATTCTTGAGGAGTCATCTGACCAAGATTTGATTCTACAACATCTTGGATG</t>
  </si>
  <si>
    <t>PREDICTED: Arachis ipaensis transforming growth factor-beta receptor-associated protein 1 (LOC107618161), transcript variant X4, mRNA</t>
  </si>
  <si>
    <t>100291493|F|0-57:G&gt;A-57:G&gt;A</t>
  </si>
  <si>
    <t>TGCAGCTGAAGCTTCAAAGATTCTTGAGGAGTCATCTGACCAAGATTTGATTCTACAGCATCTTGGATG</t>
  </si>
  <si>
    <t>PREDICTED: Glycine max transforming growth factor-beta receptor-associated protein 1 homolog (LOC100819895), transcript variant X2, mRNA</t>
  </si>
  <si>
    <t>100291559|F|0-13:G&gt;A-13:G&gt;A</t>
  </si>
  <si>
    <t>TGCAGGTTGATGTGATTGTTACGACAACCGGTGGCATAGAGGAAGATCTTATAAAGTGCCTTGCACCAA</t>
  </si>
  <si>
    <t>Crotalaria juncea partial dhs1-Cj gene for deoxyhypusine synthase</t>
  </si>
  <si>
    <t>100291560|F|0-14:A&gt;G-14:A&gt;G</t>
  </si>
  <si>
    <t>TGCAGGTTGATGTAATTGTTACAACAACAGGTGGCATAGAAGAAGATCTTATAAAGTGCCTTGCACCAA</t>
  </si>
  <si>
    <t>100291561|F|0-34:C&gt;T-34:C&gt;T</t>
  </si>
  <si>
    <t>TGCAGGTTGATGTAATTGTTACAACAACTGGTGGCATAGAGGAAGATCTTATCAAGTGCCTTGCACCAA</t>
  </si>
  <si>
    <t>100291563|F|0-40:G&gt;A-40:G&gt;A</t>
  </si>
  <si>
    <t>TGCAGGTTGATGTAATTGTTACAACAACTGGTGGCATAGAGGAAGATCTTATAAAGTGCCTTGCACCAA</t>
  </si>
  <si>
    <t>100291577|F|0-5:T&gt;C-5:T&gt;C</t>
  </si>
  <si>
    <t>TGCAGTCGAACAGTTCGATCTTCAAGATACATGGTTTTAGATAGAAAATCAATACCAATAGTAGCCTGT</t>
  </si>
  <si>
    <t>100291578|F|0-8:A&gt;G-8:A&gt;G</t>
  </si>
  <si>
    <t>TGCAGTCGAACAGTTCTATCTTCAAGATACATAGTTTTGGATAGAAAATCAATACCGATTGTAGCCTGT</t>
  </si>
  <si>
    <t>PREDICTED: Ziziphus jujuba ras-related protein RABH1b-like (LOC107407898), mRNA</t>
  </si>
  <si>
    <t>100291579|F|0-14:C&gt;T-14:C&gt;T</t>
  </si>
  <si>
    <t>TGCAGCCGAACAGTCCGATCTTCAAGATACATGGTTTTGGATAGAAAATCAATACCAATTGTAGCCTGT</t>
  </si>
  <si>
    <t>100291580|F|0-32:A&gt;G-32:A&gt;G</t>
  </si>
  <si>
    <t>TGCAGTCGGACAGTTCGATCTTCAAGATACATAGTTTTAGATAGAAAATCAATGCCAATTGTAGCCTGT</t>
  </si>
  <si>
    <t>PREDICTED: Elaeis guineensis ras-related protein RABH1b (LOC105043817), mRNA</t>
  </si>
  <si>
    <t>100291578|F|0-68:T&gt;A-68:T&gt;A</t>
  </si>
  <si>
    <t>100291586|F|0-23:G&gt;A-23:G&gt;A</t>
  </si>
  <si>
    <t>TGCAGTGGAGCTACTACGTACACGTGATGGAGGTCAGCAGATTATTGACTCAGTTGATGTTACATGTGG</t>
  </si>
  <si>
    <t>PREDICTED: Glycine max malonyl CoA-acyl carrier protein transacylase-like (LOC100782227), mRNA</t>
  </si>
  <si>
    <t>100291588|F|0-19:A&gt;G-19:A&gt;G</t>
  </si>
  <si>
    <t>TGCAGTGTATGAAACACCAAATCCATCTTCTGGCCAACTGCAACCGTCTTGCTTTCTGTTACAGATCGG</t>
  </si>
  <si>
    <t>TGCAGTGTATGAAACACCAAATCCATCTTCTGGCCAACTGCAACCGTCTTGCTTTCTGTTAC</t>
  </si>
  <si>
    <t>PREDICTED: Dendrobium catenatum 26S proteasome non-ATPase regulatory subunit 6 (LOC110108577), mRNA</t>
  </si>
  <si>
    <t>100291589|F|0-56:C&gt;T-56:C&gt;T</t>
  </si>
  <si>
    <t>TGCAGTGTATGAAACACCAGATCCATCTTCTGGCCAACTGCAACTGTCTTGCTTTCCGTTACAGATCGG</t>
  </si>
  <si>
    <t>TGCAGTGTATGAAACACCAGATCCATCTTCTGGCCAACTGCAACTGTCTTGCTTTCCGTTAC</t>
  </si>
  <si>
    <t>PREDICTED: Arachis duranensis 26S proteasome non-ATPase regulatory subunit 6 homolog (LOC107491135), mRNA</t>
  </si>
  <si>
    <t>100291620|F|0-14:G&gt;A-14:G&gt;A</t>
  </si>
  <si>
    <t>TGCAGTTTCTTCGTGCAAGGAGGCCTTTTGTTGCCTACATAACTGATGCTATGGGTAATGAGCTCTTTA</t>
  </si>
  <si>
    <t>PREDICTED: Jatropha curcas altered inheritance rate of mitochondria protein 25 (LOC105649025), transcript variant X4, mRNA</t>
  </si>
  <si>
    <t>100291620|F|0-22:G&gt;A-22:G&gt;A</t>
  </si>
  <si>
    <t>100291650|F|0-39:A&gt;C-39:A&gt;C</t>
  </si>
  <si>
    <t>TGCAGAAGCACCAGCTTTCTGGGCATTCCAGACCTTCAAAGCAAAGAAGCAATCTGAAGGAACAAATAA</t>
  </si>
  <si>
    <t>Lotus japonicus genomic DNA, chromosome 5, clone: LjT47L09, TM0218, complete sequence</t>
  </si>
  <si>
    <t>100291704|F|0-6:A&gt;G-6:A&gt;G</t>
  </si>
  <si>
    <t>TGCAGCATTTTCCAAACGGACAGGTAAATCAATGCCAAAATATCCAGCCTCAAACCATCCAATAATATC</t>
  </si>
  <si>
    <t>PREDICTED: Cicer arietinum uncharacterized LOC101507508 (LOC101507508), mRNA</t>
  </si>
  <si>
    <t>100291704|F|0-7:T&gt;C-7:T&gt;C</t>
  </si>
  <si>
    <t>100291723|F|0-35:G&gt;T-35:G&gt;T</t>
  </si>
  <si>
    <t>TGCAGTAAAAGCTCTTGCTTGGTGTCCTTTCCAAGGAAACTTGCTCGCTACCGGTGGAGGTAGTGGAGA</t>
  </si>
  <si>
    <t>Medicago truncatula transducin family protein/WD-40 repeat protein mRNA</t>
  </si>
  <si>
    <t>100291770|F|0-41:C&gt;T-41:C&gt;T</t>
  </si>
  <si>
    <t>TGCAGCAATTATCCTCTCAATGTCTTTGCGAAAGCCCATGTCTAGTAAATGATCAGCTTCATCGAGCAC</t>
  </si>
  <si>
    <t>PREDICTED: Vigna radiata var. radiata DEAD-box ATP-dependent RNA helicase 31 (LOC106774255), mRNA</t>
  </si>
  <si>
    <t>100291771|F|0-60:A&gt;G-60:A&gt;G</t>
  </si>
  <si>
    <t>TGCAGCAATTATCCTCTCAATGTCTTTGCGGAANCCCATGTCTAGTAAATGATCAGCTTCATCGAGCAC</t>
  </si>
  <si>
    <t>100291804|F|0-11:C&gt;G-11:C&gt;G</t>
  </si>
  <si>
    <t>TGCAGGTCATCCTTGGATTCAAGTTGATGGCGTAGCGCCTGATAAATCACTTGATTCTGCTGTATTACA</t>
  </si>
  <si>
    <t>Medicago truncatula clone mth2-157i20, complete sequence</t>
  </si>
  <si>
    <t>100291804|F|0-27:T&gt;C-27:T&gt;C</t>
  </si>
  <si>
    <t>100291805|F|0-33:A&gt;G-33:A&gt;G</t>
  </si>
  <si>
    <t>TGCAGGTCATCCTTGGATTCAAGTTGATGGCGTAGCTCCTGATAAACCACTTGATTCTGCTGTATTACA</t>
  </si>
  <si>
    <t>100292082|F|0-10:G&gt;A-10:G&gt;A</t>
  </si>
  <si>
    <t>TGCAGCAAAAGCTCGAGAGTATCTTGACAAACCAGCCATACATGAGACAATGGTTACAGATCGGAAGAG</t>
  </si>
  <si>
    <t>TGCAGCAAAAGCTCGAGAGTATCTTGACAAACCAGCCATACATGAGACAATGGTTAC</t>
  </si>
  <si>
    <t>PREDICTED: Arachis duranensis AP-2 complex subunit alpha-1 (LOC107461848), transcript variant X2, misc_RNA</t>
  </si>
  <si>
    <t>100292083|F|0-33:G&gt;A-33:G&gt;A</t>
  </si>
  <si>
    <t>TGCAGCAAAAGCTCGAGAGTATCTTGACAAACCGGCCATACATGAGACAATGGTTACAGATCGGAAGAG</t>
  </si>
  <si>
    <t>TGCAGCAAAAGCTCGAGAGTATCTTGACAAACCGGCCATACATGAGACAATGGTTAC</t>
  </si>
  <si>
    <t>100292479|F|0-21:G&gt;A-21:G&gt;A</t>
  </si>
  <si>
    <t>TGCAGAGGATTTGATTTATCAGCTTCGTCAAGAAGAAGATGGCAGAAAACAGAATAAGAAAGGAATTAT</t>
  </si>
  <si>
    <t>100292841|F|0-23:C&gt;T-23:C&gt;T</t>
  </si>
  <si>
    <t>TGCAGGTCATCTGATTGCTTTTCCCTTGGATGGCCCATGCGTGATGATGGTGACTTTTTTACAGATCGG</t>
  </si>
  <si>
    <t>TGCAGGTCATCTGATTGCTTTTCCCTTGGATGGCCCATGCGTGATGATGGTGACTTTTTTAC</t>
  </si>
  <si>
    <t>100292859|F|0-27:C&gt;A-27:C&gt;A</t>
  </si>
  <si>
    <t>TGCAGCTTGAGCAGCAGCCTGTGCAACCTCCGCCCCCACTAAAGCAGACAGGAAAGCAGCCTGCAAGAA</t>
  </si>
  <si>
    <t>100292860|F|0-30:A&gt;C-30:A&gt;C</t>
  </si>
  <si>
    <t>TGCAGCTTGAGCAGCAGCCTGTGCAACCTCAGCCCCCACTAAAGCAGACAGGAAAGCAGCCTACAAGAA</t>
  </si>
  <si>
    <t>100292912|F|0-67:T&gt;C-67:T&gt;C</t>
  </si>
  <si>
    <t>TGCAGGAGGTTTTCTTCGGATCTCTTCCTCGTAGTGATCTACAGGTTCAGGAACAGCGGGCTGATTCTG</t>
  </si>
  <si>
    <t>Batis maritima mitochondrion, complete genome</t>
  </si>
  <si>
    <t>100293158|F|0-24:T&gt;C-24:T&gt;C</t>
  </si>
  <si>
    <t>TGCAGCTCTGATTTCTTCATCTGTTGCACCATCCTTGCCATAGGCAATGTTCTCTTTACAGATCGGAAG</t>
  </si>
  <si>
    <t>TGCAGCTCTGATTTCTTCATCTGTTGCACCATCCTTGCCATAGGCAATGTTCTCTTTAC</t>
  </si>
  <si>
    <t>PREDICTED: Arachis duranensis ABC transporter B family member 11-like (LOC107467559), transcript variant X5, mRNA</t>
  </si>
  <si>
    <t>100293221|F|0-24:G&gt;A-24:G&gt;A</t>
  </si>
  <si>
    <t>TGCAGGTGGAAAGTGCTCACAACAGGCAGAACTTAGTGGGGAGAATATTACAGATCGGAAGAGCGGTTC</t>
  </si>
  <si>
    <t>TGCAGGTGGAAAGTGCTCACAACAGGCAGAACTTAGTGGGGAGAATATTAC</t>
  </si>
  <si>
    <t>100293221|F|0-27:A&gt;G-27:A&gt;G</t>
  </si>
  <si>
    <t>100293486|F|0-8:G&gt;A-8:G&gt;A</t>
  </si>
  <si>
    <t>TGCAGTCCGAAATTGAAGGAACATATGCAGTACTGTGTTGATCATCCTGAAGAGATCAGCAAACTTGCA</t>
  </si>
  <si>
    <t>100293501|F|0-38:C&gt;T-38:C&gt;T</t>
  </si>
  <si>
    <t>TGCAGAATGCAGGTTGAGGTGAGCAAATACACTGAAGGCGTGAATGAAAAGGCCTTGCGGCCAAATGGA</t>
  </si>
  <si>
    <t>Acacia argyrophylla isolate ZCDJ_2007021 putative LOV domain-containing protein mRNA, complete cds</t>
  </si>
  <si>
    <t>100293502|F|0-53:C&gt;A-53:C&gt;A</t>
  </si>
  <si>
    <t>TGCAGAATGCAGGTTGAGGTGAGCAAATACACTGAAGGTGTGAATGAAAAGGCCTTGCGGCCAAATGGA</t>
  </si>
  <si>
    <t>100293563|F|0-28:C&gt;T-28:C&gt;T</t>
  </si>
  <si>
    <t>TGCAGAACCTGAGATACAATATGTTGCCCTGCGAAACATCAATCTCATTGTACAAAGAAGACCTACAAT</t>
  </si>
  <si>
    <t>100293817|F|0-30:G&gt;A-30:G&gt;A</t>
  </si>
  <si>
    <t>TGCAGCATCATTCAAAGCACCAGATACAATGGCAACCACTTGATAAGGAAGTTTTACAGATCGGAAGAG</t>
  </si>
  <si>
    <t>TGCAGCATCATTCAAAGCACCAGATACAATGGCAACCACTTGATAAGGAAGTTTTAC</t>
  </si>
  <si>
    <t>PREDICTED: Vigna radiata var. radiata serine--tRNA ligase (LOC106772679), transcript variant X2, mRNA</t>
  </si>
  <si>
    <t>100293960|F|0-27:A&gt;G-27:A&gt;G</t>
  </si>
  <si>
    <t>TGCAGTACCCCCTGTGAATACTCCGCCAGTATGAAAAGTTCTTAAGATCGGAAGAGCGGTTCAGCAGGA</t>
  </si>
  <si>
    <t>TGCAGTACCCCCTGTGAATACTCCGCCAGTATGAAAAGTTTTAC</t>
  </si>
  <si>
    <t>100294314|F|0-27:C&gt;T-27:C&gt;T</t>
  </si>
  <si>
    <t>TGCAGTTCTTCCAGGTACACGTCATTGCTTTTGTTTGTGGCATATTTTGGAAAAGATACCAAGACAGCT</t>
  </si>
  <si>
    <t>PREDICTED: Glycine max protein FAR1-RELATED SEQUENCE 4-like (LOC100815102), transcript variant X2, mRNA</t>
  </si>
  <si>
    <t>100294397|F|0-12:C&gt;A-12:C&gt;A</t>
  </si>
  <si>
    <t>TGCAGAAGTCCCCGGTCGCACAGCCAAGAGATTAGGTAAGTGGTGGGAAGTTTTTACAGATCGGAAGAG</t>
  </si>
  <si>
    <t>TGCAGAAGTCCCCGGTCGCACAGCCAAGAGATTAGGTAAGTGGTGGGAAGTTTTTAC</t>
  </si>
  <si>
    <t>Pisum sativum MYB-related transcription factor PHAN1 mRNA, complete cds</t>
  </si>
  <si>
    <t>100294397|F|0-21:A&gt;T-21:A&gt;T</t>
  </si>
  <si>
    <t>100294399|F|0-30:A&gt;G-30:A&gt;G</t>
  </si>
  <si>
    <t>TGCAGAAGTCCCAGGTCGCACTGCTAAGAGATTAGGTAAGTGGTGGGAAGTATTTACAGATCGGAAGAG</t>
  </si>
  <si>
    <t>TGCAGAAGTCCCAGGTCGCACTGCTAAGAGATTAGGTAAGTGGTGGGAAGTATTTAC</t>
  </si>
  <si>
    <t>100294729|F|0-10:C&gt;G-10:C&gt;G</t>
  </si>
  <si>
    <t>TGCAGAAATCCCATAAAAAGCTATCATCAGGNAGTGTGGACAGTGCCATGACAATGGAGATCCAGAAGG</t>
  </si>
  <si>
    <t>PREDICTED: Cajanus cajan dual specificity protein phosphatase PHS1-like (LOC109789685), transcript variant X2, mRNA</t>
  </si>
  <si>
    <t>100294730|F|0-25:A&gt;G-25:A&gt;G</t>
  </si>
  <si>
    <t>TGCAGAAATCCCATAAAAAGCTATCATCAGGGAGTGTGGACAGTGCCATGACAATGGAGATCCAGAAGG</t>
  </si>
  <si>
    <t>100294796|F|0-24:C&gt;T-24:C&gt;T</t>
  </si>
  <si>
    <t>TGCAGGAGCTATTCGACAGAAAGCCTCTAAACCAACTGATATGTCCTCATCCACCTTCAAGAAAATTTG</t>
  </si>
  <si>
    <t>100294796|F|0-30:A&gt;G-30:A&gt;G</t>
  </si>
  <si>
    <t>100294856|F|0-9:C&gt;T-9:C&gt;T</t>
  </si>
  <si>
    <t>TGCAGAATACAAGCCCTACAGACAGAAAGATGGCGCTCTTCTTGCTATTGGGACACTTTGTGATAAATT</t>
  </si>
  <si>
    <t>Phaseolus vulgaris hypothetical protein (PHAVU_008G018400g) mRNA, complete cds</t>
  </si>
  <si>
    <t>100294856|F|0-33:C&gt;T-33:C&gt;T</t>
  </si>
  <si>
    <t>100294858|F|0-40:A&gt;C-40:A&gt;C</t>
  </si>
  <si>
    <t>TGCAGAATACAAGCCCTACAGACAGAAAGATGGTGCTCTTATTGCTATTGGGACACTTTGTGATAAATT</t>
  </si>
  <si>
    <t>100294857|F|0-45:T&gt;G-45:T&gt;G</t>
  </si>
  <si>
    <t>TGCAGAATATAAGCCCTACAGACAGAAAGATGGTGCTCTTCTTGCTATTGGGACACTGTGTGATAAATT</t>
  </si>
  <si>
    <t>PREDICTED: Daucus carota subsp. sativus importin beta-like SAD2 (LOC108204564), mRNA</t>
  </si>
  <si>
    <t>100295054|F|0-22:T&gt;C-22:T&gt;C</t>
  </si>
  <si>
    <t>TGCAGTTGGAAGCTTGCATTCATCCCTTCTTTGATGAATTACAGATCGGAAGAGCGGTTCAGCAGGAAT</t>
  </si>
  <si>
    <t>TGCAGTTGGAAGCTTGCATTCATCCCTTCTTTGATGAATTAC</t>
  </si>
  <si>
    <t>100295054|F|0-25:C&gt;T-25:C&gt;T</t>
  </si>
  <si>
    <t>100295104|F|0-6:A&gt;T-6:A&gt;T</t>
  </si>
  <si>
    <t>TGCAGAAGACGAGTTCAACTTTGCTGATTGTATCCTCTCATACAATGTCTGTCAGATTAGAAAAAAACA</t>
  </si>
  <si>
    <t>100295105|F|0-9:A&gt;C-9:A&gt;C</t>
  </si>
  <si>
    <t>TGCAGATGAAGAGTTCAACTTTGCTGATTGTATCCTCTCATACAATGTCTGTTGGATTAGAAAAAACAA</t>
  </si>
  <si>
    <t>100295138|F|0-14:A&gt;G-14:A&gt;G</t>
  </si>
  <si>
    <t>TGCAGGTTACAGCAAGAGATGCAGAAGTATCTGTCTTTTAGGCAGATGAGTCAGGTAGTGATTTCAGAA</t>
  </si>
  <si>
    <t>100295139|F|0-17:G&gt;T-17:G&gt;T</t>
  </si>
  <si>
    <t>TGCAGGTTACAGCAAGAGATGCAGAAGTATCTGTCTTTTAGGCAGATGAGTCAGGTAGTGATTTCACAA</t>
  </si>
  <si>
    <t>100295433|F|0-34:A&gt;G-34:A&gt;G</t>
  </si>
  <si>
    <t>TGCAGCACAGCTACTTATTTACGTAGGAGCTATAACGTTTTACAGATCGGAAGAGCGGTTCAGCAGGAA</t>
  </si>
  <si>
    <t>TGCAGCACAGCTACTTATTTACGTAGGAGCTATAACGTTTTAC</t>
  </si>
  <si>
    <t>100295635|F|0-24:T&gt;A-24:T&gt;A</t>
  </si>
  <si>
    <t>TGCAGGATCAAGTTCCCAAGACCCTACAGGGACGCCTACTCTTTCCCGACCAGTCATTTTACAGATCGG</t>
  </si>
  <si>
    <t>TGCAGGATCAAGTTCCCAAGACCCTACAGGGACGCCTACTCTTTCCCGACCAGTCATTTTAC</t>
  </si>
  <si>
    <t>PREDICTED: Vigna angularis uncharacterized LOC108343206 (LOC108343206), mRNA</t>
  </si>
  <si>
    <t>100295635|F|0-34:C&gt;T-34:C&gt;T</t>
  </si>
  <si>
    <t>100295635|F|0-36:T&gt;C-36:T&gt;C</t>
  </si>
  <si>
    <t>100296111|F|0-32:G&gt;A-32:G&gt;A</t>
  </si>
  <si>
    <t>TGCAGGTGTATGTTCACAGTAAAATCATGATTGTTGATGACTGTACAACTTTGATTGGATCTGCTAATA</t>
  </si>
  <si>
    <t>100296111|F|0-40:C&gt;T-40:C&gt;T</t>
  </si>
  <si>
    <t>100296112|F|0-61:A&gt;T-61:A&gt;T</t>
  </si>
  <si>
    <t>TGCAGGTGTATGTTCACAGTAAAATCATGATAGTTGATGATCGTACAGCTTTGATAGGATCAGCTAATA</t>
  </si>
  <si>
    <t>Arabis alpina genome assembly, chromosome: 3</t>
  </si>
  <si>
    <t>100296233|F|0-40:G&gt;C-40:G&gt;C</t>
  </si>
  <si>
    <t>TGCAGCGGCACCTCACGAACTTCTTACTGGGTCCATCCTCGTATAAGCTAAGCATTTGCGAGTGTTTGG</t>
  </si>
  <si>
    <t>100296237|F|0-12:A&gt;C-12:A&gt;C</t>
  </si>
  <si>
    <t>TGCAGAAGCTACACCAAAAGCAATCATGCGGACCATGAATGTCAAGGGTTTGACTCTTTATCATTTACA</t>
  </si>
  <si>
    <t>100296397|F|0-27:A&gt;G-27:A&gt;G</t>
  </si>
  <si>
    <t>TGCAGTTGCAATGTCAAAGCTTCCTGAACGAGTAAGAACAACATTACAGATCGGAAGAGCGGTTCAGCA</t>
  </si>
  <si>
    <t>TGCAGTTGCAATGTCAAAGCTTCCTGAACGAGTAAGAACAACATTAC</t>
  </si>
  <si>
    <t>PREDICTED: Daucus carota subsp. sativus bifunctional dihydrofolate reductase-thymidylate synthase (LOC108193031), transcript variant X3, mRNA</t>
  </si>
  <si>
    <t>100296504|F|0-49:T&gt;C-49:T&gt;C</t>
  </si>
  <si>
    <t>TGCAGTATCCATAGGGATACCACTTGCTTCATTTCTTGGGGTGAAATTATCTACCTTCCTTCGTTCCAG</t>
  </si>
  <si>
    <t>Millettia pinnata mitochondrion, complete genome</t>
  </si>
  <si>
    <t>100296774|F|0-20:T&gt;C-20:T&gt;C</t>
  </si>
  <si>
    <t>TGCAGTTGCTTATGAAATCGTTTCCAAGCACCATCATCAGGAAAAGCAATTGAGATCTGAAAAATAATT</t>
  </si>
  <si>
    <t>Theobroma cacao genome assembly, chromosome: II</t>
  </si>
  <si>
    <t>100297117|F|0-5:G&gt;T-5:G&gt;T</t>
  </si>
  <si>
    <t>TGCAGGTGCACAAACTTCAGCTTACGCAACTGAAATGAATTACAAATGCTGTGGAACCTGTCGAGGCTG</t>
  </si>
  <si>
    <t>100297119|F|0-16:G&gt;T-16:G&gt;T</t>
  </si>
  <si>
    <t>TGCAGTTGCACAAACTGCAGCTTACGCAACTNAAATGAATTACAAATGCTGTGGAACCTGTCGAGGCTG</t>
  </si>
  <si>
    <t>100297138|F|0-43:G&gt;A-43:G&gt;A</t>
  </si>
  <si>
    <t>TGCAGGAAAGGCTATGCTAGGGCGTGTGGTCGACGCCTTGGGGGTACCTATTGATGGAAGAGGGGCTCT</t>
  </si>
  <si>
    <t>Parapiptadenia rigida ATP synthase subunit alpha (atp1) gene, partial cds; mitochondrial</t>
  </si>
  <si>
    <t>100297136|F|0-60:A&gt;G-60:A&gt;G</t>
  </si>
  <si>
    <t>TGCAGGAAAGGCTATGCTAGGGCGTGTGGTCGACACCTTGGGGGTACCTATTGATGGAAGAGGGGCTCT</t>
  </si>
  <si>
    <t>100297402|F|0-12:C&gt;A-12:C&gt;A</t>
  </si>
  <si>
    <t>TGCAGTCAAGAGCACAGCATGGGTTGAGAAAGCAACATCATTTGCAGCCACGGGTATCATCTGAAGTCA</t>
  </si>
  <si>
    <t>PREDICTED: Vitis vinifera cystinosin homolog (LOC100250884), transcript variant X3,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</si>
</sst>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'Report_DAca23-2974_SNP_singlero'!$G$1:$G$6</c:f>
              <c:strCache>
                <c:ptCount val="6"/>
                <c:pt idx="0">
                  <c:v>*</c:v>
                </c:pt>
                <c:pt idx="1">
                  <c:v>*</c:v>
                </c:pt>
                <c:pt idx="2">
                  <c:v>*</c:v>
                </c:pt>
                <c:pt idx="3">
                  <c:v>*</c:v>
                </c:pt>
                <c:pt idx="4">
                  <c:v>*</c:v>
                </c:pt>
                <c:pt idx="5">
                  <c:v>AlnEvalue_nt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'Report_DAca23-2974_SNP_singlero'!$G$7:$G$1903</c:f>
              <c:numCache>
                <c:formatCode>0.00E+00</c:formatCode>
                <c:ptCount val="1897"/>
                <c:pt idx="0">
                  <c:v>1.2360799999999999E-26</c:v>
                </c:pt>
                <c:pt idx="1">
                  <c:v>1.2360799999999999E-26</c:v>
                </c:pt>
                <c:pt idx="2">
                  <c:v>1.2360799999999999E-26</c:v>
                </c:pt>
                <c:pt idx="3">
                  <c:v>1.2360799999999999E-26</c:v>
                </c:pt>
                <c:pt idx="4">
                  <c:v>1.2360799999999999E-26</c:v>
                </c:pt>
                <c:pt idx="5">
                  <c:v>1.2360799999999999E-26</c:v>
                </c:pt>
                <c:pt idx="6">
                  <c:v>1.2360799999999999E-26</c:v>
                </c:pt>
                <c:pt idx="7">
                  <c:v>1.2360799999999999E-26</c:v>
                </c:pt>
                <c:pt idx="8">
                  <c:v>1.2360799999999999E-26</c:v>
                </c:pt>
                <c:pt idx="9">
                  <c:v>1.59898E-25</c:v>
                </c:pt>
                <c:pt idx="10">
                  <c:v>1.59898E-25</c:v>
                </c:pt>
                <c:pt idx="11">
                  <c:v>1.59898E-25</c:v>
                </c:pt>
                <c:pt idx="12">
                  <c:v>1.59898E-25</c:v>
                </c:pt>
                <c:pt idx="13">
                  <c:v>1.59898E-25</c:v>
                </c:pt>
                <c:pt idx="14">
                  <c:v>5.7509400000000001E-25</c:v>
                </c:pt>
                <c:pt idx="15">
                  <c:v>5.7509400000000001E-25</c:v>
                </c:pt>
                <c:pt idx="16">
                  <c:v>5.7509400000000001E-25</c:v>
                </c:pt>
                <c:pt idx="17">
                  <c:v>5.7509400000000001E-25</c:v>
                </c:pt>
                <c:pt idx="18">
                  <c:v>5.7509400000000001E-25</c:v>
                </c:pt>
                <c:pt idx="19">
                  <c:v>5.7509400000000001E-25</c:v>
                </c:pt>
                <c:pt idx="20">
                  <c:v>5.7509400000000001E-25</c:v>
                </c:pt>
                <c:pt idx="21">
                  <c:v>5.7509400000000001E-25</c:v>
                </c:pt>
                <c:pt idx="22">
                  <c:v>5.7509400000000001E-25</c:v>
                </c:pt>
                <c:pt idx="23">
                  <c:v>5.7509400000000001E-25</c:v>
                </c:pt>
                <c:pt idx="24">
                  <c:v>5.7509400000000001E-25</c:v>
                </c:pt>
                <c:pt idx="25">
                  <c:v>5.7509400000000001E-25</c:v>
                </c:pt>
                <c:pt idx="26">
                  <c:v>5.7509400000000001E-25</c:v>
                </c:pt>
                <c:pt idx="27">
                  <c:v>5.7509400000000001E-25</c:v>
                </c:pt>
                <c:pt idx="28">
                  <c:v>5.7509400000000001E-25</c:v>
                </c:pt>
                <c:pt idx="29">
                  <c:v>5.7509400000000001E-25</c:v>
                </c:pt>
                <c:pt idx="30">
                  <c:v>5.7509400000000001E-25</c:v>
                </c:pt>
                <c:pt idx="31">
                  <c:v>5.7509400000000001E-25</c:v>
                </c:pt>
                <c:pt idx="32">
                  <c:v>5.7509400000000001E-25</c:v>
                </c:pt>
                <c:pt idx="33">
                  <c:v>5.7509400000000001E-25</c:v>
                </c:pt>
                <c:pt idx="34">
                  <c:v>5.7509400000000001E-25</c:v>
                </c:pt>
                <c:pt idx="35">
                  <c:v>5.7509400000000001E-25</c:v>
                </c:pt>
                <c:pt idx="36">
                  <c:v>5.7509400000000001E-25</c:v>
                </c:pt>
                <c:pt idx="37">
                  <c:v>5.7509400000000001E-25</c:v>
                </c:pt>
                <c:pt idx="38">
                  <c:v>5.7509400000000001E-25</c:v>
                </c:pt>
                <c:pt idx="39">
                  <c:v>5.7509400000000001E-25</c:v>
                </c:pt>
                <c:pt idx="40">
                  <c:v>5.7509400000000001E-25</c:v>
                </c:pt>
                <c:pt idx="41">
                  <c:v>5.7509400000000001E-25</c:v>
                </c:pt>
                <c:pt idx="42">
                  <c:v>5.7509400000000001E-25</c:v>
                </c:pt>
                <c:pt idx="43">
                  <c:v>5.7509400000000001E-25</c:v>
                </c:pt>
                <c:pt idx="44">
                  <c:v>5.7509400000000001E-25</c:v>
                </c:pt>
                <c:pt idx="45">
                  <c:v>5.7509400000000001E-25</c:v>
                </c:pt>
                <c:pt idx="46">
                  <c:v>5.7509400000000001E-25</c:v>
                </c:pt>
                <c:pt idx="47">
                  <c:v>5.7509400000000001E-25</c:v>
                </c:pt>
                <c:pt idx="48">
                  <c:v>5.7509400000000001E-25</c:v>
                </c:pt>
                <c:pt idx="49">
                  <c:v>5.7509400000000001E-25</c:v>
                </c:pt>
                <c:pt idx="50">
                  <c:v>5.7509400000000001E-25</c:v>
                </c:pt>
                <c:pt idx="51">
                  <c:v>5.7509400000000001E-25</c:v>
                </c:pt>
                <c:pt idx="52">
                  <c:v>5.7509400000000001E-25</c:v>
                </c:pt>
                <c:pt idx="53">
                  <c:v>5.7509400000000001E-25</c:v>
                </c:pt>
                <c:pt idx="54">
                  <c:v>5.7509400000000001E-25</c:v>
                </c:pt>
                <c:pt idx="55">
                  <c:v>2.0684100000000001E-24</c:v>
                </c:pt>
                <c:pt idx="56">
                  <c:v>2.0684100000000001E-24</c:v>
                </c:pt>
                <c:pt idx="57">
                  <c:v>2.0684100000000001E-24</c:v>
                </c:pt>
                <c:pt idx="58">
                  <c:v>2.0684100000000001E-24</c:v>
                </c:pt>
                <c:pt idx="59">
                  <c:v>2.0684100000000001E-24</c:v>
                </c:pt>
                <c:pt idx="60">
                  <c:v>2.0684100000000001E-24</c:v>
                </c:pt>
                <c:pt idx="61">
                  <c:v>2.0684100000000001E-24</c:v>
                </c:pt>
                <c:pt idx="62">
                  <c:v>2.0684100000000001E-24</c:v>
                </c:pt>
                <c:pt idx="63">
                  <c:v>7.4393099999999994E-24</c:v>
                </c:pt>
                <c:pt idx="64">
                  <c:v>7.4393099999999994E-24</c:v>
                </c:pt>
                <c:pt idx="65">
                  <c:v>7.4393099999999994E-24</c:v>
                </c:pt>
                <c:pt idx="66">
                  <c:v>7.4393099999999994E-24</c:v>
                </c:pt>
                <c:pt idx="67">
                  <c:v>7.4393099999999994E-24</c:v>
                </c:pt>
                <c:pt idx="68">
                  <c:v>2.67565E-23</c:v>
                </c:pt>
                <c:pt idx="69">
                  <c:v>2.67565E-23</c:v>
                </c:pt>
                <c:pt idx="70">
                  <c:v>2.67565E-23</c:v>
                </c:pt>
                <c:pt idx="71">
                  <c:v>2.67565E-23</c:v>
                </c:pt>
                <c:pt idx="72">
                  <c:v>2.67565E-23</c:v>
                </c:pt>
                <c:pt idx="73">
                  <c:v>2.67565E-23</c:v>
                </c:pt>
                <c:pt idx="74">
                  <c:v>2.67565E-23</c:v>
                </c:pt>
                <c:pt idx="75">
                  <c:v>2.67565E-23</c:v>
                </c:pt>
                <c:pt idx="76">
                  <c:v>2.67565E-23</c:v>
                </c:pt>
                <c:pt idx="77">
                  <c:v>2.67565E-23</c:v>
                </c:pt>
                <c:pt idx="78">
                  <c:v>2.67565E-23</c:v>
                </c:pt>
                <c:pt idx="79">
                  <c:v>2.67565E-23</c:v>
                </c:pt>
                <c:pt idx="80">
                  <c:v>2.67565E-23</c:v>
                </c:pt>
                <c:pt idx="81">
                  <c:v>2.67565E-23</c:v>
                </c:pt>
                <c:pt idx="82">
                  <c:v>2.67565E-23</c:v>
                </c:pt>
                <c:pt idx="83">
                  <c:v>2.67565E-23</c:v>
                </c:pt>
                <c:pt idx="84">
                  <c:v>2.67565E-23</c:v>
                </c:pt>
                <c:pt idx="85">
                  <c:v>2.67565E-23</c:v>
                </c:pt>
                <c:pt idx="86">
                  <c:v>2.67565E-23</c:v>
                </c:pt>
                <c:pt idx="87">
                  <c:v>2.67565E-23</c:v>
                </c:pt>
                <c:pt idx="88">
                  <c:v>2.67565E-23</c:v>
                </c:pt>
                <c:pt idx="89">
                  <c:v>2.67565E-23</c:v>
                </c:pt>
                <c:pt idx="90">
                  <c:v>2.67565E-23</c:v>
                </c:pt>
                <c:pt idx="91">
                  <c:v>2.67565E-23</c:v>
                </c:pt>
                <c:pt idx="92">
                  <c:v>2.67565E-23</c:v>
                </c:pt>
                <c:pt idx="93">
                  <c:v>2.67565E-23</c:v>
                </c:pt>
                <c:pt idx="94">
                  <c:v>2.67565E-23</c:v>
                </c:pt>
                <c:pt idx="95">
                  <c:v>2.67565E-23</c:v>
                </c:pt>
                <c:pt idx="96">
                  <c:v>2.67565E-23</c:v>
                </c:pt>
                <c:pt idx="97">
                  <c:v>2.67565E-23</c:v>
                </c:pt>
                <c:pt idx="98">
                  <c:v>2.67565E-23</c:v>
                </c:pt>
                <c:pt idx="99">
                  <c:v>2.67565E-23</c:v>
                </c:pt>
                <c:pt idx="100">
                  <c:v>2.67565E-23</c:v>
                </c:pt>
                <c:pt idx="101">
                  <c:v>2.67565E-23</c:v>
                </c:pt>
                <c:pt idx="102">
                  <c:v>2.67565E-23</c:v>
                </c:pt>
                <c:pt idx="103">
                  <c:v>2.67565E-23</c:v>
                </c:pt>
                <c:pt idx="104">
                  <c:v>2.67565E-23</c:v>
                </c:pt>
                <c:pt idx="105">
                  <c:v>2.67565E-23</c:v>
                </c:pt>
                <c:pt idx="106">
                  <c:v>2.67565E-23</c:v>
                </c:pt>
                <c:pt idx="107">
                  <c:v>2.67565E-23</c:v>
                </c:pt>
                <c:pt idx="108">
                  <c:v>2.67565E-23</c:v>
                </c:pt>
                <c:pt idx="109">
                  <c:v>2.67565E-23</c:v>
                </c:pt>
                <c:pt idx="110">
                  <c:v>2.67565E-23</c:v>
                </c:pt>
                <c:pt idx="111">
                  <c:v>2.67565E-23</c:v>
                </c:pt>
                <c:pt idx="112">
                  <c:v>2.67565E-23</c:v>
                </c:pt>
                <c:pt idx="113">
                  <c:v>2.67565E-23</c:v>
                </c:pt>
                <c:pt idx="114">
                  <c:v>2.67565E-23</c:v>
                </c:pt>
                <c:pt idx="115">
                  <c:v>2.67565E-23</c:v>
                </c:pt>
                <c:pt idx="116">
                  <c:v>2.67565E-23</c:v>
                </c:pt>
                <c:pt idx="117">
                  <c:v>2.67565E-23</c:v>
                </c:pt>
                <c:pt idx="118">
                  <c:v>2.67565E-23</c:v>
                </c:pt>
                <c:pt idx="119">
                  <c:v>2.67565E-23</c:v>
                </c:pt>
                <c:pt idx="120">
                  <c:v>2.67565E-23</c:v>
                </c:pt>
                <c:pt idx="121">
                  <c:v>2.67565E-23</c:v>
                </c:pt>
                <c:pt idx="122">
                  <c:v>2.67565E-23</c:v>
                </c:pt>
                <c:pt idx="123">
                  <c:v>9.6233600000000001E-23</c:v>
                </c:pt>
                <c:pt idx="124">
                  <c:v>9.6233600000000001E-23</c:v>
                </c:pt>
                <c:pt idx="125">
                  <c:v>9.6233600000000001E-23</c:v>
                </c:pt>
                <c:pt idx="126">
                  <c:v>9.6233600000000001E-23</c:v>
                </c:pt>
                <c:pt idx="127">
                  <c:v>9.6233600000000001E-23</c:v>
                </c:pt>
                <c:pt idx="128">
                  <c:v>9.6233600000000001E-23</c:v>
                </c:pt>
                <c:pt idx="129">
                  <c:v>9.6233600000000001E-23</c:v>
                </c:pt>
                <c:pt idx="130">
                  <c:v>9.6233600000000001E-23</c:v>
                </c:pt>
                <c:pt idx="131">
                  <c:v>9.6233600000000001E-23</c:v>
                </c:pt>
                <c:pt idx="132">
                  <c:v>9.6233600000000001E-23</c:v>
                </c:pt>
                <c:pt idx="133">
                  <c:v>9.6233600000000001E-23</c:v>
                </c:pt>
                <c:pt idx="134">
                  <c:v>9.6233600000000001E-23</c:v>
                </c:pt>
                <c:pt idx="135">
                  <c:v>9.6233600000000001E-23</c:v>
                </c:pt>
                <c:pt idx="136">
                  <c:v>9.6233600000000001E-23</c:v>
                </c:pt>
                <c:pt idx="137">
                  <c:v>9.6233600000000001E-23</c:v>
                </c:pt>
                <c:pt idx="138">
                  <c:v>9.6233600000000001E-23</c:v>
                </c:pt>
                <c:pt idx="139">
                  <c:v>9.6233600000000001E-23</c:v>
                </c:pt>
                <c:pt idx="140">
                  <c:v>9.6233600000000001E-23</c:v>
                </c:pt>
                <c:pt idx="141">
                  <c:v>9.6233600000000001E-23</c:v>
                </c:pt>
                <c:pt idx="142">
                  <c:v>9.6233600000000001E-23</c:v>
                </c:pt>
                <c:pt idx="143">
                  <c:v>9.6233600000000001E-23</c:v>
                </c:pt>
                <c:pt idx="144">
                  <c:v>9.6233600000000001E-23</c:v>
                </c:pt>
                <c:pt idx="145">
                  <c:v>9.6233600000000001E-23</c:v>
                </c:pt>
                <c:pt idx="146">
                  <c:v>9.6233600000000001E-23</c:v>
                </c:pt>
                <c:pt idx="147">
                  <c:v>9.6233600000000001E-23</c:v>
                </c:pt>
                <c:pt idx="148">
                  <c:v>9.6233600000000001E-23</c:v>
                </c:pt>
                <c:pt idx="149">
                  <c:v>9.6233600000000001E-23</c:v>
                </c:pt>
                <c:pt idx="150">
                  <c:v>3.0968399999999999E-22</c:v>
                </c:pt>
                <c:pt idx="151">
                  <c:v>3.4611799999999999E-22</c:v>
                </c:pt>
                <c:pt idx="152">
                  <c:v>3.4611799999999999E-22</c:v>
                </c:pt>
                <c:pt idx="153">
                  <c:v>3.4611799999999999E-22</c:v>
                </c:pt>
                <c:pt idx="154">
                  <c:v>3.4611799999999999E-22</c:v>
                </c:pt>
                <c:pt idx="155">
                  <c:v>3.4611799999999999E-22</c:v>
                </c:pt>
                <c:pt idx="156">
                  <c:v>3.4611799999999999E-22</c:v>
                </c:pt>
                <c:pt idx="157">
                  <c:v>3.4611799999999999E-22</c:v>
                </c:pt>
                <c:pt idx="158">
                  <c:v>3.4611799999999999E-22</c:v>
                </c:pt>
                <c:pt idx="159">
                  <c:v>3.4611799999999999E-22</c:v>
                </c:pt>
                <c:pt idx="160">
                  <c:v>3.4611799999999999E-22</c:v>
                </c:pt>
                <c:pt idx="161">
                  <c:v>3.4611799999999999E-22</c:v>
                </c:pt>
                <c:pt idx="162">
                  <c:v>3.4611799999999999E-22</c:v>
                </c:pt>
                <c:pt idx="163">
                  <c:v>3.4611799999999999E-22</c:v>
                </c:pt>
                <c:pt idx="164">
                  <c:v>3.4611799999999999E-22</c:v>
                </c:pt>
                <c:pt idx="165">
                  <c:v>3.4611799999999999E-22</c:v>
                </c:pt>
                <c:pt idx="166">
                  <c:v>3.4611799999999999E-22</c:v>
                </c:pt>
                <c:pt idx="167">
                  <c:v>3.4611799999999999E-22</c:v>
                </c:pt>
                <c:pt idx="168">
                  <c:v>3.4611799999999999E-22</c:v>
                </c:pt>
                <c:pt idx="169">
                  <c:v>3.4611799999999999E-22</c:v>
                </c:pt>
                <c:pt idx="170">
                  <c:v>3.4611799999999999E-22</c:v>
                </c:pt>
                <c:pt idx="171">
                  <c:v>1.2448599999999999E-21</c:v>
                </c:pt>
                <c:pt idx="172">
                  <c:v>1.2448599999999999E-21</c:v>
                </c:pt>
                <c:pt idx="173">
                  <c:v>1.2448599999999999E-21</c:v>
                </c:pt>
                <c:pt idx="174">
                  <c:v>1.2448599999999999E-21</c:v>
                </c:pt>
                <c:pt idx="175">
                  <c:v>1.2448599999999999E-21</c:v>
                </c:pt>
                <c:pt idx="176">
                  <c:v>1.2448599999999999E-21</c:v>
                </c:pt>
                <c:pt idx="177">
                  <c:v>1.2448599999999999E-21</c:v>
                </c:pt>
                <c:pt idx="178">
                  <c:v>1.2448599999999999E-21</c:v>
                </c:pt>
                <c:pt idx="179">
                  <c:v>1.2448599999999999E-21</c:v>
                </c:pt>
                <c:pt idx="180">
                  <c:v>1.2448599999999999E-21</c:v>
                </c:pt>
                <c:pt idx="181">
                  <c:v>1.2448599999999999E-21</c:v>
                </c:pt>
                <c:pt idx="182">
                  <c:v>1.2448599999999999E-21</c:v>
                </c:pt>
                <c:pt idx="183">
                  <c:v>1.2448599999999999E-21</c:v>
                </c:pt>
                <c:pt idx="184">
                  <c:v>1.2448599999999999E-21</c:v>
                </c:pt>
                <c:pt idx="185">
                  <c:v>1.2448599999999999E-21</c:v>
                </c:pt>
                <c:pt idx="186">
                  <c:v>1.2448599999999999E-21</c:v>
                </c:pt>
                <c:pt idx="187">
                  <c:v>1.2448599999999999E-21</c:v>
                </c:pt>
                <c:pt idx="188">
                  <c:v>1.2448599999999999E-21</c:v>
                </c:pt>
                <c:pt idx="189">
                  <c:v>1.2448599999999999E-21</c:v>
                </c:pt>
                <c:pt idx="190">
                  <c:v>1.2448599999999999E-21</c:v>
                </c:pt>
                <c:pt idx="191">
                  <c:v>1.2448599999999999E-21</c:v>
                </c:pt>
                <c:pt idx="192">
                  <c:v>1.2448599999999999E-21</c:v>
                </c:pt>
                <c:pt idx="193">
                  <c:v>1.2448599999999999E-21</c:v>
                </c:pt>
                <c:pt idx="194">
                  <c:v>1.2448599999999999E-21</c:v>
                </c:pt>
                <c:pt idx="195">
                  <c:v>1.2448599999999999E-21</c:v>
                </c:pt>
                <c:pt idx="196">
                  <c:v>1.2448599999999999E-21</c:v>
                </c:pt>
                <c:pt idx="197">
                  <c:v>1.2448599999999999E-21</c:v>
                </c:pt>
                <c:pt idx="198">
                  <c:v>1.2448599999999999E-21</c:v>
                </c:pt>
                <c:pt idx="199">
                  <c:v>1.2448599999999999E-21</c:v>
                </c:pt>
                <c:pt idx="200">
                  <c:v>1.2448599999999999E-21</c:v>
                </c:pt>
                <c:pt idx="201">
                  <c:v>1.2448599999999999E-21</c:v>
                </c:pt>
                <c:pt idx="202">
                  <c:v>1.2448599999999999E-21</c:v>
                </c:pt>
                <c:pt idx="203">
                  <c:v>1.2448599999999999E-21</c:v>
                </c:pt>
                <c:pt idx="204">
                  <c:v>1.2448599999999999E-21</c:v>
                </c:pt>
                <c:pt idx="205">
                  <c:v>1.2448599999999999E-21</c:v>
                </c:pt>
                <c:pt idx="206">
                  <c:v>1.2448599999999999E-21</c:v>
                </c:pt>
                <c:pt idx="207">
                  <c:v>1.2448599999999999E-21</c:v>
                </c:pt>
                <c:pt idx="208">
                  <c:v>1.2448599999999999E-21</c:v>
                </c:pt>
                <c:pt idx="209">
                  <c:v>1.2448599999999999E-21</c:v>
                </c:pt>
                <c:pt idx="210">
                  <c:v>1.2448599999999999E-21</c:v>
                </c:pt>
                <c:pt idx="211">
                  <c:v>1.2448599999999999E-21</c:v>
                </c:pt>
                <c:pt idx="212">
                  <c:v>1.2448599999999999E-21</c:v>
                </c:pt>
                <c:pt idx="213">
                  <c:v>1.2448599999999999E-21</c:v>
                </c:pt>
                <c:pt idx="214">
                  <c:v>1.2448599999999999E-21</c:v>
                </c:pt>
                <c:pt idx="215">
                  <c:v>1.2448599999999999E-21</c:v>
                </c:pt>
                <c:pt idx="216">
                  <c:v>1.2448599999999999E-21</c:v>
                </c:pt>
                <c:pt idx="217">
                  <c:v>1.2448599999999999E-21</c:v>
                </c:pt>
                <c:pt idx="218">
                  <c:v>1.2448599999999999E-21</c:v>
                </c:pt>
                <c:pt idx="219">
                  <c:v>1.2448599999999999E-21</c:v>
                </c:pt>
                <c:pt idx="220">
                  <c:v>1.2448599999999999E-21</c:v>
                </c:pt>
                <c:pt idx="221">
                  <c:v>1.2448599999999999E-21</c:v>
                </c:pt>
                <c:pt idx="222">
                  <c:v>1.2448599999999999E-21</c:v>
                </c:pt>
                <c:pt idx="223">
                  <c:v>1.2448599999999999E-21</c:v>
                </c:pt>
                <c:pt idx="224">
                  <c:v>1.2448599999999999E-21</c:v>
                </c:pt>
                <c:pt idx="225">
                  <c:v>1.2448599999999999E-21</c:v>
                </c:pt>
                <c:pt idx="226">
                  <c:v>1.2448599999999999E-21</c:v>
                </c:pt>
                <c:pt idx="227">
                  <c:v>1.2448599999999999E-21</c:v>
                </c:pt>
                <c:pt idx="228">
                  <c:v>1.2448599999999999E-21</c:v>
                </c:pt>
                <c:pt idx="229">
                  <c:v>1.2448599999999999E-21</c:v>
                </c:pt>
                <c:pt idx="230">
                  <c:v>1.2448599999999999E-21</c:v>
                </c:pt>
                <c:pt idx="231">
                  <c:v>1.2448599999999999E-21</c:v>
                </c:pt>
                <c:pt idx="232">
                  <c:v>1.2448599999999999E-21</c:v>
                </c:pt>
                <c:pt idx="233">
                  <c:v>1.2448599999999999E-21</c:v>
                </c:pt>
                <c:pt idx="234">
                  <c:v>1.2448599999999999E-21</c:v>
                </c:pt>
                <c:pt idx="235">
                  <c:v>1.2448599999999999E-21</c:v>
                </c:pt>
                <c:pt idx="236">
                  <c:v>1.2448599999999999E-21</c:v>
                </c:pt>
                <c:pt idx="237">
                  <c:v>1.2448599999999999E-21</c:v>
                </c:pt>
                <c:pt idx="238">
                  <c:v>1.2448599999999999E-21</c:v>
                </c:pt>
                <c:pt idx="239">
                  <c:v>1.2448599999999999E-21</c:v>
                </c:pt>
                <c:pt idx="240">
                  <c:v>1.2448599999999999E-21</c:v>
                </c:pt>
                <c:pt idx="241">
                  <c:v>1.2448599999999999E-21</c:v>
                </c:pt>
                <c:pt idx="242">
                  <c:v>1.2448599999999999E-21</c:v>
                </c:pt>
                <c:pt idx="243">
                  <c:v>1.2448599999999999E-21</c:v>
                </c:pt>
                <c:pt idx="244">
                  <c:v>1.2448599999999999E-21</c:v>
                </c:pt>
                <c:pt idx="245">
                  <c:v>1.2448599999999999E-21</c:v>
                </c:pt>
                <c:pt idx="246">
                  <c:v>1.2448599999999999E-21</c:v>
                </c:pt>
                <c:pt idx="247">
                  <c:v>1.2448599999999999E-21</c:v>
                </c:pt>
                <c:pt idx="248">
                  <c:v>1.2448599999999999E-21</c:v>
                </c:pt>
                <c:pt idx="249">
                  <c:v>1.2448599999999999E-21</c:v>
                </c:pt>
                <c:pt idx="250">
                  <c:v>1.2448599999999999E-21</c:v>
                </c:pt>
                <c:pt idx="251">
                  <c:v>1.2448599999999999E-21</c:v>
                </c:pt>
                <c:pt idx="252">
                  <c:v>1.2448599999999999E-21</c:v>
                </c:pt>
                <c:pt idx="253">
                  <c:v>1.2448599999999999E-21</c:v>
                </c:pt>
                <c:pt idx="254">
                  <c:v>1.2448599999999999E-21</c:v>
                </c:pt>
                <c:pt idx="255">
                  <c:v>1.2448599999999999E-21</c:v>
                </c:pt>
                <c:pt idx="256">
                  <c:v>1.2448599999999999E-21</c:v>
                </c:pt>
                <c:pt idx="257">
                  <c:v>1.2448599999999999E-21</c:v>
                </c:pt>
                <c:pt idx="258">
                  <c:v>1.2448599999999999E-21</c:v>
                </c:pt>
                <c:pt idx="259">
                  <c:v>1.2448599999999999E-21</c:v>
                </c:pt>
                <c:pt idx="260">
                  <c:v>1.2448599999999999E-21</c:v>
                </c:pt>
                <c:pt idx="261">
                  <c:v>1.2448599999999999E-21</c:v>
                </c:pt>
                <c:pt idx="262">
                  <c:v>1.2448599999999999E-21</c:v>
                </c:pt>
                <c:pt idx="263">
                  <c:v>1.2448599999999999E-21</c:v>
                </c:pt>
                <c:pt idx="264">
                  <c:v>1.2448599999999999E-21</c:v>
                </c:pt>
                <c:pt idx="265">
                  <c:v>1.2448599999999999E-21</c:v>
                </c:pt>
                <c:pt idx="266">
                  <c:v>1.2448599999999999E-21</c:v>
                </c:pt>
                <c:pt idx="267">
                  <c:v>1.2448599999999999E-21</c:v>
                </c:pt>
                <c:pt idx="268">
                  <c:v>1.2448599999999999E-21</c:v>
                </c:pt>
                <c:pt idx="269">
                  <c:v>1.2448599999999999E-21</c:v>
                </c:pt>
                <c:pt idx="270">
                  <c:v>1.2448599999999999E-21</c:v>
                </c:pt>
                <c:pt idx="271">
                  <c:v>1.2448599999999999E-21</c:v>
                </c:pt>
                <c:pt idx="272">
                  <c:v>1.2448599999999999E-21</c:v>
                </c:pt>
                <c:pt idx="273">
                  <c:v>1.2448599999999999E-21</c:v>
                </c:pt>
                <c:pt idx="274">
                  <c:v>1.2448599999999999E-21</c:v>
                </c:pt>
                <c:pt idx="275">
                  <c:v>1.2448599999999999E-21</c:v>
                </c:pt>
                <c:pt idx="276">
                  <c:v>1.2448599999999999E-21</c:v>
                </c:pt>
                <c:pt idx="277">
                  <c:v>1.2448599999999999E-21</c:v>
                </c:pt>
                <c:pt idx="278">
                  <c:v>1.2448599999999999E-21</c:v>
                </c:pt>
                <c:pt idx="279">
                  <c:v>1.2448599999999999E-21</c:v>
                </c:pt>
                <c:pt idx="280">
                  <c:v>1.2448599999999999E-21</c:v>
                </c:pt>
                <c:pt idx="281">
                  <c:v>1.2448599999999999E-21</c:v>
                </c:pt>
                <c:pt idx="282">
                  <c:v>1.2448599999999999E-21</c:v>
                </c:pt>
                <c:pt idx="283">
                  <c:v>1.2448599999999999E-21</c:v>
                </c:pt>
                <c:pt idx="284">
                  <c:v>1.2448599999999999E-21</c:v>
                </c:pt>
                <c:pt idx="285">
                  <c:v>1.2448599999999999E-21</c:v>
                </c:pt>
                <c:pt idx="286">
                  <c:v>1.2448599999999999E-21</c:v>
                </c:pt>
                <c:pt idx="287">
                  <c:v>1.2448599999999999E-21</c:v>
                </c:pt>
                <c:pt idx="288">
                  <c:v>1.2448599999999999E-21</c:v>
                </c:pt>
                <c:pt idx="289">
                  <c:v>1.2448599999999999E-21</c:v>
                </c:pt>
                <c:pt idx="290">
                  <c:v>1.2448599999999999E-21</c:v>
                </c:pt>
                <c:pt idx="291">
                  <c:v>1.2448599999999999E-21</c:v>
                </c:pt>
                <c:pt idx="292">
                  <c:v>1.2448599999999999E-21</c:v>
                </c:pt>
                <c:pt idx="293">
                  <c:v>1.2448599999999999E-21</c:v>
                </c:pt>
                <c:pt idx="294">
                  <c:v>1.2448599999999999E-21</c:v>
                </c:pt>
                <c:pt idx="295">
                  <c:v>1.2448599999999999E-21</c:v>
                </c:pt>
                <c:pt idx="296">
                  <c:v>3.4169E-21</c:v>
                </c:pt>
                <c:pt idx="297">
                  <c:v>4.4773100000000002E-21</c:v>
                </c:pt>
                <c:pt idx="298">
                  <c:v>4.4773100000000002E-21</c:v>
                </c:pt>
                <c:pt idx="299">
                  <c:v>4.4773100000000002E-21</c:v>
                </c:pt>
                <c:pt idx="300">
                  <c:v>4.4773100000000002E-21</c:v>
                </c:pt>
                <c:pt idx="301">
                  <c:v>4.4773100000000002E-21</c:v>
                </c:pt>
                <c:pt idx="302">
                  <c:v>4.4773100000000002E-21</c:v>
                </c:pt>
                <c:pt idx="303">
                  <c:v>4.4773100000000002E-21</c:v>
                </c:pt>
                <c:pt idx="304">
                  <c:v>4.4773100000000002E-21</c:v>
                </c:pt>
                <c:pt idx="305">
                  <c:v>4.4773100000000002E-21</c:v>
                </c:pt>
                <c:pt idx="306">
                  <c:v>4.4773100000000002E-21</c:v>
                </c:pt>
                <c:pt idx="307">
                  <c:v>4.4773100000000002E-21</c:v>
                </c:pt>
                <c:pt idx="308">
                  <c:v>4.4773100000000002E-21</c:v>
                </c:pt>
                <c:pt idx="309">
                  <c:v>4.4773100000000002E-21</c:v>
                </c:pt>
                <c:pt idx="310">
                  <c:v>4.4773100000000002E-21</c:v>
                </c:pt>
                <c:pt idx="311">
                  <c:v>4.4773100000000002E-21</c:v>
                </c:pt>
                <c:pt idx="312">
                  <c:v>4.4773100000000002E-21</c:v>
                </c:pt>
                <c:pt idx="313">
                  <c:v>4.4773100000000002E-21</c:v>
                </c:pt>
                <c:pt idx="314">
                  <c:v>4.4773100000000002E-21</c:v>
                </c:pt>
                <c:pt idx="315">
                  <c:v>4.4773100000000002E-21</c:v>
                </c:pt>
                <c:pt idx="316">
                  <c:v>4.4773100000000002E-21</c:v>
                </c:pt>
                <c:pt idx="317">
                  <c:v>4.4773100000000002E-21</c:v>
                </c:pt>
                <c:pt idx="318">
                  <c:v>4.4773100000000002E-21</c:v>
                </c:pt>
                <c:pt idx="319">
                  <c:v>4.4773100000000002E-21</c:v>
                </c:pt>
                <c:pt idx="320">
                  <c:v>4.4773100000000002E-21</c:v>
                </c:pt>
                <c:pt idx="321">
                  <c:v>4.4773100000000002E-21</c:v>
                </c:pt>
                <c:pt idx="322">
                  <c:v>4.4773100000000002E-21</c:v>
                </c:pt>
                <c:pt idx="323">
                  <c:v>4.4773100000000002E-21</c:v>
                </c:pt>
                <c:pt idx="324">
                  <c:v>4.4773100000000002E-21</c:v>
                </c:pt>
                <c:pt idx="325">
                  <c:v>4.4773100000000002E-21</c:v>
                </c:pt>
                <c:pt idx="326">
                  <c:v>4.4773100000000002E-21</c:v>
                </c:pt>
                <c:pt idx="327">
                  <c:v>4.4773100000000002E-21</c:v>
                </c:pt>
                <c:pt idx="328">
                  <c:v>4.4773100000000002E-21</c:v>
                </c:pt>
                <c:pt idx="329">
                  <c:v>4.4773100000000002E-21</c:v>
                </c:pt>
                <c:pt idx="330">
                  <c:v>4.4773100000000002E-21</c:v>
                </c:pt>
                <c:pt idx="331">
                  <c:v>4.4773100000000002E-21</c:v>
                </c:pt>
                <c:pt idx="332">
                  <c:v>4.4773100000000002E-21</c:v>
                </c:pt>
                <c:pt idx="333">
                  <c:v>4.4773100000000002E-21</c:v>
                </c:pt>
                <c:pt idx="334">
                  <c:v>4.4773100000000002E-21</c:v>
                </c:pt>
                <c:pt idx="335">
                  <c:v>4.4773100000000002E-21</c:v>
                </c:pt>
                <c:pt idx="336">
                  <c:v>4.4773100000000002E-21</c:v>
                </c:pt>
                <c:pt idx="337">
                  <c:v>4.4773100000000002E-21</c:v>
                </c:pt>
                <c:pt idx="338">
                  <c:v>4.4773100000000002E-21</c:v>
                </c:pt>
                <c:pt idx="339">
                  <c:v>4.4773100000000002E-21</c:v>
                </c:pt>
                <c:pt idx="340">
                  <c:v>4.4773100000000002E-21</c:v>
                </c:pt>
                <c:pt idx="341">
                  <c:v>4.4773100000000002E-21</c:v>
                </c:pt>
                <c:pt idx="342">
                  <c:v>4.4773100000000002E-21</c:v>
                </c:pt>
                <c:pt idx="343">
                  <c:v>4.4773100000000002E-21</c:v>
                </c:pt>
                <c:pt idx="344">
                  <c:v>4.4773100000000002E-21</c:v>
                </c:pt>
                <c:pt idx="345">
                  <c:v>4.4773100000000002E-21</c:v>
                </c:pt>
                <c:pt idx="346">
                  <c:v>4.4773100000000002E-21</c:v>
                </c:pt>
                <c:pt idx="347">
                  <c:v>4.4773100000000002E-21</c:v>
                </c:pt>
                <c:pt idx="348">
                  <c:v>4.4773100000000002E-21</c:v>
                </c:pt>
                <c:pt idx="349">
                  <c:v>4.4773100000000002E-21</c:v>
                </c:pt>
                <c:pt idx="350">
                  <c:v>4.4773100000000002E-21</c:v>
                </c:pt>
                <c:pt idx="351">
                  <c:v>4.4773100000000002E-21</c:v>
                </c:pt>
                <c:pt idx="352">
                  <c:v>4.4773100000000002E-21</c:v>
                </c:pt>
                <c:pt idx="353">
                  <c:v>4.4773100000000002E-21</c:v>
                </c:pt>
                <c:pt idx="354">
                  <c:v>4.4773100000000002E-21</c:v>
                </c:pt>
                <c:pt idx="355">
                  <c:v>1.27131E-20</c:v>
                </c:pt>
                <c:pt idx="356">
                  <c:v>1.3136900000000001E-20</c:v>
                </c:pt>
                <c:pt idx="357">
                  <c:v>1.61033E-20</c:v>
                </c:pt>
                <c:pt idx="358">
                  <c:v>1.61033E-20</c:v>
                </c:pt>
                <c:pt idx="359">
                  <c:v>1.61033E-20</c:v>
                </c:pt>
                <c:pt idx="360">
                  <c:v>1.61033E-20</c:v>
                </c:pt>
                <c:pt idx="361">
                  <c:v>1.61033E-20</c:v>
                </c:pt>
                <c:pt idx="362">
                  <c:v>1.61033E-20</c:v>
                </c:pt>
                <c:pt idx="363">
                  <c:v>1.61033E-20</c:v>
                </c:pt>
                <c:pt idx="364">
                  <c:v>1.61033E-20</c:v>
                </c:pt>
                <c:pt idx="365">
                  <c:v>1.61033E-20</c:v>
                </c:pt>
                <c:pt idx="366">
                  <c:v>1.61033E-20</c:v>
                </c:pt>
                <c:pt idx="367">
                  <c:v>1.61033E-20</c:v>
                </c:pt>
                <c:pt idx="368">
                  <c:v>1.61033E-20</c:v>
                </c:pt>
                <c:pt idx="369">
                  <c:v>1.61033E-20</c:v>
                </c:pt>
                <c:pt idx="370">
                  <c:v>1.61033E-20</c:v>
                </c:pt>
                <c:pt idx="371">
                  <c:v>1.61033E-20</c:v>
                </c:pt>
                <c:pt idx="372">
                  <c:v>1.61033E-20</c:v>
                </c:pt>
                <c:pt idx="373">
                  <c:v>1.61033E-20</c:v>
                </c:pt>
                <c:pt idx="374">
                  <c:v>1.61033E-20</c:v>
                </c:pt>
                <c:pt idx="375">
                  <c:v>1.61033E-20</c:v>
                </c:pt>
                <c:pt idx="376">
                  <c:v>1.61033E-20</c:v>
                </c:pt>
                <c:pt idx="377">
                  <c:v>1.61033E-20</c:v>
                </c:pt>
                <c:pt idx="378">
                  <c:v>1.61033E-20</c:v>
                </c:pt>
                <c:pt idx="379">
                  <c:v>1.61033E-20</c:v>
                </c:pt>
                <c:pt idx="380">
                  <c:v>1.61033E-20</c:v>
                </c:pt>
                <c:pt idx="381">
                  <c:v>1.61033E-20</c:v>
                </c:pt>
                <c:pt idx="382">
                  <c:v>1.61033E-20</c:v>
                </c:pt>
                <c:pt idx="383">
                  <c:v>1.61033E-20</c:v>
                </c:pt>
                <c:pt idx="384">
                  <c:v>1.61033E-20</c:v>
                </c:pt>
                <c:pt idx="385">
                  <c:v>1.61033E-20</c:v>
                </c:pt>
                <c:pt idx="386">
                  <c:v>1.61033E-20</c:v>
                </c:pt>
                <c:pt idx="387">
                  <c:v>1.61033E-20</c:v>
                </c:pt>
                <c:pt idx="388">
                  <c:v>1.61033E-20</c:v>
                </c:pt>
                <c:pt idx="389">
                  <c:v>1.61033E-20</c:v>
                </c:pt>
                <c:pt idx="390">
                  <c:v>1.61033E-20</c:v>
                </c:pt>
                <c:pt idx="391">
                  <c:v>1.61033E-20</c:v>
                </c:pt>
                <c:pt idx="392">
                  <c:v>1.61033E-20</c:v>
                </c:pt>
                <c:pt idx="393">
                  <c:v>1.61033E-20</c:v>
                </c:pt>
                <c:pt idx="394">
                  <c:v>1.61033E-20</c:v>
                </c:pt>
                <c:pt idx="395">
                  <c:v>1.61033E-20</c:v>
                </c:pt>
                <c:pt idx="396">
                  <c:v>1.61033E-20</c:v>
                </c:pt>
                <c:pt idx="397">
                  <c:v>1.61033E-20</c:v>
                </c:pt>
                <c:pt idx="398">
                  <c:v>1.61033E-20</c:v>
                </c:pt>
                <c:pt idx="399">
                  <c:v>1.61033E-20</c:v>
                </c:pt>
                <c:pt idx="400">
                  <c:v>1.61033E-20</c:v>
                </c:pt>
                <c:pt idx="401">
                  <c:v>1.61033E-20</c:v>
                </c:pt>
                <c:pt idx="402">
                  <c:v>1.61033E-20</c:v>
                </c:pt>
                <c:pt idx="403">
                  <c:v>1.61033E-20</c:v>
                </c:pt>
                <c:pt idx="404">
                  <c:v>1.61033E-20</c:v>
                </c:pt>
                <c:pt idx="405">
                  <c:v>1.61033E-20</c:v>
                </c:pt>
                <c:pt idx="406">
                  <c:v>5.18211E-20</c:v>
                </c:pt>
                <c:pt idx="407">
                  <c:v>5.18211E-20</c:v>
                </c:pt>
                <c:pt idx="408">
                  <c:v>5.7917699999999995E-20</c:v>
                </c:pt>
                <c:pt idx="409">
                  <c:v>5.7917699999999995E-20</c:v>
                </c:pt>
                <c:pt idx="410">
                  <c:v>5.7917699999999995E-20</c:v>
                </c:pt>
                <c:pt idx="411">
                  <c:v>5.7917699999999995E-20</c:v>
                </c:pt>
                <c:pt idx="412">
                  <c:v>5.7917699999999995E-20</c:v>
                </c:pt>
                <c:pt idx="413">
                  <c:v>5.7917699999999995E-20</c:v>
                </c:pt>
                <c:pt idx="414">
                  <c:v>5.7917699999999995E-20</c:v>
                </c:pt>
                <c:pt idx="415">
                  <c:v>5.7917699999999995E-20</c:v>
                </c:pt>
                <c:pt idx="416">
                  <c:v>5.7917699999999995E-20</c:v>
                </c:pt>
                <c:pt idx="417">
                  <c:v>5.7917699999999995E-20</c:v>
                </c:pt>
                <c:pt idx="418">
                  <c:v>5.7917699999999995E-20</c:v>
                </c:pt>
                <c:pt idx="419">
                  <c:v>5.7917699999999995E-20</c:v>
                </c:pt>
                <c:pt idx="420">
                  <c:v>5.7917699999999995E-20</c:v>
                </c:pt>
                <c:pt idx="421">
                  <c:v>5.7917699999999995E-20</c:v>
                </c:pt>
                <c:pt idx="422">
                  <c:v>5.7917699999999995E-20</c:v>
                </c:pt>
                <c:pt idx="423">
                  <c:v>5.7917699999999995E-20</c:v>
                </c:pt>
                <c:pt idx="424">
                  <c:v>5.7917699999999995E-20</c:v>
                </c:pt>
                <c:pt idx="425">
                  <c:v>5.7917699999999995E-20</c:v>
                </c:pt>
                <c:pt idx="426">
                  <c:v>5.7917699999999995E-20</c:v>
                </c:pt>
                <c:pt idx="427">
                  <c:v>5.7917699999999995E-20</c:v>
                </c:pt>
                <c:pt idx="428">
                  <c:v>5.7917699999999995E-20</c:v>
                </c:pt>
                <c:pt idx="429">
                  <c:v>5.7917699999999995E-20</c:v>
                </c:pt>
                <c:pt idx="430">
                  <c:v>5.7917699999999995E-20</c:v>
                </c:pt>
                <c:pt idx="431">
                  <c:v>5.7917699999999995E-20</c:v>
                </c:pt>
                <c:pt idx="432">
                  <c:v>5.7917699999999995E-20</c:v>
                </c:pt>
                <c:pt idx="433">
                  <c:v>5.7917699999999995E-20</c:v>
                </c:pt>
                <c:pt idx="434">
                  <c:v>5.7917699999999995E-20</c:v>
                </c:pt>
                <c:pt idx="435">
                  <c:v>5.7917699999999995E-20</c:v>
                </c:pt>
                <c:pt idx="436">
                  <c:v>5.7917699999999995E-20</c:v>
                </c:pt>
                <c:pt idx="437">
                  <c:v>5.7917699999999995E-20</c:v>
                </c:pt>
                <c:pt idx="438">
                  <c:v>5.7917699999999995E-20</c:v>
                </c:pt>
                <c:pt idx="439">
                  <c:v>5.7917699999999995E-20</c:v>
                </c:pt>
                <c:pt idx="440">
                  <c:v>5.7917699999999995E-20</c:v>
                </c:pt>
                <c:pt idx="441">
                  <c:v>5.7917699999999995E-20</c:v>
                </c:pt>
                <c:pt idx="442">
                  <c:v>5.7917699999999995E-20</c:v>
                </c:pt>
                <c:pt idx="443">
                  <c:v>5.7917699999999995E-20</c:v>
                </c:pt>
                <c:pt idx="444">
                  <c:v>5.7917699999999995E-20</c:v>
                </c:pt>
                <c:pt idx="445">
                  <c:v>5.7917699999999995E-20</c:v>
                </c:pt>
                <c:pt idx="446">
                  <c:v>5.7917699999999995E-20</c:v>
                </c:pt>
                <c:pt idx="447">
                  <c:v>5.7917699999999995E-20</c:v>
                </c:pt>
                <c:pt idx="448">
                  <c:v>5.7917699999999995E-20</c:v>
                </c:pt>
                <c:pt idx="449">
                  <c:v>5.7917699999999995E-20</c:v>
                </c:pt>
                <c:pt idx="450">
                  <c:v>5.7917699999999995E-20</c:v>
                </c:pt>
                <c:pt idx="451">
                  <c:v>5.7917699999999995E-20</c:v>
                </c:pt>
                <c:pt idx="452">
                  <c:v>5.7917699999999995E-20</c:v>
                </c:pt>
                <c:pt idx="453">
                  <c:v>5.7917699999999995E-20</c:v>
                </c:pt>
                <c:pt idx="454">
                  <c:v>5.7917699999999995E-20</c:v>
                </c:pt>
                <c:pt idx="455">
                  <c:v>5.7917699999999995E-20</c:v>
                </c:pt>
                <c:pt idx="456">
                  <c:v>5.7917699999999995E-20</c:v>
                </c:pt>
                <c:pt idx="457">
                  <c:v>5.7917699999999995E-20</c:v>
                </c:pt>
                <c:pt idx="458">
                  <c:v>5.7917699999999995E-20</c:v>
                </c:pt>
                <c:pt idx="459">
                  <c:v>5.7917699999999995E-20</c:v>
                </c:pt>
                <c:pt idx="460">
                  <c:v>5.7917699999999995E-20</c:v>
                </c:pt>
                <c:pt idx="461">
                  <c:v>5.7917699999999995E-20</c:v>
                </c:pt>
                <c:pt idx="462">
                  <c:v>5.7917699999999995E-20</c:v>
                </c:pt>
                <c:pt idx="463">
                  <c:v>5.7917699999999995E-20</c:v>
                </c:pt>
                <c:pt idx="464">
                  <c:v>5.7917699999999995E-20</c:v>
                </c:pt>
                <c:pt idx="465">
                  <c:v>5.7917699999999995E-20</c:v>
                </c:pt>
                <c:pt idx="466">
                  <c:v>5.7917699999999995E-20</c:v>
                </c:pt>
                <c:pt idx="467">
                  <c:v>5.7917699999999995E-20</c:v>
                </c:pt>
                <c:pt idx="468">
                  <c:v>5.7917699999999995E-20</c:v>
                </c:pt>
                <c:pt idx="469">
                  <c:v>5.7917699999999995E-20</c:v>
                </c:pt>
                <c:pt idx="470">
                  <c:v>5.7917699999999995E-20</c:v>
                </c:pt>
                <c:pt idx="471">
                  <c:v>5.7917699999999995E-20</c:v>
                </c:pt>
                <c:pt idx="472">
                  <c:v>5.7917699999999995E-20</c:v>
                </c:pt>
                <c:pt idx="473">
                  <c:v>5.7917699999999995E-20</c:v>
                </c:pt>
                <c:pt idx="474">
                  <c:v>5.7917699999999995E-20</c:v>
                </c:pt>
                <c:pt idx="475">
                  <c:v>5.7917699999999995E-20</c:v>
                </c:pt>
                <c:pt idx="476">
                  <c:v>5.7917699999999995E-20</c:v>
                </c:pt>
                <c:pt idx="477">
                  <c:v>5.7917699999999995E-20</c:v>
                </c:pt>
                <c:pt idx="478">
                  <c:v>5.7917699999999995E-20</c:v>
                </c:pt>
                <c:pt idx="479">
                  <c:v>5.7917699999999995E-20</c:v>
                </c:pt>
                <c:pt idx="480">
                  <c:v>5.7917699999999995E-20</c:v>
                </c:pt>
                <c:pt idx="481">
                  <c:v>5.7917699999999995E-20</c:v>
                </c:pt>
                <c:pt idx="482">
                  <c:v>5.7917699999999995E-20</c:v>
                </c:pt>
                <c:pt idx="483">
                  <c:v>5.7917699999999995E-20</c:v>
                </c:pt>
                <c:pt idx="484">
                  <c:v>5.7917699999999995E-20</c:v>
                </c:pt>
                <c:pt idx="485">
                  <c:v>5.7917699999999995E-20</c:v>
                </c:pt>
                <c:pt idx="486">
                  <c:v>5.7917699999999995E-20</c:v>
                </c:pt>
                <c:pt idx="487">
                  <c:v>5.7917699999999995E-20</c:v>
                </c:pt>
                <c:pt idx="488">
                  <c:v>5.7917699999999995E-20</c:v>
                </c:pt>
                <c:pt idx="489">
                  <c:v>5.7917699999999995E-20</c:v>
                </c:pt>
                <c:pt idx="490">
                  <c:v>5.7917699999999995E-20</c:v>
                </c:pt>
                <c:pt idx="491">
                  <c:v>5.7917699999999995E-20</c:v>
                </c:pt>
                <c:pt idx="492">
                  <c:v>5.7917699999999995E-20</c:v>
                </c:pt>
                <c:pt idx="493">
                  <c:v>5.7917699999999995E-20</c:v>
                </c:pt>
                <c:pt idx="494">
                  <c:v>5.7917699999999995E-20</c:v>
                </c:pt>
                <c:pt idx="495">
                  <c:v>5.7917699999999995E-20</c:v>
                </c:pt>
                <c:pt idx="496">
                  <c:v>5.7917699999999995E-20</c:v>
                </c:pt>
                <c:pt idx="497">
                  <c:v>5.7917699999999995E-20</c:v>
                </c:pt>
                <c:pt idx="498">
                  <c:v>5.7917699999999995E-20</c:v>
                </c:pt>
                <c:pt idx="499">
                  <c:v>5.7917699999999995E-20</c:v>
                </c:pt>
                <c:pt idx="500">
                  <c:v>5.7917699999999995E-20</c:v>
                </c:pt>
                <c:pt idx="501">
                  <c:v>5.7917699999999995E-20</c:v>
                </c:pt>
                <c:pt idx="502">
                  <c:v>5.7917699999999995E-20</c:v>
                </c:pt>
                <c:pt idx="503">
                  <c:v>5.7917699999999995E-20</c:v>
                </c:pt>
                <c:pt idx="504">
                  <c:v>5.7917699999999995E-20</c:v>
                </c:pt>
                <c:pt idx="505">
                  <c:v>5.7917699999999995E-20</c:v>
                </c:pt>
                <c:pt idx="506">
                  <c:v>5.7917699999999995E-20</c:v>
                </c:pt>
                <c:pt idx="507">
                  <c:v>5.7917699999999995E-20</c:v>
                </c:pt>
                <c:pt idx="508">
                  <c:v>5.7917699999999995E-20</c:v>
                </c:pt>
                <c:pt idx="509">
                  <c:v>5.7917699999999995E-20</c:v>
                </c:pt>
                <c:pt idx="510">
                  <c:v>5.7917699999999995E-20</c:v>
                </c:pt>
                <c:pt idx="511">
                  <c:v>5.7917699999999995E-20</c:v>
                </c:pt>
                <c:pt idx="512">
                  <c:v>5.7917699999999995E-20</c:v>
                </c:pt>
                <c:pt idx="513">
                  <c:v>5.7917699999999995E-20</c:v>
                </c:pt>
                <c:pt idx="514">
                  <c:v>5.7917699999999995E-20</c:v>
                </c:pt>
                <c:pt idx="515">
                  <c:v>5.7917699999999995E-20</c:v>
                </c:pt>
                <c:pt idx="516">
                  <c:v>5.7917699999999995E-20</c:v>
                </c:pt>
                <c:pt idx="517">
                  <c:v>5.7917699999999995E-20</c:v>
                </c:pt>
                <c:pt idx="518">
                  <c:v>5.7917699999999995E-20</c:v>
                </c:pt>
                <c:pt idx="519">
                  <c:v>5.7917699999999995E-20</c:v>
                </c:pt>
                <c:pt idx="520">
                  <c:v>5.7917699999999995E-20</c:v>
                </c:pt>
                <c:pt idx="521">
                  <c:v>5.7917699999999995E-20</c:v>
                </c:pt>
                <c:pt idx="522">
                  <c:v>5.7917699999999995E-20</c:v>
                </c:pt>
                <c:pt idx="523">
                  <c:v>5.7917699999999995E-20</c:v>
                </c:pt>
                <c:pt idx="524">
                  <c:v>5.7917699999999995E-20</c:v>
                </c:pt>
                <c:pt idx="525">
                  <c:v>5.7917699999999995E-20</c:v>
                </c:pt>
                <c:pt idx="526">
                  <c:v>5.7917699999999995E-20</c:v>
                </c:pt>
                <c:pt idx="527">
                  <c:v>5.7917699999999995E-20</c:v>
                </c:pt>
                <c:pt idx="528">
                  <c:v>5.7917699999999995E-20</c:v>
                </c:pt>
                <c:pt idx="529">
                  <c:v>5.7917699999999995E-20</c:v>
                </c:pt>
                <c:pt idx="530">
                  <c:v>5.7917699999999995E-20</c:v>
                </c:pt>
                <c:pt idx="531">
                  <c:v>5.7917699999999995E-20</c:v>
                </c:pt>
                <c:pt idx="532">
                  <c:v>5.7917699999999995E-20</c:v>
                </c:pt>
                <c:pt idx="533">
                  <c:v>5.7917699999999995E-20</c:v>
                </c:pt>
                <c:pt idx="534">
                  <c:v>5.7917699999999995E-20</c:v>
                </c:pt>
                <c:pt idx="535">
                  <c:v>5.7917699999999995E-20</c:v>
                </c:pt>
                <c:pt idx="536">
                  <c:v>5.7917699999999995E-20</c:v>
                </c:pt>
                <c:pt idx="537">
                  <c:v>5.7917699999999995E-20</c:v>
                </c:pt>
                <c:pt idx="538">
                  <c:v>5.7917699999999995E-20</c:v>
                </c:pt>
                <c:pt idx="539">
                  <c:v>5.7917699999999995E-20</c:v>
                </c:pt>
                <c:pt idx="540">
                  <c:v>5.7917699999999995E-20</c:v>
                </c:pt>
                <c:pt idx="541">
                  <c:v>5.7917699999999995E-20</c:v>
                </c:pt>
                <c:pt idx="542">
                  <c:v>5.7917699999999995E-20</c:v>
                </c:pt>
                <c:pt idx="543">
                  <c:v>5.7917699999999995E-20</c:v>
                </c:pt>
                <c:pt idx="544">
                  <c:v>5.7917699999999995E-20</c:v>
                </c:pt>
                <c:pt idx="545">
                  <c:v>5.7917699999999995E-20</c:v>
                </c:pt>
                <c:pt idx="546">
                  <c:v>5.7917699999999995E-20</c:v>
                </c:pt>
                <c:pt idx="547">
                  <c:v>5.7917699999999995E-20</c:v>
                </c:pt>
                <c:pt idx="548">
                  <c:v>5.7917699999999995E-20</c:v>
                </c:pt>
                <c:pt idx="549">
                  <c:v>5.7917699999999995E-20</c:v>
                </c:pt>
                <c:pt idx="550">
                  <c:v>5.7917699999999995E-20</c:v>
                </c:pt>
                <c:pt idx="551">
                  <c:v>5.7917699999999995E-20</c:v>
                </c:pt>
                <c:pt idx="552">
                  <c:v>5.7917699999999995E-20</c:v>
                </c:pt>
                <c:pt idx="553">
                  <c:v>5.7917699999999995E-20</c:v>
                </c:pt>
                <c:pt idx="554">
                  <c:v>5.7917699999999995E-20</c:v>
                </c:pt>
                <c:pt idx="555">
                  <c:v>5.7917699999999995E-20</c:v>
                </c:pt>
                <c:pt idx="556">
                  <c:v>5.7917699999999995E-20</c:v>
                </c:pt>
                <c:pt idx="557">
                  <c:v>5.7917699999999995E-20</c:v>
                </c:pt>
                <c:pt idx="558">
                  <c:v>5.7917699999999995E-20</c:v>
                </c:pt>
                <c:pt idx="559">
                  <c:v>5.7917699999999995E-20</c:v>
                </c:pt>
                <c:pt idx="560">
                  <c:v>5.7917699999999995E-20</c:v>
                </c:pt>
                <c:pt idx="561">
                  <c:v>5.7917699999999995E-20</c:v>
                </c:pt>
                <c:pt idx="562">
                  <c:v>5.7917699999999995E-20</c:v>
                </c:pt>
                <c:pt idx="563">
                  <c:v>5.7917699999999995E-20</c:v>
                </c:pt>
                <c:pt idx="564">
                  <c:v>5.7917699999999995E-20</c:v>
                </c:pt>
                <c:pt idx="565">
                  <c:v>5.7917699999999995E-20</c:v>
                </c:pt>
                <c:pt idx="566">
                  <c:v>5.7917699999999995E-20</c:v>
                </c:pt>
                <c:pt idx="567">
                  <c:v>5.7917699999999995E-20</c:v>
                </c:pt>
                <c:pt idx="568">
                  <c:v>5.7917699999999995E-20</c:v>
                </c:pt>
                <c:pt idx="569">
                  <c:v>5.7917699999999995E-20</c:v>
                </c:pt>
                <c:pt idx="570">
                  <c:v>5.7917699999999995E-20</c:v>
                </c:pt>
                <c:pt idx="571">
                  <c:v>5.7917699999999995E-20</c:v>
                </c:pt>
                <c:pt idx="572">
                  <c:v>5.7917699999999995E-20</c:v>
                </c:pt>
                <c:pt idx="573">
                  <c:v>5.7917699999999995E-20</c:v>
                </c:pt>
                <c:pt idx="574">
                  <c:v>5.7917699999999995E-20</c:v>
                </c:pt>
                <c:pt idx="575">
                  <c:v>5.7917699999999995E-20</c:v>
                </c:pt>
                <c:pt idx="576">
                  <c:v>5.7917699999999995E-20</c:v>
                </c:pt>
                <c:pt idx="577">
                  <c:v>5.7917699999999995E-20</c:v>
                </c:pt>
                <c:pt idx="578">
                  <c:v>5.7917699999999995E-20</c:v>
                </c:pt>
                <c:pt idx="579">
                  <c:v>5.7917699999999995E-20</c:v>
                </c:pt>
                <c:pt idx="580">
                  <c:v>5.7917699999999995E-20</c:v>
                </c:pt>
                <c:pt idx="581">
                  <c:v>5.7917699999999995E-20</c:v>
                </c:pt>
                <c:pt idx="582">
                  <c:v>5.7917699999999995E-20</c:v>
                </c:pt>
                <c:pt idx="583">
                  <c:v>5.7917699999999995E-20</c:v>
                </c:pt>
                <c:pt idx="584">
                  <c:v>5.7917699999999995E-20</c:v>
                </c:pt>
                <c:pt idx="585">
                  <c:v>5.7917699999999995E-20</c:v>
                </c:pt>
                <c:pt idx="586">
                  <c:v>5.7917699999999995E-20</c:v>
                </c:pt>
                <c:pt idx="587">
                  <c:v>5.7917699999999995E-20</c:v>
                </c:pt>
                <c:pt idx="588">
                  <c:v>5.7917699999999995E-20</c:v>
                </c:pt>
                <c:pt idx="589">
                  <c:v>5.7917699999999995E-20</c:v>
                </c:pt>
                <c:pt idx="590">
                  <c:v>5.7917699999999995E-20</c:v>
                </c:pt>
                <c:pt idx="591">
                  <c:v>5.7917699999999995E-20</c:v>
                </c:pt>
                <c:pt idx="592">
                  <c:v>5.7917699999999995E-20</c:v>
                </c:pt>
                <c:pt idx="593">
                  <c:v>5.7917699999999995E-20</c:v>
                </c:pt>
                <c:pt idx="594">
                  <c:v>1.75418E-19</c:v>
                </c:pt>
                <c:pt idx="595">
                  <c:v>2.0830899999999999E-19</c:v>
                </c:pt>
                <c:pt idx="596">
                  <c:v>2.0830899999999999E-19</c:v>
                </c:pt>
                <c:pt idx="597">
                  <c:v>2.0830899999999999E-19</c:v>
                </c:pt>
                <c:pt idx="598">
                  <c:v>2.0830899999999999E-19</c:v>
                </c:pt>
                <c:pt idx="599">
                  <c:v>2.0830899999999999E-19</c:v>
                </c:pt>
                <c:pt idx="600">
                  <c:v>2.0830899999999999E-19</c:v>
                </c:pt>
                <c:pt idx="601">
                  <c:v>2.0830899999999999E-19</c:v>
                </c:pt>
                <c:pt idx="602">
                  <c:v>2.0830899999999999E-19</c:v>
                </c:pt>
                <c:pt idx="603">
                  <c:v>2.0830899999999999E-19</c:v>
                </c:pt>
                <c:pt idx="604">
                  <c:v>2.0830899999999999E-19</c:v>
                </c:pt>
                <c:pt idx="605">
                  <c:v>2.0830899999999999E-19</c:v>
                </c:pt>
                <c:pt idx="606">
                  <c:v>2.0830899999999999E-19</c:v>
                </c:pt>
                <c:pt idx="607">
                  <c:v>2.0830899999999999E-19</c:v>
                </c:pt>
                <c:pt idx="608">
                  <c:v>2.0830899999999999E-19</c:v>
                </c:pt>
                <c:pt idx="609">
                  <c:v>2.0830899999999999E-19</c:v>
                </c:pt>
                <c:pt idx="610">
                  <c:v>2.0830899999999999E-19</c:v>
                </c:pt>
                <c:pt idx="611">
                  <c:v>2.0830899999999999E-19</c:v>
                </c:pt>
                <c:pt idx="612">
                  <c:v>2.0830899999999999E-19</c:v>
                </c:pt>
                <c:pt idx="613">
                  <c:v>2.0830899999999999E-19</c:v>
                </c:pt>
                <c:pt idx="614">
                  <c:v>2.0830899999999999E-19</c:v>
                </c:pt>
                <c:pt idx="615">
                  <c:v>2.0830899999999999E-19</c:v>
                </c:pt>
                <c:pt idx="616">
                  <c:v>2.0830899999999999E-19</c:v>
                </c:pt>
                <c:pt idx="617">
                  <c:v>2.0830899999999999E-19</c:v>
                </c:pt>
                <c:pt idx="618">
                  <c:v>2.0830899999999999E-19</c:v>
                </c:pt>
                <c:pt idx="619">
                  <c:v>2.0830899999999999E-19</c:v>
                </c:pt>
                <c:pt idx="620">
                  <c:v>2.0830899999999999E-19</c:v>
                </c:pt>
                <c:pt idx="621">
                  <c:v>2.0830899999999999E-19</c:v>
                </c:pt>
                <c:pt idx="622">
                  <c:v>2.0830899999999999E-19</c:v>
                </c:pt>
                <c:pt idx="623">
                  <c:v>2.0830899999999999E-19</c:v>
                </c:pt>
                <c:pt idx="624">
                  <c:v>2.0830899999999999E-19</c:v>
                </c:pt>
                <c:pt idx="625">
                  <c:v>2.0830899999999999E-19</c:v>
                </c:pt>
                <c:pt idx="626">
                  <c:v>2.0830899999999999E-19</c:v>
                </c:pt>
                <c:pt idx="627">
                  <c:v>2.0830899999999999E-19</c:v>
                </c:pt>
                <c:pt idx="628">
                  <c:v>2.0830899999999999E-19</c:v>
                </c:pt>
                <c:pt idx="629">
                  <c:v>2.0830899999999999E-19</c:v>
                </c:pt>
                <c:pt idx="630">
                  <c:v>2.0830899999999999E-19</c:v>
                </c:pt>
                <c:pt idx="631">
                  <c:v>2.0830899999999999E-19</c:v>
                </c:pt>
                <c:pt idx="632">
                  <c:v>2.0830899999999999E-19</c:v>
                </c:pt>
                <c:pt idx="633">
                  <c:v>2.0830899999999999E-19</c:v>
                </c:pt>
                <c:pt idx="634">
                  <c:v>2.0830899999999999E-19</c:v>
                </c:pt>
                <c:pt idx="635">
                  <c:v>2.0830899999999999E-19</c:v>
                </c:pt>
                <c:pt idx="636">
                  <c:v>2.0830899999999999E-19</c:v>
                </c:pt>
                <c:pt idx="637">
                  <c:v>2.0830899999999999E-19</c:v>
                </c:pt>
                <c:pt idx="638">
                  <c:v>2.0830899999999999E-19</c:v>
                </c:pt>
                <c:pt idx="639">
                  <c:v>2.0830899999999999E-19</c:v>
                </c:pt>
                <c:pt idx="640">
                  <c:v>2.0830899999999999E-19</c:v>
                </c:pt>
                <c:pt idx="641">
                  <c:v>2.0830899999999999E-19</c:v>
                </c:pt>
                <c:pt idx="642">
                  <c:v>2.0830899999999999E-19</c:v>
                </c:pt>
                <c:pt idx="643">
                  <c:v>2.0830899999999999E-19</c:v>
                </c:pt>
                <c:pt idx="644">
                  <c:v>2.0830899999999999E-19</c:v>
                </c:pt>
                <c:pt idx="645">
                  <c:v>2.0830899999999999E-19</c:v>
                </c:pt>
                <c:pt idx="646">
                  <c:v>2.0830899999999999E-19</c:v>
                </c:pt>
                <c:pt idx="647">
                  <c:v>2.0830899999999999E-19</c:v>
                </c:pt>
                <c:pt idx="648">
                  <c:v>2.0830899999999999E-19</c:v>
                </c:pt>
                <c:pt idx="649">
                  <c:v>2.0830899999999999E-19</c:v>
                </c:pt>
                <c:pt idx="650">
                  <c:v>2.0830899999999999E-19</c:v>
                </c:pt>
                <c:pt idx="651">
                  <c:v>2.0830899999999999E-19</c:v>
                </c:pt>
                <c:pt idx="652">
                  <c:v>2.0830899999999999E-19</c:v>
                </c:pt>
                <c:pt idx="653">
                  <c:v>2.0830899999999999E-19</c:v>
                </c:pt>
                <c:pt idx="654">
                  <c:v>2.0830899999999999E-19</c:v>
                </c:pt>
                <c:pt idx="655">
                  <c:v>2.0830899999999999E-19</c:v>
                </c:pt>
                <c:pt idx="656">
                  <c:v>2.0830899999999999E-19</c:v>
                </c:pt>
                <c:pt idx="657">
                  <c:v>2.0830899999999999E-19</c:v>
                </c:pt>
                <c:pt idx="658">
                  <c:v>2.0830899999999999E-19</c:v>
                </c:pt>
                <c:pt idx="659">
                  <c:v>2.0830899999999999E-19</c:v>
                </c:pt>
                <c:pt idx="660">
                  <c:v>2.0830899999999999E-19</c:v>
                </c:pt>
                <c:pt idx="661">
                  <c:v>2.0830899999999999E-19</c:v>
                </c:pt>
                <c:pt idx="662">
                  <c:v>2.0830899999999999E-19</c:v>
                </c:pt>
                <c:pt idx="663">
                  <c:v>2.0830899999999999E-19</c:v>
                </c:pt>
                <c:pt idx="664">
                  <c:v>2.0830899999999999E-19</c:v>
                </c:pt>
                <c:pt idx="665">
                  <c:v>2.0830899999999999E-19</c:v>
                </c:pt>
                <c:pt idx="666">
                  <c:v>2.0830899999999999E-19</c:v>
                </c:pt>
                <c:pt idx="667">
                  <c:v>2.0830899999999999E-19</c:v>
                </c:pt>
                <c:pt idx="668">
                  <c:v>2.0830899999999999E-19</c:v>
                </c:pt>
                <c:pt idx="669">
                  <c:v>2.0830899999999999E-19</c:v>
                </c:pt>
                <c:pt idx="670">
                  <c:v>2.0830899999999999E-19</c:v>
                </c:pt>
                <c:pt idx="671">
                  <c:v>2.0830899999999999E-19</c:v>
                </c:pt>
                <c:pt idx="672">
                  <c:v>2.0830899999999999E-19</c:v>
                </c:pt>
                <c:pt idx="673">
                  <c:v>2.0830899999999999E-19</c:v>
                </c:pt>
                <c:pt idx="674">
                  <c:v>2.0830899999999999E-19</c:v>
                </c:pt>
                <c:pt idx="675">
                  <c:v>2.0830899999999999E-19</c:v>
                </c:pt>
                <c:pt idx="676">
                  <c:v>2.0830899999999999E-19</c:v>
                </c:pt>
                <c:pt idx="677">
                  <c:v>2.0830899999999999E-19</c:v>
                </c:pt>
                <c:pt idx="678">
                  <c:v>2.0830899999999999E-19</c:v>
                </c:pt>
                <c:pt idx="679">
                  <c:v>2.0830899999999999E-19</c:v>
                </c:pt>
                <c:pt idx="680">
                  <c:v>2.0830899999999999E-19</c:v>
                </c:pt>
                <c:pt idx="681">
                  <c:v>2.0830899999999999E-19</c:v>
                </c:pt>
                <c:pt idx="682">
                  <c:v>2.0830899999999999E-19</c:v>
                </c:pt>
                <c:pt idx="683">
                  <c:v>2.0830899999999999E-19</c:v>
                </c:pt>
                <c:pt idx="684">
                  <c:v>2.0830899999999999E-19</c:v>
                </c:pt>
                <c:pt idx="685">
                  <c:v>2.0830899999999999E-19</c:v>
                </c:pt>
                <c:pt idx="686">
                  <c:v>2.0830899999999999E-19</c:v>
                </c:pt>
                <c:pt idx="687">
                  <c:v>2.0830899999999999E-19</c:v>
                </c:pt>
                <c:pt idx="688">
                  <c:v>2.0830899999999999E-19</c:v>
                </c:pt>
                <c:pt idx="689">
                  <c:v>6.7034799999999997E-19</c:v>
                </c:pt>
                <c:pt idx="690">
                  <c:v>6.7034799999999997E-19</c:v>
                </c:pt>
                <c:pt idx="691">
                  <c:v>6.7034799999999997E-19</c:v>
                </c:pt>
                <c:pt idx="692">
                  <c:v>7.4921300000000004E-19</c:v>
                </c:pt>
                <c:pt idx="693">
                  <c:v>7.4921300000000004E-19</c:v>
                </c:pt>
                <c:pt idx="694">
                  <c:v>7.4921300000000004E-19</c:v>
                </c:pt>
                <c:pt idx="695">
                  <c:v>7.4921300000000004E-19</c:v>
                </c:pt>
                <c:pt idx="696">
                  <c:v>7.4921300000000004E-19</c:v>
                </c:pt>
                <c:pt idx="697">
                  <c:v>7.4921300000000004E-19</c:v>
                </c:pt>
                <c:pt idx="698">
                  <c:v>7.4921300000000004E-19</c:v>
                </c:pt>
                <c:pt idx="699">
                  <c:v>7.4921300000000004E-19</c:v>
                </c:pt>
                <c:pt idx="700">
                  <c:v>7.4921300000000004E-19</c:v>
                </c:pt>
                <c:pt idx="701">
                  <c:v>7.4921300000000004E-19</c:v>
                </c:pt>
                <c:pt idx="702">
                  <c:v>7.4921300000000004E-19</c:v>
                </c:pt>
                <c:pt idx="703">
                  <c:v>7.4921300000000004E-19</c:v>
                </c:pt>
                <c:pt idx="704">
                  <c:v>7.4921300000000004E-19</c:v>
                </c:pt>
                <c:pt idx="705">
                  <c:v>7.4921300000000004E-19</c:v>
                </c:pt>
                <c:pt idx="706">
                  <c:v>7.4921300000000004E-19</c:v>
                </c:pt>
                <c:pt idx="707">
                  <c:v>7.4921300000000004E-19</c:v>
                </c:pt>
                <c:pt idx="708">
                  <c:v>7.4921300000000004E-19</c:v>
                </c:pt>
                <c:pt idx="709">
                  <c:v>7.4921300000000004E-19</c:v>
                </c:pt>
                <c:pt idx="710">
                  <c:v>7.4921300000000004E-19</c:v>
                </c:pt>
                <c:pt idx="711">
                  <c:v>7.4921300000000004E-19</c:v>
                </c:pt>
                <c:pt idx="712">
                  <c:v>7.4921300000000004E-19</c:v>
                </c:pt>
                <c:pt idx="713">
                  <c:v>7.4921300000000004E-19</c:v>
                </c:pt>
                <c:pt idx="714">
                  <c:v>7.4921300000000004E-19</c:v>
                </c:pt>
                <c:pt idx="715">
                  <c:v>7.4921300000000004E-19</c:v>
                </c:pt>
                <c:pt idx="716">
                  <c:v>7.4921300000000004E-19</c:v>
                </c:pt>
                <c:pt idx="717">
                  <c:v>7.4921300000000004E-19</c:v>
                </c:pt>
                <c:pt idx="718">
                  <c:v>7.4921300000000004E-19</c:v>
                </c:pt>
                <c:pt idx="719">
                  <c:v>7.4921300000000004E-19</c:v>
                </c:pt>
                <c:pt idx="720">
                  <c:v>7.4921300000000004E-19</c:v>
                </c:pt>
                <c:pt idx="721">
                  <c:v>7.4921300000000004E-19</c:v>
                </c:pt>
                <c:pt idx="722">
                  <c:v>7.4921300000000004E-19</c:v>
                </c:pt>
                <c:pt idx="723">
                  <c:v>7.4921300000000004E-19</c:v>
                </c:pt>
                <c:pt idx="724">
                  <c:v>7.4921300000000004E-19</c:v>
                </c:pt>
                <c:pt idx="725">
                  <c:v>7.4921300000000004E-19</c:v>
                </c:pt>
                <c:pt idx="726">
                  <c:v>7.4921300000000004E-19</c:v>
                </c:pt>
                <c:pt idx="727">
                  <c:v>7.4921300000000004E-19</c:v>
                </c:pt>
                <c:pt idx="728">
                  <c:v>7.4921300000000004E-19</c:v>
                </c:pt>
                <c:pt idx="729">
                  <c:v>7.4921300000000004E-19</c:v>
                </c:pt>
                <c:pt idx="730">
                  <c:v>7.4921300000000004E-19</c:v>
                </c:pt>
                <c:pt idx="731">
                  <c:v>7.4921300000000004E-19</c:v>
                </c:pt>
                <c:pt idx="732">
                  <c:v>7.4921300000000004E-19</c:v>
                </c:pt>
                <c:pt idx="733">
                  <c:v>7.4921300000000004E-19</c:v>
                </c:pt>
                <c:pt idx="734">
                  <c:v>7.4921300000000004E-19</c:v>
                </c:pt>
                <c:pt idx="735">
                  <c:v>7.4921300000000004E-19</c:v>
                </c:pt>
                <c:pt idx="736">
                  <c:v>7.4921300000000004E-19</c:v>
                </c:pt>
                <c:pt idx="737">
                  <c:v>7.4921300000000004E-19</c:v>
                </c:pt>
                <c:pt idx="738">
                  <c:v>7.4921300000000004E-19</c:v>
                </c:pt>
                <c:pt idx="739">
                  <c:v>7.4921300000000004E-19</c:v>
                </c:pt>
                <c:pt idx="740">
                  <c:v>7.4921300000000004E-19</c:v>
                </c:pt>
                <c:pt idx="741">
                  <c:v>7.4921300000000004E-19</c:v>
                </c:pt>
                <c:pt idx="742">
                  <c:v>7.4921300000000004E-19</c:v>
                </c:pt>
                <c:pt idx="743">
                  <c:v>7.4921300000000004E-19</c:v>
                </c:pt>
                <c:pt idx="744">
                  <c:v>7.4921300000000004E-19</c:v>
                </c:pt>
                <c:pt idx="745">
                  <c:v>7.4921300000000004E-19</c:v>
                </c:pt>
                <c:pt idx="746">
                  <c:v>7.4921300000000004E-19</c:v>
                </c:pt>
                <c:pt idx="747">
                  <c:v>7.4921300000000004E-19</c:v>
                </c:pt>
                <c:pt idx="748">
                  <c:v>7.4921300000000004E-19</c:v>
                </c:pt>
                <c:pt idx="749">
                  <c:v>7.4921300000000004E-19</c:v>
                </c:pt>
                <c:pt idx="750">
                  <c:v>7.4921300000000004E-19</c:v>
                </c:pt>
                <c:pt idx="751">
                  <c:v>7.4921300000000004E-19</c:v>
                </c:pt>
                <c:pt idx="752">
                  <c:v>7.4921300000000004E-19</c:v>
                </c:pt>
                <c:pt idx="753">
                  <c:v>7.4921300000000004E-19</c:v>
                </c:pt>
                <c:pt idx="754">
                  <c:v>7.4921300000000004E-19</c:v>
                </c:pt>
                <c:pt idx="755">
                  <c:v>7.4921300000000004E-19</c:v>
                </c:pt>
                <c:pt idx="756">
                  <c:v>7.4921300000000004E-19</c:v>
                </c:pt>
                <c:pt idx="757">
                  <c:v>7.4921300000000004E-19</c:v>
                </c:pt>
                <c:pt idx="758">
                  <c:v>7.4921300000000004E-19</c:v>
                </c:pt>
                <c:pt idx="759">
                  <c:v>7.4921300000000004E-19</c:v>
                </c:pt>
                <c:pt idx="760">
                  <c:v>7.4921300000000004E-19</c:v>
                </c:pt>
                <c:pt idx="761">
                  <c:v>7.4921300000000004E-19</c:v>
                </c:pt>
                <c:pt idx="762">
                  <c:v>7.4921300000000004E-19</c:v>
                </c:pt>
                <c:pt idx="763">
                  <c:v>7.4921300000000004E-19</c:v>
                </c:pt>
                <c:pt idx="764">
                  <c:v>7.4921300000000004E-19</c:v>
                </c:pt>
                <c:pt idx="765">
                  <c:v>2.1982700000000001E-18</c:v>
                </c:pt>
                <c:pt idx="766">
                  <c:v>2.1982700000000001E-18</c:v>
                </c:pt>
                <c:pt idx="767">
                  <c:v>2.6946500000000001E-18</c:v>
                </c:pt>
                <c:pt idx="768">
                  <c:v>2.6946500000000001E-18</c:v>
                </c:pt>
                <c:pt idx="769">
                  <c:v>2.6946500000000001E-18</c:v>
                </c:pt>
                <c:pt idx="770">
                  <c:v>2.6946500000000001E-18</c:v>
                </c:pt>
                <c:pt idx="771">
                  <c:v>2.6946500000000001E-18</c:v>
                </c:pt>
                <c:pt idx="772">
                  <c:v>2.6946500000000001E-18</c:v>
                </c:pt>
                <c:pt idx="773">
                  <c:v>2.6946500000000001E-18</c:v>
                </c:pt>
                <c:pt idx="774">
                  <c:v>2.6946500000000001E-18</c:v>
                </c:pt>
                <c:pt idx="775">
                  <c:v>2.6946500000000001E-18</c:v>
                </c:pt>
                <c:pt idx="776">
                  <c:v>2.6946500000000001E-18</c:v>
                </c:pt>
                <c:pt idx="777">
                  <c:v>2.6946500000000001E-18</c:v>
                </c:pt>
                <c:pt idx="778">
                  <c:v>2.6946500000000001E-18</c:v>
                </c:pt>
                <c:pt idx="779">
                  <c:v>2.6946500000000001E-18</c:v>
                </c:pt>
                <c:pt idx="780">
                  <c:v>2.6946500000000001E-18</c:v>
                </c:pt>
                <c:pt idx="781">
                  <c:v>2.6946500000000001E-18</c:v>
                </c:pt>
                <c:pt idx="782">
                  <c:v>2.6946500000000001E-18</c:v>
                </c:pt>
                <c:pt idx="783">
                  <c:v>2.6946500000000001E-18</c:v>
                </c:pt>
                <c:pt idx="784">
                  <c:v>2.6946500000000001E-18</c:v>
                </c:pt>
                <c:pt idx="785">
                  <c:v>2.6946500000000001E-18</c:v>
                </c:pt>
                <c:pt idx="786">
                  <c:v>2.6946500000000001E-18</c:v>
                </c:pt>
                <c:pt idx="787">
                  <c:v>2.6946500000000001E-18</c:v>
                </c:pt>
                <c:pt idx="788">
                  <c:v>2.6946500000000001E-18</c:v>
                </c:pt>
                <c:pt idx="789">
                  <c:v>2.6946500000000001E-18</c:v>
                </c:pt>
                <c:pt idx="790">
                  <c:v>2.6946500000000001E-18</c:v>
                </c:pt>
                <c:pt idx="791">
                  <c:v>2.6946500000000001E-18</c:v>
                </c:pt>
                <c:pt idx="792">
                  <c:v>2.6946500000000001E-18</c:v>
                </c:pt>
                <c:pt idx="793">
                  <c:v>2.6946500000000001E-18</c:v>
                </c:pt>
                <c:pt idx="794">
                  <c:v>2.6946500000000001E-18</c:v>
                </c:pt>
                <c:pt idx="795">
                  <c:v>2.6946500000000001E-18</c:v>
                </c:pt>
                <c:pt idx="796">
                  <c:v>2.6946500000000001E-18</c:v>
                </c:pt>
                <c:pt idx="797">
                  <c:v>2.6946500000000001E-18</c:v>
                </c:pt>
                <c:pt idx="798">
                  <c:v>2.6946500000000001E-18</c:v>
                </c:pt>
                <c:pt idx="799">
                  <c:v>2.6946500000000001E-18</c:v>
                </c:pt>
                <c:pt idx="800">
                  <c:v>2.6946500000000001E-18</c:v>
                </c:pt>
                <c:pt idx="801">
                  <c:v>2.6946500000000001E-18</c:v>
                </c:pt>
                <c:pt idx="802">
                  <c:v>2.6946500000000001E-18</c:v>
                </c:pt>
                <c:pt idx="803">
                  <c:v>2.6946500000000001E-18</c:v>
                </c:pt>
                <c:pt idx="804">
                  <c:v>2.6946500000000001E-18</c:v>
                </c:pt>
                <c:pt idx="805">
                  <c:v>2.6946500000000001E-18</c:v>
                </c:pt>
                <c:pt idx="806">
                  <c:v>2.6946500000000001E-18</c:v>
                </c:pt>
                <c:pt idx="807">
                  <c:v>2.6946500000000001E-18</c:v>
                </c:pt>
                <c:pt idx="808">
                  <c:v>2.6946500000000001E-18</c:v>
                </c:pt>
                <c:pt idx="809">
                  <c:v>2.6946500000000001E-18</c:v>
                </c:pt>
                <c:pt idx="810">
                  <c:v>2.6946500000000001E-18</c:v>
                </c:pt>
                <c:pt idx="811">
                  <c:v>2.6946500000000001E-18</c:v>
                </c:pt>
                <c:pt idx="812">
                  <c:v>2.6946500000000001E-18</c:v>
                </c:pt>
                <c:pt idx="813">
                  <c:v>2.6946500000000001E-18</c:v>
                </c:pt>
                <c:pt idx="814">
                  <c:v>2.6946500000000001E-18</c:v>
                </c:pt>
                <c:pt idx="815">
                  <c:v>2.6946500000000001E-18</c:v>
                </c:pt>
                <c:pt idx="816">
                  <c:v>2.6946500000000001E-18</c:v>
                </c:pt>
                <c:pt idx="817">
                  <c:v>2.6946500000000001E-18</c:v>
                </c:pt>
                <c:pt idx="818">
                  <c:v>2.6946500000000001E-18</c:v>
                </c:pt>
                <c:pt idx="819">
                  <c:v>2.6946500000000001E-18</c:v>
                </c:pt>
                <c:pt idx="820">
                  <c:v>2.6946500000000001E-18</c:v>
                </c:pt>
                <c:pt idx="821">
                  <c:v>2.6946500000000001E-18</c:v>
                </c:pt>
                <c:pt idx="822">
                  <c:v>2.6946500000000001E-18</c:v>
                </c:pt>
                <c:pt idx="823">
                  <c:v>2.6946500000000001E-18</c:v>
                </c:pt>
                <c:pt idx="824">
                  <c:v>2.6946500000000001E-18</c:v>
                </c:pt>
                <c:pt idx="825">
                  <c:v>2.6946500000000001E-18</c:v>
                </c:pt>
                <c:pt idx="826">
                  <c:v>2.6946500000000001E-18</c:v>
                </c:pt>
                <c:pt idx="827">
                  <c:v>2.6946500000000001E-18</c:v>
                </c:pt>
                <c:pt idx="828">
                  <c:v>2.6946500000000001E-18</c:v>
                </c:pt>
                <c:pt idx="829">
                  <c:v>2.6946500000000001E-18</c:v>
                </c:pt>
                <c:pt idx="830">
                  <c:v>2.6946500000000001E-18</c:v>
                </c:pt>
                <c:pt idx="831">
                  <c:v>2.6946500000000001E-18</c:v>
                </c:pt>
                <c:pt idx="832">
                  <c:v>2.6946500000000001E-18</c:v>
                </c:pt>
                <c:pt idx="833">
                  <c:v>2.6946500000000001E-18</c:v>
                </c:pt>
                <c:pt idx="834">
                  <c:v>2.6946500000000001E-18</c:v>
                </c:pt>
                <c:pt idx="835">
                  <c:v>2.6946500000000001E-18</c:v>
                </c:pt>
                <c:pt idx="836">
                  <c:v>2.6946500000000001E-18</c:v>
                </c:pt>
                <c:pt idx="837">
                  <c:v>2.6946500000000001E-18</c:v>
                </c:pt>
                <c:pt idx="838">
                  <c:v>2.6946500000000001E-18</c:v>
                </c:pt>
                <c:pt idx="839">
                  <c:v>2.6946500000000001E-18</c:v>
                </c:pt>
                <c:pt idx="840">
                  <c:v>2.6946500000000001E-18</c:v>
                </c:pt>
                <c:pt idx="841">
                  <c:v>2.6946500000000001E-18</c:v>
                </c:pt>
                <c:pt idx="842">
                  <c:v>2.6946500000000001E-18</c:v>
                </c:pt>
                <c:pt idx="843">
                  <c:v>2.6946500000000001E-18</c:v>
                </c:pt>
                <c:pt idx="844">
                  <c:v>2.6946500000000001E-18</c:v>
                </c:pt>
                <c:pt idx="845">
                  <c:v>2.6946500000000001E-18</c:v>
                </c:pt>
                <c:pt idx="846">
                  <c:v>2.6946500000000001E-18</c:v>
                </c:pt>
                <c:pt idx="847">
                  <c:v>2.6946500000000001E-18</c:v>
                </c:pt>
                <c:pt idx="848">
                  <c:v>2.6946500000000001E-18</c:v>
                </c:pt>
                <c:pt idx="849">
                  <c:v>2.6946500000000001E-18</c:v>
                </c:pt>
                <c:pt idx="850">
                  <c:v>2.6946500000000001E-18</c:v>
                </c:pt>
                <c:pt idx="851">
                  <c:v>2.6946500000000001E-18</c:v>
                </c:pt>
                <c:pt idx="852">
                  <c:v>2.6946500000000001E-18</c:v>
                </c:pt>
                <c:pt idx="853">
                  <c:v>2.6946500000000001E-18</c:v>
                </c:pt>
                <c:pt idx="854">
                  <c:v>2.6946500000000001E-18</c:v>
                </c:pt>
                <c:pt idx="855">
                  <c:v>2.6946500000000001E-18</c:v>
                </c:pt>
                <c:pt idx="856">
                  <c:v>2.6946500000000001E-18</c:v>
                </c:pt>
                <c:pt idx="857">
                  <c:v>2.6946500000000001E-18</c:v>
                </c:pt>
                <c:pt idx="858">
                  <c:v>2.6946500000000001E-18</c:v>
                </c:pt>
                <c:pt idx="859">
                  <c:v>2.6946500000000001E-18</c:v>
                </c:pt>
                <c:pt idx="860">
                  <c:v>2.6946500000000001E-18</c:v>
                </c:pt>
                <c:pt idx="861">
                  <c:v>2.6946500000000001E-18</c:v>
                </c:pt>
                <c:pt idx="862">
                  <c:v>2.6946500000000001E-18</c:v>
                </c:pt>
                <c:pt idx="863">
                  <c:v>2.6946500000000001E-18</c:v>
                </c:pt>
                <c:pt idx="864">
                  <c:v>2.6946500000000001E-18</c:v>
                </c:pt>
                <c:pt idx="865">
                  <c:v>2.6946500000000001E-18</c:v>
                </c:pt>
                <c:pt idx="866">
                  <c:v>2.6946500000000001E-18</c:v>
                </c:pt>
                <c:pt idx="867">
                  <c:v>2.6946500000000001E-18</c:v>
                </c:pt>
                <c:pt idx="868">
                  <c:v>2.6946500000000001E-18</c:v>
                </c:pt>
                <c:pt idx="869">
                  <c:v>2.6946500000000001E-18</c:v>
                </c:pt>
                <c:pt idx="870">
                  <c:v>2.6946500000000001E-18</c:v>
                </c:pt>
                <c:pt idx="871">
                  <c:v>2.6946500000000001E-18</c:v>
                </c:pt>
                <c:pt idx="872">
                  <c:v>2.6946500000000001E-18</c:v>
                </c:pt>
                <c:pt idx="873">
                  <c:v>2.6946500000000001E-18</c:v>
                </c:pt>
                <c:pt idx="874">
                  <c:v>2.6946500000000001E-18</c:v>
                </c:pt>
                <c:pt idx="875">
                  <c:v>2.6946500000000001E-18</c:v>
                </c:pt>
                <c:pt idx="876">
                  <c:v>2.6946500000000001E-18</c:v>
                </c:pt>
                <c:pt idx="877">
                  <c:v>2.6946500000000001E-18</c:v>
                </c:pt>
                <c:pt idx="878">
                  <c:v>2.6946500000000001E-18</c:v>
                </c:pt>
                <c:pt idx="879">
                  <c:v>2.6946500000000001E-18</c:v>
                </c:pt>
                <c:pt idx="880">
                  <c:v>2.6946500000000001E-18</c:v>
                </c:pt>
                <c:pt idx="881">
                  <c:v>2.6946500000000001E-18</c:v>
                </c:pt>
                <c:pt idx="882">
                  <c:v>2.6946500000000001E-18</c:v>
                </c:pt>
                <c:pt idx="883">
                  <c:v>2.6946500000000001E-18</c:v>
                </c:pt>
                <c:pt idx="884">
                  <c:v>2.6946500000000001E-18</c:v>
                </c:pt>
                <c:pt idx="885">
                  <c:v>2.6946500000000001E-18</c:v>
                </c:pt>
                <c:pt idx="886">
                  <c:v>2.6946500000000001E-18</c:v>
                </c:pt>
                <c:pt idx="887">
                  <c:v>2.6946500000000001E-18</c:v>
                </c:pt>
                <c:pt idx="888">
                  <c:v>2.6946500000000001E-18</c:v>
                </c:pt>
                <c:pt idx="889">
                  <c:v>2.6946500000000001E-18</c:v>
                </c:pt>
                <c:pt idx="890">
                  <c:v>2.6946500000000001E-18</c:v>
                </c:pt>
                <c:pt idx="891">
                  <c:v>2.6946500000000001E-18</c:v>
                </c:pt>
                <c:pt idx="892">
                  <c:v>2.6946500000000001E-18</c:v>
                </c:pt>
                <c:pt idx="893">
                  <c:v>2.6946500000000001E-18</c:v>
                </c:pt>
                <c:pt idx="894">
                  <c:v>2.6946500000000001E-18</c:v>
                </c:pt>
                <c:pt idx="895">
                  <c:v>2.6946500000000001E-18</c:v>
                </c:pt>
                <c:pt idx="896">
                  <c:v>2.6946500000000001E-18</c:v>
                </c:pt>
                <c:pt idx="897">
                  <c:v>2.6946500000000001E-18</c:v>
                </c:pt>
                <c:pt idx="898">
                  <c:v>2.6946500000000001E-18</c:v>
                </c:pt>
                <c:pt idx="899">
                  <c:v>2.6946500000000001E-18</c:v>
                </c:pt>
                <c:pt idx="900">
                  <c:v>2.6946500000000001E-18</c:v>
                </c:pt>
                <c:pt idx="901">
                  <c:v>2.6946500000000001E-18</c:v>
                </c:pt>
                <c:pt idx="902">
                  <c:v>2.6946500000000001E-18</c:v>
                </c:pt>
                <c:pt idx="903">
                  <c:v>2.6946500000000001E-18</c:v>
                </c:pt>
                <c:pt idx="904">
                  <c:v>2.6946500000000001E-18</c:v>
                </c:pt>
                <c:pt idx="905">
                  <c:v>2.6946500000000001E-18</c:v>
                </c:pt>
                <c:pt idx="906">
                  <c:v>2.6946500000000001E-18</c:v>
                </c:pt>
                <c:pt idx="907">
                  <c:v>2.6946500000000001E-18</c:v>
                </c:pt>
                <c:pt idx="908">
                  <c:v>2.6946500000000001E-18</c:v>
                </c:pt>
                <c:pt idx="909">
                  <c:v>2.6946500000000001E-18</c:v>
                </c:pt>
                <c:pt idx="910">
                  <c:v>2.6946500000000001E-18</c:v>
                </c:pt>
                <c:pt idx="911">
                  <c:v>2.6946500000000001E-18</c:v>
                </c:pt>
                <c:pt idx="912">
                  <c:v>2.6946500000000001E-18</c:v>
                </c:pt>
                <c:pt idx="913">
                  <c:v>2.6946500000000001E-18</c:v>
                </c:pt>
                <c:pt idx="914">
                  <c:v>2.6946500000000001E-18</c:v>
                </c:pt>
                <c:pt idx="915">
                  <c:v>2.6946500000000001E-18</c:v>
                </c:pt>
                <c:pt idx="916">
                  <c:v>2.6946500000000001E-18</c:v>
                </c:pt>
                <c:pt idx="917">
                  <c:v>2.6946500000000001E-18</c:v>
                </c:pt>
                <c:pt idx="918">
                  <c:v>2.6946500000000001E-18</c:v>
                </c:pt>
                <c:pt idx="919">
                  <c:v>2.6946500000000001E-18</c:v>
                </c:pt>
                <c:pt idx="920">
                  <c:v>2.6946500000000001E-18</c:v>
                </c:pt>
                <c:pt idx="921">
                  <c:v>2.6946500000000001E-18</c:v>
                </c:pt>
                <c:pt idx="922">
                  <c:v>2.6946500000000001E-18</c:v>
                </c:pt>
                <c:pt idx="923">
                  <c:v>2.6946500000000001E-18</c:v>
                </c:pt>
                <c:pt idx="924">
                  <c:v>2.6946500000000001E-18</c:v>
                </c:pt>
                <c:pt idx="925">
                  <c:v>2.6946500000000001E-18</c:v>
                </c:pt>
                <c:pt idx="926">
                  <c:v>2.6946500000000001E-18</c:v>
                </c:pt>
                <c:pt idx="927">
                  <c:v>2.6946500000000001E-18</c:v>
                </c:pt>
                <c:pt idx="928">
                  <c:v>2.6946500000000001E-18</c:v>
                </c:pt>
                <c:pt idx="929">
                  <c:v>2.6946500000000001E-18</c:v>
                </c:pt>
                <c:pt idx="930">
                  <c:v>2.6946500000000001E-18</c:v>
                </c:pt>
                <c:pt idx="931">
                  <c:v>2.6946500000000001E-18</c:v>
                </c:pt>
                <c:pt idx="932">
                  <c:v>2.6946500000000001E-18</c:v>
                </c:pt>
                <c:pt idx="933">
                  <c:v>2.6946500000000001E-18</c:v>
                </c:pt>
                <c:pt idx="934">
                  <c:v>2.6946500000000001E-18</c:v>
                </c:pt>
                <c:pt idx="935">
                  <c:v>2.6946500000000001E-18</c:v>
                </c:pt>
                <c:pt idx="936">
                  <c:v>2.6946500000000001E-18</c:v>
                </c:pt>
                <c:pt idx="937">
                  <c:v>2.6946500000000001E-18</c:v>
                </c:pt>
                <c:pt idx="938">
                  <c:v>2.6946500000000001E-18</c:v>
                </c:pt>
                <c:pt idx="939">
                  <c:v>2.6946500000000001E-18</c:v>
                </c:pt>
                <c:pt idx="940">
                  <c:v>2.6946500000000001E-18</c:v>
                </c:pt>
                <c:pt idx="941">
                  <c:v>2.6946500000000001E-18</c:v>
                </c:pt>
                <c:pt idx="942">
                  <c:v>2.6946500000000001E-18</c:v>
                </c:pt>
                <c:pt idx="943">
                  <c:v>2.6946500000000001E-18</c:v>
                </c:pt>
                <c:pt idx="944">
                  <c:v>2.6946500000000001E-18</c:v>
                </c:pt>
                <c:pt idx="945">
                  <c:v>2.6946500000000001E-18</c:v>
                </c:pt>
                <c:pt idx="946">
                  <c:v>2.6946500000000001E-18</c:v>
                </c:pt>
                <c:pt idx="947">
                  <c:v>2.6946500000000001E-18</c:v>
                </c:pt>
                <c:pt idx="948">
                  <c:v>2.6946500000000001E-18</c:v>
                </c:pt>
                <c:pt idx="949">
                  <c:v>2.6946500000000001E-18</c:v>
                </c:pt>
                <c:pt idx="950">
                  <c:v>2.6946500000000001E-18</c:v>
                </c:pt>
                <c:pt idx="951">
                  <c:v>2.6946500000000001E-18</c:v>
                </c:pt>
                <c:pt idx="952">
                  <c:v>2.6946500000000001E-18</c:v>
                </c:pt>
                <c:pt idx="953">
                  <c:v>2.6946500000000001E-18</c:v>
                </c:pt>
                <c:pt idx="954">
                  <c:v>2.6946500000000001E-18</c:v>
                </c:pt>
                <c:pt idx="955">
                  <c:v>2.6946500000000001E-18</c:v>
                </c:pt>
                <c:pt idx="956">
                  <c:v>2.6946500000000001E-18</c:v>
                </c:pt>
                <c:pt idx="957">
                  <c:v>2.6946500000000001E-18</c:v>
                </c:pt>
                <c:pt idx="958">
                  <c:v>2.6946500000000001E-18</c:v>
                </c:pt>
                <c:pt idx="959">
                  <c:v>2.6946500000000001E-18</c:v>
                </c:pt>
                <c:pt idx="960">
                  <c:v>2.6946500000000001E-18</c:v>
                </c:pt>
                <c:pt idx="961">
                  <c:v>2.6946500000000001E-18</c:v>
                </c:pt>
                <c:pt idx="962">
                  <c:v>2.6946500000000001E-18</c:v>
                </c:pt>
                <c:pt idx="963">
                  <c:v>2.6946500000000001E-18</c:v>
                </c:pt>
                <c:pt idx="964">
                  <c:v>2.6946500000000001E-18</c:v>
                </c:pt>
                <c:pt idx="965">
                  <c:v>2.6946500000000001E-18</c:v>
                </c:pt>
                <c:pt idx="966">
                  <c:v>2.6946500000000001E-18</c:v>
                </c:pt>
                <c:pt idx="967">
                  <c:v>2.6946500000000001E-18</c:v>
                </c:pt>
                <c:pt idx="968">
                  <c:v>2.6946500000000001E-18</c:v>
                </c:pt>
                <c:pt idx="969">
                  <c:v>2.6946500000000001E-18</c:v>
                </c:pt>
                <c:pt idx="970">
                  <c:v>2.6946500000000001E-18</c:v>
                </c:pt>
                <c:pt idx="971">
                  <c:v>2.6946500000000001E-18</c:v>
                </c:pt>
                <c:pt idx="972">
                  <c:v>2.6946500000000001E-18</c:v>
                </c:pt>
                <c:pt idx="973">
                  <c:v>2.6946500000000001E-18</c:v>
                </c:pt>
                <c:pt idx="974">
                  <c:v>2.6946500000000001E-18</c:v>
                </c:pt>
                <c:pt idx="975">
                  <c:v>2.6946500000000001E-18</c:v>
                </c:pt>
                <c:pt idx="976">
                  <c:v>2.6946500000000001E-18</c:v>
                </c:pt>
                <c:pt idx="977">
                  <c:v>2.6946500000000001E-18</c:v>
                </c:pt>
                <c:pt idx="978">
                  <c:v>2.6946500000000001E-18</c:v>
                </c:pt>
                <c:pt idx="979">
                  <c:v>2.6946500000000001E-18</c:v>
                </c:pt>
                <c:pt idx="980">
                  <c:v>2.6946500000000001E-18</c:v>
                </c:pt>
                <c:pt idx="981">
                  <c:v>2.6946500000000001E-18</c:v>
                </c:pt>
                <c:pt idx="982">
                  <c:v>2.6946500000000001E-18</c:v>
                </c:pt>
                <c:pt idx="983">
                  <c:v>2.6946500000000001E-18</c:v>
                </c:pt>
                <c:pt idx="984">
                  <c:v>2.6946500000000001E-18</c:v>
                </c:pt>
                <c:pt idx="985">
                  <c:v>2.6946500000000001E-18</c:v>
                </c:pt>
                <c:pt idx="986">
                  <c:v>2.6946500000000001E-18</c:v>
                </c:pt>
                <c:pt idx="987">
                  <c:v>6.12106E-18</c:v>
                </c:pt>
                <c:pt idx="988">
                  <c:v>6.12106E-18</c:v>
                </c:pt>
                <c:pt idx="989">
                  <c:v>6.6311500000000003E-18</c:v>
                </c:pt>
                <c:pt idx="990">
                  <c:v>6.8861899999999999E-18</c:v>
                </c:pt>
                <c:pt idx="991">
                  <c:v>7.3962800000000002E-18</c:v>
                </c:pt>
                <c:pt idx="992">
                  <c:v>8.1614199999999998E-18</c:v>
                </c:pt>
                <c:pt idx="993">
                  <c:v>8.1614199999999998E-18</c:v>
                </c:pt>
                <c:pt idx="994">
                  <c:v>8.4164599999999994E-18</c:v>
                </c:pt>
                <c:pt idx="995">
                  <c:v>8.4164599999999994E-18</c:v>
                </c:pt>
                <c:pt idx="996">
                  <c:v>8.4164599999999994E-18</c:v>
                </c:pt>
                <c:pt idx="997">
                  <c:v>9.6916799999999996E-18</c:v>
                </c:pt>
                <c:pt idx="998">
                  <c:v>9.6916799999999996E-18</c:v>
                </c:pt>
                <c:pt idx="999">
                  <c:v>9.6916799999999996E-18</c:v>
                </c:pt>
                <c:pt idx="1000">
                  <c:v>9.6916799999999996E-18</c:v>
                </c:pt>
                <c:pt idx="1001">
                  <c:v>9.6916799999999996E-18</c:v>
                </c:pt>
                <c:pt idx="1002">
                  <c:v>9.6916799999999996E-18</c:v>
                </c:pt>
                <c:pt idx="1003">
                  <c:v>9.6916799999999996E-18</c:v>
                </c:pt>
                <c:pt idx="1004">
                  <c:v>9.6916799999999996E-18</c:v>
                </c:pt>
                <c:pt idx="1005">
                  <c:v>9.6916799999999996E-18</c:v>
                </c:pt>
                <c:pt idx="1006">
                  <c:v>9.6916799999999996E-18</c:v>
                </c:pt>
                <c:pt idx="1007">
                  <c:v>9.6916799999999996E-18</c:v>
                </c:pt>
                <c:pt idx="1008">
                  <c:v>9.6916799999999996E-18</c:v>
                </c:pt>
                <c:pt idx="1009">
                  <c:v>9.6916799999999996E-18</c:v>
                </c:pt>
                <c:pt idx="1010">
                  <c:v>9.6916799999999996E-18</c:v>
                </c:pt>
                <c:pt idx="1011">
                  <c:v>9.6916799999999996E-18</c:v>
                </c:pt>
                <c:pt idx="1012">
                  <c:v>9.6916799999999996E-18</c:v>
                </c:pt>
                <c:pt idx="1013">
                  <c:v>9.6916799999999996E-18</c:v>
                </c:pt>
                <c:pt idx="1014">
                  <c:v>9.6916799999999996E-18</c:v>
                </c:pt>
                <c:pt idx="1015">
                  <c:v>9.6916799999999996E-18</c:v>
                </c:pt>
                <c:pt idx="1016">
                  <c:v>9.6916799999999996E-18</c:v>
                </c:pt>
                <c:pt idx="1017">
                  <c:v>9.6916799999999996E-18</c:v>
                </c:pt>
                <c:pt idx="1018">
                  <c:v>9.6916799999999996E-18</c:v>
                </c:pt>
                <c:pt idx="1019">
                  <c:v>9.6916799999999996E-18</c:v>
                </c:pt>
                <c:pt idx="1020">
                  <c:v>9.6916799999999996E-18</c:v>
                </c:pt>
                <c:pt idx="1021">
                  <c:v>9.6916799999999996E-18</c:v>
                </c:pt>
                <c:pt idx="1022">
                  <c:v>9.6916799999999996E-18</c:v>
                </c:pt>
                <c:pt idx="1023">
                  <c:v>9.6916799999999996E-18</c:v>
                </c:pt>
                <c:pt idx="1024">
                  <c:v>9.6916799999999996E-18</c:v>
                </c:pt>
                <c:pt idx="1025">
                  <c:v>9.6916799999999996E-18</c:v>
                </c:pt>
                <c:pt idx="1026">
                  <c:v>9.6916799999999996E-18</c:v>
                </c:pt>
                <c:pt idx="1027">
                  <c:v>9.6916799999999996E-18</c:v>
                </c:pt>
                <c:pt idx="1028">
                  <c:v>9.6916799999999996E-18</c:v>
                </c:pt>
                <c:pt idx="1029">
                  <c:v>9.6916799999999996E-18</c:v>
                </c:pt>
                <c:pt idx="1030">
                  <c:v>9.6916799999999996E-18</c:v>
                </c:pt>
                <c:pt idx="1031">
                  <c:v>9.6916799999999996E-18</c:v>
                </c:pt>
                <c:pt idx="1032">
                  <c:v>9.6916799999999996E-18</c:v>
                </c:pt>
                <c:pt idx="1033">
                  <c:v>9.6916799999999996E-18</c:v>
                </c:pt>
                <c:pt idx="1034">
                  <c:v>9.6916799999999996E-18</c:v>
                </c:pt>
                <c:pt idx="1035">
                  <c:v>9.6916799999999996E-18</c:v>
                </c:pt>
                <c:pt idx="1036">
                  <c:v>9.6916799999999996E-18</c:v>
                </c:pt>
                <c:pt idx="1037">
                  <c:v>9.6916799999999996E-18</c:v>
                </c:pt>
                <c:pt idx="1038">
                  <c:v>9.6916799999999996E-18</c:v>
                </c:pt>
                <c:pt idx="1039">
                  <c:v>9.6916799999999996E-18</c:v>
                </c:pt>
                <c:pt idx="1040">
                  <c:v>9.6916799999999996E-18</c:v>
                </c:pt>
                <c:pt idx="1041">
                  <c:v>9.6916799999999996E-18</c:v>
                </c:pt>
                <c:pt idx="1042">
                  <c:v>9.6916799999999996E-18</c:v>
                </c:pt>
                <c:pt idx="1043">
                  <c:v>9.6916799999999996E-18</c:v>
                </c:pt>
                <c:pt idx="1044">
                  <c:v>9.6916799999999996E-18</c:v>
                </c:pt>
                <c:pt idx="1045">
                  <c:v>9.6916799999999996E-18</c:v>
                </c:pt>
                <c:pt idx="1046">
                  <c:v>9.6916799999999996E-18</c:v>
                </c:pt>
                <c:pt idx="1047">
                  <c:v>9.6916799999999996E-18</c:v>
                </c:pt>
                <c:pt idx="1048">
                  <c:v>9.6916799999999996E-18</c:v>
                </c:pt>
                <c:pt idx="1049">
                  <c:v>9.6916799999999996E-18</c:v>
                </c:pt>
                <c:pt idx="1050">
                  <c:v>9.6916799999999996E-18</c:v>
                </c:pt>
                <c:pt idx="1051">
                  <c:v>9.6916799999999996E-18</c:v>
                </c:pt>
                <c:pt idx="1052">
                  <c:v>9.6916799999999996E-18</c:v>
                </c:pt>
                <c:pt idx="1053">
                  <c:v>9.6916799999999996E-18</c:v>
                </c:pt>
                <c:pt idx="1054">
                  <c:v>9.6916799999999996E-18</c:v>
                </c:pt>
                <c:pt idx="1055">
                  <c:v>9.6916799999999996E-18</c:v>
                </c:pt>
                <c:pt idx="1056">
                  <c:v>9.6916799999999996E-18</c:v>
                </c:pt>
                <c:pt idx="1057">
                  <c:v>9.6916799999999996E-18</c:v>
                </c:pt>
                <c:pt idx="1058">
                  <c:v>9.6916799999999996E-18</c:v>
                </c:pt>
                <c:pt idx="1059">
                  <c:v>9.6916799999999996E-18</c:v>
                </c:pt>
                <c:pt idx="1060">
                  <c:v>9.6916799999999996E-18</c:v>
                </c:pt>
                <c:pt idx="1061">
                  <c:v>9.6916799999999996E-18</c:v>
                </c:pt>
                <c:pt idx="1062">
                  <c:v>9.6916799999999996E-18</c:v>
                </c:pt>
                <c:pt idx="1063">
                  <c:v>9.6916799999999996E-18</c:v>
                </c:pt>
                <c:pt idx="1064">
                  <c:v>9.6916799999999996E-18</c:v>
                </c:pt>
                <c:pt idx="1065">
                  <c:v>9.6916799999999996E-18</c:v>
                </c:pt>
                <c:pt idx="1066">
                  <c:v>9.6916799999999996E-18</c:v>
                </c:pt>
                <c:pt idx="1067">
                  <c:v>9.6916799999999996E-18</c:v>
                </c:pt>
                <c:pt idx="1068">
                  <c:v>9.6916799999999996E-18</c:v>
                </c:pt>
                <c:pt idx="1069">
                  <c:v>9.6916799999999996E-18</c:v>
                </c:pt>
                <c:pt idx="1070">
                  <c:v>9.6916799999999996E-18</c:v>
                </c:pt>
                <c:pt idx="1071">
                  <c:v>9.6916799999999996E-18</c:v>
                </c:pt>
                <c:pt idx="1072">
                  <c:v>9.6916799999999996E-18</c:v>
                </c:pt>
                <c:pt idx="1073">
                  <c:v>9.6916799999999996E-18</c:v>
                </c:pt>
                <c:pt idx="1074">
                  <c:v>9.6916799999999996E-18</c:v>
                </c:pt>
                <c:pt idx="1075">
                  <c:v>9.6916799999999996E-18</c:v>
                </c:pt>
                <c:pt idx="1076">
                  <c:v>9.6916799999999996E-18</c:v>
                </c:pt>
                <c:pt idx="1077">
                  <c:v>9.6916799999999996E-18</c:v>
                </c:pt>
                <c:pt idx="1078">
                  <c:v>9.6916799999999996E-18</c:v>
                </c:pt>
                <c:pt idx="1079">
                  <c:v>9.6916799999999996E-18</c:v>
                </c:pt>
                <c:pt idx="1080">
                  <c:v>9.6916799999999996E-18</c:v>
                </c:pt>
                <c:pt idx="1081">
                  <c:v>9.6916799999999996E-18</c:v>
                </c:pt>
                <c:pt idx="1082">
                  <c:v>9.6916799999999996E-18</c:v>
                </c:pt>
                <c:pt idx="1083">
                  <c:v>9.6916799999999996E-18</c:v>
                </c:pt>
                <c:pt idx="1084">
                  <c:v>9.6916799999999996E-18</c:v>
                </c:pt>
                <c:pt idx="1085">
                  <c:v>9.6916799999999996E-18</c:v>
                </c:pt>
                <c:pt idx="1086">
                  <c:v>9.6916799999999996E-18</c:v>
                </c:pt>
                <c:pt idx="1087">
                  <c:v>9.6916799999999996E-18</c:v>
                </c:pt>
                <c:pt idx="1088">
                  <c:v>9.6916799999999996E-18</c:v>
                </c:pt>
                <c:pt idx="1089">
                  <c:v>9.6916799999999996E-18</c:v>
                </c:pt>
                <c:pt idx="1090">
                  <c:v>9.6916799999999996E-18</c:v>
                </c:pt>
                <c:pt idx="1091">
                  <c:v>9.6916799999999996E-18</c:v>
                </c:pt>
                <c:pt idx="1092">
                  <c:v>9.6916799999999996E-18</c:v>
                </c:pt>
                <c:pt idx="1093">
                  <c:v>9.6916799999999996E-18</c:v>
                </c:pt>
                <c:pt idx="1094">
                  <c:v>2.75191E-17</c:v>
                </c:pt>
                <c:pt idx="1095">
                  <c:v>2.75191E-17</c:v>
                </c:pt>
                <c:pt idx="1096">
                  <c:v>2.8436400000000001E-17</c:v>
                </c:pt>
                <c:pt idx="1097">
                  <c:v>2.8436400000000001E-17</c:v>
                </c:pt>
                <c:pt idx="1098">
                  <c:v>2.8436400000000001E-17</c:v>
                </c:pt>
                <c:pt idx="1099">
                  <c:v>3.4857500000000001E-17</c:v>
                </c:pt>
                <c:pt idx="1100">
                  <c:v>3.4857500000000001E-17</c:v>
                </c:pt>
                <c:pt idx="1101">
                  <c:v>3.4857500000000001E-17</c:v>
                </c:pt>
                <c:pt idx="1102">
                  <c:v>3.4857500000000001E-17</c:v>
                </c:pt>
                <c:pt idx="1103">
                  <c:v>3.4857500000000001E-17</c:v>
                </c:pt>
                <c:pt idx="1104">
                  <c:v>3.4857500000000001E-17</c:v>
                </c:pt>
                <c:pt idx="1105">
                  <c:v>3.4857500000000001E-17</c:v>
                </c:pt>
                <c:pt idx="1106">
                  <c:v>3.4857500000000001E-17</c:v>
                </c:pt>
                <c:pt idx="1107">
                  <c:v>3.4857500000000001E-17</c:v>
                </c:pt>
                <c:pt idx="1108">
                  <c:v>3.4857500000000001E-17</c:v>
                </c:pt>
                <c:pt idx="1109">
                  <c:v>3.4857500000000001E-17</c:v>
                </c:pt>
                <c:pt idx="1110">
                  <c:v>3.4857500000000001E-17</c:v>
                </c:pt>
                <c:pt idx="1111">
                  <c:v>3.4857500000000001E-17</c:v>
                </c:pt>
                <c:pt idx="1112">
                  <c:v>3.4857500000000001E-17</c:v>
                </c:pt>
                <c:pt idx="1113">
                  <c:v>3.4857500000000001E-17</c:v>
                </c:pt>
                <c:pt idx="1114">
                  <c:v>3.4857500000000001E-17</c:v>
                </c:pt>
                <c:pt idx="1115">
                  <c:v>3.4857500000000001E-17</c:v>
                </c:pt>
                <c:pt idx="1116">
                  <c:v>3.4857500000000001E-17</c:v>
                </c:pt>
                <c:pt idx="1117">
                  <c:v>3.4857500000000001E-17</c:v>
                </c:pt>
                <c:pt idx="1118">
                  <c:v>3.4857500000000001E-17</c:v>
                </c:pt>
                <c:pt idx="1119">
                  <c:v>3.4857500000000001E-17</c:v>
                </c:pt>
                <c:pt idx="1120">
                  <c:v>3.4857500000000001E-17</c:v>
                </c:pt>
                <c:pt idx="1121">
                  <c:v>3.4857500000000001E-17</c:v>
                </c:pt>
                <c:pt idx="1122">
                  <c:v>3.4857500000000001E-17</c:v>
                </c:pt>
                <c:pt idx="1123">
                  <c:v>3.4857500000000001E-17</c:v>
                </c:pt>
                <c:pt idx="1124">
                  <c:v>3.4857500000000001E-17</c:v>
                </c:pt>
                <c:pt idx="1125">
                  <c:v>3.4857500000000001E-17</c:v>
                </c:pt>
                <c:pt idx="1126">
                  <c:v>3.4857500000000001E-17</c:v>
                </c:pt>
                <c:pt idx="1127">
                  <c:v>3.4857500000000001E-17</c:v>
                </c:pt>
                <c:pt idx="1128">
                  <c:v>3.4857500000000001E-17</c:v>
                </c:pt>
                <c:pt idx="1129">
                  <c:v>3.4857500000000001E-17</c:v>
                </c:pt>
                <c:pt idx="1130">
                  <c:v>3.4857500000000001E-17</c:v>
                </c:pt>
                <c:pt idx="1131">
                  <c:v>3.4857500000000001E-17</c:v>
                </c:pt>
                <c:pt idx="1132">
                  <c:v>3.4857500000000001E-17</c:v>
                </c:pt>
                <c:pt idx="1133">
                  <c:v>3.4857500000000001E-17</c:v>
                </c:pt>
                <c:pt idx="1134">
                  <c:v>3.4857500000000001E-17</c:v>
                </c:pt>
                <c:pt idx="1135">
                  <c:v>3.4857500000000001E-17</c:v>
                </c:pt>
                <c:pt idx="1136">
                  <c:v>3.4857500000000001E-17</c:v>
                </c:pt>
                <c:pt idx="1137">
                  <c:v>3.4857500000000001E-17</c:v>
                </c:pt>
                <c:pt idx="1138">
                  <c:v>3.4857500000000001E-17</c:v>
                </c:pt>
                <c:pt idx="1139">
                  <c:v>3.4857500000000001E-17</c:v>
                </c:pt>
                <c:pt idx="1140">
                  <c:v>3.4857500000000001E-17</c:v>
                </c:pt>
                <c:pt idx="1141">
                  <c:v>3.4857500000000001E-17</c:v>
                </c:pt>
                <c:pt idx="1142">
                  <c:v>3.4857500000000001E-17</c:v>
                </c:pt>
                <c:pt idx="1143">
                  <c:v>3.4857500000000001E-17</c:v>
                </c:pt>
                <c:pt idx="1144">
                  <c:v>3.4857500000000001E-17</c:v>
                </c:pt>
                <c:pt idx="1145">
                  <c:v>3.4857500000000001E-17</c:v>
                </c:pt>
                <c:pt idx="1146">
                  <c:v>3.4857500000000001E-17</c:v>
                </c:pt>
                <c:pt idx="1147">
                  <c:v>3.4857500000000001E-17</c:v>
                </c:pt>
                <c:pt idx="1148">
                  <c:v>3.4857500000000001E-17</c:v>
                </c:pt>
                <c:pt idx="1149">
                  <c:v>3.4857500000000001E-17</c:v>
                </c:pt>
                <c:pt idx="1150">
                  <c:v>3.4857500000000001E-17</c:v>
                </c:pt>
                <c:pt idx="1151">
                  <c:v>3.4857500000000001E-17</c:v>
                </c:pt>
                <c:pt idx="1152">
                  <c:v>3.4857500000000001E-17</c:v>
                </c:pt>
                <c:pt idx="1153">
                  <c:v>3.4857500000000001E-17</c:v>
                </c:pt>
                <c:pt idx="1154">
                  <c:v>3.4857500000000001E-17</c:v>
                </c:pt>
                <c:pt idx="1155">
                  <c:v>3.4857500000000001E-17</c:v>
                </c:pt>
                <c:pt idx="1156">
                  <c:v>3.4857500000000001E-17</c:v>
                </c:pt>
                <c:pt idx="1157">
                  <c:v>3.4857500000000001E-17</c:v>
                </c:pt>
                <c:pt idx="1158">
                  <c:v>3.4857500000000001E-17</c:v>
                </c:pt>
                <c:pt idx="1159">
                  <c:v>3.4857500000000001E-17</c:v>
                </c:pt>
                <c:pt idx="1160">
                  <c:v>3.4857500000000001E-17</c:v>
                </c:pt>
                <c:pt idx="1161">
                  <c:v>3.4857500000000001E-17</c:v>
                </c:pt>
                <c:pt idx="1162">
                  <c:v>3.4857500000000001E-17</c:v>
                </c:pt>
                <c:pt idx="1163">
                  <c:v>3.4857500000000001E-17</c:v>
                </c:pt>
                <c:pt idx="1164">
                  <c:v>3.4857500000000001E-17</c:v>
                </c:pt>
                <c:pt idx="1165">
                  <c:v>3.4857500000000001E-17</c:v>
                </c:pt>
                <c:pt idx="1166">
                  <c:v>3.4857500000000001E-17</c:v>
                </c:pt>
                <c:pt idx="1167">
                  <c:v>3.4857500000000001E-17</c:v>
                </c:pt>
                <c:pt idx="1168">
                  <c:v>3.4857500000000001E-17</c:v>
                </c:pt>
                <c:pt idx="1169">
                  <c:v>3.4857500000000001E-17</c:v>
                </c:pt>
                <c:pt idx="1170">
                  <c:v>3.4857500000000001E-17</c:v>
                </c:pt>
                <c:pt idx="1171">
                  <c:v>3.4857500000000001E-17</c:v>
                </c:pt>
                <c:pt idx="1172">
                  <c:v>3.4857500000000001E-17</c:v>
                </c:pt>
                <c:pt idx="1173">
                  <c:v>3.4857500000000001E-17</c:v>
                </c:pt>
                <c:pt idx="1174">
                  <c:v>3.4857500000000001E-17</c:v>
                </c:pt>
                <c:pt idx="1175">
                  <c:v>3.4857500000000001E-17</c:v>
                </c:pt>
                <c:pt idx="1176">
                  <c:v>3.4857500000000001E-17</c:v>
                </c:pt>
                <c:pt idx="1177">
                  <c:v>3.4857500000000001E-17</c:v>
                </c:pt>
                <c:pt idx="1178">
                  <c:v>3.4857500000000001E-17</c:v>
                </c:pt>
                <c:pt idx="1179">
                  <c:v>3.4857500000000001E-17</c:v>
                </c:pt>
                <c:pt idx="1180">
                  <c:v>3.4857500000000001E-17</c:v>
                </c:pt>
                <c:pt idx="1181">
                  <c:v>3.4857500000000001E-17</c:v>
                </c:pt>
                <c:pt idx="1182">
                  <c:v>7.9180899999999998E-17</c:v>
                </c:pt>
                <c:pt idx="1183">
                  <c:v>7.9180899999999998E-17</c:v>
                </c:pt>
                <c:pt idx="1184">
                  <c:v>7.9180899999999998E-17</c:v>
                </c:pt>
                <c:pt idx="1185">
                  <c:v>8.9078600000000003E-17</c:v>
                </c:pt>
                <c:pt idx="1186">
                  <c:v>8.9078600000000003E-17</c:v>
                </c:pt>
                <c:pt idx="1187">
                  <c:v>9.5676999999999994E-17</c:v>
                </c:pt>
                <c:pt idx="1188">
                  <c:v>9.8976200000000002E-17</c:v>
                </c:pt>
                <c:pt idx="1189">
                  <c:v>9.8976200000000002E-17</c:v>
                </c:pt>
                <c:pt idx="1190">
                  <c:v>1.02275E-16</c:v>
                </c:pt>
                <c:pt idx="1191">
                  <c:v>1.0557499999999999E-16</c:v>
                </c:pt>
                <c:pt idx="1192">
                  <c:v>1.2537E-16</c:v>
                </c:pt>
                <c:pt idx="1193">
                  <c:v>1.2537E-16</c:v>
                </c:pt>
                <c:pt idx="1194">
                  <c:v>1.2537E-16</c:v>
                </c:pt>
                <c:pt idx="1195">
                  <c:v>1.2537E-16</c:v>
                </c:pt>
                <c:pt idx="1196">
                  <c:v>1.2537E-16</c:v>
                </c:pt>
                <c:pt idx="1197">
                  <c:v>1.2537E-16</c:v>
                </c:pt>
                <c:pt idx="1198">
                  <c:v>1.2537E-16</c:v>
                </c:pt>
                <c:pt idx="1199">
                  <c:v>1.2537E-16</c:v>
                </c:pt>
                <c:pt idx="1200">
                  <c:v>1.2537E-16</c:v>
                </c:pt>
                <c:pt idx="1201">
                  <c:v>1.2537E-16</c:v>
                </c:pt>
                <c:pt idx="1202">
                  <c:v>1.2537E-16</c:v>
                </c:pt>
                <c:pt idx="1203">
                  <c:v>1.2537E-16</c:v>
                </c:pt>
                <c:pt idx="1204">
                  <c:v>1.2537E-16</c:v>
                </c:pt>
                <c:pt idx="1205">
                  <c:v>1.2537E-16</c:v>
                </c:pt>
                <c:pt idx="1206">
                  <c:v>1.2537E-16</c:v>
                </c:pt>
                <c:pt idx="1207">
                  <c:v>1.2537E-16</c:v>
                </c:pt>
                <c:pt idx="1208">
                  <c:v>1.2537E-16</c:v>
                </c:pt>
                <c:pt idx="1209">
                  <c:v>1.2537E-16</c:v>
                </c:pt>
                <c:pt idx="1210">
                  <c:v>1.2537E-16</c:v>
                </c:pt>
                <c:pt idx="1211">
                  <c:v>1.2537E-16</c:v>
                </c:pt>
                <c:pt idx="1212">
                  <c:v>1.2537E-16</c:v>
                </c:pt>
                <c:pt idx="1213">
                  <c:v>1.2537E-16</c:v>
                </c:pt>
                <c:pt idx="1214">
                  <c:v>1.2537E-16</c:v>
                </c:pt>
                <c:pt idx="1215">
                  <c:v>1.2537E-16</c:v>
                </c:pt>
                <c:pt idx="1216">
                  <c:v>1.2537E-16</c:v>
                </c:pt>
                <c:pt idx="1217">
                  <c:v>1.2537E-16</c:v>
                </c:pt>
                <c:pt idx="1218">
                  <c:v>1.2537E-16</c:v>
                </c:pt>
                <c:pt idx="1219">
                  <c:v>1.2537E-16</c:v>
                </c:pt>
                <c:pt idx="1220">
                  <c:v>1.2537E-16</c:v>
                </c:pt>
                <c:pt idx="1221">
                  <c:v>1.2537E-16</c:v>
                </c:pt>
                <c:pt idx="1222">
                  <c:v>1.2537E-16</c:v>
                </c:pt>
                <c:pt idx="1223">
                  <c:v>1.2537E-16</c:v>
                </c:pt>
                <c:pt idx="1224">
                  <c:v>1.2537E-16</c:v>
                </c:pt>
                <c:pt idx="1225">
                  <c:v>1.2537E-16</c:v>
                </c:pt>
                <c:pt idx="1226">
                  <c:v>1.2537E-16</c:v>
                </c:pt>
                <c:pt idx="1227">
                  <c:v>1.2537E-16</c:v>
                </c:pt>
                <c:pt idx="1228">
                  <c:v>1.2537E-16</c:v>
                </c:pt>
                <c:pt idx="1229">
                  <c:v>1.2537E-16</c:v>
                </c:pt>
                <c:pt idx="1230">
                  <c:v>1.2537E-16</c:v>
                </c:pt>
                <c:pt idx="1231">
                  <c:v>1.2537E-16</c:v>
                </c:pt>
                <c:pt idx="1232">
                  <c:v>1.2537E-16</c:v>
                </c:pt>
                <c:pt idx="1233">
                  <c:v>1.2537E-16</c:v>
                </c:pt>
                <c:pt idx="1234">
                  <c:v>1.2537E-16</c:v>
                </c:pt>
                <c:pt idx="1235">
                  <c:v>1.2537E-16</c:v>
                </c:pt>
                <c:pt idx="1236">
                  <c:v>1.2537E-16</c:v>
                </c:pt>
                <c:pt idx="1237">
                  <c:v>1.2537E-16</c:v>
                </c:pt>
                <c:pt idx="1238">
                  <c:v>1.2537E-16</c:v>
                </c:pt>
                <c:pt idx="1239">
                  <c:v>1.2537E-16</c:v>
                </c:pt>
                <c:pt idx="1240">
                  <c:v>1.2537E-16</c:v>
                </c:pt>
                <c:pt idx="1241">
                  <c:v>1.2537E-16</c:v>
                </c:pt>
                <c:pt idx="1242">
                  <c:v>1.2537E-16</c:v>
                </c:pt>
                <c:pt idx="1243">
                  <c:v>1.2537E-16</c:v>
                </c:pt>
                <c:pt idx="1244">
                  <c:v>1.2537E-16</c:v>
                </c:pt>
                <c:pt idx="1245">
                  <c:v>1.2537E-16</c:v>
                </c:pt>
                <c:pt idx="1246">
                  <c:v>1.2537E-16</c:v>
                </c:pt>
                <c:pt idx="1247">
                  <c:v>1.2537E-16</c:v>
                </c:pt>
                <c:pt idx="1248">
                  <c:v>1.2537E-16</c:v>
                </c:pt>
                <c:pt idx="1249">
                  <c:v>1.2537E-16</c:v>
                </c:pt>
                <c:pt idx="1250">
                  <c:v>1.2537E-16</c:v>
                </c:pt>
                <c:pt idx="1251">
                  <c:v>1.2537E-16</c:v>
                </c:pt>
                <c:pt idx="1252">
                  <c:v>1.2537E-16</c:v>
                </c:pt>
                <c:pt idx="1253">
                  <c:v>1.2537E-16</c:v>
                </c:pt>
                <c:pt idx="1254">
                  <c:v>1.2537E-16</c:v>
                </c:pt>
                <c:pt idx="1255">
                  <c:v>1.2537E-16</c:v>
                </c:pt>
                <c:pt idx="1256">
                  <c:v>1.2537E-16</c:v>
                </c:pt>
                <c:pt idx="1257">
                  <c:v>1.2537E-16</c:v>
                </c:pt>
                <c:pt idx="1258">
                  <c:v>1.2537E-16</c:v>
                </c:pt>
                <c:pt idx="1259">
                  <c:v>1.2537E-16</c:v>
                </c:pt>
                <c:pt idx="1260">
                  <c:v>1.2537E-16</c:v>
                </c:pt>
                <c:pt idx="1261">
                  <c:v>1.2537E-16</c:v>
                </c:pt>
                <c:pt idx="1262">
                  <c:v>1.2537E-16</c:v>
                </c:pt>
                <c:pt idx="1263">
                  <c:v>1.2537E-16</c:v>
                </c:pt>
                <c:pt idx="1264">
                  <c:v>1.2537E-16</c:v>
                </c:pt>
                <c:pt idx="1265">
                  <c:v>1.2537E-16</c:v>
                </c:pt>
                <c:pt idx="1266">
                  <c:v>1.2537E-16</c:v>
                </c:pt>
                <c:pt idx="1267">
                  <c:v>1.2537E-16</c:v>
                </c:pt>
                <c:pt idx="1268">
                  <c:v>1.2537E-16</c:v>
                </c:pt>
                <c:pt idx="1269">
                  <c:v>1.2537E-16</c:v>
                </c:pt>
                <c:pt idx="1270">
                  <c:v>1.2537E-16</c:v>
                </c:pt>
                <c:pt idx="1271">
                  <c:v>1.2537E-16</c:v>
                </c:pt>
                <c:pt idx="1272">
                  <c:v>1.2537E-16</c:v>
                </c:pt>
                <c:pt idx="1273">
                  <c:v>1.2537E-16</c:v>
                </c:pt>
                <c:pt idx="1274">
                  <c:v>1.2537E-16</c:v>
                </c:pt>
                <c:pt idx="1275">
                  <c:v>1.2537E-16</c:v>
                </c:pt>
                <c:pt idx="1276">
                  <c:v>1.2537E-16</c:v>
                </c:pt>
                <c:pt idx="1277">
                  <c:v>1.2537E-16</c:v>
                </c:pt>
                <c:pt idx="1278">
                  <c:v>1.2537E-16</c:v>
                </c:pt>
                <c:pt idx="1279">
                  <c:v>1.2537E-16</c:v>
                </c:pt>
                <c:pt idx="1280">
                  <c:v>1.2537E-16</c:v>
                </c:pt>
                <c:pt idx="1281">
                  <c:v>1.2537E-16</c:v>
                </c:pt>
                <c:pt idx="1282">
                  <c:v>1.2537E-16</c:v>
                </c:pt>
                <c:pt idx="1283">
                  <c:v>1.2537E-16</c:v>
                </c:pt>
                <c:pt idx="1284">
                  <c:v>1.2537E-16</c:v>
                </c:pt>
                <c:pt idx="1285">
                  <c:v>1.2537E-16</c:v>
                </c:pt>
                <c:pt idx="1286">
                  <c:v>1.2537E-16</c:v>
                </c:pt>
                <c:pt idx="1287">
                  <c:v>1.2537E-16</c:v>
                </c:pt>
                <c:pt idx="1288">
                  <c:v>1.2537E-16</c:v>
                </c:pt>
                <c:pt idx="1289">
                  <c:v>1.2537E-16</c:v>
                </c:pt>
                <c:pt idx="1290">
                  <c:v>1.2537E-16</c:v>
                </c:pt>
                <c:pt idx="1291">
                  <c:v>1.2537E-16</c:v>
                </c:pt>
                <c:pt idx="1292">
                  <c:v>1.2537E-16</c:v>
                </c:pt>
                <c:pt idx="1293">
                  <c:v>1.2537E-16</c:v>
                </c:pt>
                <c:pt idx="1294">
                  <c:v>1.2537E-16</c:v>
                </c:pt>
                <c:pt idx="1295">
                  <c:v>1.2537E-16</c:v>
                </c:pt>
                <c:pt idx="1296">
                  <c:v>1.2537E-16</c:v>
                </c:pt>
                <c:pt idx="1297">
                  <c:v>1.2537E-16</c:v>
                </c:pt>
                <c:pt idx="1298">
                  <c:v>1.2537E-16</c:v>
                </c:pt>
                <c:pt idx="1299">
                  <c:v>1.2537E-16</c:v>
                </c:pt>
                <c:pt idx="1300">
                  <c:v>1.2537E-16</c:v>
                </c:pt>
                <c:pt idx="1301">
                  <c:v>1.2537E-16</c:v>
                </c:pt>
                <c:pt idx="1302">
                  <c:v>1.2537E-16</c:v>
                </c:pt>
                <c:pt idx="1303">
                  <c:v>1.2537E-16</c:v>
                </c:pt>
                <c:pt idx="1304">
                  <c:v>1.2537E-16</c:v>
                </c:pt>
                <c:pt idx="1305">
                  <c:v>1.2537E-16</c:v>
                </c:pt>
                <c:pt idx="1306">
                  <c:v>1.2537E-16</c:v>
                </c:pt>
                <c:pt idx="1307">
                  <c:v>1.2537E-16</c:v>
                </c:pt>
                <c:pt idx="1308">
                  <c:v>1.2537E-16</c:v>
                </c:pt>
                <c:pt idx="1309">
                  <c:v>1.2537E-16</c:v>
                </c:pt>
                <c:pt idx="1310">
                  <c:v>1.2537E-16</c:v>
                </c:pt>
                <c:pt idx="1311">
                  <c:v>1.2537E-16</c:v>
                </c:pt>
                <c:pt idx="1312">
                  <c:v>1.2537E-16</c:v>
                </c:pt>
                <c:pt idx="1313">
                  <c:v>1.2537E-16</c:v>
                </c:pt>
                <c:pt idx="1314">
                  <c:v>1.2537E-16</c:v>
                </c:pt>
                <c:pt idx="1315">
                  <c:v>1.2537E-16</c:v>
                </c:pt>
                <c:pt idx="1316">
                  <c:v>1.2537E-16</c:v>
                </c:pt>
                <c:pt idx="1317">
                  <c:v>1.2537E-16</c:v>
                </c:pt>
                <c:pt idx="1318">
                  <c:v>1.2537E-16</c:v>
                </c:pt>
                <c:pt idx="1319">
                  <c:v>1.2537E-16</c:v>
                </c:pt>
                <c:pt idx="1320">
                  <c:v>1.2537E-16</c:v>
                </c:pt>
                <c:pt idx="1321">
                  <c:v>1.2537E-16</c:v>
                </c:pt>
                <c:pt idx="1322">
                  <c:v>1.2537E-16</c:v>
                </c:pt>
                <c:pt idx="1323">
                  <c:v>1.2537E-16</c:v>
                </c:pt>
                <c:pt idx="1324">
                  <c:v>1.2537E-16</c:v>
                </c:pt>
                <c:pt idx="1325">
                  <c:v>1.2537E-16</c:v>
                </c:pt>
                <c:pt idx="1326">
                  <c:v>1.2537E-16</c:v>
                </c:pt>
                <c:pt idx="1327">
                  <c:v>1.2537E-16</c:v>
                </c:pt>
                <c:pt idx="1328">
                  <c:v>1.2537E-16</c:v>
                </c:pt>
                <c:pt idx="1329">
                  <c:v>1.2537E-16</c:v>
                </c:pt>
                <c:pt idx="1330">
                  <c:v>1.2537E-16</c:v>
                </c:pt>
                <c:pt idx="1331">
                  <c:v>1.2537E-16</c:v>
                </c:pt>
                <c:pt idx="1332">
                  <c:v>1.2537E-16</c:v>
                </c:pt>
                <c:pt idx="1333">
                  <c:v>1.2537E-16</c:v>
                </c:pt>
                <c:pt idx="1334">
                  <c:v>1.2537E-16</c:v>
                </c:pt>
                <c:pt idx="1335">
                  <c:v>1.2537E-16</c:v>
                </c:pt>
                <c:pt idx="1336">
                  <c:v>1.2537E-16</c:v>
                </c:pt>
                <c:pt idx="1337">
                  <c:v>1.2537E-16</c:v>
                </c:pt>
                <c:pt idx="1338">
                  <c:v>1.2537E-16</c:v>
                </c:pt>
                <c:pt idx="1339">
                  <c:v>1.2537E-16</c:v>
                </c:pt>
                <c:pt idx="1340">
                  <c:v>1.2537E-16</c:v>
                </c:pt>
                <c:pt idx="1341">
                  <c:v>1.2537E-16</c:v>
                </c:pt>
                <c:pt idx="1342">
                  <c:v>1.2537E-16</c:v>
                </c:pt>
                <c:pt idx="1343">
                  <c:v>1.2537E-16</c:v>
                </c:pt>
                <c:pt idx="1344">
                  <c:v>1.2537E-16</c:v>
                </c:pt>
                <c:pt idx="1345">
                  <c:v>1.2537E-16</c:v>
                </c:pt>
                <c:pt idx="1346">
                  <c:v>1.2537E-16</c:v>
                </c:pt>
                <c:pt idx="1347">
                  <c:v>1.2537E-16</c:v>
                </c:pt>
                <c:pt idx="1348">
                  <c:v>1.2537E-16</c:v>
                </c:pt>
                <c:pt idx="1349">
                  <c:v>1.2537E-16</c:v>
                </c:pt>
                <c:pt idx="1350">
                  <c:v>1.2537E-16</c:v>
                </c:pt>
                <c:pt idx="1351">
                  <c:v>1.2537E-16</c:v>
                </c:pt>
                <c:pt idx="1352">
                  <c:v>1.2537E-16</c:v>
                </c:pt>
                <c:pt idx="1353">
                  <c:v>1.2537E-16</c:v>
                </c:pt>
                <c:pt idx="1354">
                  <c:v>1.2537E-16</c:v>
                </c:pt>
                <c:pt idx="1355">
                  <c:v>1.2537E-16</c:v>
                </c:pt>
                <c:pt idx="1356">
                  <c:v>1.2537E-16</c:v>
                </c:pt>
                <c:pt idx="1357">
                  <c:v>1.2537E-16</c:v>
                </c:pt>
                <c:pt idx="1358">
                  <c:v>1.2537E-16</c:v>
                </c:pt>
                <c:pt idx="1359">
                  <c:v>1.2537E-16</c:v>
                </c:pt>
                <c:pt idx="1360">
                  <c:v>1.2537E-16</c:v>
                </c:pt>
                <c:pt idx="1361">
                  <c:v>1.2537E-16</c:v>
                </c:pt>
                <c:pt idx="1362">
                  <c:v>1.2537E-16</c:v>
                </c:pt>
                <c:pt idx="1363">
                  <c:v>1.2537E-16</c:v>
                </c:pt>
                <c:pt idx="1364">
                  <c:v>1.2537E-16</c:v>
                </c:pt>
                <c:pt idx="1365">
                  <c:v>1.2537E-16</c:v>
                </c:pt>
                <c:pt idx="1366">
                  <c:v>1.2537E-16</c:v>
                </c:pt>
                <c:pt idx="1367">
                  <c:v>1.2537E-16</c:v>
                </c:pt>
                <c:pt idx="1368">
                  <c:v>1.2537E-16</c:v>
                </c:pt>
                <c:pt idx="1369">
                  <c:v>1.2537E-16</c:v>
                </c:pt>
                <c:pt idx="1370">
                  <c:v>1.2537E-16</c:v>
                </c:pt>
                <c:pt idx="1371">
                  <c:v>1.2537E-16</c:v>
                </c:pt>
                <c:pt idx="1372">
                  <c:v>1.2537E-16</c:v>
                </c:pt>
                <c:pt idx="1373">
                  <c:v>1.2537E-16</c:v>
                </c:pt>
                <c:pt idx="1374">
                  <c:v>1.2537E-16</c:v>
                </c:pt>
                <c:pt idx="1375">
                  <c:v>1.2537E-16</c:v>
                </c:pt>
                <c:pt idx="1376">
                  <c:v>1.2537E-16</c:v>
                </c:pt>
                <c:pt idx="1377">
                  <c:v>1.2537E-16</c:v>
                </c:pt>
                <c:pt idx="1378">
                  <c:v>1.2537E-16</c:v>
                </c:pt>
                <c:pt idx="1379">
                  <c:v>1.2537E-16</c:v>
                </c:pt>
                <c:pt idx="1380">
                  <c:v>1.2537E-16</c:v>
                </c:pt>
                <c:pt idx="1381">
                  <c:v>1.2537E-16</c:v>
                </c:pt>
                <c:pt idx="1382">
                  <c:v>1.2537E-16</c:v>
                </c:pt>
                <c:pt idx="1383">
                  <c:v>1.2537E-16</c:v>
                </c:pt>
                <c:pt idx="1384">
                  <c:v>1.2537E-16</c:v>
                </c:pt>
                <c:pt idx="1385">
                  <c:v>1.2537E-16</c:v>
                </c:pt>
                <c:pt idx="1386">
                  <c:v>1.2537E-16</c:v>
                </c:pt>
                <c:pt idx="1387">
                  <c:v>1.2537E-16</c:v>
                </c:pt>
                <c:pt idx="1388">
                  <c:v>1.2537E-16</c:v>
                </c:pt>
                <c:pt idx="1389">
                  <c:v>1.2537E-16</c:v>
                </c:pt>
                <c:pt idx="1390">
                  <c:v>1.2537E-16</c:v>
                </c:pt>
                <c:pt idx="1391">
                  <c:v>1.2537E-16</c:v>
                </c:pt>
                <c:pt idx="1392">
                  <c:v>1.2537E-16</c:v>
                </c:pt>
                <c:pt idx="1393">
                  <c:v>1.2537E-16</c:v>
                </c:pt>
                <c:pt idx="1394">
                  <c:v>1.2537E-16</c:v>
                </c:pt>
                <c:pt idx="1395">
                  <c:v>1.2537E-16</c:v>
                </c:pt>
                <c:pt idx="1396">
                  <c:v>1.2537E-16</c:v>
                </c:pt>
                <c:pt idx="1397">
                  <c:v>1.2537E-16</c:v>
                </c:pt>
                <c:pt idx="1398">
                  <c:v>1.2537E-16</c:v>
                </c:pt>
                <c:pt idx="1399">
                  <c:v>1.2537E-16</c:v>
                </c:pt>
                <c:pt idx="1400">
                  <c:v>1.2537E-16</c:v>
                </c:pt>
                <c:pt idx="1401">
                  <c:v>3.0851699999999998E-16</c:v>
                </c:pt>
                <c:pt idx="1402">
                  <c:v>3.0851699999999998E-16</c:v>
                </c:pt>
                <c:pt idx="1403">
                  <c:v>3.0851699999999998E-16</c:v>
                </c:pt>
                <c:pt idx="1404">
                  <c:v>3.0851699999999998E-16</c:v>
                </c:pt>
                <c:pt idx="1405">
                  <c:v>3.2038299999999999E-16</c:v>
                </c:pt>
                <c:pt idx="1406">
                  <c:v>3.4411599999999999E-16</c:v>
                </c:pt>
                <c:pt idx="1407">
                  <c:v>3.4411599999999999E-16</c:v>
                </c:pt>
                <c:pt idx="1408">
                  <c:v>3.55982E-16</c:v>
                </c:pt>
                <c:pt idx="1409">
                  <c:v>3.6784800000000002E-16</c:v>
                </c:pt>
                <c:pt idx="1410">
                  <c:v>3.9157999999999999E-16</c:v>
                </c:pt>
                <c:pt idx="1411">
                  <c:v>4.0344600000000001E-16</c:v>
                </c:pt>
                <c:pt idx="1412">
                  <c:v>4.0344600000000001E-16</c:v>
                </c:pt>
                <c:pt idx="1413">
                  <c:v>4.5090999999999996E-16</c:v>
                </c:pt>
                <c:pt idx="1414">
                  <c:v>4.5090999999999996E-16</c:v>
                </c:pt>
                <c:pt idx="1415">
                  <c:v>4.5090999999999996E-16</c:v>
                </c:pt>
                <c:pt idx="1416">
                  <c:v>4.5090999999999996E-16</c:v>
                </c:pt>
                <c:pt idx="1417">
                  <c:v>4.5090999999999996E-16</c:v>
                </c:pt>
                <c:pt idx="1418">
                  <c:v>4.5090999999999996E-16</c:v>
                </c:pt>
                <c:pt idx="1419">
                  <c:v>4.5090999999999996E-16</c:v>
                </c:pt>
                <c:pt idx="1420">
                  <c:v>4.5090999999999996E-16</c:v>
                </c:pt>
                <c:pt idx="1421">
                  <c:v>4.5090999999999996E-16</c:v>
                </c:pt>
                <c:pt idx="1422">
                  <c:v>4.5090999999999996E-16</c:v>
                </c:pt>
                <c:pt idx="1423">
                  <c:v>4.5090999999999996E-16</c:v>
                </c:pt>
                <c:pt idx="1424">
                  <c:v>4.5090999999999996E-16</c:v>
                </c:pt>
                <c:pt idx="1425">
                  <c:v>4.5090999999999996E-16</c:v>
                </c:pt>
                <c:pt idx="1426">
                  <c:v>4.5090999999999996E-16</c:v>
                </c:pt>
                <c:pt idx="1427">
                  <c:v>4.5090999999999996E-16</c:v>
                </c:pt>
                <c:pt idx="1428">
                  <c:v>4.5090999999999996E-16</c:v>
                </c:pt>
                <c:pt idx="1429">
                  <c:v>4.5090999999999996E-16</c:v>
                </c:pt>
                <c:pt idx="1430">
                  <c:v>4.5090999999999996E-16</c:v>
                </c:pt>
                <c:pt idx="1431">
                  <c:v>4.5090999999999996E-16</c:v>
                </c:pt>
                <c:pt idx="1432">
                  <c:v>4.5090999999999996E-16</c:v>
                </c:pt>
                <c:pt idx="1433">
                  <c:v>4.5090999999999996E-16</c:v>
                </c:pt>
                <c:pt idx="1434">
                  <c:v>4.5090999999999996E-16</c:v>
                </c:pt>
                <c:pt idx="1435">
                  <c:v>4.5090999999999996E-16</c:v>
                </c:pt>
                <c:pt idx="1436">
                  <c:v>4.5090999999999996E-16</c:v>
                </c:pt>
                <c:pt idx="1437">
                  <c:v>4.5090999999999996E-16</c:v>
                </c:pt>
                <c:pt idx="1438">
                  <c:v>4.5090999999999996E-16</c:v>
                </c:pt>
                <c:pt idx="1439">
                  <c:v>4.5090999999999996E-16</c:v>
                </c:pt>
                <c:pt idx="1440">
                  <c:v>4.5090999999999996E-16</c:v>
                </c:pt>
                <c:pt idx="1441">
                  <c:v>4.5090999999999996E-16</c:v>
                </c:pt>
                <c:pt idx="1442">
                  <c:v>4.5090999999999996E-16</c:v>
                </c:pt>
                <c:pt idx="1443">
                  <c:v>4.5090999999999996E-16</c:v>
                </c:pt>
                <c:pt idx="1444">
                  <c:v>4.5090999999999996E-16</c:v>
                </c:pt>
                <c:pt idx="1445">
                  <c:v>4.5090999999999996E-16</c:v>
                </c:pt>
                <c:pt idx="1446">
                  <c:v>4.5090999999999996E-16</c:v>
                </c:pt>
                <c:pt idx="1447">
                  <c:v>4.5090999999999996E-16</c:v>
                </c:pt>
                <c:pt idx="1448">
                  <c:v>4.5090999999999996E-16</c:v>
                </c:pt>
                <c:pt idx="1449">
                  <c:v>4.5090999999999996E-16</c:v>
                </c:pt>
                <c:pt idx="1450">
                  <c:v>4.5090999999999996E-16</c:v>
                </c:pt>
                <c:pt idx="1451">
                  <c:v>4.5090999999999996E-16</c:v>
                </c:pt>
                <c:pt idx="1452">
                  <c:v>4.5090999999999996E-16</c:v>
                </c:pt>
                <c:pt idx="1453">
                  <c:v>4.5090999999999996E-16</c:v>
                </c:pt>
                <c:pt idx="1454">
                  <c:v>4.5090999999999996E-16</c:v>
                </c:pt>
                <c:pt idx="1455">
                  <c:v>4.5090999999999996E-16</c:v>
                </c:pt>
                <c:pt idx="1456">
                  <c:v>4.5090999999999996E-16</c:v>
                </c:pt>
                <c:pt idx="1457">
                  <c:v>4.5090999999999996E-16</c:v>
                </c:pt>
                <c:pt idx="1458">
                  <c:v>4.5090999999999996E-16</c:v>
                </c:pt>
                <c:pt idx="1459">
                  <c:v>4.5090999999999996E-16</c:v>
                </c:pt>
                <c:pt idx="1460">
                  <c:v>4.5090999999999996E-16</c:v>
                </c:pt>
                <c:pt idx="1461">
                  <c:v>4.5090999999999996E-16</c:v>
                </c:pt>
                <c:pt idx="1462">
                  <c:v>4.5090999999999996E-16</c:v>
                </c:pt>
                <c:pt idx="1463">
                  <c:v>4.5090999999999996E-16</c:v>
                </c:pt>
                <c:pt idx="1464">
                  <c:v>4.5090999999999996E-16</c:v>
                </c:pt>
                <c:pt idx="1465">
                  <c:v>4.5090999999999996E-16</c:v>
                </c:pt>
                <c:pt idx="1466">
                  <c:v>4.5090999999999996E-16</c:v>
                </c:pt>
                <c:pt idx="1467">
                  <c:v>4.5090999999999996E-16</c:v>
                </c:pt>
                <c:pt idx="1468">
                  <c:v>4.5090999999999996E-16</c:v>
                </c:pt>
                <c:pt idx="1469">
                  <c:v>4.5090999999999996E-16</c:v>
                </c:pt>
                <c:pt idx="1470">
                  <c:v>4.5090999999999996E-16</c:v>
                </c:pt>
                <c:pt idx="1471">
                  <c:v>4.5090999999999996E-16</c:v>
                </c:pt>
                <c:pt idx="1472">
                  <c:v>4.5090999999999996E-16</c:v>
                </c:pt>
                <c:pt idx="1473">
                  <c:v>4.5090999999999996E-16</c:v>
                </c:pt>
                <c:pt idx="1474">
                  <c:v>4.5090999999999996E-16</c:v>
                </c:pt>
                <c:pt idx="1475">
                  <c:v>4.5090999999999996E-16</c:v>
                </c:pt>
                <c:pt idx="1476">
                  <c:v>4.5090999999999996E-16</c:v>
                </c:pt>
                <c:pt idx="1477">
                  <c:v>4.5090999999999996E-16</c:v>
                </c:pt>
                <c:pt idx="1478">
                  <c:v>4.5090999999999996E-16</c:v>
                </c:pt>
                <c:pt idx="1479">
                  <c:v>4.5090999999999996E-16</c:v>
                </c:pt>
                <c:pt idx="1480">
                  <c:v>4.5090999999999996E-16</c:v>
                </c:pt>
                <c:pt idx="1481">
                  <c:v>4.5090999999999996E-16</c:v>
                </c:pt>
                <c:pt idx="1482">
                  <c:v>4.5090999999999996E-16</c:v>
                </c:pt>
                <c:pt idx="1483">
                  <c:v>4.5090999999999996E-16</c:v>
                </c:pt>
                <c:pt idx="1484">
                  <c:v>4.5090999999999996E-16</c:v>
                </c:pt>
                <c:pt idx="1485">
                  <c:v>4.5090999999999996E-16</c:v>
                </c:pt>
                <c:pt idx="1486">
                  <c:v>4.5090999999999996E-16</c:v>
                </c:pt>
                <c:pt idx="1487">
                  <c:v>4.5090999999999996E-16</c:v>
                </c:pt>
                <c:pt idx="1488">
                  <c:v>4.5090999999999996E-16</c:v>
                </c:pt>
                <c:pt idx="1489">
                  <c:v>4.5090999999999996E-16</c:v>
                </c:pt>
                <c:pt idx="1490">
                  <c:v>4.5090999999999996E-16</c:v>
                </c:pt>
                <c:pt idx="1491">
                  <c:v>4.5090999999999996E-16</c:v>
                </c:pt>
                <c:pt idx="1492">
                  <c:v>4.5090999999999996E-16</c:v>
                </c:pt>
                <c:pt idx="1493">
                  <c:v>4.5090999999999996E-16</c:v>
                </c:pt>
                <c:pt idx="1494">
                  <c:v>4.5090999999999996E-16</c:v>
                </c:pt>
                <c:pt idx="1495">
                  <c:v>4.5090999999999996E-16</c:v>
                </c:pt>
                <c:pt idx="1496">
                  <c:v>4.5090999999999996E-16</c:v>
                </c:pt>
                <c:pt idx="1497">
                  <c:v>4.5090999999999996E-16</c:v>
                </c:pt>
                <c:pt idx="1498">
                  <c:v>4.5090999999999996E-16</c:v>
                </c:pt>
                <c:pt idx="1499">
                  <c:v>4.5090999999999996E-16</c:v>
                </c:pt>
                <c:pt idx="1500">
                  <c:v>4.5090999999999996E-16</c:v>
                </c:pt>
                <c:pt idx="1501">
                  <c:v>4.5090999999999996E-16</c:v>
                </c:pt>
                <c:pt idx="1502">
                  <c:v>4.5090999999999996E-16</c:v>
                </c:pt>
                <c:pt idx="1503">
                  <c:v>4.5090999999999996E-16</c:v>
                </c:pt>
                <c:pt idx="1504">
                  <c:v>4.5090999999999996E-16</c:v>
                </c:pt>
                <c:pt idx="1505">
                  <c:v>1.10963E-15</c:v>
                </c:pt>
                <c:pt idx="1506">
                  <c:v>1.1949799999999999E-15</c:v>
                </c:pt>
                <c:pt idx="1507">
                  <c:v>1.6217599999999999E-15</c:v>
                </c:pt>
                <c:pt idx="1508">
                  <c:v>1.6217599999999999E-15</c:v>
                </c:pt>
                <c:pt idx="1509">
                  <c:v>1.6217599999999999E-15</c:v>
                </c:pt>
                <c:pt idx="1510">
                  <c:v>1.6217599999999999E-15</c:v>
                </c:pt>
                <c:pt idx="1511">
                  <c:v>1.6217599999999999E-15</c:v>
                </c:pt>
                <c:pt idx="1512">
                  <c:v>1.6217599999999999E-15</c:v>
                </c:pt>
                <c:pt idx="1513">
                  <c:v>1.6217599999999999E-15</c:v>
                </c:pt>
                <c:pt idx="1514">
                  <c:v>1.6217599999999999E-15</c:v>
                </c:pt>
                <c:pt idx="1515">
                  <c:v>1.6217599999999999E-15</c:v>
                </c:pt>
                <c:pt idx="1516">
                  <c:v>1.6217599999999999E-15</c:v>
                </c:pt>
                <c:pt idx="1517">
                  <c:v>1.6217599999999999E-15</c:v>
                </c:pt>
                <c:pt idx="1518">
                  <c:v>1.6217599999999999E-15</c:v>
                </c:pt>
                <c:pt idx="1519">
                  <c:v>1.6217599999999999E-15</c:v>
                </c:pt>
                <c:pt idx="1520">
                  <c:v>1.6217599999999999E-15</c:v>
                </c:pt>
                <c:pt idx="1521">
                  <c:v>1.6217599999999999E-15</c:v>
                </c:pt>
                <c:pt idx="1522">
                  <c:v>1.6217599999999999E-15</c:v>
                </c:pt>
                <c:pt idx="1523">
                  <c:v>1.6217599999999999E-15</c:v>
                </c:pt>
                <c:pt idx="1524">
                  <c:v>1.6217599999999999E-15</c:v>
                </c:pt>
                <c:pt idx="1525">
                  <c:v>1.6217599999999999E-15</c:v>
                </c:pt>
                <c:pt idx="1526">
                  <c:v>1.6217599999999999E-15</c:v>
                </c:pt>
                <c:pt idx="1527">
                  <c:v>1.6217599999999999E-15</c:v>
                </c:pt>
                <c:pt idx="1528">
                  <c:v>1.6217599999999999E-15</c:v>
                </c:pt>
                <c:pt idx="1529">
                  <c:v>1.6217599999999999E-15</c:v>
                </c:pt>
                <c:pt idx="1530">
                  <c:v>1.6217599999999999E-15</c:v>
                </c:pt>
                <c:pt idx="1531">
                  <c:v>1.6217599999999999E-15</c:v>
                </c:pt>
                <c:pt idx="1532">
                  <c:v>1.6217599999999999E-15</c:v>
                </c:pt>
                <c:pt idx="1533">
                  <c:v>1.6217599999999999E-15</c:v>
                </c:pt>
                <c:pt idx="1534">
                  <c:v>1.6217599999999999E-15</c:v>
                </c:pt>
                <c:pt idx="1535">
                  <c:v>1.6217599999999999E-15</c:v>
                </c:pt>
                <c:pt idx="1536">
                  <c:v>1.6217599999999999E-15</c:v>
                </c:pt>
                <c:pt idx="1537">
                  <c:v>1.6217599999999999E-15</c:v>
                </c:pt>
                <c:pt idx="1538">
                  <c:v>1.6217599999999999E-15</c:v>
                </c:pt>
                <c:pt idx="1539">
                  <c:v>1.6217599999999999E-15</c:v>
                </c:pt>
                <c:pt idx="1540">
                  <c:v>1.6217599999999999E-15</c:v>
                </c:pt>
                <c:pt idx="1541">
                  <c:v>1.6217599999999999E-15</c:v>
                </c:pt>
                <c:pt idx="1542">
                  <c:v>1.6217599999999999E-15</c:v>
                </c:pt>
                <c:pt idx="1543">
                  <c:v>1.6217599999999999E-15</c:v>
                </c:pt>
                <c:pt idx="1544">
                  <c:v>1.6217599999999999E-15</c:v>
                </c:pt>
                <c:pt idx="1545">
                  <c:v>1.6217599999999999E-15</c:v>
                </c:pt>
                <c:pt idx="1546">
                  <c:v>1.6217599999999999E-15</c:v>
                </c:pt>
                <c:pt idx="1547">
                  <c:v>1.6217599999999999E-15</c:v>
                </c:pt>
                <c:pt idx="1548">
                  <c:v>1.6217599999999999E-15</c:v>
                </c:pt>
                <c:pt idx="1549">
                  <c:v>1.6217599999999999E-15</c:v>
                </c:pt>
                <c:pt idx="1550">
                  <c:v>1.6217599999999999E-15</c:v>
                </c:pt>
                <c:pt idx="1551">
                  <c:v>1.6217599999999999E-15</c:v>
                </c:pt>
                <c:pt idx="1552">
                  <c:v>1.6217599999999999E-15</c:v>
                </c:pt>
                <c:pt idx="1553">
                  <c:v>1.6217599999999999E-15</c:v>
                </c:pt>
                <c:pt idx="1554">
                  <c:v>1.6217599999999999E-15</c:v>
                </c:pt>
                <c:pt idx="1555">
                  <c:v>1.6217599999999999E-15</c:v>
                </c:pt>
                <c:pt idx="1556">
                  <c:v>1.6217599999999999E-15</c:v>
                </c:pt>
                <c:pt idx="1557">
                  <c:v>1.6217599999999999E-15</c:v>
                </c:pt>
                <c:pt idx="1558">
                  <c:v>1.6217599999999999E-15</c:v>
                </c:pt>
                <c:pt idx="1559">
                  <c:v>1.6217599999999999E-15</c:v>
                </c:pt>
                <c:pt idx="1560">
                  <c:v>1.6217599999999999E-15</c:v>
                </c:pt>
                <c:pt idx="1561">
                  <c:v>1.6217599999999999E-15</c:v>
                </c:pt>
                <c:pt idx="1562">
                  <c:v>1.6217599999999999E-15</c:v>
                </c:pt>
                <c:pt idx="1563">
                  <c:v>1.6217599999999999E-15</c:v>
                </c:pt>
                <c:pt idx="1564">
                  <c:v>1.6217599999999999E-15</c:v>
                </c:pt>
                <c:pt idx="1565">
                  <c:v>1.6217599999999999E-15</c:v>
                </c:pt>
                <c:pt idx="1566">
                  <c:v>1.6217599999999999E-15</c:v>
                </c:pt>
                <c:pt idx="1567">
                  <c:v>1.6217599999999999E-15</c:v>
                </c:pt>
                <c:pt idx="1568">
                  <c:v>1.6217599999999999E-15</c:v>
                </c:pt>
                <c:pt idx="1569">
                  <c:v>1.6217599999999999E-15</c:v>
                </c:pt>
                <c:pt idx="1570">
                  <c:v>1.6217599999999999E-15</c:v>
                </c:pt>
                <c:pt idx="1571">
                  <c:v>1.6217599999999999E-15</c:v>
                </c:pt>
                <c:pt idx="1572">
                  <c:v>1.6217599999999999E-15</c:v>
                </c:pt>
                <c:pt idx="1573">
                  <c:v>1.6217599999999999E-15</c:v>
                </c:pt>
                <c:pt idx="1574">
                  <c:v>1.6217599999999999E-15</c:v>
                </c:pt>
                <c:pt idx="1575">
                  <c:v>1.6217599999999999E-15</c:v>
                </c:pt>
                <c:pt idx="1576">
                  <c:v>1.6217599999999999E-15</c:v>
                </c:pt>
                <c:pt idx="1577">
                  <c:v>1.6217599999999999E-15</c:v>
                </c:pt>
                <c:pt idx="1578">
                  <c:v>1.6217599999999999E-15</c:v>
                </c:pt>
                <c:pt idx="1579">
                  <c:v>1.6217599999999999E-15</c:v>
                </c:pt>
                <c:pt idx="1580">
                  <c:v>1.6217599999999999E-15</c:v>
                </c:pt>
                <c:pt idx="1581">
                  <c:v>1.6217599999999999E-15</c:v>
                </c:pt>
                <c:pt idx="1582">
                  <c:v>1.6217599999999999E-15</c:v>
                </c:pt>
                <c:pt idx="1583">
                  <c:v>2.91726E-15</c:v>
                </c:pt>
                <c:pt idx="1584">
                  <c:v>3.0708000000000001E-15</c:v>
                </c:pt>
                <c:pt idx="1585">
                  <c:v>3.0708000000000001E-15</c:v>
                </c:pt>
                <c:pt idx="1586">
                  <c:v>3.8374299999999997E-15</c:v>
                </c:pt>
                <c:pt idx="1587">
                  <c:v>4.1444199999999996E-15</c:v>
                </c:pt>
                <c:pt idx="1588">
                  <c:v>4.1444199999999996E-15</c:v>
                </c:pt>
                <c:pt idx="1589">
                  <c:v>4.1444199999999996E-15</c:v>
                </c:pt>
                <c:pt idx="1590">
                  <c:v>4.1444199999999996E-15</c:v>
                </c:pt>
                <c:pt idx="1591">
                  <c:v>4.1444199999999996E-15</c:v>
                </c:pt>
                <c:pt idx="1592">
                  <c:v>4.6049100000000001E-15</c:v>
                </c:pt>
                <c:pt idx="1593">
                  <c:v>4.6049100000000001E-15</c:v>
                </c:pt>
                <c:pt idx="1594">
                  <c:v>4.6049100000000001E-15</c:v>
                </c:pt>
                <c:pt idx="1595">
                  <c:v>4.6049100000000001E-15</c:v>
                </c:pt>
                <c:pt idx="1596">
                  <c:v>4.7584099999999999E-15</c:v>
                </c:pt>
                <c:pt idx="1597">
                  <c:v>5.2188999999999997E-15</c:v>
                </c:pt>
                <c:pt idx="1598">
                  <c:v>5.83289E-15</c:v>
                </c:pt>
                <c:pt idx="1599">
                  <c:v>5.83289E-15</c:v>
                </c:pt>
                <c:pt idx="1600">
                  <c:v>5.83289E-15</c:v>
                </c:pt>
                <c:pt idx="1601">
                  <c:v>5.83289E-15</c:v>
                </c:pt>
                <c:pt idx="1602">
                  <c:v>5.83289E-15</c:v>
                </c:pt>
                <c:pt idx="1603">
                  <c:v>5.83289E-15</c:v>
                </c:pt>
                <c:pt idx="1604">
                  <c:v>5.83289E-15</c:v>
                </c:pt>
                <c:pt idx="1605">
                  <c:v>5.83289E-15</c:v>
                </c:pt>
                <c:pt idx="1606">
                  <c:v>5.83289E-15</c:v>
                </c:pt>
                <c:pt idx="1607">
                  <c:v>5.83289E-15</c:v>
                </c:pt>
                <c:pt idx="1608">
                  <c:v>5.83289E-15</c:v>
                </c:pt>
                <c:pt idx="1609">
                  <c:v>5.83289E-15</c:v>
                </c:pt>
                <c:pt idx="1610">
                  <c:v>5.83289E-15</c:v>
                </c:pt>
                <c:pt idx="1611">
                  <c:v>5.83289E-15</c:v>
                </c:pt>
                <c:pt idx="1612">
                  <c:v>5.83289E-15</c:v>
                </c:pt>
                <c:pt idx="1613">
                  <c:v>5.83289E-15</c:v>
                </c:pt>
                <c:pt idx="1614">
                  <c:v>5.83289E-15</c:v>
                </c:pt>
                <c:pt idx="1615">
                  <c:v>5.83289E-15</c:v>
                </c:pt>
                <c:pt idx="1616">
                  <c:v>5.83289E-15</c:v>
                </c:pt>
                <c:pt idx="1617">
                  <c:v>5.83289E-15</c:v>
                </c:pt>
                <c:pt idx="1618">
                  <c:v>5.83289E-15</c:v>
                </c:pt>
                <c:pt idx="1619">
                  <c:v>5.83289E-15</c:v>
                </c:pt>
                <c:pt idx="1620">
                  <c:v>5.83289E-15</c:v>
                </c:pt>
                <c:pt idx="1621">
                  <c:v>5.83289E-15</c:v>
                </c:pt>
                <c:pt idx="1622">
                  <c:v>5.83289E-15</c:v>
                </c:pt>
                <c:pt idx="1623">
                  <c:v>5.83289E-15</c:v>
                </c:pt>
                <c:pt idx="1624">
                  <c:v>5.83289E-15</c:v>
                </c:pt>
                <c:pt idx="1625">
                  <c:v>5.83289E-15</c:v>
                </c:pt>
                <c:pt idx="1626">
                  <c:v>5.83289E-15</c:v>
                </c:pt>
                <c:pt idx="1627">
                  <c:v>5.83289E-15</c:v>
                </c:pt>
                <c:pt idx="1628">
                  <c:v>5.83289E-15</c:v>
                </c:pt>
                <c:pt idx="1629">
                  <c:v>5.83289E-15</c:v>
                </c:pt>
                <c:pt idx="1630">
                  <c:v>5.83289E-15</c:v>
                </c:pt>
                <c:pt idx="1631">
                  <c:v>5.83289E-15</c:v>
                </c:pt>
                <c:pt idx="1632">
                  <c:v>5.83289E-15</c:v>
                </c:pt>
                <c:pt idx="1633">
                  <c:v>5.83289E-15</c:v>
                </c:pt>
                <c:pt idx="1634">
                  <c:v>5.83289E-15</c:v>
                </c:pt>
                <c:pt idx="1635">
                  <c:v>5.83289E-15</c:v>
                </c:pt>
                <c:pt idx="1636">
                  <c:v>5.83289E-15</c:v>
                </c:pt>
                <c:pt idx="1637">
                  <c:v>5.83289E-15</c:v>
                </c:pt>
                <c:pt idx="1638">
                  <c:v>5.83289E-15</c:v>
                </c:pt>
                <c:pt idx="1639">
                  <c:v>5.83289E-15</c:v>
                </c:pt>
                <c:pt idx="1640">
                  <c:v>5.83289E-15</c:v>
                </c:pt>
                <c:pt idx="1641">
                  <c:v>5.83289E-15</c:v>
                </c:pt>
                <c:pt idx="1642">
                  <c:v>5.83289E-15</c:v>
                </c:pt>
                <c:pt idx="1643">
                  <c:v>5.83289E-15</c:v>
                </c:pt>
                <c:pt idx="1644">
                  <c:v>5.83289E-15</c:v>
                </c:pt>
                <c:pt idx="1645">
                  <c:v>5.83289E-15</c:v>
                </c:pt>
                <c:pt idx="1646">
                  <c:v>5.83289E-15</c:v>
                </c:pt>
                <c:pt idx="1647">
                  <c:v>5.83289E-15</c:v>
                </c:pt>
                <c:pt idx="1648">
                  <c:v>5.83289E-15</c:v>
                </c:pt>
                <c:pt idx="1649">
                  <c:v>5.83289E-15</c:v>
                </c:pt>
                <c:pt idx="1650">
                  <c:v>5.83289E-15</c:v>
                </c:pt>
                <c:pt idx="1651">
                  <c:v>5.83289E-15</c:v>
                </c:pt>
                <c:pt idx="1652">
                  <c:v>5.83289E-15</c:v>
                </c:pt>
                <c:pt idx="1653">
                  <c:v>5.83289E-15</c:v>
                </c:pt>
                <c:pt idx="1654">
                  <c:v>5.83289E-15</c:v>
                </c:pt>
                <c:pt idx="1655">
                  <c:v>5.83289E-15</c:v>
                </c:pt>
                <c:pt idx="1656">
                  <c:v>5.83289E-15</c:v>
                </c:pt>
                <c:pt idx="1657">
                  <c:v>5.83289E-15</c:v>
                </c:pt>
                <c:pt idx="1658">
                  <c:v>5.83289E-15</c:v>
                </c:pt>
                <c:pt idx="1659">
                  <c:v>5.83289E-15</c:v>
                </c:pt>
                <c:pt idx="1660">
                  <c:v>5.83289E-15</c:v>
                </c:pt>
                <c:pt idx="1661">
                  <c:v>5.83289E-15</c:v>
                </c:pt>
                <c:pt idx="1662">
                  <c:v>5.83289E-15</c:v>
                </c:pt>
                <c:pt idx="1663">
                  <c:v>5.83289E-15</c:v>
                </c:pt>
                <c:pt idx="1664">
                  <c:v>5.83289E-15</c:v>
                </c:pt>
                <c:pt idx="1665">
                  <c:v>5.83289E-15</c:v>
                </c:pt>
                <c:pt idx="1666">
                  <c:v>5.83289E-15</c:v>
                </c:pt>
                <c:pt idx="1667">
                  <c:v>5.83289E-15</c:v>
                </c:pt>
                <c:pt idx="1668">
                  <c:v>5.83289E-15</c:v>
                </c:pt>
                <c:pt idx="1669">
                  <c:v>5.83289E-15</c:v>
                </c:pt>
                <c:pt idx="1670">
                  <c:v>5.83289E-15</c:v>
                </c:pt>
                <c:pt idx="1671">
                  <c:v>5.83289E-15</c:v>
                </c:pt>
                <c:pt idx="1672">
                  <c:v>5.83289E-15</c:v>
                </c:pt>
                <c:pt idx="1673">
                  <c:v>5.83289E-15</c:v>
                </c:pt>
                <c:pt idx="1674">
                  <c:v>5.83289E-15</c:v>
                </c:pt>
                <c:pt idx="1675">
                  <c:v>5.83289E-15</c:v>
                </c:pt>
                <c:pt idx="1676">
                  <c:v>5.83289E-15</c:v>
                </c:pt>
                <c:pt idx="1677">
                  <c:v>5.83289E-15</c:v>
                </c:pt>
                <c:pt idx="1678">
                  <c:v>5.83289E-15</c:v>
                </c:pt>
                <c:pt idx="1679">
                  <c:v>5.83289E-15</c:v>
                </c:pt>
                <c:pt idx="1680">
                  <c:v>5.83289E-15</c:v>
                </c:pt>
                <c:pt idx="1681">
                  <c:v>5.83289E-15</c:v>
                </c:pt>
                <c:pt idx="1682">
                  <c:v>5.83289E-15</c:v>
                </c:pt>
                <c:pt idx="1683">
                  <c:v>5.83289E-15</c:v>
                </c:pt>
                <c:pt idx="1684">
                  <c:v>5.83289E-15</c:v>
                </c:pt>
                <c:pt idx="1685">
                  <c:v>5.83289E-15</c:v>
                </c:pt>
                <c:pt idx="1686">
                  <c:v>5.83289E-15</c:v>
                </c:pt>
                <c:pt idx="1687">
                  <c:v>5.83289E-15</c:v>
                </c:pt>
                <c:pt idx="1688">
                  <c:v>5.83289E-15</c:v>
                </c:pt>
                <c:pt idx="1689">
                  <c:v>9.3878899999999996E-15</c:v>
                </c:pt>
                <c:pt idx="1690">
                  <c:v>1.26977E-14</c:v>
                </c:pt>
                <c:pt idx="1691">
                  <c:v>1.26977E-14</c:v>
                </c:pt>
                <c:pt idx="1692">
                  <c:v>1.26977E-14</c:v>
                </c:pt>
                <c:pt idx="1693">
                  <c:v>1.27013E-14</c:v>
                </c:pt>
                <c:pt idx="1694">
                  <c:v>1.60101E-14</c:v>
                </c:pt>
                <c:pt idx="1695">
                  <c:v>1.7114300000000001E-14</c:v>
                </c:pt>
                <c:pt idx="1696">
                  <c:v>1.7114300000000001E-14</c:v>
                </c:pt>
                <c:pt idx="1697">
                  <c:v>1.7114300000000001E-14</c:v>
                </c:pt>
                <c:pt idx="1698">
                  <c:v>1.7114300000000001E-14</c:v>
                </c:pt>
                <c:pt idx="1699">
                  <c:v>1.87705E-14</c:v>
                </c:pt>
                <c:pt idx="1700">
                  <c:v>2.0978800000000001E-14</c:v>
                </c:pt>
                <c:pt idx="1701">
                  <c:v>2.0978800000000001E-14</c:v>
                </c:pt>
                <c:pt idx="1702">
                  <c:v>2.0978800000000001E-14</c:v>
                </c:pt>
                <c:pt idx="1703">
                  <c:v>2.0978800000000001E-14</c:v>
                </c:pt>
                <c:pt idx="1704">
                  <c:v>2.0978800000000001E-14</c:v>
                </c:pt>
                <c:pt idx="1705">
                  <c:v>2.0978800000000001E-14</c:v>
                </c:pt>
                <c:pt idx="1706">
                  <c:v>2.0978800000000001E-14</c:v>
                </c:pt>
                <c:pt idx="1707">
                  <c:v>2.0978800000000001E-14</c:v>
                </c:pt>
                <c:pt idx="1708">
                  <c:v>2.0978800000000001E-14</c:v>
                </c:pt>
                <c:pt idx="1709">
                  <c:v>2.0978800000000001E-14</c:v>
                </c:pt>
                <c:pt idx="1710">
                  <c:v>2.0978800000000001E-14</c:v>
                </c:pt>
                <c:pt idx="1711">
                  <c:v>2.0978800000000001E-14</c:v>
                </c:pt>
                <c:pt idx="1712">
                  <c:v>2.0978800000000001E-14</c:v>
                </c:pt>
                <c:pt idx="1713">
                  <c:v>2.0978800000000001E-14</c:v>
                </c:pt>
                <c:pt idx="1714">
                  <c:v>2.0978800000000001E-14</c:v>
                </c:pt>
                <c:pt idx="1715">
                  <c:v>2.0978800000000001E-14</c:v>
                </c:pt>
                <c:pt idx="1716">
                  <c:v>2.0978800000000001E-14</c:v>
                </c:pt>
                <c:pt idx="1717">
                  <c:v>2.0978800000000001E-14</c:v>
                </c:pt>
                <c:pt idx="1718">
                  <c:v>2.0978800000000001E-14</c:v>
                </c:pt>
                <c:pt idx="1719">
                  <c:v>2.0978800000000001E-14</c:v>
                </c:pt>
                <c:pt idx="1720">
                  <c:v>2.0978800000000001E-14</c:v>
                </c:pt>
                <c:pt idx="1721">
                  <c:v>2.0978800000000001E-14</c:v>
                </c:pt>
                <c:pt idx="1722">
                  <c:v>2.0978800000000001E-14</c:v>
                </c:pt>
                <c:pt idx="1723">
                  <c:v>2.0978800000000001E-14</c:v>
                </c:pt>
                <c:pt idx="1724">
                  <c:v>2.0978800000000001E-14</c:v>
                </c:pt>
                <c:pt idx="1725">
                  <c:v>2.0978800000000001E-14</c:v>
                </c:pt>
                <c:pt idx="1726">
                  <c:v>2.0978800000000001E-14</c:v>
                </c:pt>
                <c:pt idx="1727">
                  <c:v>2.0978800000000001E-14</c:v>
                </c:pt>
                <c:pt idx="1728">
                  <c:v>2.0978800000000001E-14</c:v>
                </c:pt>
                <c:pt idx="1729">
                  <c:v>2.0978800000000001E-14</c:v>
                </c:pt>
                <c:pt idx="1730">
                  <c:v>2.0978800000000001E-14</c:v>
                </c:pt>
                <c:pt idx="1731">
                  <c:v>2.0978800000000001E-14</c:v>
                </c:pt>
                <c:pt idx="1732">
                  <c:v>2.0978800000000001E-14</c:v>
                </c:pt>
                <c:pt idx="1733">
                  <c:v>2.0978800000000001E-14</c:v>
                </c:pt>
                <c:pt idx="1734">
                  <c:v>2.0978800000000001E-14</c:v>
                </c:pt>
                <c:pt idx="1735">
                  <c:v>2.0978800000000001E-14</c:v>
                </c:pt>
                <c:pt idx="1736">
                  <c:v>2.0978800000000001E-14</c:v>
                </c:pt>
                <c:pt idx="1737">
                  <c:v>2.0978800000000001E-14</c:v>
                </c:pt>
                <c:pt idx="1738">
                  <c:v>2.0978800000000001E-14</c:v>
                </c:pt>
                <c:pt idx="1739">
                  <c:v>2.0978800000000001E-14</c:v>
                </c:pt>
                <c:pt idx="1740">
                  <c:v>2.0978800000000001E-14</c:v>
                </c:pt>
                <c:pt idx="1741">
                  <c:v>2.0978800000000001E-14</c:v>
                </c:pt>
                <c:pt idx="1742">
                  <c:v>2.0978800000000001E-14</c:v>
                </c:pt>
                <c:pt idx="1743">
                  <c:v>2.0978800000000001E-14</c:v>
                </c:pt>
                <c:pt idx="1744">
                  <c:v>2.0978800000000001E-14</c:v>
                </c:pt>
                <c:pt idx="1745">
                  <c:v>2.0978800000000001E-14</c:v>
                </c:pt>
                <c:pt idx="1746">
                  <c:v>2.0978800000000001E-14</c:v>
                </c:pt>
                <c:pt idx="1747">
                  <c:v>2.0978800000000001E-14</c:v>
                </c:pt>
                <c:pt idx="1748">
                  <c:v>2.0978800000000001E-14</c:v>
                </c:pt>
                <c:pt idx="1749">
                  <c:v>3.97234E-14</c:v>
                </c:pt>
                <c:pt idx="1750">
                  <c:v>4.5681899999999999E-14</c:v>
                </c:pt>
                <c:pt idx="1751">
                  <c:v>4.5681899999999999E-14</c:v>
                </c:pt>
                <c:pt idx="1752">
                  <c:v>5.5597100000000002E-14</c:v>
                </c:pt>
                <c:pt idx="1753">
                  <c:v>5.5597100000000002E-14</c:v>
                </c:pt>
                <c:pt idx="1754">
                  <c:v>6.7510800000000002E-14</c:v>
                </c:pt>
                <c:pt idx="1755">
                  <c:v>7.5453200000000001E-14</c:v>
                </c:pt>
                <c:pt idx="1756">
                  <c:v>7.5453200000000001E-14</c:v>
                </c:pt>
                <c:pt idx="1757">
                  <c:v>7.5453200000000001E-14</c:v>
                </c:pt>
                <c:pt idx="1758">
                  <c:v>7.5453200000000001E-14</c:v>
                </c:pt>
                <c:pt idx="1759">
                  <c:v>7.5453200000000001E-14</c:v>
                </c:pt>
                <c:pt idx="1760">
                  <c:v>7.5453200000000001E-14</c:v>
                </c:pt>
                <c:pt idx="1761">
                  <c:v>7.5453200000000001E-14</c:v>
                </c:pt>
                <c:pt idx="1762">
                  <c:v>7.5453200000000001E-14</c:v>
                </c:pt>
                <c:pt idx="1763">
                  <c:v>7.5453200000000001E-14</c:v>
                </c:pt>
                <c:pt idx="1764">
                  <c:v>7.5453200000000001E-14</c:v>
                </c:pt>
                <c:pt idx="1765">
                  <c:v>7.5453200000000001E-14</c:v>
                </c:pt>
                <c:pt idx="1766">
                  <c:v>7.5453200000000001E-14</c:v>
                </c:pt>
                <c:pt idx="1767">
                  <c:v>7.5453200000000001E-14</c:v>
                </c:pt>
                <c:pt idx="1768">
                  <c:v>7.5453200000000001E-14</c:v>
                </c:pt>
                <c:pt idx="1769">
                  <c:v>7.5453200000000001E-14</c:v>
                </c:pt>
                <c:pt idx="1770">
                  <c:v>7.5453200000000001E-14</c:v>
                </c:pt>
                <c:pt idx="1771">
                  <c:v>7.5453200000000001E-14</c:v>
                </c:pt>
                <c:pt idx="1772">
                  <c:v>7.5453200000000001E-14</c:v>
                </c:pt>
                <c:pt idx="1773">
                  <c:v>7.5453200000000001E-14</c:v>
                </c:pt>
                <c:pt idx="1774">
                  <c:v>7.5453200000000001E-14</c:v>
                </c:pt>
                <c:pt idx="1775">
                  <c:v>7.5453200000000001E-14</c:v>
                </c:pt>
                <c:pt idx="1776">
                  <c:v>7.5453200000000001E-14</c:v>
                </c:pt>
                <c:pt idx="1777">
                  <c:v>7.5453200000000001E-14</c:v>
                </c:pt>
                <c:pt idx="1778">
                  <c:v>7.5453200000000001E-14</c:v>
                </c:pt>
                <c:pt idx="1779">
                  <c:v>7.5453200000000001E-14</c:v>
                </c:pt>
                <c:pt idx="1780">
                  <c:v>7.5453200000000001E-14</c:v>
                </c:pt>
                <c:pt idx="1781">
                  <c:v>7.5453200000000001E-14</c:v>
                </c:pt>
                <c:pt idx="1782">
                  <c:v>7.5453200000000001E-14</c:v>
                </c:pt>
                <c:pt idx="1783">
                  <c:v>7.5453200000000001E-14</c:v>
                </c:pt>
                <c:pt idx="1784">
                  <c:v>7.5453200000000001E-14</c:v>
                </c:pt>
                <c:pt idx="1785">
                  <c:v>1.2144000000000001E-13</c:v>
                </c:pt>
                <c:pt idx="1786">
                  <c:v>1.50014E-13</c:v>
                </c:pt>
                <c:pt idx="1787">
                  <c:v>1.50014E-13</c:v>
                </c:pt>
                <c:pt idx="1788">
                  <c:v>1.50014E-13</c:v>
                </c:pt>
                <c:pt idx="1789">
                  <c:v>1.5715799999999999E-13</c:v>
                </c:pt>
                <c:pt idx="1790">
                  <c:v>2.0710400000000001E-13</c:v>
                </c:pt>
                <c:pt idx="1791">
                  <c:v>2.1424600000000001E-13</c:v>
                </c:pt>
                <c:pt idx="1792">
                  <c:v>2.1424600000000001E-13</c:v>
                </c:pt>
                <c:pt idx="1793">
                  <c:v>2.1424600000000001E-13</c:v>
                </c:pt>
                <c:pt idx="1794">
                  <c:v>2.7137800000000001E-13</c:v>
                </c:pt>
                <c:pt idx="1795">
                  <c:v>2.7137800000000001E-13</c:v>
                </c:pt>
                <c:pt idx="1796">
                  <c:v>2.7137800000000001E-13</c:v>
                </c:pt>
                <c:pt idx="1797">
                  <c:v>2.7137800000000001E-13</c:v>
                </c:pt>
                <c:pt idx="1798">
                  <c:v>2.7137800000000001E-13</c:v>
                </c:pt>
                <c:pt idx="1799">
                  <c:v>2.7137800000000001E-13</c:v>
                </c:pt>
                <c:pt idx="1800">
                  <c:v>2.7137800000000001E-13</c:v>
                </c:pt>
                <c:pt idx="1801">
                  <c:v>2.7137800000000001E-13</c:v>
                </c:pt>
                <c:pt idx="1802">
                  <c:v>2.7137800000000001E-13</c:v>
                </c:pt>
                <c:pt idx="1803">
                  <c:v>2.7137800000000001E-13</c:v>
                </c:pt>
                <c:pt idx="1804">
                  <c:v>2.7137800000000001E-13</c:v>
                </c:pt>
                <c:pt idx="1805">
                  <c:v>2.7137800000000001E-13</c:v>
                </c:pt>
                <c:pt idx="1806">
                  <c:v>2.7137800000000001E-13</c:v>
                </c:pt>
                <c:pt idx="1807">
                  <c:v>2.7137800000000001E-13</c:v>
                </c:pt>
                <c:pt idx="1808">
                  <c:v>2.7137800000000001E-13</c:v>
                </c:pt>
                <c:pt idx="1809">
                  <c:v>2.7137800000000001E-13</c:v>
                </c:pt>
                <c:pt idx="1810">
                  <c:v>2.7137800000000001E-13</c:v>
                </c:pt>
                <c:pt idx="1811">
                  <c:v>2.7137800000000001E-13</c:v>
                </c:pt>
                <c:pt idx="1812">
                  <c:v>2.7137800000000001E-13</c:v>
                </c:pt>
                <c:pt idx="1813">
                  <c:v>2.7137800000000001E-13</c:v>
                </c:pt>
                <c:pt idx="1814">
                  <c:v>2.7137800000000001E-13</c:v>
                </c:pt>
                <c:pt idx="1815">
                  <c:v>2.7137800000000001E-13</c:v>
                </c:pt>
                <c:pt idx="1816">
                  <c:v>2.7137800000000001E-13</c:v>
                </c:pt>
                <c:pt idx="1817">
                  <c:v>2.7137800000000001E-13</c:v>
                </c:pt>
                <c:pt idx="1818">
                  <c:v>2.7137800000000001E-13</c:v>
                </c:pt>
                <c:pt idx="1819">
                  <c:v>2.7137800000000001E-13</c:v>
                </c:pt>
                <c:pt idx="1820">
                  <c:v>2.7137800000000001E-13</c:v>
                </c:pt>
                <c:pt idx="1821">
                  <c:v>2.7137800000000001E-13</c:v>
                </c:pt>
                <c:pt idx="1822">
                  <c:v>2.7137800000000001E-13</c:v>
                </c:pt>
                <c:pt idx="1823">
                  <c:v>2.7137800000000001E-13</c:v>
                </c:pt>
                <c:pt idx="1824">
                  <c:v>2.7137800000000001E-13</c:v>
                </c:pt>
                <c:pt idx="1825">
                  <c:v>5.3954700000000004E-13</c:v>
                </c:pt>
                <c:pt idx="1826">
                  <c:v>6.6782299999999999E-13</c:v>
                </c:pt>
                <c:pt idx="1827">
                  <c:v>6.6782299999999999E-13</c:v>
                </c:pt>
                <c:pt idx="1828">
                  <c:v>7.4487899999999998E-13</c:v>
                </c:pt>
                <c:pt idx="1829">
                  <c:v>9.760490000000001E-13</c:v>
                </c:pt>
                <c:pt idx="1830">
                  <c:v>9.760490000000001E-13</c:v>
                </c:pt>
                <c:pt idx="1831">
                  <c:v>1.47852E-12</c:v>
                </c:pt>
                <c:pt idx="1832">
                  <c:v>1.5709300000000001E-12</c:v>
                </c:pt>
                <c:pt idx="1833">
                  <c:v>2.1253699999999999E-12</c:v>
                </c:pt>
                <c:pt idx="1834">
                  <c:v>2.2171599999999998E-12</c:v>
                </c:pt>
                <c:pt idx="1835">
                  <c:v>2.4019199999999999E-12</c:v>
                </c:pt>
                <c:pt idx="1836">
                  <c:v>2.7714400000000002E-12</c:v>
                </c:pt>
                <c:pt idx="1837">
                  <c:v>5.6500600000000003E-12</c:v>
                </c:pt>
                <c:pt idx="1838">
                  <c:v>6.3147700000000002E-12</c:v>
                </c:pt>
                <c:pt idx="1839">
                  <c:v>7.3118399999999993E-12</c:v>
                </c:pt>
                <c:pt idx="1840">
                  <c:v>7.6420499999999997E-12</c:v>
                </c:pt>
                <c:pt idx="1841">
                  <c:v>7.6441900000000008E-12</c:v>
                </c:pt>
                <c:pt idx="1842">
                  <c:v>7.9743099999999994E-12</c:v>
                </c:pt>
                <c:pt idx="1843">
                  <c:v>7.9743099999999994E-12</c:v>
                </c:pt>
                <c:pt idx="1844">
                  <c:v>8.6388300000000003E-12</c:v>
                </c:pt>
                <c:pt idx="1845">
                  <c:v>8.6388300000000003E-12</c:v>
                </c:pt>
                <c:pt idx="1846">
                  <c:v>8.6388300000000003E-12</c:v>
                </c:pt>
                <c:pt idx="1847">
                  <c:v>8.6388300000000003E-12</c:v>
                </c:pt>
                <c:pt idx="1848">
                  <c:v>8.9710999999999992E-12</c:v>
                </c:pt>
                <c:pt idx="1849">
                  <c:v>9.6356200000000001E-12</c:v>
                </c:pt>
                <c:pt idx="1850">
                  <c:v>1.0632400000000001E-11</c:v>
                </c:pt>
                <c:pt idx="1851">
                  <c:v>1.0632400000000001E-11</c:v>
                </c:pt>
                <c:pt idx="1852">
                  <c:v>1.0632400000000001E-11</c:v>
                </c:pt>
                <c:pt idx="1853">
                  <c:v>1.0632400000000001E-11</c:v>
                </c:pt>
                <c:pt idx="1854">
                  <c:v>1.4344399999999999E-11</c:v>
                </c:pt>
                <c:pt idx="1855">
                  <c:v>1.4344399999999999E-11</c:v>
                </c:pt>
                <c:pt idx="1856">
                  <c:v>1.4344399999999999E-11</c:v>
                </c:pt>
                <c:pt idx="1857">
                  <c:v>1.9125800000000002E-11</c:v>
                </c:pt>
                <c:pt idx="1858">
                  <c:v>1.9125800000000002E-11</c:v>
                </c:pt>
                <c:pt idx="1859">
                  <c:v>2.0321199999999999E-11</c:v>
                </c:pt>
                <c:pt idx="1860">
                  <c:v>2.1516599999999999E-11</c:v>
                </c:pt>
                <c:pt idx="1861">
                  <c:v>2.1516599999999999E-11</c:v>
                </c:pt>
                <c:pt idx="1862">
                  <c:v>2.1516599999999999E-11</c:v>
                </c:pt>
                <c:pt idx="1863">
                  <c:v>2.51027E-11</c:v>
                </c:pt>
                <c:pt idx="1864">
                  <c:v>2.6298000000000001E-11</c:v>
                </c:pt>
                <c:pt idx="1865">
                  <c:v>2.7485699999999999E-11</c:v>
                </c:pt>
                <c:pt idx="1866">
                  <c:v>3.2265800000000001E-11</c:v>
                </c:pt>
                <c:pt idx="1867">
                  <c:v>3.7045900000000002E-11</c:v>
                </c:pt>
                <c:pt idx="1868">
                  <c:v>3.7045900000000002E-11</c:v>
                </c:pt>
                <c:pt idx="1869">
                  <c:v>3.7045900000000002E-11</c:v>
                </c:pt>
                <c:pt idx="1870">
                  <c:v>3.7045900000000002E-11</c:v>
                </c:pt>
                <c:pt idx="1871">
                  <c:v>4.7292300000000002E-11</c:v>
                </c:pt>
                <c:pt idx="1872">
                  <c:v>4.7292300000000002E-11</c:v>
                </c:pt>
                <c:pt idx="1873">
                  <c:v>5.1591599999999999E-11</c:v>
                </c:pt>
                <c:pt idx="1874">
                  <c:v>5.5890900000000003E-11</c:v>
                </c:pt>
                <c:pt idx="1875">
                  <c:v>6.01902E-11</c:v>
                </c:pt>
                <c:pt idx="1876">
                  <c:v>6.01902E-11</c:v>
                </c:pt>
                <c:pt idx="1877">
                  <c:v>6.01902E-11</c:v>
                </c:pt>
                <c:pt idx="1878">
                  <c:v>6.01902E-11</c:v>
                </c:pt>
                <c:pt idx="1879">
                  <c:v>9.0285299999999994E-11</c:v>
                </c:pt>
                <c:pt idx="1880">
                  <c:v>1.16048E-10</c:v>
                </c:pt>
                <c:pt idx="1881">
                  <c:v>1.16048E-10</c:v>
                </c:pt>
                <c:pt idx="1882">
                  <c:v>1.20347E-10</c:v>
                </c:pt>
                <c:pt idx="1883">
                  <c:v>1.5462999999999999E-10</c:v>
                </c:pt>
                <c:pt idx="1884">
                  <c:v>2.0101900000000001E-10</c:v>
                </c:pt>
                <c:pt idx="1885">
                  <c:v>2.0101900000000001E-10</c:v>
                </c:pt>
                <c:pt idx="1886">
                  <c:v>2.0101900000000001E-10</c:v>
                </c:pt>
                <c:pt idx="1887">
                  <c:v>2.0101900000000001E-10</c:v>
                </c:pt>
                <c:pt idx="1888">
                  <c:v>2.0101900000000001E-10</c:v>
                </c:pt>
                <c:pt idx="1889">
                  <c:v>2.4740800000000001E-10</c:v>
                </c:pt>
                <c:pt idx="1890">
                  <c:v>2.78335E-10</c:v>
                </c:pt>
                <c:pt idx="1891">
                  <c:v>3.0926099999999998E-10</c:v>
                </c:pt>
                <c:pt idx="1892">
                  <c:v>3.2472400000000003E-10</c:v>
                </c:pt>
                <c:pt idx="1893">
                  <c:v>3.2472400000000003E-10</c:v>
                </c:pt>
                <c:pt idx="1894">
                  <c:v>3.5565000000000001E-10</c:v>
                </c:pt>
                <c:pt idx="1895">
                  <c:v>3.5565000000000001E-10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F-4723-B22B-C5368A510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506016"/>
        <c:axId val="1240506496"/>
      </c:lineChart>
      <c:catAx>
        <c:axId val="124050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06496"/>
        <c:crosses val="autoZero"/>
        <c:auto val="1"/>
        <c:lblAlgn val="ctr"/>
        <c:lblOffset val="100"/>
        <c:noMultiLvlLbl val="0"/>
      </c:catAx>
      <c:valAx>
        <c:axId val="12405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50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5</xdr:row>
      <xdr:rowOff>6</xdr:rowOff>
    </xdr:from>
    <xdr:to>
      <xdr:col>15</xdr:col>
      <xdr:colOff>171450</xdr:colOff>
      <xdr:row>19</xdr:row>
      <xdr:rowOff>76206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EFE6C-E12E-1956-640E-414E401A9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03"/>
  <sheetViews>
    <sheetView tabSelected="1" topLeftCell="A6" workbookViewId="0">
      <pane ySplit="1" topLeftCell="A22" activePane="bottomLeft" state="frozen"/>
      <selection activeCell="A6" sqref="A6"/>
      <selection pane="bottomLeft" activeCell="D43" sqref="D43"/>
    </sheetView>
  </sheetViews>
  <sheetFormatPr defaultRowHeight="15" x14ac:dyDescent="0.25"/>
  <cols>
    <col min="4" max="4" width="37.42578125" customWidth="1"/>
  </cols>
  <sheetData>
    <row r="1" spans="1:2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>
        <v>910523234001</v>
      </c>
      <c r="W2">
        <v>910523234001</v>
      </c>
      <c r="X2">
        <v>910523234001</v>
      </c>
      <c r="Y2">
        <v>910523234001</v>
      </c>
      <c r="Z2">
        <v>910523234001</v>
      </c>
      <c r="AA2">
        <v>910523234001</v>
      </c>
    </row>
    <row r="3" spans="1:2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2</v>
      </c>
      <c r="W4" t="s">
        <v>3</v>
      </c>
      <c r="X4" t="s">
        <v>4</v>
      </c>
      <c r="Y4" t="s">
        <v>5</v>
      </c>
      <c r="Z4" t="s">
        <v>6</v>
      </c>
      <c r="AA4" t="s">
        <v>7</v>
      </c>
    </row>
    <row r="5" spans="1:2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</row>
    <row r="7" spans="1:27" x14ac:dyDescent="0.25">
      <c r="A7" t="s">
        <v>1781</v>
      </c>
      <c r="B7" t="s">
        <v>1782</v>
      </c>
      <c r="C7" t="s">
        <v>1782</v>
      </c>
      <c r="D7" s="2" t="s">
        <v>1783</v>
      </c>
      <c r="E7">
        <v>410</v>
      </c>
      <c r="F7">
        <v>9</v>
      </c>
      <c r="G7" s="1">
        <v>1.2360799999999999E-26</v>
      </c>
      <c r="H7" t="s">
        <v>1206</v>
      </c>
      <c r="I7">
        <v>35</v>
      </c>
      <c r="J7">
        <v>0.5</v>
      </c>
      <c r="K7">
        <v>0.33333299999999999</v>
      </c>
      <c r="L7">
        <v>0.66666700000000001</v>
      </c>
      <c r="M7">
        <v>0.33333299999999999</v>
      </c>
      <c r="N7">
        <v>0.66666700000000001</v>
      </c>
      <c r="O7">
        <v>0</v>
      </c>
      <c r="P7">
        <v>0.44444400000000001</v>
      </c>
      <c r="Q7">
        <v>0.44444400000000001</v>
      </c>
      <c r="R7">
        <v>0.44444400000000001</v>
      </c>
      <c r="S7">
        <v>12.5</v>
      </c>
      <c r="T7">
        <v>4.25</v>
      </c>
      <c r="U7">
        <v>1</v>
      </c>
      <c r="V7" t="s">
        <v>36</v>
      </c>
      <c r="W7">
        <v>1</v>
      </c>
      <c r="X7">
        <v>0</v>
      </c>
      <c r="Y7">
        <v>1</v>
      </c>
      <c r="Z7" t="s">
        <v>36</v>
      </c>
      <c r="AA7" t="s">
        <v>36</v>
      </c>
    </row>
    <row r="8" spans="1:27" x14ac:dyDescent="0.25">
      <c r="A8" t="s">
        <v>2386</v>
      </c>
      <c r="B8" t="s">
        <v>2387</v>
      </c>
      <c r="C8" t="s">
        <v>2387</v>
      </c>
      <c r="D8" s="2" t="s">
        <v>103</v>
      </c>
      <c r="E8">
        <v>665</v>
      </c>
      <c r="F8">
        <v>6</v>
      </c>
      <c r="G8" s="1">
        <v>1.2360799999999999E-26</v>
      </c>
      <c r="H8" t="s">
        <v>75</v>
      </c>
      <c r="I8">
        <v>28</v>
      </c>
      <c r="J8">
        <v>0.5</v>
      </c>
      <c r="K8">
        <v>0.33333299999999999</v>
      </c>
      <c r="L8">
        <v>0.66666700000000001</v>
      </c>
      <c r="M8">
        <v>0.33333299999999999</v>
      </c>
      <c r="N8">
        <v>0.66666700000000001</v>
      </c>
      <c r="O8">
        <v>0</v>
      </c>
      <c r="P8">
        <v>0.44444400000000001</v>
      </c>
      <c r="Q8">
        <v>0.44444400000000001</v>
      </c>
      <c r="R8">
        <v>0.44444400000000001</v>
      </c>
      <c r="S8">
        <v>7.5</v>
      </c>
      <c r="T8">
        <v>6</v>
      </c>
      <c r="U8">
        <v>1</v>
      </c>
      <c r="V8">
        <v>0</v>
      </c>
      <c r="W8">
        <v>1</v>
      </c>
      <c r="X8" t="s">
        <v>36</v>
      </c>
      <c r="Y8">
        <v>1</v>
      </c>
      <c r="Z8" t="s">
        <v>36</v>
      </c>
      <c r="AA8" t="s">
        <v>36</v>
      </c>
    </row>
    <row r="9" spans="1:27" x14ac:dyDescent="0.25">
      <c r="A9" t="s">
        <v>2439</v>
      </c>
      <c r="B9" t="s">
        <v>2440</v>
      </c>
      <c r="C9" t="s">
        <v>2440</v>
      </c>
      <c r="D9" s="2" t="s">
        <v>1239</v>
      </c>
      <c r="E9">
        <v>122964</v>
      </c>
      <c r="F9">
        <v>14</v>
      </c>
      <c r="G9" s="1">
        <v>1.2360799999999999E-26</v>
      </c>
      <c r="H9" t="s">
        <v>65</v>
      </c>
      <c r="I9">
        <v>27</v>
      </c>
      <c r="J9">
        <v>0.5</v>
      </c>
      <c r="K9">
        <v>0.33333299999999999</v>
      </c>
      <c r="L9">
        <v>0.66666700000000001</v>
      </c>
      <c r="M9">
        <v>0.33333299999999999</v>
      </c>
      <c r="N9">
        <v>0.66666700000000001</v>
      </c>
      <c r="O9">
        <v>0</v>
      </c>
      <c r="P9">
        <v>0.44444400000000001</v>
      </c>
      <c r="Q9">
        <v>0.44444400000000001</v>
      </c>
      <c r="R9">
        <v>0.44444400000000001</v>
      </c>
      <c r="S9">
        <v>105.5</v>
      </c>
      <c r="T9">
        <v>79.666669999999996</v>
      </c>
      <c r="U9">
        <v>1</v>
      </c>
      <c r="V9">
        <v>0</v>
      </c>
      <c r="W9">
        <v>1</v>
      </c>
      <c r="X9" t="s">
        <v>36</v>
      </c>
      <c r="Y9">
        <v>1</v>
      </c>
      <c r="Z9" t="s">
        <v>36</v>
      </c>
      <c r="AA9" t="s">
        <v>36</v>
      </c>
    </row>
    <row r="10" spans="1:27" x14ac:dyDescent="0.25">
      <c r="A10" t="s">
        <v>3505</v>
      </c>
      <c r="B10" t="s">
        <v>3506</v>
      </c>
      <c r="C10" t="s">
        <v>3506</v>
      </c>
      <c r="D10" s="2" t="s">
        <v>1431</v>
      </c>
      <c r="E10">
        <v>1396785</v>
      </c>
      <c r="F10">
        <v>10</v>
      </c>
      <c r="G10" s="1">
        <v>1.2360799999999999E-26</v>
      </c>
      <c r="H10" t="s">
        <v>137</v>
      </c>
      <c r="I10">
        <v>9</v>
      </c>
      <c r="J10">
        <v>0.5</v>
      </c>
      <c r="K10">
        <v>0.33333299999999999</v>
      </c>
      <c r="L10">
        <v>0.66666700000000001</v>
      </c>
      <c r="M10">
        <v>0.33333299999999999</v>
      </c>
      <c r="N10">
        <v>0.66666700000000001</v>
      </c>
      <c r="O10">
        <v>0</v>
      </c>
      <c r="P10">
        <v>0.44444400000000001</v>
      </c>
      <c r="Q10">
        <v>0.44444400000000001</v>
      </c>
      <c r="R10">
        <v>0.44444400000000001</v>
      </c>
      <c r="S10">
        <v>26.5</v>
      </c>
      <c r="T10">
        <v>23</v>
      </c>
      <c r="U10">
        <v>1</v>
      </c>
      <c r="V10" t="s">
        <v>36</v>
      </c>
      <c r="W10" t="s">
        <v>36</v>
      </c>
      <c r="X10">
        <v>0</v>
      </c>
      <c r="Y10">
        <v>1</v>
      </c>
      <c r="Z10" t="s">
        <v>36</v>
      </c>
      <c r="AA10">
        <v>1</v>
      </c>
    </row>
    <row r="11" spans="1:27" x14ac:dyDescent="0.25">
      <c r="A11" t="s">
        <v>1237</v>
      </c>
      <c r="B11" t="s">
        <v>1238</v>
      </c>
      <c r="C11" t="s">
        <v>1238</v>
      </c>
      <c r="D11" t="s">
        <v>1239</v>
      </c>
      <c r="E11">
        <v>21835</v>
      </c>
      <c r="F11">
        <v>10</v>
      </c>
      <c r="G11" s="1">
        <v>1.2360799999999999E-26</v>
      </c>
      <c r="H11" t="s">
        <v>686</v>
      </c>
      <c r="I11">
        <v>27</v>
      </c>
      <c r="J11">
        <v>0.66666700000000001</v>
      </c>
      <c r="K11">
        <v>0.25</v>
      </c>
      <c r="L11">
        <v>0.75</v>
      </c>
      <c r="M11">
        <v>0.25</v>
      </c>
      <c r="N11">
        <v>0.75</v>
      </c>
      <c r="O11">
        <v>0</v>
      </c>
      <c r="P11">
        <v>0.375</v>
      </c>
      <c r="Q11">
        <v>0.375</v>
      </c>
      <c r="R11">
        <v>0.375</v>
      </c>
      <c r="S11">
        <v>24.5</v>
      </c>
      <c r="T11">
        <v>6.5</v>
      </c>
      <c r="U11">
        <v>1</v>
      </c>
      <c r="V11">
        <v>1</v>
      </c>
      <c r="W11">
        <v>1</v>
      </c>
      <c r="X11">
        <v>0</v>
      </c>
      <c r="Y11">
        <v>1</v>
      </c>
      <c r="Z11" t="s">
        <v>36</v>
      </c>
      <c r="AA11" t="s">
        <v>36</v>
      </c>
    </row>
    <row r="12" spans="1:27" x14ac:dyDescent="0.25">
      <c r="A12" t="s">
        <v>2568</v>
      </c>
      <c r="B12" t="s">
        <v>2569</v>
      </c>
      <c r="C12" t="s">
        <v>2569</v>
      </c>
      <c r="D12" t="s">
        <v>2567</v>
      </c>
      <c r="E12">
        <v>660</v>
      </c>
      <c r="F12">
        <v>10</v>
      </c>
      <c r="G12" s="1">
        <v>1.2360799999999999E-26</v>
      </c>
      <c r="H12" t="s">
        <v>964</v>
      </c>
      <c r="I12">
        <v>32</v>
      </c>
      <c r="J12">
        <v>0.83333299999999999</v>
      </c>
      <c r="K12">
        <v>0.8</v>
      </c>
      <c r="L12">
        <v>0.2</v>
      </c>
      <c r="M12">
        <v>0.8</v>
      </c>
      <c r="N12">
        <v>0.2</v>
      </c>
      <c r="O12">
        <v>0</v>
      </c>
      <c r="P12">
        <v>0.32</v>
      </c>
      <c r="Q12">
        <v>0.32</v>
      </c>
      <c r="R12">
        <v>0.32</v>
      </c>
      <c r="S12">
        <v>5.25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36</v>
      </c>
    </row>
    <row r="13" spans="1:27" x14ac:dyDescent="0.25">
      <c r="A13" t="s">
        <v>2014</v>
      </c>
      <c r="B13" t="s">
        <v>2015</v>
      </c>
      <c r="C13" t="s">
        <v>2015</v>
      </c>
      <c r="D13" s="2" t="s">
        <v>2016</v>
      </c>
      <c r="E13">
        <v>10785</v>
      </c>
      <c r="F13">
        <v>3</v>
      </c>
      <c r="G13" s="1">
        <v>1.2360799999999999E-26</v>
      </c>
      <c r="H13" t="s">
        <v>704</v>
      </c>
      <c r="I13">
        <v>63</v>
      </c>
      <c r="J13">
        <v>1</v>
      </c>
      <c r="K13">
        <v>0.83333299999999999</v>
      </c>
      <c r="L13">
        <v>0.16666700000000001</v>
      </c>
      <c r="M13">
        <v>0.83333299999999999</v>
      </c>
      <c r="N13">
        <v>0.16666700000000001</v>
      </c>
      <c r="O13">
        <v>0</v>
      </c>
      <c r="P13">
        <v>0.27777800000000002</v>
      </c>
      <c r="Q13">
        <v>0.27777800000000002</v>
      </c>
      <c r="R13">
        <v>0.27777800000000002</v>
      </c>
      <c r="S13">
        <v>30.22222</v>
      </c>
      <c r="T13">
        <v>13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</row>
    <row r="14" spans="1:27" x14ac:dyDescent="0.25">
      <c r="A14" t="s">
        <v>4125</v>
      </c>
      <c r="B14" t="s">
        <v>4126</v>
      </c>
      <c r="C14" t="s">
        <v>4126</v>
      </c>
      <c r="D14" s="2" t="s">
        <v>4127</v>
      </c>
      <c r="E14">
        <v>510</v>
      </c>
      <c r="F14">
        <v>10</v>
      </c>
      <c r="G14" s="1">
        <v>1.2360799999999999E-26</v>
      </c>
      <c r="H14" t="s">
        <v>955</v>
      </c>
      <c r="I14">
        <v>42</v>
      </c>
      <c r="J14">
        <v>1</v>
      </c>
      <c r="K14">
        <v>0.83333299999999999</v>
      </c>
      <c r="L14">
        <v>0.16666700000000001</v>
      </c>
      <c r="M14">
        <v>0.83333299999999999</v>
      </c>
      <c r="N14">
        <v>0.16666700000000001</v>
      </c>
      <c r="O14">
        <v>0</v>
      </c>
      <c r="P14">
        <v>0.27777800000000002</v>
      </c>
      <c r="Q14">
        <v>0.27777800000000002</v>
      </c>
      <c r="R14">
        <v>0.27777800000000002</v>
      </c>
      <c r="S14">
        <v>60</v>
      </c>
      <c r="T14">
        <v>30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5261</v>
      </c>
      <c r="B15" t="s">
        <v>5262</v>
      </c>
      <c r="C15" t="s">
        <v>5262</v>
      </c>
      <c r="D15" s="2" t="s">
        <v>5263</v>
      </c>
      <c r="E15">
        <v>96</v>
      </c>
      <c r="F15">
        <v>10</v>
      </c>
      <c r="G15" s="1">
        <v>1.2360799999999999E-26</v>
      </c>
      <c r="H15" t="s">
        <v>313</v>
      </c>
      <c r="I15">
        <v>43</v>
      </c>
      <c r="J15">
        <v>1</v>
      </c>
      <c r="K15">
        <v>0.16666700000000001</v>
      </c>
      <c r="L15">
        <v>0.83333299999999999</v>
      </c>
      <c r="M15">
        <v>0.16666700000000001</v>
      </c>
      <c r="N15">
        <v>0.83333299999999999</v>
      </c>
      <c r="O15">
        <v>0</v>
      </c>
      <c r="P15">
        <v>0.27777800000000002</v>
      </c>
      <c r="Q15">
        <v>0.27777800000000002</v>
      </c>
      <c r="R15">
        <v>0.27777800000000002</v>
      </c>
      <c r="S15">
        <v>249</v>
      </c>
      <c r="T15">
        <v>240.44443999999999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</row>
    <row r="16" spans="1:27" x14ac:dyDescent="0.25">
      <c r="A16" t="s">
        <v>5049</v>
      </c>
      <c r="B16" t="s">
        <v>5050</v>
      </c>
      <c r="C16" t="s">
        <v>5050</v>
      </c>
      <c r="D16" t="s">
        <v>5051</v>
      </c>
      <c r="E16">
        <v>1179</v>
      </c>
      <c r="F16">
        <v>2</v>
      </c>
      <c r="G16" s="1">
        <v>1.59898E-25</v>
      </c>
      <c r="H16" t="s">
        <v>376</v>
      </c>
      <c r="I16">
        <v>60</v>
      </c>
      <c r="J16">
        <v>0.66666700000000001</v>
      </c>
      <c r="K16">
        <v>0.5</v>
      </c>
      <c r="L16">
        <v>0.5</v>
      </c>
      <c r="M16">
        <v>0.5</v>
      </c>
      <c r="N16">
        <v>0.5</v>
      </c>
      <c r="O16">
        <v>0</v>
      </c>
      <c r="P16">
        <v>0.5</v>
      </c>
      <c r="Q16">
        <v>0.5</v>
      </c>
      <c r="R16">
        <v>0.5</v>
      </c>
      <c r="S16">
        <v>10.33333</v>
      </c>
      <c r="T16">
        <v>3.5</v>
      </c>
      <c r="U16">
        <v>1</v>
      </c>
      <c r="V16" t="s">
        <v>36</v>
      </c>
      <c r="W16">
        <v>0</v>
      </c>
      <c r="X16">
        <v>0</v>
      </c>
      <c r="Y16" t="s">
        <v>36</v>
      </c>
      <c r="Z16">
        <v>1</v>
      </c>
      <c r="AA16">
        <v>1</v>
      </c>
    </row>
    <row r="17" spans="1:27" x14ac:dyDescent="0.25">
      <c r="A17" t="s">
        <v>4616</v>
      </c>
      <c r="B17" t="s">
        <v>4617</v>
      </c>
      <c r="C17" t="s">
        <v>4617</v>
      </c>
      <c r="D17" s="2" t="s">
        <v>4618</v>
      </c>
      <c r="E17">
        <v>325</v>
      </c>
      <c r="F17">
        <v>10</v>
      </c>
      <c r="G17" s="1">
        <v>1.59898E-25</v>
      </c>
      <c r="H17" t="s">
        <v>119</v>
      </c>
      <c r="I17">
        <v>31</v>
      </c>
      <c r="J17">
        <v>0.83333299999999999</v>
      </c>
      <c r="K17">
        <v>0.4</v>
      </c>
      <c r="L17">
        <v>0.6</v>
      </c>
      <c r="M17">
        <v>0.4</v>
      </c>
      <c r="N17">
        <v>0.6</v>
      </c>
      <c r="O17">
        <v>0</v>
      </c>
      <c r="P17">
        <v>0.48</v>
      </c>
      <c r="Q17">
        <v>0.48</v>
      </c>
      <c r="R17">
        <v>0.48</v>
      </c>
      <c r="S17">
        <v>12.66667</v>
      </c>
      <c r="T17">
        <v>2.6666699999999999</v>
      </c>
      <c r="U17">
        <v>1</v>
      </c>
      <c r="V17" t="s">
        <v>36</v>
      </c>
      <c r="W17">
        <v>0</v>
      </c>
      <c r="X17">
        <v>0</v>
      </c>
      <c r="Y17">
        <v>1</v>
      </c>
      <c r="Z17">
        <v>1</v>
      </c>
      <c r="AA17">
        <v>1</v>
      </c>
    </row>
    <row r="18" spans="1:27" x14ac:dyDescent="0.25">
      <c r="A18" t="s">
        <v>4884</v>
      </c>
      <c r="B18" t="s">
        <v>4885</v>
      </c>
      <c r="C18" t="s">
        <v>4885</v>
      </c>
      <c r="D18" t="s">
        <v>4886</v>
      </c>
      <c r="E18">
        <v>871</v>
      </c>
      <c r="F18">
        <v>1</v>
      </c>
      <c r="G18" s="1">
        <v>1.59898E-25</v>
      </c>
      <c r="H18" t="s">
        <v>357</v>
      </c>
      <c r="I18">
        <v>33</v>
      </c>
      <c r="J18">
        <v>0.83333299999999999</v>
      </c>
      <c r="K18">
        <v>0.4</v>
      </c>
      <c r="L18">
        <v>0.6</v>
      </c>
      <c r="M18">
        <v>0.4</v>
      </c>
      <c r="N18">
        <v>0.6</v>
      </c>
      <c r="O18">
        <v>0</v>
      </c>
      <c r="P18">
        <v>0.48</v>
      </c>
      <c r="Q18">
        <v>0.48</v>
      </c>
      <c r="R18">
        <v>0.48</v>
      </c>
      <c r="S18">
        <v>10.33333</v>
      </c>
      <c r="T18">
        <v>6</v>
      </c>
      <c r="U18">
        <v>1</v>
      </c>
      <c r="V18">
        <v>1</v>
      </c>
      <c r="W18">
        <v>0</v>
      </c>
      <c r="X18">
        <v>0</v>
      </c>
      <c r="Y18">
        <v>1</v>
      </c>
      <c r="Z18" t="s">
        <v>36</v>
      </c>
      <c r="AA18">
        <v>1</v>
      </c>
    </row>
    <row r="19" spans="1:27" x14ac:dyDescent="0.25">
      <c r="A19" t="s">
        <v>1600</v>
      </c>
      <c r="B19" t="s">
        <v>1601</v>
      </c>
      <c r="C19" t="s">
        <v>1601</v>
      </c>
      <c r="D19" t="s">
        <v>1297</v>
      </c>
      <c r="E19">
        <v>24039948</v>
      </c>
      <c r="F19">
        <v>2</v>
      </c>
      <c r="G19" s="1">
        <v>1.59898E-25</v>
      </c>
      <c r="H19" t="s">
        <v>510</v>
      </c>
      <c r="I19">
        <v>11</v>
      </c>
      <c r="J19">
        <v>0.83333299999999999</v>
      </c>
      <c r="K19">
        <v>0.8</v>
      </c>
      <c r="L19">
        <v>0.2</v>
      </c>
      <c r="M19">
        <v>0.8</v>
      </c>
      <c r="N19">
        <v>0.2</v>
      </c>
      <c r="O19">
        <v>0</v>
      </c>
      <c r="P19">
        <v>0.32</v>
      </c>
      <c r="Q19">
        <v>0.32</v>
      </c>
      <c r="R19">
        <v>0.32</v>
      </c>
      <c r="S19">
        <v>10</v>
      </c>
      <c r="T19">
        <v>9</v>
      </c>
      <c r="U19">
        <v>1</v>
      </c>
      <c r="V19">
        <v>0</v>
      </c>
      <c r="W19">
        <v>0</v>
      </c>
      <c r="X19">
        <v>1</v>
      </c>
      <c r="Y19">
        <v>0</v>
      </c>
      <c r="Z19" t="s">
        <v>36</v>
      </c>
      <c r="AA19">
        <v>0</v>
      </c>
    </row>
    <row r="20" spans="1:27" x14ac:dyDescent="0.25">
      <c r="A20" t="s">
        <v>2181</v>
      </c>
      <c r="B20" t="s">
        <v>2182</v>
      </c>
      <c r="C20" t="s">
        <v>2182</v>
      </c>
      <c r="D20" s="2" t="s">
        <v>2183</v>
      </c>
      <c r="E20">
        <v>83</v>
      </c>
      <c r="F20">
        <v>10</v>
      </c>
      <c r="G20" s="1">
        <v>1.59898E-25</v>
      </c>
      <c r="H20" t="s">
        <v>576</v>
      </c>
      <c r="I20">
        <v>67</v>
      </c>
      <c r="J20">
        <v>1</v>
      </c>
      <c r="K20">
        <v>0.83333299999999999</v>
      </c>
      <c r="L20">
        <v>0.16666700000000001</v>
      </c>
      <c r="M20">
        <v>0.83333299999999999</v>
      </c>
      <c r="N20">
        <v>0.16666700000000001</v>
      </c>
      <c r="O20">
        <v>0</v>
      </c>
      <c r="P20">
        <v>0.27777800000000002</v>
      </c>
      <c r="Q20">
        <v>0.27777800000000002</v>
      </c>
      <c r="R20">
        <v>0.27777800000000002</v>
      </c>
      <c r="S20">
        <v>26.8</v>
      </c>
      <c r="T20">
        <v>14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</row>
    <row r="21" spans="1:27" x14ac:dyDescent="0.25">
      <c r="A21" t="s">
        <v>258</v>
      </c>
      <c r="B21" t="s">
        <v>259</v>
      </c>
      <c r="C21" t="s">
        <v>259</v>
      </c>
      <c r="D21" t="s">
        <v>260</v>
      </c>
      <c r="E21">
        <v>720</v>
      </c>
      <c r="F21">
        <v>9</v>
      </c>
      <c r="G21" s="1">
        <v>5.7509400000000001E-25</v>
      </c>
      <c r="H21" t="s">
        <v>261</v>
      </c>
      <c r="I21">
        <v>42</v>
      </c>
      <c r="J21">
        <v>0.5</v>
      </c>
      <c r="K21">
        <v>0.33333299999999999</v>
      </c>
      <c r="L21">
        <v>0.66666700000000001</v>
      </c>
      <c r="M21">
        <v>0.33333299999999999</v>
      </c>
      <c r="N21">
        <v>0.66666700000000001</v>
      </c>
      <c r="O21">
        <v>0</v>
      </c>
      <c r="P21">
        <v>0.44444400000000001</v>
      </c>
      <c r="Q21">
        <v>0.44444400000000001</v>
      </c>
      <c r="R21">
        <v>0.44444400000000001</v>
      </c>
      <c r="S21">
        <v>8.5</v>
      </c>
      <c r="T21">
        <v>3.25</v>
      </c>
      <c r="U21">
        <v>1</v>
      </c>
      <c r="V21">
        <v>0</v>
      </c>
      <c r="W21">
        <v>1</v>
      </c>
      <c r="X21" t="s">
        <v>36</v>
      </c>
      <c r="Y21">
        <v>1</v>
      </c>
      <c r="Z21" t="s">
        <v>36</v>
      </c>
      <c r="AA21" t="s">
        <v>36</v>
      </c>
    </row>
    <row r="22" spans="1:27" x14ac:dyDescent="0.25">
      <c r="A22" t="s">
        <v>1714</v>
      </c>
      <c r="B22" t="s">
        <v>1715</v>
      </c>
      <c r="C22" t="s">
        <v>1715</v>
      </c>
      <c r="D22" s="2" t="s">
        <v>1716</v>
      </c>
      <c r="E22">
        <v>1681</v>
      </c>
      <c r="F22">
        <v>1</v>
      </c>
      <c r="G22" s="1">
        <v>5.7509400000000001E-25</v>
      </c>
      <c r="H22" t="s">
        <v>354</v>
      </c>
      <c r="I22">
        <v>30</v>
      </c>
      <c r="J22">
        <v>0.5</v>
      </c>
      <c r="K22">
        <v>0.33333299999999999</v>
      </c>
      <c r="L22">
        <v>0.66666700000000001</v>
      </c>
      <c r="M22">
        <v>0.33333299999999999</v>
      </c>
      <c r="N22">
        <v>0.66666700000000001</v>
      </c>
      <c r="O22">
        <v>0</v>
      </c>
      <c r="P22">
        <v>0.44444400000000001</v>
      </c>
      <c r="Q22">
        <v>0.44444400000000001</v>
      </c>
      <c r="R22">
        <v>0.44444400000000001</v>
      </c>
      <c r="S22">
        <v>7.5</v>
      </c>
      <c r="T22">
        <v>4.5</v>
      </c>
      <c r="U22">
        <v>1</v>
      </c>
      <c r="V22" t="s">
        <v>36</v>
      </c>
      <c r="W22">
        <v>1</v>
      </c>
      <c r="X22">
        <v>0</v>
      </c>
      <c r="Y22">
        <v>1</v>
      </c>
      <c r="Z22" t="s">
        <v>36</v>
      </c>
      <c r="AA22" t="s">
        <v>36</v>
      </c>
    </row>
    <row r="23" spans="1:27" x14ac:dyDescent="0.25">
      <c r="A23" t="s">
        <v>2152</v>
      </c>
      <c r="B23" t="s">
        <v>2153</v>
      </c>
      <c r="C23" t="s">
        <v>2153</v>
      </c>
      <c r="D23" t="s">
        <v>1431</v>
      </c>
      <c r="E23">
        <v>1920106</v>
      </c>
      <c r="F23">
        <v>9</v>
      </c>
      <c r="G23" s="1">
        <v>5.7509400000000001E-25</v>
      </c>
      <c r="H23" t="s">
        <v>131</v>
      </c>
      <c r="I23">
        <v>12</v>
      </c>
      <c r="J23">
        <v>0.5</v>
      </c>
      <c r="K23">
        <v>0.33333299999999999</v>
      </c>
      <c r="L23">
        <v>0.66666700000000001</v>
      </c>
      <c r="M23">
        <v>0.33333299999999999</v>
      </c>
      <c r="N23">
        <v>0.66666700000000001</v>
      </c>
      <c r="O23">
        <v>0</v>
      </c>
      <c r="P23">
        <v>0.44444400000000001</v>
      </c>
      <c r="Q23">
        <v>0.44444400000000001</v>
      </c>
      <c r="R23">
        <v>0.44444400000000001</v>
      </c>
      <c r="S23">
        <v>7</v>
      </c>
      <c r="T23">
        <v>3.5</v>
      </c>
      <c r="U23">
        <v>1</v>
      </c>
      <c r="V23">
        <v>0</v>
      </c>
      <c r="W23">
        <v>1</v>
      </c>
      <c r="X23" t="s">
        <v>36</v>
      </c>
      <c r="Y23">
        <v>1</v>
      </c>
      <c r="Z23" t="s">
        <v>36</v>
      </c>
      <c r="AA23" t="s">
        <v>36</v>
      </c>
    </row>
    <row r="24" spans="1:27" x14ac:dyDescent="0.25">
      <c r="A24" t="s">
        <v>2307</v>
      </c>
      <c r="B24" t="s">
        <v>2308</v>
      </c>
      <c r="C24" t="s">
        <v>2308</v>
      </c>
      <c r="D24" t="s">
        <v>2309</v>
      </c>
      <c r="E24">
        <v>1019</v>
      </c>
      <c r="F24">
        <v>10</v>
      </c>
      <c r="G24" s="1">
        <v>5.7509400000000001E-25</v>
      </c>
      <c r="H24" t="s">
        <v>60</v>
      </c>
      <c r="I24">
        <v>15</v>
      </c>
      <c r="J24">
        <v>0.5</v>
      </c>
      <c r="K24">
        <v>0.66666700000000001</v>
      </c>
      <c r="L24">
        <v>0.33333299999999999</v>
      </c>
      <c r="M24">
        <v>0.66666700000000001</v>
      </c>
      <c r="N24">
        <v>0.33333299999999999</v>
      </c>
      <c r="O24">
        <v>0</v>
      </c>
      <c r="P24">
        <v>0.44444400000000001</v>
      </c>
      <c r="Q24">
        <v>0.44444400000000001</v>
      </c>
      <c r="R24">
        <v>0.44444400000000001</v>
      </c>
      <c r="S24">
        <v>3.6666699999999999</v>
      </c>
      <c r="T24">
        <v>3.5</v>
      </c>
      <c r="U24">
        <v>1</v>
      </c>
      <c r="V24" t="s">
        <v>36</v>
      </c>
      <c r="W24">
        <v>0</v>
      </c>
      <c r="X24">
        <v>1</v>
      </c>
      <c r="Y24">
        <v>0</v>
      </c>
      <c r="Z24" t="s">
        <v>36</v>
      </c>
      <c r="AA24" t="s">
        <v>36</v>
      </c>
    </row>
    <row r="25" spans="1:27" x14ac:dyDescent="0.25">
      <c r="A25" t="s">
        <v>2388</v>
      </c>
      <c r="B25" t="s">
        <v>2389</v>
      </c>
      <c r="C25" t="s">
        <v>2389</v>
      </c>
      <c r="D25" t="s">
        <v>103</v>
      </c>
      <c r="E25">
        <v>665</v>
      </c>
      <c r="F25">
        <v>8</v>
      </c>
      <c r="G25" s="1">
        <v>5.7509400000000001E-25</v>
      </c>
      <c r="H25" t="s">
        <v>148</v>
      </c>
      <c r="I25">
        <v>40</v>
      </c>
      <c r="J25">
        <v>0.5</v>
      </c>
      <c r="K25">
        <v>0.33333299999999999</v>
      </c>
      <c r="L25">
        <v>0.66666700000000001</v>
      </c>
      <c r="M25">
        <v>0.33333299999999999</v>
      </c>
      <c r="N25">
        <v>0.66666700000000001</v>
      </c>
      <c r="O25">
        <v>0</v>
      </c>
      <c r="P25">
        <v>0.44444400000000001</v>
      </c>
      <c r="Q25">
        <v>0.44444400000000001</v>
      </c>
      <c r="R25">
        <v>0.44444400000000001</v>
      </c>
      <c r="S25">
        <v>12.5</v>
      </c>
      <c r="T25">
        <v>6</v>
      </c>
      <c r="U25">
        <v>1</v>
      </c>
      <c r="V25" t="s">
        <v>36</v>
      </c>
      <c r="W25">
        <v>1</v>
      </c>
      <c r="X25">
        <v>0</v>
      </c>
      <c r="Y25">
        <v>1</v>
      </c>
      <c r="Z25" t="s">
        <v>36</v>
      </c>
      <c r="AA25" t="s">
        <v>36</v>
      </c>
    </row>
    <row r="26" spans="1:27" x14ac:dyDescent="0.25">
      <c r="A26" t="s">
        <v>2756</v>
      </c>
      <c r="B26" t="s">
        <v>2757</v>
      </c>
      <c r="C26" t="s">
        <v>2757</v>
      </c>
      <c r="D26" s="2" t="s">
        <v>2758</v>
      </c>
      <c r="E26">
        <v>116</v>
      </c>
      <c r="F26">
        <v>1</v>
      </c>
      <c r="G26" s="1">
        <v>5.7509400000000001E-25</v>
      </c>
      <c r="H26" t="s">
        <v>452</v>
      </c>
      <c r="I26">
        <v>6</v>
      </c>
      <c r="J26">
        <v>0.5</v>
      </c>
      <c r="K26">
        <v>0.66666700000000001</v>
      </c>
      <c r="L26">
        <v>0.33333299999999999</v>
      </c>
      <c r="M26">
        <v>0.66666700000000001</v>
      </c>
      <c r="N26">
        <v>0.33333299999999999</v>
      </c>
      <c r="O26">
        <v>0</v>
      </c>
      <c r="P26">
        <v>0.44444400000000001</v>
      </c>
      <c r="Q26">
        <v>0.44444400000000001</v>
      </c>
      <c r="R26">
        <v>0.44444400000000001</v>
      </c>
      <c r="S26">
        <v>76.333330000000004</v>
      </c>
      <c r="T26">
        <v>39</v>
      </c>
      <c r="U26">
        <v>1</v>
      </c>
      <c r="V26" t="s">
        <v>36</v>
      </c>
      <c r="W26" t="s">
        <v>36</v>
      </c>
      <c r="X26">
        <v>1</v>
      </c>
      <c r="Y26">
        <v>0</v>
      </c>
      <c r="Z26">
        <v>0</v>
      </c>
      <c r="AA26" t="s">
        <v>36</v>
      </c>
    </row>
    <row r="27" spans="1:27" x14ac:dyDescent="0.25">
      <c r="A27" t="s">
        <v>5092</v>
      </c>
      <c r="B27" t="s">
        <v>5093</v>
      </c>
      <c r="C27" t="s">
        <v>5093</v>
      </c>
      <c r="D27" t="s">
        <v>5091</v>
      </c>
      <c r="E27">
        <v>1759</v>
      </c>
      <c r="F27">
        <v>10</v>
      </c>
      <c r="G27" s="1">
        <v>5.7509400000000001E-25</v>
      </c>
      <c r="H27" t="s">
        <v>414</v>
      </c>
      <c r="I27">
        <v>14</v>
      </c>
      <c r="J27">
        <v>0.5</v>
      </c>
      <c r="K27">
        <v>0.33333299999999999</v>
      </c>
      <c r="L27">
        <v>0.66666700000000001</v>
      </c>
      <c r="M27">
        <v>0.33333299999999999</v>
      </c>
      <c r="N27">
        <v>0.66666700000000001</v>
      </c>
      <c r="O27">
        <v>0</v>
      </c>
      <c r="P27">
        <v>0.44444400000000001</v>
      </c>
      <c r="Q27">
        <v>0.44444400000000001</v>
      </c>
      <c r="R27">
        <v>0.44444400000000001</v>
      </c>
      <c r="S27">
        <v>29.5</v>
      </c>
      <c r="T27">
        <v>20</v>
      </c>
      <c r="U27">
        <v>1</v>
      </c>
      <c r="V27" t="s">
        <v>36</v>
      </c>
      <c r="W27">
        <v>1</v>
      </c>
      <c r="X27">
        <v>0</v>
      </c>
      <c r="Y27">
        <v>1</v>
      </c>
      <c r="Z27" t="s">
        <v>36</v>
      </c>
      <c r="AA27" t="s">
        <v>36</v>
      </c>
    </row>
    <row r="28" spans="1:27" x14ac:dyDescent="0.25">
      <c r="A28" t="s">
        <v>5264</v>
      </c>
      <c r="B28" t="s">
        <v>5265</v>
      </c>
      <c r="C28" t="s">
        <v>5265</v>
      </c>
      <c r="D28" t="s">
        <v>5263</v>
      </c>
      <c r="E28">
        <v>96</v>
      </c>
      <c r="F28">
        <v>10</v>
      </c>
      <c r="G28" s="1">
        <v>5.7509400000000001E-25</v>
      </c>
      <c r="H28" t="s">
        <v>353</v>
      </c>
      <c r="I28">
        <v>60</v>
      </c>
      <c r="J28">
        <v>0.5</v>
      </c>
      <c r="K28">
        <v>0.33333299999999999</v>
      </c>
      <c r="L28">
        <v>0.66666700000000001</v>
      </c>
      <c r="M28">
        <v>0.33333299999999999</v>
      </c>
      <c r="N28">
        <v>0.66666700000000001</v>
      </c>
      <c r="O28">
        <v>0</v>
      </c>
      <c r="P28">
        <v>0.44444400000000001</v>
      </c>
      <c r="Q28">
        <v>0.44444400000000001</v>
      </c>
      <c r="R28">
        <v>0.44444400000000001</v>
      </c>
      <c r="S28">
        <v>4.5</v>
      </c>
      <c r="T28">
        <v>4</v>
      </c>
      <c r="U28">
        <v>1</v>
      </c>
      <c r="V28" t="s">
        <v>36</v>
      </c>
      <c r="W28" t="s">
        <v>36</v>
      </c>
      <c r="X28">
        <v>0</v>
      </c>
      <c r="Y28" t="s">
        <v>36</v>
      </c>
      <c r="Z28">
        <v>1</v>
      </c>
      <c r="AA28">
        <v>1</v>
      </c>
    </row>
    <row r="29" spans="1:27" x14ac:dyDescent="0.25">
      <c r="A29" t="s">
        <v>345</v>
      </c>
      <c r="B29" t="s">
        <v>346</v>
      </c>
      <c r="C29" t="s">
        <v>346</v>
      </c>
      <c r="D29" t="s">
        <v>347</v>
      </c>
      <c r="E29">
        <v>33712</v>
      </c>
      <c r="F29">
        <v>10</v>
      </c>
      <c r="G29" s="1">
        <v>5.7509400000000001E-25</v>
      </c>
      <c r="H29" t="s">
        <v>348</v>
      </c>
      <c r="I29">
        <v>61</v>
      </c>
      <c r="J29">
        <v>0.66666700000000001</v>
      </c>
      <c r="K29">
        <v>0.25</v>
      </c>
      <c r="L29">
        <v>0.75</v>
      </c>
      <c r="M29">
        <v>0.25</v>
      </c>
      <c r="N29">
        <v>0.75</v>
      </c>
      <c r="O29">
        <v>0</v>
      </c>
      <c r="P29">
        <v>0.375</v>
      </c>
      <c r="Q29">
        <v>0.375</v>
      </c>
      <c r="R29">
        <v>0.375</v>
      </c>
      <c r="S29">
        <v>7</v>
      </c>
      <c r="T29">
        <v>5.1666699999999999</v>
      </c>
      <c r="U29">
        <v>1</v>
      </c>
      <c r="V29">
        <v>1</v>
      </c>
      <c r="W29">
        <v>1</v>
      </c>
      <c r="X29">
        <v>0</v>
      </c>
      <c r="Y29">
        <v>1</v>
      </c>
      <c r="Z29" t="s">
        <v>36</v>
      </c>
      <c r="AA29" t="s">
        <v>36</v>
      </c>
    </row>
    <row r="30" spans="1:27" x14ac:dyDescent="0.25">
      <c r="A30" t="s">
        <v>814</v>
      </c>
      <c r="B30" t="s">
        <v>815</v>
      </c>
      <c r="C30" t="s">
        <v>815</v>
      </c>
      <c r="D30" t="s">
        <v>816</v>
      </c>
      <c r="E30">
        <v>48578</v>
      </c>
      <c r="F30">
        <v>10</v>
      </c>
      <c r="G30" s="1">
        <v>5.7509400000000001E-25</v>
      </c>
      <c r="H30" t="s">
        <v>512</v>
      </c>
      <c r="I30">
        <v>19</v>
      </c>
      <c r="J30">
        <v>0.66666700000000001</v>
      </c>
      <c r="K30">
        <v>0.75</v>
      </c>
      <c r="L30">
        <v>0.25</v>
      </c>
      <c r="M30">
        <v>0.75</v>
      </c>
      <c r="N30">
        <v>0.25</v>
      </c>
      <c r="O30">
        <v>0</v>
      </c>
      <c r="P30">
        <v>0.375</v>
      </c>
      <c r="Q30">
        <v>0.375</v>
      </c>
      <c r="R30">
        <v>0.375</v>
      </c>
      <c r="S30">
        <v>12.2</v>
      </c>
      <c r="T30">
        <v>3</v>
      </c>
      <c r="U30">
        <v>1</v>
      </c>
      <c r="V30">
        <v>1</v>
      </c>
      <c r="W30">
        <v>0</v>
      </c>
      <c r="X30" t="s">
        <v>36</v>
      </c>
      <c r="Y30">
        <v>0</v>
      </c>
      <c r="Z30" t="s">
        <v>36</v>
      </c>
      <c r="AA30">
        <v>0</v>
      </c>
    </row>
    <row r="31" spans="1:27" x14ac:dyDescent="0.25">
      <c r="A31" t="s">
        <v>956</v>
      </c>
      <c r="B31" t="s">
        <v>957</v>
      </c>
      <c r="C31" t="s">
        <v>957</v>
      </c>
      <c r="D31" t="s">
        <v>958</v>
      </c>
      <c r="E31">
        <v>1492</v>
      </c>
      <c r="F31">
        <v>10</v>
      </c>
      <c r="G31" s="1">
        <v>5.7509400000000001E-25</v>
      </c>
      <c r="H31" t="s">
        <v>472</v>
      </c>
      <c r="I31">
        <v>52</v>
      </c>
      <c r="J31">
        <v>0.66666700000000001</v>
      </c>
      <c r="K31">
        <v>0.25</v>
      </c>
      <c r="L31">
        <v>0.75</v>
      </c>
      <c r="M31">
        <v>0.25</v>
      </c>
      <c r="N31">
        <v>0.75</v>
      </c>
      <c r="O31">
        <v>0</v>
      </c>
      <c r="P31">
        <v>0.375</v>
      </c>
      <c r="Q31">
        <v>0.375</v>
      </c>
      <c r="R31">
        <v>0.375</v>
      </c>
      <c r="S31">
        <v>22</v>
      </c>
      <c r="T31">
        <v>10.66667</v>
      </c>
      <c r="U31">
        <v>1</v>
      </c>
      <c r="V31">
        <v>1</v>
      </c>
      <c r="W31">
        <v>1</v>
      </c>
      <c r="X31">
        <v>0</v>
      </c>
      <c r="Y31">
        <v>1</v>
      </c>
      <c r="Z31" t="s">
        <v>36</v>
      </c>
      <c r="AA31" t="s">
        <v>36</v>
      </c>
    </row>
    <row r="32" spans="1:27" x14ac:dyDescent="0.25">
      <c r="A32" t="s">
        <v>1583</v>
      </c>
      <c r="B32" t="s">
        <v>1584</v>
      </c>
      <c r="C32" t="s">
        <v>1584</v>
      </c>
      <c r="D32" t="s">
        <v>1585</v>
      </c>
      <c r="E32">
        <v>152</v>
      </c>
      <c r="F32">
        <v>11</v>
      </c>
      <c r="G32" s="1">
        <v>5.7509400000000001E-25</v>
      </c>
      <c r="H32" t="s">
        <v>249</v>
      </c>
      <c r="I32">
        <v>12</v>
      </c>
      <c r="J32">
        <v>0.66666700000000001</v>
      </c>
      <c r="K32">
        <v>0.75</v>
      </c>
      <c r="L32">
        <v>0.75</v>
      </c>
      <c r="M32">
        <v>0.25</v>
      </c>
      <c r="N32">
        <v>0.25</v>
      </c>
      <c r="O32">
        <v>0.5</v>
      </c>
      <c r="P32">
        <v>0.375</v>
      </c>
      <c r="Q32">
        <v>0.375</v>
      </c>
      <c r="R32">
        <v>0.375</v>
      </c>
      <c r="S32">
        <v>24.8</v>
      </c>
      <c r="T32">
        <v>12.16667</v>
      </c>
      <c r="U32">
        <v>1</v>
      </c>
      <c r="V32">
        <v>1</v>
      </c>
      <c r="W32">
        <v>2</v>
      </c>
      <c r="X32" t="s">
        <v>36</v>
      </c>
      <c r="Y32">
        <v>2</v>
      </c>
      <c r="Z32">
        <v>0</v>
      </c>
      <c r="AA32" t="s">
        <v>36</v>
      </c>
    </row>
    <row r="33" spans="1:27" x14ac:dyDescent="0.25">
      <c r="A33" t="s">
        <v>1739</v>
      </c>
      <c r="B33" t="s">
        <v>1740</v>
      </c>
      <c r="C33" t="s">
        <v>1740</v>
      </c>
      <c r="D33" t="s">
        <v>1741</v>
      </c>
      <c r="E33">
        <v>2664</v>
      </c>
      <c r="F33">
        <v>10</v>
      </c>
      <c r="G33" s="1">
        <v>5.7509400000000001E-25</v>
      </c>
      <c r="H33" t="s">
        <v>415</v>
      </c>
      <c r="I33">
        <v>24</v>
      </c>
      <c r="J33">
        <v>0.66666700000000001</v>
      </c>
      <c r="K33">
        <v>0.75</v>
      </c>
      <c r="L33">
        <v>0.25</v>
      </c>
      <c r="M33">
        <v>0.75</v>
      </c>
      <c r="N33">
        <v>0.25</v>
      </c>
      <c r="O33">
        <v>0</v>
      </c>
      <c r="P33">
        <v>0.375</v>
      </c>
      <c r="Q33">
        <v>0.375</v>
      </c>
      <c r="R33">
        <v>0.375</v>
      </c>
      <c r="S33">
        <v>6.3333300000000001</v>
      </c>
      <c r="T33">
        <v>4.5</v>
      </c>
      <c r="U33">
        <v>1</v>
      </c>
      <c r="V33">
        <v>0</v>
      </c>
      <c r="W33">
        <v>0</v>
      </c>
      <c r="X33">
        <v>1</v>
      </c>
      <c r="Y33">
        <v>0</v>
      </c>
      <c r="Z33" t="s">
        <v>36</v>
      </c>
      <c r="AA33" t="s">
        <v>36</v>
      </c>
    </row>
    <row r="34" spans="1:27" x14ac:dyDescent="0.25">
      <c r="A34" t="s">
        <v>1854</v>
      </c>
      <c r="B34" t="s">
        <v>1855</v>
      </c>
      <c r="C34" t="s">
        <v>1855</v>
      </c>
      <c r="D34" t="s">
        <v>1856</v>
      </c>
      <c r="E34">
        <v>1547</v>
      </c>
      <c r="F34">
        <v>10</v>
      </c>
      <c r="G34" s="1">
        <v>5.7509400000000001E-25</v>
      </c>
      <c r="H34" t="s">
        <v>559</v>
      </c>
      <c r="I34">
        <v>14</v>
      </c>
      <c r="J34">
        <v>0.66666700000000001</v>
      </c>
      <c r="K34">
        <v>0.75</v>
      </c>
      <c r="L34">
        <v>0.25</v>
      </c>
      <c r="M34">
        <v>0.75</v>
      </c>
      <c r="N34">
        <v>0.25</v>
      </c>
      <c r="O34">
        <v>0</v>
      </c>
      <c r="P34">
        <v>0.375</v>
      </c>
      <c r="Q34">
        <v>0.375</v>
      </c>
      <c r="R34">
        <v>0.375</v>
      </c>
      <c r="S34">
        <v>9.8000000000000007</v>
      </c>
      <c r="T34">
        <v>9.5</v>
      </c>
      <c r="U34">
        <v>1</v>
      </c>
      <c r="V34">
        <v>0</v>
      </c>
      <c r="W34">
        <v>0</v>
      </c>
      <c r="X34">
        <v>1</v>
      </c>
      <c r="Y34">
        <v>0</v>
      </c>
      <c r="Z34" t="s">
        <v>36</v>
      </c>
      <c r="AA34" t="s">
        <v>36</v>
      </c>
    </row>
    <row r="35" spans="1:27" x14ac:dyDescent="0.25">
      <c r="A35" t="s">
        <v>1979</v>
      </c>
      <c r="B35" t="s">
        <v>1980</v>
      </c>
      <c r="C35" t="s">
        <v>1980</v>
      </c>
      <c r="D35" t="s">
        <v>1431</v>
      </c>
      <c r="E35">
        <v>18073285</v>
      </c>
      <c r="F35">
        <v>2</v>
      </c>
      <c r="G35" s="1">
        <v>5.7509400000000001E-25</v>
      </c>
      <c r="H35" t="s">
        <v>390</v>
      </c>
      <c r="I35">
        <v>55</v>
      </c>
      <c r="J35">
        <v>0.66666700000000001</v>
      </c>
      <c r="K35">
        <v>0.25</v>
      </c>
      <c r="L35">
        <v>0.75</v>
      </c>
      <c r="M35">
        <v>0.25</v>
      </c>
      <c r="N35">
        <v>0.75</v>
      </c>
      <c r="O35">
        <v>0</v>
      </c>
      <c r="P35">
        <v>0.375</v>
      </c>
      <c r="Q35">
        <v>0.375</v>
      </c>
      <c r="R35">
        <v>0.375</v>
      </c>
      <c r="S35">
        <v>57</v>
      </c>
      <c r="T35">
        <v>24.83333</v>
      </c>
      <c r="U35">
        <v>1</v>
      </c>
      <c r="V35">
        <v>1</v>
      </c>
      <c r="W35">
        <v>1</v>
      </c>
      <c r="X35">
        <v>0</v>
      </c>
      <c r="Y35">
        <v>1</v>
      </c>
      <c r="Z35" t="s">
        <v>36</v>
      </c>
      <c r="AA35" t="s">
        <v>36</v>
      </c>
    </row>
    <row r="36" spans="1:27" x14ac:dyDescent="0.25">
      <c r="A36" t="s">
        <v>2565</v>
      </c>
      <c r="B36" t="s">
        <v>2566</v>
      </c>
      <c r="C36" t="s">
        <v>2566</v>
      </c>
      <c r="D36" t="s">
        <v>2567</v>
      </c>
      <c r="E36">
        <v>660</v>
      </c>
      <c r="F36">
        <v>10</v>
      </c>
      <c r="G36" s="1">
        <v>5.7509400000000001E-25</v>
      </c>
      <c r="H36" t="s">
        <v>666</v>
      </c>
      <c r="I36">
        <v>21</v>
      </c>
      <c r="J36">
        <v>0.66666700000000001</v>
      </c>
      <c r="K36">
        <v>0.75</v>
      </c>
      <c r="L36">
        <v>0.25</v>
      </c>
      <c r="M36">
        <v>0.75</v>
      </c>
      <c r="N36">
        <v>0.25</v>
      </c>
      <c r="O36">
        <v>0</v>
      </c>
      <c r="P36">
        <v>0.375</v>
      </c>
      <c r="Q36">
        <v>0.375</v>
      </c>
      <c r="R36">
        <v>0.375</v>
      </c>
      <c r="S36">
        <v>5.5</v>
      </c>
      <c r="T36">
        <v>3</v>
      </c>
      <c r="U36">
        <v>1</v>
      </c>
      <c r="V36">
        <v>0</v>
      </c>
      <c r="W36">
        <v>0</v>
      </c>
      <c r="X36" t="s">
        <v>36</v>
      </c>
      <c r="Y36">
        <v>0</v>
      </c>
      <c r="Z36">
        <v>1</v>
      </c>
      <c r="AA36" t="s">
        <v>36</v>
      </c>
    </row>
    <row r="37" spans="1:27" x14ac:dyDescent="0.25">
      <c r="A37" t="s">
        <v>2890</v>
      </c>
      <c r="B37" t="s">
        <v>2891</v>
      </c>
      <c r="C37" t="s">
        <v>2891</v>
      </c>
      <c r="D37" t="s">
        <v>2281</v>
      </c>
      <c r="E37">
        <v>693</v>
      </c>
      <c r="F37">
        <v>1</v>
      </c>
      <c r="G37" s="1">
        <v>5.7509400000000001E-25</v>
      </c>
      <c r="H37" t="s">
        <v>354</v>
      </c>
      <c r="I37">
        <v>30</v>
      </c>
      <c r="J37">
        <v>0.66666700000000001</v>
      </c>
      <c r="K37">
        <v>0.25</v>
      </c>
      <c r="L37">
        <v>0.75</v>
      </c>
      <c r="M37">
        <v>0.25</v>
      </c>
      <c r="N37">
        <v>0.75</v>
      </c>
      <c r="O37">
        <v>0</v>
      </c>
      <c r="P37">
        <v>0.375</v>
      </c>
      <c r="Q37">
        <v>0.375</v>
      </c>
      <c r="R37">
        <v>0.375</v>
      </c>
      <c r="S37">
        <v>29.5</v>
      </c>
      <c r="T37">
        <v>18.33333</v>
      </c>
      <c r="U37">
        <v>1</v>
      </c>
      <c r="V37">
        <v>1</v>
      </c>
      <c r="W37">
        <v>1</v>
      </c>
      <c r="X37">
        <v>0</v>
      </c>
      <c r="Y37">
        <v>1</v>
      </c>
      <c r="Z37" t="s">
        <v>36</v>
      </c>
      <c r="AA37" t="s">
        <v>36</v>
      </c>
    </row>
    <row r="38" spans="1:27" x14ac:dyDescent="0.25">
      <c r="A38" t="s">
        <v>2981</v>
      </c>
      <c r="B38" t="s">
        <v>2982</v>
      </c>
      <c r="C38" t="s">
        <v>2982</v>
      </c>
      <c r="D38" t="s">
        <v>2983</v>
      </c>
      <c r="E38">
        <v>1151</v>
      </c>
      <c r="F38">
        <v>10</v>
      </c>
      <c r="G38" s="1">
        <v>5.7509400000000001E-25</v>
      </c>
      <c r="H38" t="s">
        <v>56</v>
      </c>
      <c r="I38">
        <v>12</v>
      </c>
      <c r="J38">
        <v>0.66666700000000001</v>
      </c>
      <c r="K38">
        <v>0.25</v>
      </c>
      <c r="L38">
        <v>0.75</v>
      </c>
      <c r="M38">
        <v>0.25</v>
      </c>
      <c r="N38">
        <v>0.75</v>
      </c>
      <c r="O38">
        <v>0</v>
      </c>
      <c r="P38">
        <v>0.375</v>
      </c>
      <c r="Q38">
        <v>0.375</v>
      </c>
      <c r="R38">
        <v>0.375</v>
      </c>
      <c r="S38">
        <v>14.5</v>
      </c>
      <c r="T38">
        <v>7.4</v>
      </c>
      <c r="U38">
        <v>1</v>
      </c>
      <c r="V38">
        <v>0</v>
      </c>
      <c r="W38">
        <v>1</v>
      </c>
      <c r="X38" t="s">
        <v>36</v>
      </c>
      <c r="Y38">
        <v>1</v>
      </c>
      <c r="Z38" t="s">
        <v>36</v>
      </c>
      <c r="AA38">
        <v>1</v>
      </c>
    </row>
    <row r="39" spans="1:27" x14ac:dyDescent="0.25">
      <c r="A39" t="s">
        <v>2984</v>
      </c>
      <c r="B39" t="s">
        <v>2985</v>
      </c>
      <c r="C39" t="s">
        <v>2985</v>
      </c>
      <c r="D39" t="s">
        <v>1297</v>
      </c>
      <c r="E39">
        <v>6344055</v>
      </c>
      <c r="F39">
        <v>10</v>
      </c>
      <c r="G39" s="1">
        <v>5.7509400000000001E-25</v>
      </c>
      <c r="H39" t="s">
        <v>40</v>
      </c>
      <c r="I39">
        <v>22</v>
      </c>
      <c r="J39">
        <v>0.66666700000000001</v>
      </c>
      <c r="K39">
        <v>0.75</v>
      </c>
      <c r="L39">
        <v>0.25</v>
      </c>
      <c r="M39">
        <v>0.75</v>
      </c>
      <c r="N39">
        <v>0.25</v>
      </c>
      <c r="O39">
        <v>0</v>
      </c>
      <c r="P39">
        <v>0.375</v>
      </c>
      <c r="Q39">
        <v>0.375</v>
      </c>
      <c r="R39">
        <v>0.375</v>
      </c>
      <c r="S39">
        <v>36.166670000000003</v>
      </c>
      <c r="T39">
        <v>11</v>
      </c>
      <c r="U39">
        <v>1</v>
      </c>
      <c r="V39">
        <v>0</v>
      </c>
      <c r="W39">
        <v>0</v>
      </c>
      <c r="X39">
        <v>1</v>
      </c>
      <c r="Y39">
        <v>0</v>
      </c>
      <c r="Z39" t="s">
        <v>36</v>
      </c>
      <c r="AA39" t="s">
        <v>36</v>
      </c>
    </row>
    <row r="40" spans="1:27" x14ac:dyDescent="0.25">
      <c r="A40" t="s">
        <v>4972</v>
      </c>
      <c r="B40" t="s">
        <v>4973</v>
      </c>
      <c r="C40" t="s">
        <v>4973</v>
      </c>
      <c r="D40" t="s">
        <v>1873</v>
      </c>
      <c r="E40">
        <v>40014352</v>
      </c>
      <c r="F40">
        <v>10</v>
      </c>
      <c r="G40" s="1">
        <v>5.7509400000000001E-25</v>
      </c>
      <c r="H40" t="s">
        <v>219</v>
      </c>
      <c r="I40">
        <v>7</v>
      </c>
      <c r="J40">
        <v>0.66666700000000001</v>
      </c>
      <c r="K40">
        <v>0.25</v>
      </c>
      <c r="L40">
        <v>0.75</v>
      </c>
      <c r="M40">
        <v>0.25</v>
      </c>
      <c r="N40">
        <v>0.75</v>
      </c>
      <c r="O40">
        <v>0</v>
      </c>
      <c r="P40">
        <v>0.375</v>
      </c>
      <c r="Q40">
        <v>0.375</v>
      </c>
      <c r="R40">
        <v>0.375</v>
      </c>
      <c r="S40">
        <v>53</v>
      </c>
      <c r="T40">
        <v>38.166670000000003</v>
      </c>
      <c r="U40">
        <v>1</v>
      </c>
      <c r="V40">
        <v>1</v>
      </c>
      <c r="W40">
        <v>1</v>
      </c>
      <c r="X40">
        <v>0</v>
      </c>
      <c r="Y40">
        <v>1</v>
      </c>
      <c r="Z40" t="s">
        <v>36</v>
      </c>
      <c r="AA40" t="s">
        <v>36</v>
      </c>
    </row>
    <row r="41" spans="1:27" x14ac:dyDescent="0.25">
      <c r="A41" t="s">
        <v>4977</v>
      </c>
      <c r="B41" t="s">
        <v>4973</v>
      </c>
      <c r="C41" t="s">
        <v>4973</v>
      </c>
      <c r="D41" t="s">
        <v>1873</v>
      </c>
      <c r="E41">
        <v>40014352</v>
      </c>
      <c r="F41">
        <v>10</v>
      </c>
      <c r="G41" s="1">
        <v>5.7509400000000001E-25</v>
      </c>
      <c r="H41" t="s">
        <v>136</v>
      </c>
      <c r="I41">
        <v>53</v>
      </c>
      <c r="J41">
        <v>0.66666700000000001</v>
      </c>
      <c r="K41">
        <v>0.25</v>
      </c>
      <c r="L41">
        <v>0.75</v>
      </c>
      <c r="M41">
        <v>0.25</v>
      </c>
      <c r="N41">
        <v>0.75</v>
      </c>
      <c r="O41">
        <v>0</v>
      </c>
      <c r="P41">
        <v>0.375</v>
      </c>
      <c r="Q41">
        <v>0.375</v>
      </c>
      <c r="R41">
        <v>0.375</v>
      </c>
      <c r="S41">
        <v>53</v>
      </c>
      <c r="T41">
        <v>47.2</v>
      </c>
      <c r="U41">
        <v>1</v>
      </c>
      <c r="V41" t="s">
        <v>36</v>
      </c>
      <c r="W41">
        <v>1</v>
      </c>
      <c r="X41">
        <v>0</v>
      </c>
      <c r="Y41">
        <v>1</v>
      </c>
      <c r="Z41" t="s">
        <v>36</v>
      </c>
      <c r="AA41">
        <v>1</v>
      </c>
    </row>
    <row r="42" spans="1:27" x14ac:dyDescent="0.25">
      <c r="A42" t="s">
        <v>520</v>
      </c>
      <c r="B42" t="s">
        <v>521</v>
      </c>
      <c r="C42" t="s">
        <v>521</v>
      </c>
      <c r="D42" t="s">
        <v>522</v>
      </c>
      <c r="E42">
        <v>122174</v>
      </c>
      <c r="F42">
        <v>14</v>
      </c>
      <c r="G42" s="1">
        <v>5.7509400000000001E-25</v>
      </c>
      <c r="H42" t="s">
        <v>168</v>
      </c>
      <c r="I42">
        <v>15</v>
      </c>
      <c r="J42">
        <v>0.83333299999999999</v>
      </c>
      <c r="K42">
        <v>0.2</v>
      </c>
      <c r="L42">
        <v>0.8</v>
      </c>
      <c r="M42">
        <v>0.2</v>
      </c>
      <c r="N42">
        <v>0.8</v>
      </c>
      <c r="O42">
        <v>0</v>
      </c>
      <c r="P42">
        <v>0.32</v>
      </c>
      <c r="Q42">
        <v>0.32</v>
      </c>
      <c r="R42">
        <v>0.32</v>
      </c>
      <c r="S42">
        <v>4</v>
      </c>
      <c r="T42">
        <v>3.625</v>
      </c>
      <c r="U42">
        <v>1</v>
      </c>
      <c r="V42">
        <v>0</v>
      </c>
      <c r="W42">
        <v>1</v>
      </c>
      <c r="X42">
        <v>1</v>
      </c>
      <c r="Y42">
        <v>1</v>
      </c>
      <c r="Z42" t="s">
        <v>36</v>
      </c>
      <c r="AA42">
        <v>1</v>
      </c>
    </row>
    <row r="43" spans="1:27" x14ac:dyDescent="0.25">
      <c r="A43" t="s">
        <v>1228</v>
      </c>
      <c r="B43" t="s">
        <v>1229</v>
      </c>
      <c r="C43" t="s">
        <v>1229</v>
      </c>
      <c r="D43" t="s">
        <v>1224</v>
      </c>
      <c r="E43">
        <v>690</v>
      </c>
      <c r="F43">
        <v>10</v>
      </c>
      <c r="G43" s="1">
        <v>5.7509400000000001E-25</v>
      </c>
      <c r="H43" t="s">
        <v>354</v>
      </c>
      <c r="I43">
        <v>30</v>
      </c>
      <c r="J43">
        <v>0.83333299999999999</v>
      </c>
      <c r="K43">
        <v>0.2</v>
      </c>
      <c r="L43">
        <v>0.8</v>
      </c>
      <c r="M43">
        <v>0.2</v>
      </c>
      <c r="N43">
        <v>0.8</v>
      </c>
      <c r="O43">
        <v>0</v>
      </c>
      <c r="P43">
        <v>0.32</v>
      </c>
      <c r="Q43">
        <v>0.32</v>
      </c>
      <c r="R43">
        <v>0.32</v>
      </c>
      <c r="S43">
        <v>3</v>
      </c>
      <c r="T43">
        <v>2.5714299999999999</v>
      </c>
      <c r="U43">
        <v>1</v>
      </c>
      <c r="V43">
        <v>0</v>
      </c>
      <c r="W43">
        <v>1</v>
      </c>
      <c r="X43">
        <v>1</v>
      </c>
      <c r="Y43">
        <v>1</v>
      </c>
      <c r="Z43" t="s">
        <v>36</v>
      </c>
      <c r="AA43">
        <v>1</v>
      </c>
    </row>
    <row r="44" spans="1:27" x14ac:dyDescent="0.25">
      <c r="A44" t="s">
        <v>1471</v>
      </c>
      <c r="B44" t="s">
        <v>1472</v>
      </c>
      <c r="C44" t="s">
        <v>1472</v>
      </c>
      <c r="D44" t="s">
        <v>715</v>
      </c>
      <c r="E44">
        <v>13814</v>
      </c>
      <c r="F44">
        <v>10</v>
      </c>
      <c r="G44" s="1">
        <v>5.7509400000000001E-25</v>
      </c>
      <c r="H44" t="s">
        <v>601</v>
      </c>
      <c r="I44">
        <v>21</v>
      </c>
      <c r="J44">
        <v>0.83333299999999999</v>
      </c>
      <c r="K44">
        <v>0.2</v>
      </c>
      <c r="L44">
        <v>0.8</v>
      </c>
      <c r="M44">
        <v>0.2</v>
      </c>
      <c r="N44">
        <v>0.8</v>
      </c>
      <c r="O44">
        <v>0</v>
      </c>
      <c r="P44">
        <v>0.32</v>
      </c>
      <c r="Q44">
        <v>0.32</v>
      </c>
      <c r="R44">
        <v>0.32</v>
      </c>
      <c r="S44">
        <v>4</v>
      </c>
      <c r="T44">
        <v>3.6666699999999999</v>
      </c>
      <c r="U44">
        <v>1</v>
      </c>
      <c r="V44">
        <v>0</v>
      </c>
      <c r="W44">
        <v>1</v>
      </c>
      <c r="X44">
        <v>1</v>
      </c>
      <c r="Y44">
        <v>1</v>
      </c>
      <c r="Z44" t="s">
        <v>36</v>
      </c>
      <c r="AA44">
        <v>1</v>
      </c>
    </row>
    <row r="45" spans="1:27" x14ac:dyDescent="0.25">
      <c r="A45" t="s">
        <v>1597</v>
      </c>
      <c r="B45" t="s">
        <v>1598</v>
      </c>
      <c r="C45" t="s">
        <v>1598</v>
      </c>
      <c r="D45" t="s">
        <v>400</v>
      </c>
      <c r="E45">
        <v>60650</v>
      </c>
      <c r="F45">
        <v>10</v>
      </c>
      <c r="G45" s="1">
        <v>5.7509400000000001E-25</v>
      </c>
      <c r="H45" t="s">
        <v>105</v>
      </c>
      <c r="I45">
        <v>18</v>
      </c>
      <c r="J45">
        <v>0.83333299999999999</v>
      </c>
      <c r="K45">
        <v>0.2</v>
      </c>
      <c r="L45">
        <v>0.8</v>
      </c>
      <c r="M45">
        <v>0.2</v>
      </c>
      <c r="N45">
        <v>0.8</v>
      </c>
      <c r="O45">
        <v>0</v>
      </c>
      <c r="P45">
        <v>0.32</v>
      </c>
      <c r="Q45">
        <v>0.32</v>
      </c>
      <c r="R45">
        <v>0.32</v>
      </c>
      <c r="S45">
        <v>4.5</v>
      </c>
      <c r="T45">
        <v>3.25</v>
      </c>
      <c r="U45">
        <v>1</v>
      </c>
      <c r="V45">
        <v>1</v>
      </c>
      <c r="W45">
        <v>1</v>
      </c>
      <c r="X45">
        <v>0</v>
      </c>
      <c r="Y45">
        <v>1</v>
      </c>
      <c r="Z45" t="s">
        <v>36</v>
      </c>
      <c r="AA45">
        <v>1</v>
      </c>
    </row>
    <row r="46" spans="1:27" x14ac:dyDescent="0.25">
      <c r="A46" t="s">
        <v>3964</v>
      </c>
      <c r="B46" t="s">
        <v>3965</v>
      </c>
      <c r="C46" t="s">
        <v>3965</v>
      </c>
      <c r="D46" t="s">
        <v>3966</v>
      </c>
      <c r="E46">
        <v>619</v>
      </c>
      <c r="F46">
        <v>10</v>
      </c>
      <c r="G46" s="1">
        <v>5.7509400000000001E-25</v>
      </c>
      <c r="H46" t="s">
        <v>311</v>
      </c>
      <c r="I46">
        <v>6</v>
      </c>
      <c r="J46">
        <v>0.83333299999999999</v>
      </c>
      <c r="K46">
        <v>0.8</v>
      </c>
      <c r="L46">
        <v>0.2</v>
      </c>
      <c r="M46">
        <v>0.8</v>
      </c>
      <c r="N46">
        <v>0.2</v>
      </c>
      <c r="O46">
        <v>0</v>
      </c>
      <c r="P46">
        <v>0.32</v>
      </c>
      <c r="Q46">
        <v>0.32</v>
      </c>
      <c r="R46">
        <v>0.32</v>
      </c>
      <c r="S46">
        <v>53.571429999999999</v>
      </c>
      <c r="T46">
        <v>26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 t="s">
        <v>36</v>
      </c>
    </row>
    <row r="47" spans="1:27" x14ac:dyDescent="0.25">
      <c r="A47" t="s">
        <v>5257</v>
      </c>
      <c r="B47" t="s">
        <v>5258</v>
      </c>
      <c r="C47" t="s">
        <v>5258</v>
      </c>
      <c r="D47" t="s">
        <v>5051</v>
      </c>
      <c r="E47">
        <v>2840</v>
      </c>
      <c r="F47">
        <v>1</v>
      </c>
      <c r="G47" s="1">
        <v>5.7509400000000001E-25</v>
      </c>
      <c r="H47" t="s">
        <v>565</v>
      </c>
      <c r="I47">
        <v>5</v>
      </c>
      <c r="J47">
        <v>0.83333299999999999</v>
      </c>
      <c r="K47">
        <v>0.2</v>
      </c>
      <c r="L47">
        <v>0.8</v>
      </c>
      <c r="M47">
        <v>0.2</v>
      </c>
      <c r="N47">
        <v>0.8</v>
      </c>
      <c r="O47">
        <v>0</v>
      </c>
      <c r="P47">
        <v>0.32</v>
      </c>
      <c r="Q47">
        <v>0.32</v>
      </c>
      <c r="R47">
        <v>0.32</v>
      </c>
      <c r="S47">
        <v>3</v>
      </c>
      <c r="T47">
        <v>2.8</v>
      </c>
      <c r="U47">
        <v>1</v>
      </c>
      <c r="V47">
        <v>1</v>
      </c>
      <c r="W47">
        <v>1</v>
      </c>
      <c r="X47" t="s">
        <v>36</v>
      </c>
      <c r="Y47">
        <v>1</v>
      </c>
      <c r="Z47">
        <v>0</v>
      </c>
      <c r="AA47">
        <v>1</v>
      </c>
    </row>
    <row r="48" spans="1:27" x14ac:dyDescent="0.25">
      <c r="A48" t="s">
        <v>383</v>
      </c>
      <c r="B48" t="s">
        <v>384</v>
      </c>
      <c r="C48" t="s">
        <v>384</v>
      </c>
      <c r="D48" t="s">
        <v>385</v>
      </c>
      <c r="E48">
        <v>413915</v>
      </c>
      <c r="F48">
        <v>10</v>
      </c>
      <c r="G48" s="1">
        <v>5.7509400000000001E-25</v>
      </c>
      <c r="H48" t="s">
        <v>386</v>
      </c>
      <c r="I48">
        <v>22</v>
      </c>
      <c r="J48">
        <v>1</v>
      </c>
      <c r="K48">
        <v>0.83333299999999999</v>
      </c>
      <c r="L48">
        <v>0.16666700000000001</v>
      </c>
      <c r="M48">
        <v>0.83333299999999999</v>
      </c>
      <c r="N48">
        <v>0.16666700000000001</v>
      </c>
      <c r="O48">
        <v>0</v>
      </c>
      <c r="P48">
        <v>0.27777800000000002</v>
      </c>
      <c r="Q48">
        <v>0.27777800000000002</v>
      </c>
      <c r="R48">
        <v>0.27777800000000002</v>
      </c>
      <c r="S48">
        <v>7.8</v>
      </c>
      <c r="T48">
        <v>3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</row>
    <row r="49" spans="1:27" x14ac:dyDescent="0.25">
      <c r="A49" t="s">
        <v>398</v>
      </c>
      <c r="B49" t="s">
        <v>399</v>
      </c>
      <c r="C49" t="s">
        <v>399</v>
      </c>
      <c r="D49" t="s">
        <v>400</v>
      </c>
      <c r="E49">
        <v>60650</v>
      </c>
      <c r="F49">
        <v>10</v>
      </c>
      <c r="G49" s="1">
        <v>5.7509400000000001E-25</v>
      </c>
      <c r="H49" t="s">
        <v>128</v>
      </c>
      <c r="I49">
        <v>17</v>
      </c>
      <c r="J49">
        <v>1</v>
      </c>
      <c r="K49">
        <v>0.16666700000000001</v>
      </c>
      <c r="L49">
        <v>0.83333299999999999</v>
      </c>
      <c r="M49">
        <v>0.16666700000000001</v>
      </c>
      <c r="N49">
        <v>0.83333299999999999</v>
      </c>
      <c r="O49">
        <v>0</v>
      </c>
      <c r="P49">
        <v>0.27777800000000002</v>
      </c>
      <c r="Q49">
        <v>0.27777800000000002</v>
      </c>
      <c r="R49">
        <v>0.27777800000000002</v>
      </c>
      <c r="S49">
        <v>8</v>
      </c>
      <c r="T49">
        <v>3.25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</row>
    <row r="50" spans="1:27" x14ac:dyDescent="0.25">
      <c r="A50" t="s">
        <v>589</v>
      </c>
      <c r="B50" t="s">
        <v>590</v>
      </c>
      <c r="C50" t="s">
        <v>590</v>
      </c>
      <c r="D50" t="s">
        <v>591</v>
      </c>
      <c r="E50">
        <v>6667</v>
      </c>
      <c r="F50">
        <v>10</v>
      </c>
      <c r="G50" s="1">
        <v>5.7509400000000001E-25</v>
      </c>
      <c r="H50" t="s">
        <v>592</v>
      </c>
      <c r="I50">
        <v>48</v>
      </c>
      <c r="J50">
        <v>1</v>
      </c>
      <c r="K50">
        <v>0.83333299999999999</v>
      </c>
      <c r="L50">
        <v>0.16666700000000001</v>
      </c>
      <c r="M50">
        <v>0.83333299999999999</v>
      </c>
      <c r="N50">
        <v>0.16666700000000001</v>
      </c>
      <c r="O50">
        <v>0</v>
      </c>
      <c r="P50">
        <v>0.27777800000000002</v>
      </c>
      <c r="Q50">
        <v>0.27777800000000002</v>
      </c>
      <c r="R50">
        <v>0.27777800000000002</v>
      </c>
      <c r="S50">
        <v>4.4000000000000004</v>
      </c>
      <c r="T50">
        <v>4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</row>
    <row r="51" spans="1:27" x14ac:dyDescent="0.25">
      <c r="A51" t="s">
        <v>616</v>
      </c>
      <c r="B51" t="s">
        <v>617</v>
      </c>
      <c r="C51" t="s">
        <v>617</v>
      </c>
      <c r="D51" t="s">
        <v>618</v>
      </c>
      <c r="E51">
        <v>36705</v>
      </c>
      <c r="F51">
        <v>10</v>
      </c>
      <c r="G51" s="1">
        <v>5.7509400000000001E-25</v>
      </c>
      <c r="H51" t="s">
        <v>417</v>
      </c>
      <c r="I51">
        <v>18</v>
      </c>
      <c r="J51">
        <v>1</v>
      </c>
      <c r="K51">
        <v>0.16666700000000001</v>
      </c>
      <c r="L51">
        <v>0.83333299999999999</v>
      </c>
      <c r="M51">
        <v>0.16666700000000001</v>
      </c>
      <c r="N51">
        <v>0.83333299999999999</v>
      </c>
      <c r="O51">
        <v>0</v>
      </c>
      <c r="P51">
        <v>0.27777800000000002</v>
      </c>
      <c r="Q51">
        <v>0.27777800000000002</v>
      </c>
      <c r="R51">
        <v>0.27777800000000002</v>
      </c>
      <c r="S51">
        <v>3.5</v>
      </c>
      <c r="T51">
        <v>3.1428600000000002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25">
      <c r="A52" t="s">
        <v>1222</v>
      </c>
      <c r="B52" t="s">
        <v>1223</v>
      </c>
      <c r="C52" t="s">
        <v>1223</v>
      </c>
      <c r="D52" t="s">
        <v>1224</v>
      </c>
      <c r="E52">
        <v>690</v>
      </c>
      <c r="F52">
        <v>10</v>
      </c>
      <c r="G52" s="1">
        <v>5.7509400000000001E-25</v>
      </c>
      <c r="H52" t="s">
        <v>354</v>
      </c>
      <c r="I52">
        <v>30</v>
      </c>
      <c r="J52">
        <v>1</v>
      </c>
      <c r="K52">
        <v>0.16666700000000001</v>
      </c>
      <c r="L52">
        <v>0.83333299999999999</v>
      </c>
      <c r="M52">
        <v>0.16666700000000001</v>
      </c>
      <c r="N52">
        <v>0.83333299999999999</v>
      </c>
      <c r="O52">
        <v>0</v>
      </c>
      <c r="P52">
        <v>0.27777800000000002</v>
      </c>
      <c r="Q52">
        <v>0.27777800000000002</v>
      </c>
      <c r="R52">
        <v>0.27777800000000002</v>
      </c>
      <c r="S52">
        <v>7.5</v>
      </c>
      <c r="T52">
        <v>5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27" x14ac:dyDescent="0.25">
      <c r="A53" t="s">
        <v>1225</v>
      </c>
      <c r="B53" t="s">
        <v>1226</v>
      </c>
      <c r="C53" t="s">
        <v>1226</v>
      </c>
      <c r="D53" t="s">
        <v>1227</v>
      </c>
      <c r="E53">
        <v>62915</v>
      </c>
      <c r="F53">
        <v>10</v>
      </c>
      <c r="G53" s="1">
        <v>5.7509400000000001E-25</v>
      </c>
      <c r="H53" t="s">
        <v>1153</v>
      </c>
      <c r="I53">
        <v>53</v>
      </c>
      <c r="J53">
        <v>1</v>
      </c>
      <c r="K53">
        <v>0.83333299999999999</v>
      </c>
      <c r="L53">
        <v>0.16666700000000001</v>
      </c>
      <c r="M53">
        <v>0.83333299999999999</v>
      </c>
      <c r="N53">
        <v>0.16666700000000001</v>
      </c>
      <c r="O53">
        <v>0</v>
      </c>
      <c r="P53">
        <v>0.27777800000000002</v>
      </c>
      <c r="Q53">
        <v>0.27777800000000002</v>
      </c>
      <c r="R53">
        <v>0.27777800000000002</v>
      </c>
      <c r="S53">
        <v>5</v>
      </c>
      <c r="T53">
        <v>3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1557</v>
      </c>
      <c r="B54" t="s">
        <v>1558</v>
      </c>
      <c r="C54" t="s">
        <v>1558</v>
      </c>
      <c r="D54" t="s">
        <v>715</v>
      </c>
      <c r="E54">
        <v>13814</v>
      </c>
      <c r="F54">
        <v>10</v>
      </c>
      <c r="G54" s="1">
        <v>5.7509400000000001E-25</v>
      </c>
      <c r="H54" t="s">
        <v>601</v>
      </c>
      <c r="I54">
        <v>21</v>
      </c>
      <c r="J54">
        <v>1</v>
      </c>
      <c r="K54">
        <v>0.16666700000000001</v>
      </c>
      <c r="L54">
        <v>0.83333299999999999</v>
      </c>
      <c r="M54">
        <v>0.16666700000000001</v>
      </c>
      <c r="N54">
        <v>0.83333299999999999</v>
      </c>
      <c r="O54">
        <v>0</v>
      </c>
      <c r="P54">
        <v>0.27777800000000002</v>
      </c>
      <c r="Q54">
        <v>0.27777800000000002</v>
      </c>
      <c r="R54">
        <v>0.27777800000000002</v>
      </c>
      <c r="S54">
        <v>14</v>
      </c>
      <c r="T54">
        <v>11.66667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25">
      <c r="A55" t="s">
        <v>1745</v>
      </c>
      <c r="B55" t="s">
        <v>1746</v>
      </c>
      <c r="C55" t="s">
        <v>1746</v>
      </c>
      <c r="D55" t="s">
        <v>1747</v>
      </c>
      <c r="E55">
        <v>36851</v>
      </c>
      <c r="F55">
        <v>10</v>
      </c>
      <c r="G55" s="1">
        <v>5.7509400000000001E-25</v>
      </c>
      <c r="H55" t="s">
        <v>192</v>
      </c>
      <c r="I55">
        <v>11</v>
      </c>
      <c r="J55">
        <v>1</v>
      </c>
      <c r="K55">
        <v>0.83333299999999999</v>
      </c>
      <c r="L55">
        <v>0.16666700000000001</v>
      </c>
      <c r="M55">
        <v>0.83333299999999999</v>
      </c>
      <c r="N55">
        <v>0.16666700000000001</v>
      </c>
      <c r="O55">
        <v>0</v>
      </c>
      <c r="P55">
        <v>0.27777800000000002</v>
      </c>
      <c r="Q55">
        <v>0.27777800000000002</v>
      </c>
      <c r="R55">
        <v>0.27777800000000002</v>
      </c>
      <c r="S55">
        <v>4.875</v>
      </c>
      <c r="T55">
        <v>3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3366</v>
      </c>
      <c r="B56" t="s">
        <v>3367</v>
      </c>
      <c r="C56" t="s">
        <v>3367</v>
      </c>
      <c r="D56" t="s">
        <v>3368</v>
      </c>
      <c r="E56">
        <v>15320</v>
      </c>
      <c r="F56">
        <v>10</v>
      </c>
      <c r="G56" s="1">
        <v>5.7509400000000001E-25</v>
      </c>
      <c r="H56" t="s">
        <v>665</v>
      </c>
      <c r="I56">
        <v>21</v>
      </c>
      <c r="J56">
        <v>1</v>
      </c>
      <c r="K56">
        <v>0.83333299999999999</v>
      </c>
      <c r="L56">
        <v>0.16666700000000001</v>
      </c>
      <c r="M56">
        <v>0.83333299999999999</v>
      </c>
      <c r="N56">
        <v>0.16666700000000001</v>
      </c>
      <c r="O56">
        <v>0</v>
      </c>
      <c r="P56">
        <v>0.27777800000000002</v>
      </c>
      <c r="Q56">
        <v>0.27777800000000002</v>
      </c>
      <c r="R56">
        <v>0.27777800000000002</v>
      </c>
      <c r="S56">
        <v>24.11111</v>
      </c>
      <c r="T56">
        <v>23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3369</v>
      </c>
      <c r="B57" t="s">
        <v>3367</v>
      </c>
      <c r="C57" t="s">
        <v>3367</v>
      </c>
      <c r="D57" t="s">
        <v>3368</v>
      </c>
      <c r="E57">
        <v>15320</v>
      </c>
      <c r="F57">
        <v>10</v>
      </c>
      <c r="G57" s="1">
        <v>5.7509400000000001E-25</v>
      </c>
      <c r="H57" t="s">
        <v>434</v>
      </c>
      <c r="I57">
        <v>47</v>
      </c>
      <c r="J57">
        <v>1</v>
      </c>
      <c r="K57">
        <v>0.83333299999999999</v>
      </c>
      <c r="L57">
        <v>0.16666700000000001</v>
      </c>
      <c r="M57">
        <v>0.83333299999999999</v>
      </c>
      <c r="N57">
        <v>0.16666700000000001</v>
      </c>
      <c r="O57">
        <v>0</v>
      </c>
      <c r="P57">
        <v>0.27777800000000002</v>
      </c>
      <c r="Q57">
        <v>0.27777800000000002</v>
      </c>
      <c r="R57">
        <v>0.27777800000000002</v>
      </c>
      <c r="S57">
        <v>24.11111</v>
      </c>
      <c r="T57">
        <v>9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3769</v>
      </c>
      <c r="B58" t="s">
        <v>3770</v>
      </c>
      <c r="C58" t="s">
        <v>3770</v>
      </c>
      <c r="D58" t="s">
        <v>522</v>
      </c>
      <c r="E58">
        <v>122174</v>
      </c>
      <c r="F58">
        <v>14</v>
      </c>
      <c r="G58" s="1">
        <v>5.7509400000000001E-25</v>
      </c>
      <c r="H58" t="s">
        <v>414</v>
      </c>
      <c r="I58">
        <v>14</v>
      </c>
      <c r="J58">
        <v>1</v>
      </c>
      <c r="K58">
        <v>0.16666700000000001</v>
      </c>
      <c r="L58">
        <v>0.83333299999999999</v>
      </c>
      <c r="M58">
        <v>0.16666700000000001</v>
      </c>
      <c r="N58">
        <v>0.83333299999999999</v>
      </c>
      <c r="O58">
        <v>0</v>
      </c>
      <c r="P58">
        <v>0.27777800000000002</v>
      </c>
      <c r="Q58">
        <v>0.27777800000000002</v>
      </c>
      <c r="R58">
        <v>0.27777800000000002</v>
      </c>
      <c r="S58">
        <v>5.5</v>
      </c>
      <c r="T58">
        <v>4.88889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</row>
    <row r="59" spans="1:27" x14ac:dyDescent="0.25">
      <c r="A59" t="s">
        <v>3953</v>
      </c>
      <c r="B59" t="s">
        <v>3954</v>
      </c>
      <c r="C59" t="s">
        <v>3954</v>
      </c>
      <c r="D59" t="s">
        <v>3955</v>
      </c>
      <c r="E59">
        <v>7717</v>
      </c>
      <c r="F59">
        <v>3</v>
      </c>
      <c r="G59" s="1">
        <v>5.7509400000000001E-25</v>
      </c>
      <c r="H59" t="s">
        <v>262</v>
      </c>
      <c r="I59">
        <v>15</v>
      </c>
      <c r="J59">
        <v>1</v>
      </c>
      <c r="K59">
        <v>0.83333299999999999</v>
      </c>
      <c r="L59">
        <v>0.16666700000000001</v>
      </c>
      <c r="M59">
        <v>0.83333299999999999</v>
      </c>
      <c r="N59">
        <v>0.16666700000000001</v>
      </c>
      <c r="O59">
        <v>0</v>
      </c>
      <c r="P59">
        <v>0.27777800000000002</v>
      </c>
      <c r="Q59">
        <v>0.27777800000000002</v>
      </c>
      <c r="R59">
        <v>0.27777800000000002</v>
      </c>
      <c r="S59">
        <v>23.88889</v>
      </c>
      <c r="T59">
        <v>6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4335</v>
      </c>
      <c r="B60" t="s">
        <v>4336</v>
      </c>
      <c r="C60" t="s">
        <v>4336</v>
      </c>
      <c r="D60" t="s">
        <v>4337</v>
      </c>
      <c r="E60">
        <v>16986739</v>
      </c>
      <c r="F60">
        <v>13</v>
      </c>
      <c r="G60" s="1">
        <v>5.7509400000000001E-25</v>
      </c>
      <c r="H60" t="s">
        <v>677</v>
      </c>
      <c r="I60">
        <v>65</v>
      </c>
      <c r="J60">
        <v>1</v>
      </c>
      <c r="K60">
        <v>0.16666700000000001</v>
      </c>
      <c r="L60">
        <v>0.83333299999999999</v>
      </c>
      <c r="M60">
        <v>0.16666700000000001</v>
      </c>
      <c r="N60">
        <v>0.83333299999999999</v>
      </c>
      <c r="O60">
        <v>0</v>
      </c>
      <c r="P60">
        <v>0.27777800000000002</v>
      </c>
      <c r="Q60">
        <v>0.27777800000000002</v>
      </c>
      <c r="R60">
        <v>0.27777800000000002</v>
      </c>
      <c r="S60">
        <v>77.5</v>
      </c>
      <c r="T60">
        <v>73.3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</row>
    <row r="61" spans="1:27" x14ac:dyDescent="0.25">
      <c r="A61" t="s">
        <v>5243</v>
      </c>
      <c r="B61" t="s">
        <v>5244</v>
      </c>
      <c r="C61" t="s">
        <v>5244</v>
      </c>
      <c r="D61" t="s">
        <v>1967</v>
      </c>
      <c r="E61">
        <v>4612</v>
      </c>
      <c r="F61">
        <v>1</v>
      </c>
      <c r="G61" s="1">
        <v>5.7509400000000001E-25</v>
      </c>
      <c r="H61" t="s">
        <v>148</v>
      </c>
      <c r="I61">
        <v>40</v>
      </c>
      <c r="J61">
        <v>1</v>
      </c>
      <c r="K61">
        <v>0.83333299999999999</v>
      </c>
      <c r="L61">
        <v>0.16666700000000001</v>
      </c>
      <c r="M61">
        <v>0.83333299999999999</v>
      </c>
      <c r="N61">
        <v>0.16666700000000001</v>
      </c>
      <c r="O61">
        <v>0</v>
      </c>
      <c r="P61">
        <v>0.27777800000000002</v>
      </c>
      <c r="Q61">
        <v>0.27777800000000002</v>
      </c>
      <c r="R61">
        <v>0.27777800000000002</v>
      </c>
      <c r="S61">
        <v>203.66667000000001</v>
      </c>
      <c r="T61">
        <v>67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</row>
    <row r="62" spans="1:27" x14ac:dyDescent="0.25">
      <c r="A62" t="s">
        <v>1143</v>
      </c>
      <c r="B62" t="s">
        <v>1144</v>
      </c>
      <c r="C62" t="s">
        <v>1144</v>
      </c>
      <c r="D62" t="s">
        <v>1145</v>
      </c>
      <c r="E62">
        <v>3797</v>
      </c>
      <c r="F62">
        <v>1</v>
      </c>
      <c r="G62" s="1">
        <v>2.0684100000000001E-24</v>
      </c>
      <c r="H62" t="s">
        <v>297</v>
      </c>
      <c r="I62">
        <v>36</v>
      </c>
      <c r="J62">
        <v>0.5</v>
      </c>
      <c r="K62">
        <v>0.33333299999999999</v>
      </c>
      <c r="L62">
        <v>0.66666700000000001</v>
      </c>
      <c r="M62">
        <v>0.33333299999999999</v>
      </c>
      <c r="N62">
        <v>0.66666700000000001</v>
      </c>
      <c r="O62">
        <v>0</v>
      </c>
      <c r="P62">
        <v>0.44444400000000001</v>
      </c>
      <c r="Q62">
        <v>0.44444400000000001</v>
      </c>
      <c r="R62">
        <v>0.44444400000000001</v>
      </c>
      <c r="S62">
        <v>13.5</v>
      </c>
      <c r="T62">
        <v>6.3333300000000001</v>
      </c>
      <c r="U62">
        <v>1</v>
      </c>
      <c r="V62">
        <v>0</v>
      </c>
      <c r="W62">
        <v>1</v>
      </c>
      <c r="X62" t="s">
        <v>36</v>
      </c>
      <c r="Y62">
        <v>1</v>
      </c>
      <c r="Z62" t="s">
        <v>36</v>
      </c>
      <c r="AA62" t="s">
        <v>36</v>
      </c>
    </row>
    <row r="63" spans="1:27" x14ac:dyDescent="0.25">
      <c r="A63" t="s">
        <v>2909</v>
      </c>
      <c r="B63" t="s">
        <v>2910</v>
      </c>
      <c r="C63" t="s">
        <v>2910</v>
      </c>
      <c r="D63" t="s">
        <v>969</v>
      </c>
      <c r="E63">
        <v>17804497</v>
      </c>
      <c r="F63">
        <v>10</v>
      </c>
      <c r="G63" s="1">
        <v>2.0684100000000001E-24</v>
      </c>
      <c r="H63" t="s">
        <v>637</v>
      </c>
      <c r="I63">
        <v>68</v>
      </c>
      <c r="J63">
        <v>0.5</v>
      </c>
      <c r="K63">
        <v>0.66666700000000001</v>
      </c>
      <c r="L63">
        <v>0.33333299999999999</v>
      </c>
      <c r="M63">
        <v>0.66666700000000001</v>
      </c>
      <c r="N63">
        <v>0.33333299999999999</v>
      </c>
      <c r="O63">
        <v>0</v>
      </c>
      <c r="P63">
        <v>0.44444400000000001</v>
      </c>
      <c r="Q63">
        <v>0.44444400000000001</v>
      </c>
      <c r="R63">
        <v>0.44444400000000001</v>
      </c>
      <c r="S63">
        <v>10</v>
      </c>
      <c r="T63">
        <v>7</v>
      </c>
      <c r="U63">
        <v>1</v>
      </c>
      <c r="V63">
        <v>0</v>
      </c>
      <c r="W63">
        <v>1</v>
      </c>
      <c r="X63" t="s">
        <v>36</v>
      </c>
      <c r="Y63">
        <v>0</v>
      </c>
      <c r="Z63" t="s">
        <v>36</v>
      </c>
      <c r="AA63" t="s">
        <v>36</v>
      </c>
    </row>
    <row r="64" spans="1:27" x14ac:dyDescent="0.25">
      <c r="A64" t="s">
        <v>3306</v>
      </c>
      <c r="B64" t="s">
        <v>3307</v>
      </c>
      <c r="C64" t="s">
        <v>3307</v>
      </c>
      <c r="D64" t="s">
        <v>3305</v>
      </c>
      <c r="E64">
        <v>434</v>
      </c>
      <c r="F64">
        <v>6</v>
      </c>
      <c r="G64" s="1">
        <v>2.0684100000000001E-24</v>
      </c>
      <c r="H64" t="s">
        <v>229</v>
      </c>
      <c r="I64">
        <v>36</v>
      </c>
      <c r="J64">
        <v>0.5</v>
      </c>
      <c r="K64">
        <v>0.33333299999999999</v>
      </c>
      <c r="L64">
        <v>0.66666700000000001</v>
      </c>
      <c r="M64">
        <v>0.33333299999999999</v>
      </c>
      <c r="N64">
        <v>0.66666700000000001</v>
      </c>
      <c r="O64">
        <v>0</v>
      </c>
      <c r="P64">
        <v>0.44444400000000001</v>
      </c>
      <c r="Q64">
        <v>0.44444400000000001</v>
      </c>
      <c r="R64">
        <v>0.44444400000000001</v>
      </c>
      <c r="S64">
        <v>9.5</v>
      </c>
      <c r="T64">
        <v>7.75</v>
      </c>
      <c r="U64">
        <v>1</v>
      </c>
      <c r="V64">
        <v>0</v>
      </c>
      <c r="W64">
        <v>1</v>
      </c>
      <c r="X64" t="s">
        <v>36</v>
      </c>
      <c r="Y64">
        <v>1</v>
      </c>
      <c r="Z64" t="s">
        <v>36</v>
      </c>
      <c r="AA64" t="s">
        <v>36</v>
      </c>
    </row>
    <row r="65" spans="1:27" x14ac:dyDescent="0.25">
      <c r="A65" t="s">
        <v>1213</v>
      </c>
      <c r="B65" t="s">
        <v>1214</v>
      </c>
      <c r="C65" t="s">
        <v>1214</v>
      </c>
      <c r="D65" t="s">
        <v>1215</v>
      </c>
      <c r="E65">
        <v>910</v>
      </c>
      <c r="F65">
        <v>7</v>
      </c>
      <c r="G65" s="1">
        <v>2.0684100000000001E-24</v>
      </c>
      <c r="H65" t="s">
        <v>731</v>
      </c>
      <c r="I65">
        <v>14</v>
      </c>
      <c r="J65">
        <v>0.66666700000000001</v>
      </c>
      <c r="K65">
        <v>0.25</v>
      </c>
      <c r="L65">
        <v>0.75</v>
      </c>
      <c r="M65">
        <v>0.25</v>
      </c>
      <c r="N65">
        <v>0.75</v>
      </c>
      <c r="O65">
        <v>0</v>
      </c>
      <c r="P65">
        <v>0.375</v>
      </c>
      <c r="Q65">
        <v>0.375</v>
      </c>
      <c r="R65">
        <v>0.375</v>
      </c>
      <c r="S65">
        <v>4</v>
      </c>
      <c r="T65">
        <v>3.6666699999999999</v>
      </c>
      <c r="U65">
        <v>1</v>
      </c>
      <c r="V65">
        <v>1</v>
      </c>
      <c r="W65">
        <v>1</v>
      </c>
      <c r="X65">
        <v>0</v>
      </c>
      <c r="Y65">
        <v>1</v>
      </c>
      <c r="Z65" t="s">
        <v>36</v>
      </c>
      <c r="AA65" t="s">
        <v>36</v>
      </c>
    </row>
    <row r="66" spans="1:27" x14ac:dyDescent="0.25">
      <c r="A66" t="s">
        <v>3267</v>
      </c>
      <c r="B66" t="s">
        <v>3268</v>
      </c>
      <c r="C66" t="s">
        <v>3268</v>
      </c>
      <c r="D66" t="s">
        <v>2839</v>
      </c>
      <c r="E66">
        <v>11645743</v>
      </c>
      <c r="F66">
        <v>10</v>
      </c>
      <c r="G66" s="1">
        <v>2.0684100000000001E-24</v>
      </c>
      <c r="H66" t="s">
        <v>226</v>
      </c>
      <c r="I66">
        <v>8</v>
      </c>
      <c r="J66">
        <v>0.66666700000000001</v>
      </c>
      <c r="K66">
        <v>0.25</v>
      </c>
      <c r="L66">
        <v>0.75</v>
      </c>
      <c r="M66">
        <v>0.25</v>
      </c>
      <c r="N66">
        <v>0.75</v>
      </c>
      <c r="O66">
        <v>0</v>
      </c>
      <c r="P66">
        <v>0.375</v>
      </c>
      <c r="Q66">
        <v>0.375</v>
      </c>
      <c r="R66">
        <v>0.375</v>
      </c>
      <c r="S66">
        <v>26</v>
      </c>
      <c r="T66">
        <v>21</v>
      </c>
      <c r="U66">
        <v>1</v>
      </c>
      <c r="V66" t="s">
        <v>36</v>
      </c>
      <c r="W66">
        <v>1</v>
      </c>
      <c r="X66">
        <v>0</v>
      </c>
      <c r="Y66">
        <v>1</v>
      </c>
      <c r="Z66" t="s">
        <v>36</v>
      </c>
      <c r="AA66">
        <v>1</v>
      </c>
    </row>
    <row r="67" spans="1:27" x14ac:dyDescent="0.25">
      <c r="A67" t="s">
        <v>4472</v>
      </c>
      <c r="B67" t="s">
        <v>4473</v>
      </c>
      <c r="C67" t="s">
        <v>4473</v>
      </c>
      <c r="D67" t="s">
        <v>4474</v>
      </c>
      <c r="E67">
        <v>1067</v>
      </c>
      <c r="F67">
        <v>10</v>
      </c>
      <c r="G67" s="1">
        <v>2.0684100000000001E-24</v>
      </c>
      <c r="H67" t="s">
        <v>663</v>
      </c>
      <c r="I67">
        <v>27</v>
      </c>
      <c r="J67">
        <v>0.66666700000000001</v>
      </c>
      <c r="K67">
        <v>0.25</v>
      </c>
      <c r="L67">
        <v>0.75</v>
      </c>
      <c r="M67">
        <v>0.25</v>
      </c>
      <c r="N67">
        <v>0.75</v>
      </c>
      <c r="O67">
        <v>0</v>
      </c>
      <c r="P67">
        <v>0.375</v>
      </c>
      <c r="Q67">
        <v>0.375</v>
      </c>
      <c r="R67">
        <v>0.375</v>
      </c>
      <c r="S67">
        <v>41</v>
      </c>
      <c r="T67">
        <v>35.200000000000003</v>
      </c>
      <c r="U67">
        <v>1</v>
      </c>
      <c r="V67">
        <v>1</v>
      </c>
      <c r="W67">
        <v>1</v>
      </c>
      <c r="X67" t="s">
        <v>36</v>
      </c>
      <c r="Y67">
        <v>0</v>
      </c>
      <c r="Z67" t="s">
        <v>36</v>
      </c>
      <c r="AA67">
        <v>1</v>
      </c>
    </row>
    <row r="68" spans="1:27" x14ac:dyDescent="0.25">
      <c r="A68" t="s">
        <v>4720</v>
      </c>
      <c r="B68" t="s">
        <v>4721</v>
      </c>
      <c r="C68" t="s">
        <v>4721</v>
      </c>
      <c r="D68" t="s">
        <v>4722</v>
      </c>
      <c r="E68">
        <v>1354</v>
      </c>
      <c r="F68">
        <v>7</v>
      </c>
      <c r="G68" s="1">
        <v>2.0684100000000001E-24</v>
      </c>
      <c r="H68" t="s">
        <v>999</v>
      </c>
      <c r="I68">
        <v>35</v>
      </c>
      <c r="J68">
        <v>0.83333299999999999</v>
      </c>
      <c r="K68">
        <v>0.8</v>
      </c>
      <c r="L68">
        <v>0.2</v>
      </c>
      <c r="M68">
        <v>0.8</v>
      </c>
      <c r="N68">
        <v>0.2</v>
      </c>
      <c r="O68">
        <v>0</v>
      </c>
      <c r="P68">
        <v>0.32</v>
      </c>
      <c r="Q68">
        <v>0.32</v>
      </c>
      <c r="R68">
        <v>0.32</v>
      </c>
      <c r="S68">
        <v>55.428570000000001</v>
      </c>
      <c r="T68">
        <v>37</v>
      </c>
      <c r="U68">
        <v>1</v>
      </c>
      <c r="V68">
        <v>0</v>
      </c>
      <c r="W68">
        <v>0</v>
      </c>
      <c r="X68">
        <v>1</v>
      </c>
      <c r="Y68">
        <v>0</v>
      </c>
      <c r="Z68" t="s">
        <v>36</v>
      </c>
      <c r="AA68">
        <v>0</v>
      </c>
    </row>
    <row r="69" spans="1:27" x14ac:dyDescent="0.25">
      <c r="A69" t="s">
        <v>713</v>
      </c>
      <c r="B69" t="s">
        <v>714</v>
      </c>
      <c r="C69" t="s">
        <v>714</v>
      </c>
      <c r="D69" t="s">
        <v>715</v>
      </c>
      <c r="E69">
        <v>13814</v>
      </c>
      <c r="F69">
        <v>10</v>
      </c>
      <c r="G69" s="1">
        <v>2.0684100000000001E-24</v>
      </c>
      <c r="H69" t="s">
        <v>601</v>
      </c>
      <c r="I69">
        <v>21</v>
      </c>
      <c r="J69">
        <v>1</v>
      </c>
      <c r="K69">
        <v>0.16666700000000001</v>
      </c>
      <c r="L69">
        <v>0.83333299999999999</v>
      </c>
      <c r="M69">
        <v>0.16666700000000001</v>
      </c>
      <c r="N69">
        <v>0.83333299999999999</v>
      </c>
      <c r="O69">
        <v>0</v>
      </c>
      <c r="P69">
        <v>0.27777800000000002</v>
      </c>
      <c r="Q69">
        <v>0.27777800000000002</v>
      </c>
      <c r="R69">
        <v>0.27777800000000002</v>
      </c>
      <c r="S69">
        <v>4</v>
      </c>
      <c r="T69">
        <v>3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</row>
    <row r="70" spans="1:27" x14ac:dyDescent="0.25">
      <c r="A70" t="s">
        <v>4587</v>
      </c>
      <c r="B70" t="s">
        <v>4588</v>
      </c>
      <c r="C70" t="s">
        <v>4588</v>
      </c>
      <c r="D70" t="s">
        <v>365</v>
      </c>
      <c r="E70">
        <v>9457393</v>
      </c>
      <c r="F70">
        <v>12</v>
      </c>
      <c r="G70" s="1">
        <v>7.4393099999999994E-24</v>
      </c>
      <c r="H70" t="s">
        <v>882</v>
      </c>
      <c r="I70">
        <v>33</v>
      </c>
      <c r="J70">
        <v>0.5</v>
      </c>
      <c r="K70">
        <v>0.66666700000000001</v>
      </c>
      <c r="L70">
        <v>0.33333299999999999</v>
      </c>
      <c r="M70">
        <v>0.66666700000000001</v>
      </c>
      <c r="N70">
        <v>0.33333299999999999</v>
      </c>
      <c r="O70">
        <v>0</v>
      </c>
      <c r="P70">
        <v>0.44444400000000001</v>
      </c>
      <c r="Q70">
        <v>0.44444400000000001</v>
      </c>
      <c r="R70">
        <v>0.44444400000000001</v>
      </c>
      <c r="S70">
        <v>17</v>
      </c>
      <c r="T70">
        <v>5</v>
      </c>
      <c r="U70">
        <v>1</v>
      </c>
      <c r="V70" t="s">
        <v>36</v>
      </c>
      <c r="W70">
        <v>0</v>
      </c>
      <c r="X70" t="s">
        <v>36</v>
      </c>
      <c r="Y70">
        <v>0</v>
      </c>
      <c r="Z70" t="s">
        <v>36</v>
      </c>
      <c r="AA70">
        <v>1</v>
      </c>
    </row>
    <row r="71" spans="1:27" x14ac:dyDescent="0.25">
      <c r="A71" t="s">
        <v>4596</v>
      </c>
      <c r="B71" t="s">
        <v>4597</v>
      </c>
      <c r="C71" t="s">
        <v>4597</v>
      </c>
      <c r="D71" t="s">
        <v>4598</v>
      </c>
      <c r="E71">
        <v>1300</v>
      </c>
      <c r="F71">
        <v>10</v>
      </c>
      <c r="G71" s="1">
        <v>7.4393099999999994E-24</v>
      </c>
      <c r="H71" t="s">
        <v>386</v>
      </c>
      <c r="I71">
        <v>22</v>
      </c>
      <c r="J71">
        <v>0.5</v>
      </c>
      <c r="K71">
        <v>0.33333299999999999</v>
      </c>
      <c r="L71">
        <v>0.66666700000000001</v>
      </c>
      <c r="M71">
        <v>0.33333299999999999</v>
      </c>
      <c r="N71">
        <v>0.66666700000000001</v>
      </c>
      <c r="O71">
        <v>0</v>
      </c>
      <c r="P71">
        <v>0.44444400000000001</v>
      </c>
      <c r="Q71">
        <v>0.44444400000000001</v>
      </c>
      <c r="R71">
        <v>0.44444400000000001</v>
      </c>
      <c r="S71">
        <v>31.5</v>
      </c>
      <c r="T71">
        <v>27</v>
      </c>
      <c r="U71">
        <v>1</v>
      </c>
      <c r="V71">
        <v>0</v>
      </c>
      <c r="W71">
        <v>1</v>
      </c>
      <c r="X71" t="s">
        <v>36</v>
      </c>
      <c r="Y71">
        <v>1</v>
      </c>
      <c r="Z71" t="s">
        <v>36</v>
      </c>
      <c r="AA71" t="s">
        <v>36</v>
      </c>
    </row>
    <row r="72" spans="1:27" x14ac:dyDescent="0.25">
      <c r="A72" t="s">
        <v>2938</v>
      </c>
      <c r="B72" t="s">
        <v>2939</v>
      </c>
      <c r="C72" t="s">
        <v>2939</v>
      </c>
      <c r="D72" t="s">
        <v>365</v>
      </c>
      <c r="E72">
        <v>28148002</v>
      </c>
      <c r="F72">
        <v>10</v>
      </c>
      <c r="G72" s="1">
        <v>7.4393099999999994E-24</v>
      </c>
      <c r="H72" t="s">
        <v>414</v>
      </c>
      <c r="I72">
        <v>14</v>
      </c>
      <c r="J72">
        <v>0.66666700000000001</v>
      </c>
      <c r="K72">
        <v>0.25</v>
      </c>
      <c r="L72">
        <v>0.75</v>
      </c>
      <c r="M72">
        <v>0.25</v>
      </c>
      <c r="N72">
        <v>0.75</v>
      </c>
      <c r="O72">
        <v>0</v>
      </c>
      <c r="P72">
        <v>0.375</v>
      </c>
      <c r="Q72">
        <v>0.375</v>
      </c>
      <c r="R72">
        <v>0.375</v>
      </c>
      <c r="S72">
        <v>44</v>
      </c>
      <c r="T72">
        <v>13.83333</v>
      </c>
      <c r="U72">
        <v>1</v>
      </c>
      <c r="V72">
        <v>1</v>
      </c>
      <c r="W72">
        <v>1</v>
      </c>
      <c r="X72">
        <v>0</v>
      </c>
      <c r="Y72">
        <v>1</v>
      </c>
      <c r="Z72" t="s">
        <v>36</v>
      </c>
      <c r="AA72" t="s">
        <v>36</v>
      </c>
    </row>
    <row r="73" spans="1:27" x14ac:dyDescent="0.25">
      <c r="A73" t="s">
        <v>5259</v>
      </c>
      <c r="B73" t="s">
        <v>5260</v>
      </c>
      <c r="C73" t="s">
        <v>5260</v>
      </c>
      <c r="D73" t="s">
        <v>5051</v>
      </c>
      <c r="E73">
        <v>2840</v>
      </c>
      <c r="F73">
        <v>1</v>
      </c>
      <c r="G73" s="1">
        <v>7.4393099999999994E-24</v>
      </c>
      <c r="H73" t="s">
        <v>749</v>
      </c>
      <c r="I73">
        <v>16</v>
      </c>
      <c r="J73">
        <v>0.83333299999999999</v>
      </c>
      <c r="K73">
        <v>0.2</v>
      </c>
      <c r="L73">
        <v>0.8</v>
      </c>
      <c r="M73">
        <v>0.2</v>
      </c>
      <c r="N73">
        <v>0.8</v>
      </c>
      <c r="O73">
        <v>0</v>
      </c>
      <c r="P73">
        <v>0.32</v>
      </c>
      <c r="Q73">
        <v>0.32</v>
      </c>
      <c r="R73">
        <v>0.32</v>
      </c>
      <c r="S73">
        <v>3</v>
      </c>
      <c r="T73">
        <v>2.8</v>
      </c>
      <c r="U73">
        <v>1</v>
      </c>
      <c r="V73">
        <v>1</v>
      </c>
      <c r="W73">
        <v>1</v>
      </c>
      <c r="X73" t="s">
        <v>36</v>
      </c>
      <c r="Y73">
        <v>1</v>
      </c>
      <c r="Z73">
        <v>0</v>
      </c>
      <c r="AA73">
        <v>1</v>
      </c>
    </row>
    <row r="74" spans="1:27" x14ac:dyDescent="0.25">
      <c r="A74" t="s">
        <v>4843</v>
      </c>
      <c r="B74" t="s">
        <v>4844</v>
      </c>
      <c r="C74" t="s">
        <v>4844</v>
      </c>
      <c r="D74" t="s">
        <v>4845</v>
      </c>
      <c r="E74">
        <v>96</v>
      </c>
      <c r="F74">
        <v>6</v>
      </c>
      <c r="G74" s="1">
        <v>7.4393099999999994E-24</v>
      </c>
      <c r="H74" t="s">
        <v>602</v>
      </c>
      <c r="I74">
        <v>27</v>
      </c>
      <c r="J74">
        <v>1</v>
      </c>
      <c r="K74">
        <v>1</v>
      </c>
      <c r="L74">
        <v>0.16666700000000001</v>
      </c>
      <c r="M74">
        <v>0.83333299999999999</v>
      </c>
      <c r="N74">
        <v>0</v>
      </c>
      <c r="O74">
        <v>0.16666700000000001</v>
      </c>
      <c r="P74">
        <v>0</v>
      </c>
      <c r="Q74">
        <v>0.27777800000000002</v>
      </c>
      <c r="R74">
        <v>0.13888900000000001</v>
      </c>
      <c r="S74">
        <v>56.9</v>
      </c>
      <c r="T74">
        <v>45.5</v>
      </c>
      <c r="U74">
        <v>1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3361</v>
      </c>
      <c r="B75" t="s">
        <v>3362</v>
      </c>
      <c r="C75" t="s">
        <v>3362</v>
      </c>
      <c r="D75" t="s">
        <v>1967</v>
      </c>
      <c r="E75">
        <v>6730</v>
      </c>
      <c r="F75">
        <v>1</v>
      </c>
      <c r="G75" s="1">
        <v>2.67565E-23</v>
      </c>
      <c r="H75" t="s">
        <v>828</v>
      </c>
      <c r="I75">
        <v>43</v>
      </c>
      <c r="J75">
        <v>1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0.5</v>
      </c>
      <c r="Q75">
        <v>0.5</v>
      </c>
      <c r="R75">
        <v>0.5</v>
      </c>
      <c r="S75">
        <v>49.666670000000003</v>
      </c>
      <c r="T75">
        <v>29.83333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</row>
    <row r="76" spans="1:27" x14ac:dyDescent="0.25">
      <c r="A76" t="s">
        <v>840</v>
      </c>
      <c r="B76" t="s">
        <v>841</v>
      </c>
      <c r="C76" t="s">
        <v>841</v>
      </c>
      <c r="D76" t="s">
        <v>842</v>
      </c>
      <c r="E76">
        <v>437</v>
      </c>
      <c r="F76">
        <v>8</v>
      </c>
      <c r="G76" s="1">
        <v>2.67565E-23</v>
      </c>
      <c r="H76" t="s">
        <v>368</v>
      </c>
      <c r="I76">
        <v>42</v>
      </c>
      <c r="J76">
        <v>0.5</v>
      </c>
      <c r="K76">
        <v>0.66666700000000001</v>
      </c>
      <c r="L76">
        <v>0.33333299999999999</v>
      </c>
      <c r="M76">
        <v>0.66666700000000001</v>
      </c>
      <c r="N76">
        <v>0.33333299999999999</v>
      </c>
      <c r="O76">
        <v>0</v>
      </c>
      <c r="P76">
        <v>0.44444400000000001</v>
      </c>
      <c r="Q76">
        <v>0.44444400000000001</v>
      </c>
      <c r="R76">
        <v>0.44444400000000001</v>
      </c>
      <c r="S76">
        <v>12.25</v>
      </c>
      <c r="T76">
        <v>9.5</v>
      </c>
      <c r="U76">
        <v>1</v>
      </c>
      <c r="V76">
        <v>1</v>
      </c>
      <c r="W76">
        <v>0</v>
      </c>
      <c r="X76" t="s">
        <v>36</v>
      </c>
      <c r="Y76">
        <v>0</v>
      </c>
      <c r="Z76" t="s">
        <v>36</v>
      </c>
      <c r="AA76" t="s">
        <v>36</v>
      </c>
    </row>
    <row r="77" spans="1:27" x14ac:dyDescent="0.25">
      <c r="A77" t="s">
        <v>843</v>
      </c>
      <c r="B77" t="s">
        <v>841</v>
      </c>
      <c r="C77" t="s">
        <v>841</v>
      </c>
      <c r="D77" t="s">
        <v>842</v>
      </c>
      <c r="E77">
        <v>437</v>
      </c>
      <c r="F77">
        <v>8</v>
      </c>
      <c r="G77" s="1">
        <v>2.67565E-23</v>
      </c>
      <c r="H77" t="s">
        <v>844</v>
      </c>
      <c r="I77">
        <v>44</v>
      </c>
      <c r="J77">
        <v>0.5</v>
      </c>
      <c r="K77">
        <v>0.66666700000000001</v>
      </c>
      <c r="L77">
        <v>0.33333299999999999</v>
      </c>
      <c r="M77">
        <v>0.66666700000000001</v>
      </c>
      <c r="N77">
        <v>0.33333299999999999</v>
      </c>
      <c r="O77">
        <v>0</v>
      </c>
      <c r="P77">
        <v>0.44444400000000001</v>
      </c>
      <c r="Q77">
        <v>0.44444400000000001</v>
      </c>
      <c r="R77">
        <v>0.44444400000000001</v>
      </c>
      <c r="S77">
        <v>12.25</v>
      </c>
      <c r="T77">
        <v>4</v>
      </c>
      <c r="U77">
        <v>1</v>
      </c>
      <c r="V77">
        <v>1</v>
      </c>
      <c r="W77">
        <v>0</v>
      </c>
      <c r="X77" t="s">
        <v>36</v>
      </c>
      <c r="Y77">
        <v>0</v>
      </c>
      <c r="Z77" t="s">
        <v>36</v>
      </c>
      <c r="AA77" t="s">
        <v>36</v>
      </c>
    </row>
    <row r="78" spans="1:27" x14ac:dyDescent="0.25">
      <c r="A78" t="s">
        <v>979</v>
      </c>
      <c r="B78" t="s">
        <v>980</v>
      </c>
      <c r="C78" t="s">
        <v>980</v>
      </c>
      <c r="D78" t="s">
        <v>981</v>
      </c>
      <c r="E78">
        <v>1276673</v>
      </c>
      <c r="F78">
        <v>10</v>
      </c>
      <c r="G78" s="1">
        <v>2.67565E-23</v>
      </c>
      <c r="H78" t="s">
        <v>48</v>
      </c>
      <c r="I78">
        <v>29</v>
      </c>
      <c r="J78">
        <v>0.5</v>
      </c>
      <c r="K78">
        <v>0.33333299999999999</v>
      </c>
      <c r="L78">
        <v>0.66666700000000001</v>
      </c>
      <c r="M78">
        <v>0.33333299999999999</v>
      </c>
      <c r="N78">
        <v>0.66666700000000001</v>
      </c>
      <c r="O78">
        <v>0</v>
      </c>
      <c r="P78">
        <v>0.44444400000000001</v>
      </c>
      <c r="Q78">
        <v>0.44444400000000001</v>
      </c>
      <c r="R78">
        <v>0.44444400000000001</v>
      </c>
      <c r="S78">
        <v>9</v>
      </c>
      <c r="T78">
        <v>3.75</v>
      </c>
      <c r="U78">
        <v>1</v>
      </c>
      <c r="V78" t="s">
        <v>36</v>
      </c>
      <c r="W78">
        <v>1</v>
      </c>
      <c r="X78">
        <v>0</v>
      </c>
      <c r="Y78">
        <v>1</v>
      </c>
      <c r="Z78" t="s">
        <v>36</v>
      </c>
      <c r="AA78" t="s">
        <v>36</v>
      </c>
    </row>
    <row r="79" spans="1:27" x14ac:dyDescent="0.25">
      <c r="A79" t="s">
        <v>1469</v>
      </c>
      <c r="B79" t="s">
        <v>1470</v>
      </c>
      <c r="C79" t="s">
        <v>1470</v>
      </c>
      <c r="D79" t="s">
        <v>988</v>
      </c>
      <c r="E79">
        <v>20358226</v>
      </c>
      <c r="F79">
        <v>4</v>
      </c>
      <c r="G79" s="1">
        <v>2.67565E-23</v>
      </c>
      <c r="H79" t="s">
        <v>1305</v>
      </c>
      <c r="I79">
        <v>67</v>
      </c>
      <c r="J79">
        <v>0.5</v>
      </c>
      <c r="K79">
        <v>0.66666700000000001</v>
      </c>
      <c r="L79">
        <v>0.33333299999999999</v>
      </c>
      <c r="M79">
        <v>0.66666700000000001</v>
      </c>
      <c r="N79">
        <v>0.33333299999999999</v>
      </c>
      <c r="O79">
        <v>0</v>
      </c>
      <c r="P79">
        <v>0.44444400000000001</v>
      </c>
      <c r="Q79">
        <v>0.44444400000000001</v>
      </c>
      <c r="R79">
        <v>0.44444400000000001</v>
      </c>
      <c r="S79">
        <v>21</v>
      </c>
      <c r="T79">
        <v>15</v>
      </c>
      <c r="U79">
        <v>1</v>
      </c>
      <c r="V79">
        <v>0</v>
      </c>
      <c r="W79">
        <v>0</v>
      </c>
      <c r="X79" t="s">
        <v>36</v>
      </c>
      <c r="Y79">
        <v>1</v>
      </c>
      <c r="Z79" t="s">
        <v>36</v>
      </c>
      <c r="AA79" t="s">
        <v>36</v>
      </c>
    </row>
    <row r="80" spans="1:27" x14ac:dyDescent="0.25">
      <c r="A80" t="s">
        <v>1708</v>
      </c>
      <c r="B80" t="s">
        <v>1709</v>
      </c>
      <c r="C80" t="s">
        <v>1709</v>
      </c>
      <c r="D80" t="s">
        <v>580</v>
      </c>
      <c r="E80">
        <v>20623052</v>
      </c>
      <c r="F80">
        <v>10</v>
      </c>
      <c r="G80" s="1">
        <v>2.67565E-23</v>
      </c>
      <c r="H80" t="s">
        <v>582</v>
      </c>
      <c r="I80">
        <v>23</v>
      </c>
      <c r="J80">
        <v>0.5</v>
      </c>
      <c r="K80">
        <v>0.33333299999999999</v>
      </c>
      <c r="L80">
        <v>0.66666700000000001</v>
      </c>
      <c r="M80">
        <v>0.33333299999999999</v>
      </c>
      <c r="N80">
        <v>0.66666700000000001</v>
      </c>
      <c r="O80">
        <v>0</v>
      </c>
      <c r="P80">
        <v>0.44444400000000001</v>
      </c>
      <c r="Q80">
        <v>0.44444400000000001</v>
      </c>
      <c r="R80">
        <v>0.44444400000000001</v>
      </c>
      <c r="S80">
        <v>5.5</v>
      </c>
      <c r="T80">
        <v>4.25</v>
      </c>
      <c r="U80">
        <v>1</v>
      </c>
      <c r="V80">
        <v>1</v>
      </c>
      <c r="W80">
        <v>0</v>
      </c>
      <c r="X80" t="s">
        <v>36</v>
      </c>
      <c r="Y80">
        <v>1</v>
      </c>
      <c r="Z80" t="s">
        <v>36</v>
      </c>
      <c r="AA80" t="s">
        <v>36</v>
      </c>
    </row>
    <row r="81" spans="1:27" x14ac:dyDescent="0.25">
      <c r="A81" t="s">
        <v>1815</v>
      </c>
      <c r="B81" t="s">
        <v>1816</v>
      </c>
      <c r="C81" t="s">
        <v>1816</v>
      </c>
      <c r="D81" t="s">
        <v>1817</v>
      </c>
      <c r="E81">
        <v>81869</v>
      </c>
      <c r="F81">
        <v>8</v>
      </c>
      <c r="G81" s="1">
        <v>2.67565E-23</v>
      </c>
      <c r="H81" t="s">
        <v>806</v>
      </c>
      <c r="I81">
        <v>53</v>
      </c>
      <c r="J81">
        <v>0.5</v>
      </c>
      <c r="K81">
        <v>0.66666700000000001</v>
      </c>
      <c r="L81">
        <v>0.33333299999999999</v>
      </c>
      <c r="M81">
        <v>0.66666700000000001</v>
      </c>
      <c r="N81">
        <v>0.33333299999999999</v>
      </c>
      <c r="O81">
        <v>0</v>
      </c>
      <c r="P81">
        <v>0.44444400000000001</v>
      </c>
      <c r="Q81">
        <v>0.44444400000000001</v>
      </c>
      <c r="R81">
        <v>0.44444400000000001</v>
      </c>
      <c r="S81">
        <v>11.5</v>
      </c>
      <c r="T81">
        <v>6.5</v>
      </c>
      <c r="U81">
        <v>1</v>
      </c>
      <c r="V81" t="s">
        <v>36</v>
      </c>
      <c r="W81">
        <v>0</v>
      </c>
      <c r="X81">
        <v>1</v>
      </c>
      <c r="Y81">
        <v>0</v>
      </c>
      <c r="Z81" t="s">
        <v>36</v>
      </c>
      <c r="AA81" t="s">
        <v>36</v>
      </c>
    </row>
    <row r="82" spans="1:27" x14ac:dyDescent="0.25">
      <c r="A82" t="s">
        <v>1818</v>
      </c>
      <c r="B82" t="s">
        <v>1816</v>
      </c>
      <c r="C82" t="s">
        <v>1816</v>
      </c>
      <c r="D82" t="s">
        <v>1817</v>
      </c>
      <c r="E82">
        <v>81869</v>
      </c>
      <c r="F82">
        <v>8</v>
      </c>
      <c r="G82" s="1">
        <v>2.67565E-23</v>
      </c>
      <c r="H82" t="s">
        <v>290</v>
      </c>
      <c r="I82">
        <v>58</v>
      </c>
      <c r="J82">
        <v>0.5</v>
      </c>
      <c r="K82">
        <v>0.66666700000000001</v>
      </c>
      <c r="L82">
        <v>0.33333299999999999</v>
      </c>
      <c r="M82">
        <v>0.66666700000000001</v>
      </c>
      <c r="N82">
        <v>0.33333299999999999</v>
      </c>
      <c r="O82">
        <v>0</v>
      </c>
      <c r="P82">
        <v>0.44444400000000001</v>
      </c>
      <c r="Q82">
        <v>0.44444400000000001</v>
      </c>
      <c r="R82">
        <v>0.44444400000000001</v>
      </c>
      <c r="S82">
        <v>11.5</v>
      </c>
      <c r="T82">
        <v>8</v>
      </c>
      <c r="U82">
        <v>1</v>
      </c>
      <c r="V82">
        <v>1</v>
      </c>
      <c r="W82">
        <v>0</v>
      </c>
      <c r="X82" t="s">
        <v>36</v>
      </c>
      <c r="Y82">
        <v>0</v>
      </c>
      <c r="Z82" t="s">
        <v>36</v>
      </c>
      <c r="AA82" t="s">
        <v>36</v>
      </c>
    </row>
    <row r="83" spans="1:27" x14ac:dyDescent="0.25">
      <c r="A83" t="s">
        <v>1992</v>
      </c>
      <c r="B83" t="s">
        <v>1993</v>
      </c>
      <c r="C83" t="s">
        <v>1993</v>
      </c>
      <c r="D83" t="s">
        <v>1994</v>
      </c>
      <c r="E83">
        <v>1237</v>
      </c>
      <c r="F83">
        <v>8</v>
      </c>
      <c r="G83" s="1">
        <v>2.67565E-23</v>
      </c>
      <c r="H83" t="s">
        <v>50</v>
      </c>
      <c r="I83">
        <v>45</v>
      </c>
      <c r="J83">
        <v>0.5</v>
      </c>
      <c r="K83">
        <v>0.33333299999999999</v>
      </c>
      <c r="L83">
        <v>0.66666700000000001</v>
      </c>
      <c r="M83">
        <v>0.33333299999999999</v>
      </c>
      <c r="N83">
        <v>0.66666700000000001</v>
      </c>
      <c r="O83">
        <v>0</v>
      </c>
      <c r="P83">
        <v>0.44444400000000001</v>
      </c>
      <c r="Q83">
        <v>0.44444400000000001</v>
      </c>
      <c r="R83">
        <v>0.44444400000000001</v>
      </c>
      <c r="S83">
        <v>5</v>
      </c>
      <c r="T83">
        <v>4.6666699999999999</v>
      </c>
      <c r="U83">
        <v>1</v>
      </c>
      <c r="V83" t="s">
        <v>36</v>
      </c>
      <c r="W83">
        <v>1</v>
      </c>
      <c r="X83">
        <v>0</v>
      </c>
      <c r="Y83">
        <v>1</v>
      </c>
      <c r="Z83" t="s">
        <v>36</v>
      </c>
      <c r="AA83" t="s">
        <v>36</v>
      </c>
    </row>
    <row r="84" spans="1:27" x14ac:dyDescent="0.25">
      <c r="A84" t="s">
        <v>2285</v>
      </c>
      <c r="B84" t="s">
        <v>2286</v>
      </c>
      <c r="C84" t="s">
        <v>2286</v>
      </c>
      <c r="D84" t="s">
        <v>988</v>
      </c>
      <c r="E84">
        <v>23708254</v>
      </c>
      <c r="F84">
        <v>2</v>
      </c>
      <c r="G84" s="1">
        <v>2.67565E-23</v>
      </c>
      <c r="H84" t="s">
        <v>371</v>
      </c>
      <c r="I84">
        <v>7</v>
      </c>
      <c r="J84">
        <v>0.5</v>
      </c>
      <c r="K84">
        <v>0.66666700000000001</v>
      </c>
      <c r="L84">
        <v>0.33333299999999999</v>
      </c>
      <c r="M84">
        <v>0.66666700000000001</v>
      </c>
      <c r="N84">
        <v>0.33333299999999999</v>
      </c>
      <c r="O84">
        <v>0</v>
      </c>
      <c r="P84">
        <v>0.44444400000000001</v>
      </c>
      <c r="Q84">
        <v>0.44444400000000001</v>
      </c>
      <c r="R84">
        <v>0.44444400000000001</v>
      </c>
      <c r="S84">
        <v>28.25</v>
      </c>
      <c r="T84">
        <v>21</v>
      </c>
      <c r="U84">
        <v>1</v>
      </c>
      <c r="V84">
        <v>1</v>
      </c>
      <c r="W84">
        <v>0</v>
      </c>
      <c r="X84" t="s">
        <v>36</v>
      </c>
      <c r="Y84">
        <v>0</v>
      </c>
      <c r="Z84" t="s">
        <v>36</v>
      </c>
      <c r="AA84" t="s">
        <v>36</v>
      </c>
    </row>
    <row r="85" spans="1:27" x14ac:dyDescent="0.25">
      <c r="A85" t="s">
        <v>2302</v>
      </c>
      <c r="B85" t="s">
        <v>2303</v>
      </c>
      <c r="C85" t="s">
        <v>2303</v>
      </c>
      <c r="D85" t="s">
        <v>2304</v>
      </c>
      <c r="E85">
        <v>729</v>
      </c>
      <c r="F85">
        <v>10</v>
      </c>
      <c r="G85" s="1">
        <v>2.67565E-23</v>
      </c>
      <c r="H85" t="s">
        <v>117</v>
      </c>
      <c r="I85">
        <v>18</v>
      </c>
      <c r="J85">
        <v>0.5</v>
      </c>
      <c r="K85">
        <v>0.33333299999999999</v>
      </c>
      <c r="L85">
        <v>0.66666700000000001</v>
      </c>
      <c r="M85">
        <v>0.33333299999999999</v>
      </c>
      <c r="N85">
        <v>0.66666700000000001</v>
      </c>
      <c r="O85">
        <v>0</v>
      </c>
      <c r="P85">
        <v>0.44444400000000001</v>
      </c>
      <c r="Q85">
        <v>0.44444400000000001</v>
      </c>
      <c r="R85">
        <v>0.44444400000000001</v>
      </c>
      <c r="S85">
        <v>10</v>
      </c>
      <c r="T85">
        <v>5.75</v>
      </c>
      <c r="U85">
        <v>1</v>
      </c>
      <c r="V85" t="s">
        <v>36</v>
      </c>
      <c r="W85">
        <v>1</v>
      </c>
      <c r="X85">
        <v>0</v>
      </c>
      <c r="Y85">
        <v>1</v>
      </c>
      <c r="Z85" t="s">
        <v>36</v>
      </c>
      <c r="AA85" t="s">
        <v>36</v>
      </c>
    </row>
    <row r="86" spans="1:27" x14ac:dyDescent="0.25">
      <c r="A86" t="s">
        <v>2305</v>
      </c>
      <c r="B86" t="s">
        <v>2303</v>
      </c>
      <c r="C86" t="s">
        <v>2303</v>
      </c>
      <c r="D86" t="s">
        <v>2304</v>
      </c>
      <c r="E86">
        <v>729</v>
      </c>
      <c r="F86">
        <v>10</v>
      </c>
      <c r="G86" s="1">
        <v>2.67565E-23</v>
      </c>
      <c r="H86" t="s">
        <v>427</v>
      </c>
      <c r="I86">
        <v>57</v>
      </c>
      <c r="J86">
        <v>0.5</v>
      </c>
      <c r="K86">
        <v>0.33333299999999999</v>
      </c>
      <c r="L86">
        <v>0.66666700000000001</v>
      </c>
      <c r="M86">
        <v>0.33333299999999999</v>
      </c>
      <c r="N86">
        <v>0.66666700000000001</v>
      </c>
      <c r="O86">
        <v>0</v>
      </c>
      <c r="P86">
        <v>0.44444400000000001</v>
      </c>
      <c r="Q86">
        <v>0.44444400000000001</v>
      </c>
      <c r="R86">
        <v>0.44444400000000001</v>
      </c>
      <c r="S86">
        <v>10</v>
      </c>
      <c r="T86">
        <v>5.75</v>
      </c>
      <c r="U86">
        <v>1</v>
      </c>
      <c r="V86" t="s">
        <v>36</v>
      </c>
      <c r="W86">
        <v>1</v>
      </c>
      <c r="X86">
        <v>0</v>
      </c>
      <c r="Y86">
        <v>1</v>
      </c>
      <c r="Z86" t="s">
        <v>36</v>
      </c>
      <c r="AA86" t="s">
        <v>36</v>
      </c>
    </row>
    <row r="87" spans="1:27" x14ac:dyDescent="0.25">
      <c r="A87" t="s">
        <v>2639</v>
      </c>
      <c r="B87" t="s">
        <v>2640</v>
      </c>
      <c r="C87" t="s">
        <v>2640</v>
      </c>
      <c r="D87" t="s">
        <v>2641</v>
      </c>
      <c r="E87">
        <v>1012</v>
      </c>
      <c r="F87">
        <v>10</v>
      </c>
      <c r="G87" s="1">
        <v>2.67565E-23</v>
      </c>
      <c r="H87" t="s">
        <v>419</v>
      </c>
      <c r="I87">
        <v>37</v>
      </c>
      <c r="J87">
        <v>0.5</v>
      </c>
      <c r="K87">
        <v>0.33333299999999999</v>
      </c>
      <c r="L87">
        <v>0.66666700000000001</v>
      </c>
      <c r="M87">
        <v>0.33333299999999999</v>
      </c>
      <c r="N87">
        <v>0.66666700000000001</v>
      </c>
      <c r="O87">
        <v>0</v>
      </c>
      <c r="P87">
        <v>0.44444400000000001</v>
      </c>
      <c r="Q87">
        <v>0.44444400000000001</v>
      </c>
      <c r="R87">
        <v>0.44444400000000001</v>
      </c>
      <c r="S87">
        <v>20</v>
      </c>
      <c r="T87">
        <v>10.75</v>
      </c>
      <c r="U87">
        <v>1</v>
      </c>
      <c r="V87">
        <v>0</v>
      </c>
      <c r="W87">
        <v>1</v>
      </c>
      <c r="X87" t="s">
        <v>36</v>
      </c>
      <c r="Y87">
        <v>1</v>
      </c>
      <c r="Z87" t="s">
        <v>36</v>
      </c>
      <c r="AA87" t="s">
        <v>36</v>
      </c>
    </row>
    <row r="88" spans="1:27" x14ac:dyDescent="0.25">
      <c r="A88" t="s">
        <v>2842</v>
      </c>
      <c r="B88" t="s">
        <v>2843</v>
      </c>
      <c r="C88" t="s">
        <v>2843</v>
      </c>
      <c r="D88" t="s">
        <v>2844</v>
      </c>
      <c r="E88">
        <v>1135</v>
      </c>
      <c r="F88">
        <v>10</v>
      </c>
      <c r="G88" s="1">
        <v>2.67565E-23</v>
      </c>
      <c r="H88" t="s">
        <v>575</v>
      </c>
      <c r="I88">
        <v>8</v>
      </c>
      <c r="J88">
        <v>0.5</v>
      </c>
      <c r="K88">
        <v>0.66666700000000001</v>
      </c>
      <c r="L88">
        <v>0.33333299999999999</v>
      </c>
      <c r="M88">
        <v>0.66666700000000001</v>
      </c>
      <c r="N88">
        <v>0.33333299999999999</v>
      </c>
      <c r="O88">
        <v>0</v>
      </c>
      <c r="P88">
        <v>0.44444400000000001</v>
      </c>
      <c r="Q88">
        <v>0.44444400000000001</v>
      </c>
      <c r="R88">
        <v>0.44444400000000001</v>
      </c>
      <c r="S88">
        <v>9.25</v>
      </c>
      <c r="T88">
        <v>6</v>
      </c>
      <c r="U88">
        <v>1</v>
      </c>
      <c r="V88">
        <v>0</v>
      </c>
      <c r="W88">
        <v>1</v>
      </c>
      <c r="X88" t="s">
        <v>36</v>
      </c>
      <c r="Y88">
        <v>0</v>
      </c>
      <c r="Z88" t="s">
        <v>36</v>
      </c>
      <c r="AA88" t="s">
        <v>36</v>
      </c>
    </row>
    <row r="89" spans="1:27" x14ac:dyDescent="0.25">
      <c r="A89" t="s">
        <v>2904</v>
      </c>
      <c r="B89" t="s">
        <v>2905</v>
      </c>
      <c r="C89" t="s">
        <v>2905</v>
      </c>
      <c r="D89" t="s">
        <v>2140</v>
      </c>
      <c r="E89">
        <v>701</v>
      </c>
      <c r="F89">
        <v>10</v>
      </c>
      <c r="G89" s="1">
        <v>2.67565E-23</v>
      </c>
      <c r="H89" t="s">
        <v>137</v>
      </c>
      <c r="I89">
        <v>9</v>
      </c>
      <c r="J89">
        <v>0.5</v>
      </c>
      <c r="K89">
        <v>0.33333299999999999</v>
      </c>
      <c r="L89">
        <v>0.66666700000000001</v>
      </c>
      <c r="M89">
        <v>0.33333299999999999</v>
      </c>
      <c r="N89">
        <v>0.66666700000000001</v>
      </c>
      <c r="O89">
        <v>0</v>
      </c>
      <c r="P89">
        <v>0.44444400000000001</v>
      </c>
      <c r="Q89">
        <v>0.44444400000000001</v>
      </c>
      <c r="R89">
        <v>0.44444400000000001</v>
      </c>
      <c r="S89">
        <v>39.5</v>
      </c>
      <c r="T89">
        <v>16.5</v>
      </c>
      <c r="U89">
        <v>1</v>
      </c>
      <c r="V89">
        <v>0</v>
      </c>
      <c r="W89">
        <v>1</v>
      </c>
      <c r="X89" t="s">
        <v>36</v>
      </c>
      <c r="Y89">
        <v>1</v>
      </c>
      <c r="Z89" t="s">
        <v>36</v>
      </c>
      <c r="AA89" t="s">
        <v>36</v>
      </c>
    </row>
    <row r="90" spans="1:27" x14ac:dyDescent="0.25">
      <c r="A90" t="s">
        <v>3133</v>
      </c>
      <c r="B90" t="s">
        <v>3134</v>
      </c>
      <c r="C90" t="s">
        <v>3134</v>
      </c>
      <c r="D90" t="s">
        <v>3135</v>
      </c>
      <c r="E90">
        <v>3901</v>
      </c>
      <c r="F90">
        <v>10</v>
      </c>
      <c r="G90" s="1">
        <v>2.67565E-23</v>
      </c>
      <c r="H90" t="s">
        <v>140</v>
      </c>
      <c r="I90">
        <v>28</v>
      </c>
      <c r="J90">
        <v>0.5</v>
      </c>
      <c r="K90">
        <v>0.33333299999999999</v>
      </c>
      <c r="L90">
        <v>0.66666700000000001</v>
      </c>
      <c r="M90">
        <v>0.33333299999999999</v>
      </c>
      <c r="N90">
        <v>0.66666700000000001</v>
      </c>
      <c r="O90">
        <v>0</v>
      </c>
      <c r="P90">
        <v>0.44444400000000001</v>
      </c>
      <c r="Q90">
        <v>0.44444400000000001</v>
      </c>
      <c r="R90">
        <v>0.44444400000000001</v>
      </c>
      <c r="S90">
        <v>7</v>
      </c>
      <c r="T90">
        <v>5</v>
      </c>
      <c r="U90">
        <v>1</v>
      </c>
      <c r="V90" t="s">
        <v>36</v>
      </c>
      <c r="W90">
        <v>1</v>
      </c>
      <c r="X90">
        <v>0</v>
      </c>
      <c r="Y90">
        <v>1</v>
      </c>
      <c r="Z90" t="s">
        <v>36</v>
      </c>
      <c r="AA90" t="s">
        <v>36</v>
      </c>
    </row>
    <row r="91" spans="1:27" x14ac:dyDescent="0.25">
      <c r="A91" t="s">
        <v>3289</v>
      </c>
      <c r="B91" t="s">
        <v>3290</v>
      </c>
      <c r="C91" t="s">
        <v>3290</v>
      </c>
      <c r="D91" t="s">
        <v>1297</v>
      </c>
      <c r="E91">
        <v>14598985</v>
      </c>
      <c r="F91">
        <v>10</v>
      </c>
      <c r="G91" s="1">
        <v>2.67565E-23</v>
      </c>
      <c r="H91" t="s">
        <v>248</v>
      </c>
      <c r="I91">
        <v>37</v>
      </c>
      <c r="J91">
        <v>0.5</v>
      </c>
      <c r="K91">
        <v>0.33333299999999999</v>
      </c>
      <c r="L91">
        <v>0.66666700000000001</v>
      </c>
      <c r="M91">
        <v>0.33333299999999999</v>
      </c>
      <c r="N91">
        <v>0.66666700000000001</v>
      </c>
      <c r="O91">
        <v>0</v>
      </c>
      <c r="P91">
        <v>0.44444400000000001</v>
      </c>
      <c r="Q91">
        <v>0.44444400000000001</v>
      </c>
      <c r="R91">
        <v>0.44444400000000001</v>
      </c>
      <c r="S91">
        <v>23</v>
      </c>
      <c r="T91">
        <v>21.5</v>
      </c>
      <c r="U91">
        <v>1</v>
      </c>
      <c r="V91">
        <v>0</v>
      </c>
      <c r="W91">
        <v>1</v>
      </c>
      <c r="X91" t="s">
        <v>36</v>
      </c>
      <c r="Y91">
        <v>1</v>
      </c>
      <c r="Z91" t="s">
        <v>36</v>
      </c>
      <c r="AA91" t="s">
        <v>36</v>
      </c>
    </row>
    <row r="92" spans="1:27" x14ac:dyDescent="0.25">
      <c r="A92" t="s">
        <v>3437</v>
      </c>
      <c r="B92" t="s">
        <v>3438</v>
      </c>
      <c r="C92" t="s">
        <v>3438</v>
      </c>
      <c r="D92" t="s">
        <v>3439</v>
      </c>
      <c r="E92">
        <v>180</v>
      </c>
      <c r="F92">
        <v>9</v>
      </c>
      <c r="G92" s="1">
        <v>2.67565E-23</v>
      </c>
      <c r="H92" t="s">
        <v>955</v>
      </c>
      <c r="I92">
        <v>42</v>
      </c>
      <c r="J92">
        <v>0.5</v>
      </c>
      <c r="K92">
        <v>0.33333299999999999</v>
      </c>
      <c r="L92">
        <v>0.66666700000000001</v>
      </c>
      <c r="M92">
        <v>0.33333299999999999</v>
      </c>
      <c r="N92">
        <v>0.66666700000000001</v>
      </c>
      <c r="O92">
        <v>0</v>
      </c>
      <c r="P92">
        <v>0.44444400000000001</v>
      </c>
      <c r="Q92">
        <v>0.44444400000000001</v>
      </c>
      <c r="R92">
        <v>0.44444400000000001</v>
      </c>
      <c r="S92">
        <v>13</v>
      </c>
      <c r="T92">
        <v>11.66667</v>
      </c>
      <c r="U92">
        <v>1</v>
      </c>
      <c r="V92" t="s">
        <v>36</v>
      </c>
      <c r="W92">
        <v>1</v>
      </c>
      <c r="X92">
        <v>0</v>
      </c>
      <c r="Y92">
        <v>1</v>
      </c>
      <c r="Z92" t="s">
        <v>36</v>
      </c>
      <c r="AA92" t="s">
        <v>36</v>
      </c>
    </row>
    <row r="93" spans="1:27" x14ac:dyDescent="0.25">
      <c r="A93" t="s">
        <v>3529</v>
      </c>
      <c r="B93" t="s">
        <v>3530</v>
      </c>
      <c r="C93" t="s">
        <v>3530</v>
      </c>
      <c r="D93" t="s">
        <v>3531</v>
      </c>
      <c r="E93">
        <v>479</v>
      </c>
      <c r="F93">
        <v>9</v>
      </c>
      <c r="G93" s="1">
        <v>2.67565E-23</v>
      </c>
      <c r="H93" t="s">
        <v>131</v>
      </c>
      <c r="I93">
        <v>12</v>
      </c>
      <c r="J93">
        <v>0.5</v>
      </c>
      <c r="K93">
        <v>0.66666700000000001</v>
      </c>
      <c r="L93">
        <v>0.33333299999999999</v>
      </c>
      <c r="M93">
        <v>0.66666700000000001</v>
      </c>
      <c r="N93">
        <v>0.33333299999999999</v>
      </c>
      <c r="O93">
        <v>0</v>
      </c>
      <c r="P93">
        <v>0.44444400000000001</v>
      </c>
      <c r="Q93">
        <v>0.44444400000000001</v>
      </c>
      <c r="R93">
        <v>0.44444400000000001</v>
      </c>
      <c r="S93">
        <v>19.5</v>
      </c>
      <c r="T93">
        <v>6</v>
      </c>
      <c r="U93">
        <v>1</v>
      </c>
      <c r="V93">
        <v>1</v>
      </c>
      <c r="W93">
        <v>0</v>
      </c>
      <c r="X93" t="s">
        <v>36</v>
      </c>
      <c r="Y93">
        <v>0</v>
      </c>
      <c r="Z93" t="s">
        <v>36</v>
      </c>
      <c r="AA93" t="s">
        <v>36</v>
      </c>
    </row>
    <row r="94" spans="1:27" x14ac:dyDescent="0.25">
      <c r="A94" t="s">
        <v>3532</v>
      </c>
      <c r="B94" t="s">
        <v>3530</v>
      </c>
      <c r="C94" t="s">
        <v>3530</v>
      </c>
      <c r="D94" t="s">
        <v>3531</v>
      </c>
      <c r="E94">
        <v>479</v>
      </c>
      <c r="F94">
        <v>9</v>
      </c>
      <c r="G94" s="1">
        <v>2.67565E-23</v>
      </c>
      <c r="H94" t="s">
        <v>55</v>
      </c>
      <c r="I94">
        <v>24</v>
      </c>
      <c r="J94">
        <v>0.5</v>
      </c>
      <c r="K94">
        <v>0.66666700000000001</v>
      </c>
      <c r="L94">
        <v>0.33333299999999999</v>
      </c>
      <c r="M94">
        <v>0.66666700000000001</v>
      </c>
      <c r="N94">
        <v>0.33333299999999999</v>
      </c>
      <c r="O94">
        <v>0</v>
      </c>
      <c r="P94">
        <v>0.44444400000000001</v>
      </c>
      <c r="Q94">
        <v>0.44444400000000001</v>
      </c>
      <c r="R94">
        <v>0.44444400000000001</v>
      </c>
      <c r="S94">
        <v>19.5</v>
      </c>
      <c r="T94">
        <v>4</v>
      </c>
      <c r="U94">
        <v>1</v>
      </c>
      <c r="V94">
        <v>1</v>
      </c>
      <c r="W94">
        <v>0</v>
      </c>
      <c r="X94" t="s">
        <v>36</v>
      </c>
      <c r="Y94">
        <v>0</v>
      </c>
      <c r="Z94" t="s">
        <v>36</v>
      </c>
      <c r="AA94" t="s">
        <v>36</v>
      </c>
    </row>
    <row r="95" spans="1:27" x14ac:dyDescent="0.25">
      <c r="A95" t="s">
        <v>3533</v>
      </c>
      <c r="B95" t="s">
        <v>3530</v>
      </c>
      <c r="C95" t="s">
        <v>3530</v>
      </c>
      <c r="D95" t="s">
        <v>3531</v>
      </c>
      <c r="E95">
        <v>479</v>
      </c>
      <c r="F95">
        <v>9</v>
      </c>
      <c r="G95" s="1">
        <v>2.67565E-23</v>
      </c>
      <c r="H95" t="s">
        <v>153</v>
      </c>
      <c r="I95">
        <v>33</v>
      </c>
      <c r="J95">
        <v>0.5</v>
      </c>
      <c r="K95">
        <v>0.66666700000000001</v>
      </c>
      <c r="L95">
        <v>0.33333299999999999</v>
      </c>
      <c r="M95">
        <v>0.66666700000000001</v>
      </c>
      <c r="N95">
        <v>0.33333299999999999</v>
      </c>
      <c r="O95">
        <v>0</v>
      </c>
      <c r="P95">
        <v>0.44444400000000001</v>
      </c>
      <c r="Q95">
        <v>0.44444400000000001</v>
      </c>
      <c r="R95">
        <v>0.44444400000000001</v>
      </c>
      <c r="S95">
        <v>19.5</v>
      </c>
      <c r="T95">
        <v>10</v>
      </c>
      <c r="U95">
        <v>1</v>
      </c>
      <c r="V95">
        <v>1</v>
      </c>
      <c r="W95">
        <v>0</v>
      </c>
      <c r="X95" t="s">
        <v>36</v>
      </c>
      <c r="Y95">
        <v>0</v>
      </c>
      <c r="Z95" t="s">
        <v>36</v>
      </c>
      <c r="AA95" t="s">
        <v>36</v>
      </c>
    </row>
    <row r="96" spans="1:27" x14ac:dyDescent="0.25">
      <c r="A96" t="s">
        <v>3724</v>
      </c>
      <c r="B96" t="s">
        <v>3725</v>
      </c>
      <c r="C96" t="s">
        <v>3725</v>
      </c>
      <c r="D96" t="s">
        <v>3726</v>
      </c>
      <c r="E96">
        <v>774</v>
      </c>
      <c r="F96">
        <v>1</v>
      </c>
      <c r="G96" s="1">
        <v>2.67565E-23</v>
      </c>
      <c r="H96" t="s">
        <v>79</v>
      </c>
      <c r="I96">
        <v>11</v>
      </c>
      <c r="J96">
        <v>0.5</v>
      </c>
      <c r="K96">
        <v>0.66666700000000001</v>
      </c>
      <c r="L96">
        <v>0.33333299999999999</v>
      </c>
      <c r="M96">
        <v>0.66666700000000001</v>
      </c>
      <c r="N96">
        <v>0.33333299999999999</v>
      </c>
      <c r="O96">
        <v>0</v>
      </c>
      <c r="P96">
        <v>0.44444400000000001</v>
      </c>
      <c r="Q96">
        <v>0.44444400000000001</v>
      </c>
      <c r="R96">
        <v>0.44444400000000001</v>
      </c>
      <c r="S96">
        <v>15</v>
      </c>
      <c r="T96">
        <v>3</v>
      </c>
      <c r="U96">
        <v>1</v>
      </c>
      <c r="V96">
        <v>1</v>
      </c>
      <c r="W96">
        <v>0</v>
      </c>
      <c r="X96" t="s">
        <v>36</v>
      </c>
      <c r="Y96">
        <v>0</v>
      </c>
      <c r="Z96" t="s">
        <v>36</v>
      </c>
      <c r="AA96" t="s">
        <v>36</v>
      </c>
    </row>
    <row r="97" spans="1:27" x14ac:dyDescent="0.25">
      <c r="A97" t="s">
        <v>3820</v>
      </c>
      <c r="B97" t="s">
        <v>3821</v>
      </c>
      <c r="C97" t="s">
        <v>3821</v>
      </c>
      <c r="D97" t="s">
        <v>3822</v>
      </c>
      <c r="E97">
        <v>989</v>
      </c>
      <c r="F97">
        <v>10</v>
      </c>
      <c r="G97" s="1">
        <v>2.67565E-23</v>
      </c>
      <c r="H97" t="s">
        <v>414</v>
      </c>
      <c r="I97">
        <v>14</v>
      </c>
      <c r="J97">
        <v>0.5</v>
      </c>
      <c r="K97">
        <v>0.33333299999999999</v>
      </c>
      <c r="L97">
        <v>0.66666700000000001</v>
      </c>
      <c r="M97">
        <v>0.33333299999999999</v>
      </c>
      <c r="N97">
        <v>0.66666700000000001</v>
      </c>
      <c r="O97">
        <v>0</v>
      </c>
      <c r="P97">
        <v>0.44444400000000001</v>
      </c>
      <c r="Q97">
        <v>0.44444400000000001</v>
      </c>
      <c r="R97">
        <v>0.44444400000000001</v>
      </c>
      <c r="S97">
        <v>22</v>
      </c>
      <c r="T97">
        <v>18</v>
      </c>
      <c r="U97">
        <v>1</v>
      </c>
      <c r="V97" t="s">
        <v>36</v>
      </c>
      <c r="W97">
        <v>1</v>
      </c>
      <c r="X97">
        <v>0</v>
      </c>
      <c r="Y97">
        <v>1</v>
      </c>
      <c r="Z97" t="s">
        <v>36</v>
      </c>
      <c r="AA97" t="s">
        <v>36</v>
      </c>
    </row>
    <row r="98" spans="1:27" x14ac:dyDescent="0.25">
      <c r="A98" t="s">
        <v>3849</v>
      </c>
      <c r="B98" t="s">
        <v>3850</v>
      </c>
      <c r="C98" t="s">
        <v>3850</v>
      </c>
      <c r="D98" t="s">
        <v>3851</v>
      </c>
      <c r="E98">
        <v>722</v>
      </c>
      <c r="F98">
        <v>1</v>
      </c>
      <c r="G98" s="1">
        <v>2.67565E-23</v>
      </c>
      <c r="H98" t="s">
        <v>144</v>
      </c>
      <c r="I98">
        <v>45</v>
      </c>
      <c r="J98">
        <v>0.5</v>
      </c>
      <c r="K98">
        <v>0.66666700000000001</v>
      </c>
      <c r="L98">
        <v>0.33333299999999999</v>
      </c>
      <c r="M98">
        <v>0.66666700000000001</v>
      </c>
      <c r="N98">
        <v>0.33333299999999999</v>
      </c>
      <c r="O98">
        <v>0</v>
      </c>
      <c r="P98">
        <v>0.44444400000000001</v>
      </c>
      <c r="Q98">
        <v>0.44444400000000001</v>
      </c>
      <c r="R98">
        <v>0.44444400000000001</v>
      </c>
      <c r="S98">
        <v>14.33333</v>
      </c>
      <c r="T98">
        <v>14</v>
      </c>
      <c r="U98">
        <v>1</v>
      </c>
      <c r="V98">
        <v>0</v>
      </c>
      <c r="W98">
        <v>0</v>
      </c>
      <c r="X98" t="s">
        <v>36</v>
      </c>
      <c r="Y98">
        <v>1</v>
      </c>
      <c r="Z98" t="s">
        <v>36</v>
      </c>
      <c r="AA98" t="s">
        <v>36</v>
      </c>
    </row>
    <row r="99" spans="1:27" x14ac:dyDescent="0.25">
      <c r="A99" t="s">
        <v>4280</v>
      </c>
      <c r="B99" t="s">
        <v>4281</v>
      </c>
      <c r="C99" t="s">
        <v>4281</v>
      </c>
      <c r="D99" t="s">
        <v>1173</v>
      </c>
      <c r="E99">
        <v>289</v>
      </c>
      <c r="F99">
        <v>10</v>
      </c>
      <c r="G99" s="1">
        <v>2.67565E-23</v>
      </c>
      <c r="H99" t="s">
        <v>202</v>
      </c>
      <c r="I99">
        <v>11</v>
      </c>
      <c r="J99">
        <v>0.5</v>
      </c>
      <c r="K99">
        <v>0.66666700000000001</v>
      </c>
      <c r="L99">
        <v>0.33333299999999999</v>
      </c>
      <c r="M99">
        <v>0.66666700000000001</v>
      </c>
      <c r="N99">
        <v>0.33333299999999999</v>
      </c>
      <c r="O99">
        <v>0</v>
      </c>
      <c r="P99">
        <v>0.44444400000000001</v>
      </c>
      <c r="Q99">
        <v>0.44444400000000001</v>
      </c>
      <c r="R99">
        <v>0.44444400000000001</v>
      </c>
      <c r="S99">
        <v>20.25</v>
      </c>
      <c r="T99">
        <v>9.5</v>
      </c>
      <c r="U99">
        <v>1</v>
      </c>
      <c r="V99">
        <v>1</v>
      </c>
      <c r="W99">
        <v>0</v>
      </c>
      <c r="X99" t="s">
        <v>36</v>
      </c>
      <c r="Y99">
        <v>0</v>
      </c>
      <c r="Z99" t="s">
        <v>36</v>
      </c>
      <c r="AA99" t="s">
        <v>36</v>
      </c>
    </row>
    <row r="100" spans="1:27" x14ac:dyDescent="0.25">
      <c r="A100" t="s">
        <v>4285</v>
      </c>
      <c r="B100" t="s">
        <v>4281</v>
      </c>
      <c r="C100" t="s">
        <v>4281</v>
      </c>
      <c r="D100" t="s">
        <v>1173</v>
      </c>
      <c r="E100">
        <v>289</v>
      </c>
      <c r="F100">
        <v>10</v>
      </c>
      <c r="G100" s="1">
        <v>2.67565E-23</v>
      </c>
      <c r="H100" t="s">
        <v>382</v>
      </c>
      <c r="I100">
        <v>44</v>
      </c>
      <c r="J100">
        <v>0.5</v>
      </c>
      <c r="K100">
        <v>0.66666700000000001</v>
      </c>
      <c r="L100">
        <v>0.33333299999999999</v>
      </c>
      <c r="M100">
        <v>0.66666700000000001</v>
      </c>
      <c r="N100">
        <v>0.33333299999999999</v>
      </c>
      <c r="O100">
        <v>0</v>
      </c>
      <c r="P100">
        <v>0.44444400000000001</v>
      </c>
      <c r="Q100">
        <v>0.44444400000000001</v>
      </c>
      <c r="R100">
        <v>0.44444400000000001</v>
      </c>
      <c r="S100">
        <v>20.25</v>
      </c>
      <c r="T100">
        <v>5</v>
      </c>
      <c r="U100">
        <v>1</v>
      </c>
      <c r="V100">
        <v>1</v>
      </c>
      <c r="W100">
        <v>0</v>
      </c>
      <c r="X100" t="s">
        <v>36</v>
      </c>
      <c r="Y100">
        <v>0</v>
      </c>
      <c r="Z100" t="s">
        <v>36</v>
      </c>
      <c r="AA100" t="s">
        <v>36</v>
      </c>
    </row>
    <row r="101" spans="1:27" x14ac:dyDescent="0.25">
      <c r="A101" t="s">
        <v>402</v>
      </c>
      <c r="B101" t="s">
        <v>403</v>
      </c>
      <c r="C101" t="s">
        <v>403</v>
      </c>
      <c r="D101" t="s">
        <v>404</v>
      </c>
      <c r="E101">
        <v>839</v>
      </c>
      <c r="F101">
        <v>10</v>
      </c>
      <c r="G101" s="1">
        <v>2.67565E-23</v>
      </c>
      <c r="H101" t="s">
        <v>281</v>
      </c>
      <c r="I101">
        <v>28</v>
      </c>
      <c r="J101">
        <v>0.66666700000000001</v>
      </c>
      <c r="K101">
        <v>0.25</v>
      </c>
      <c r="L101">
        <v>0.75</v>
      </c>
      <c r="M101">
        <v>0.25</v>
      </c>
      <c r="N101">
        <v>0.75</v>
      </c>
      <c r="O101">
        <v>0</v>
      </c>
      <c r="P101">
        <v>0.375</v>
      </c>
      <c r="Q101">
        <v>0.375</v>
      </c>
      <c r="R101">
        <v>0.375</v>
      </c>
      <c r="S101">
        <v>9</v>
      </c>
      <c r="T101">
        <v>4.5999999999999996</v>
      </c>
      <c r="U101">
        <v>1</v>
      </c>
      <c r="V101">
        <v>1</v>
      </c>
      <c r="W101">
        <v>1</v>
      </c>
      <c r="X101">
        <v>0</v>
      </c>
      <c r="Y101" t="s">
        <v>36</v>
      </c>
      <c r="Z101" t="s">
        <v>36</v>
      </c>
      <c r="AA101">
        <v>1</v>
      </c>
    </row>
    <row r="102" spans="1:27" x14ac:dyDescent="0.25">
      <c r="A102" t="s">
        <v>487</v>
      </c>
      <c r="B102" t="s">
        <v>488</v>
      </c>
      <c r="C102" t="s">
        <v>488</v>
      </c>
      <c r="D102" t="s">
        <v>489</v>
      </c>
      <c r="E102">
        <v>1994</v>
      </c>
      <c r="F102">
        <v>10</v>
      </c>
      <c r="G102" s="1">
        <v>2.67565E-23</v>
      </c>
      <c r="H102" t="s">
        <v>373</v>
      </c>
      <c r="I102">
        <v>18</v>
      </c>
      <c r="J102">
        <v>0.66666700000000001</v>
      </c>
      <c r="K102">
        <v>0.25</v>
      </c>
      <c r="L102">
        <v>0.75</v>
      </c>
      <c r="M102">
        <v>0.25</v>
      </c>
      <c r="N102">
        <v>0.75</v>
      </c>
      <c r="O102">
        <v>0</v>
      </c>
      <c r="P102">
        <v>0.375</v>
      </c>
      <c r="Q102">
        <v>0.375</v>
      </c>
      <c r="R102">
        <v>0.375</v>
      </c>
      <c r="S102">
        <v>5</v>
      </c>
      <c r="T102">
        <v>2.8333300000000001</v>
      </c>
      <c r="U102">
        <v>1</v>
      </c>
      <c r="V102">
        <v>1</v>
      </c>
      <c r="W102">
        <v>1</v>
      </c>
      <c r="X102">
        <v>0</v>
      </c>
      <c r="Y102">
        <v>1</v>
      </c>
      <c r="Z102" t="s">
        <v>36</v>
      </c>
      <c r="AA102" t="s">
        <v>36</v>
      </c>
    </row>
    <row r="103" spans="1:27" x14ac:dyDescent="0.25">
      <c r="A103" t="s">
        <v>490</v>
      </c>
      <c r="B103" t="s">
        <v>491</v>
      </c>
      <c r="C103" t="s">
        <v>491</v>
      </c>
      <c r="D103" t="s">
        <v>492</v>
      </c>
      <c r="E103">
        <v>42019</v>
      </c>
      <c r="F103">
        <v>10</v>
      </c>
      <c r="G103" s="1">
        <v>2.67565E-23</v>
      </c>
      <c r="H103" t="s">
        <v>321</v>
      </c>
      <c r="I103">
        <v>19</v>
      </c>
      <c r="J103">
        <v>0.66666700000000001</v>
      </c>
      <c r="K103">
        <v>0.25</v>
      </c>
      <c r="L103">
        <v>0.75</v>
      </c>
      <c r="M103">
        <v>0.25</v>
      </c>
      <c r="N103">
        <v>0.75</v>
      </c>
      <c r="O103">
        <v>0</v>
      </c>
      <c r="P103">
        <v>0.375</v>
      </c>
      <c r="Q103">
        <v>0.375</v>
      </c>
      <c r="R103">
        <v>0.375</v>
      </c>
      <c r="S103">
        <v>3</v>
      </c>
      <c r="T103">
        <v>2.6666699999999999</v>
      </c>
      <c r="U103">
        <v>1</v>
      </c>
      <c r="V103">
        <v>1</v>
      </c>
      <c r="W103">
        <v>1</v>
      </c>
      <c r="X103">
        <v>0</v>
      </c>
      <c r="Y103">
        <v>1</v>
      </c>
      <c r="Z103" t="s">
        <v>36</v>
      </c>
      <c r="AA103" t="s">
        <v>36</v>
      </c>
    </row>
    <row r="104" spans="1:27" x14ac:dyDescent="0.25">
      <c r="A104" t="s">
        <v>619</v>
      </c>
      <c r="B104" t="s">
        <v>620</v>
      </c>
      <c r="C104" t="s">
        <v>620</v>
      </c>
      <c r="D104" t="s">
        <v>621</v>
      </c>
      <c r="E104">
        <v>8471</v>
      </c>
      <c r="F104">
        <v>10</v>
      </c>
      <c r="G104" s="1">
        <v>2.67565E-23</v>
      </c>
      <c r="H104" t="s">
        <v>622</v>
      </c>
      <c r="I104">
        <v>6</v>
      </c>
      <c r="J104">
        <v>0.66666700000000001</v>
      </c>
      <c r="K104">
        <v>0.25</v>
      </c>
      <c r="L104">
        <v>0.75</v>
      </c>
      <c r="M104">
        <v>0.25</v>
      </c>
      <c r="N104">
        <v>0.75</v>
      </c>
      <c r="O104">
        <v>0</v>
      </c>
      <c r="P104">
        <v>0.375</v>
      </c>
      <c r="Q104">
        <v>0.375</v>
      </c>
      <c r="R104">
        <v>0.375</v>
      </c>
      <c r="S104">
        <v>15</v>
      </c>
      <c r="T104">
        <v>9.6666699999999999</v>
      </c>
      <c r="U104">
        <v>1</v>
      </c>
      <c r="V104">
        <v>1</v>
      </c>
      <c r="W104">
        <v>1</v>
      </c>
      <c r="X104">
        <v>0</v>
      </c>
      <c r="Y104">
        <v>1</v>
      </c>
      <c r="Z104" t="s">
        <v>36</v>
      </c>
      <c r="AA104" t="s">
        <v>36</v>
      </c>
    </row>
    <row r="105" spans="1:27" x14ac:dyDescent="0.25">
      <c r="A105" t="s">
        <v>996</v>
      </c>
      <c r="B105" t="s">
        <v>997</v>
      </c>
      <c r="C105" t="s">
        <v>997</v>
      </c>
      <c r="D105" t="s">
        <v>998</v>
      </c>
      <c r="E105">
        <v>1145</v>
      </c>
      <c r="F105">
        <v>10</v>
      </c>
      <c r="G105" s="1">
        <v>2.67565E-23</v>
      </c>
      <c r="H105" t="s">
        <v>396</v>
      </c>
      <c r="I105">
        <v>59</v>
      </c>
      <c r="J105">
        <v>0.66666700000000001</v>
      </c>
      <c r="K105">
        <v>0.75</v>
      </c>
      <c r="L105">
        <v>0.25</v>
      </c>
      <c r="M105">
        <v>0.75</v>
      </c>
      <c r="N105">
        <v>0.25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>
        <v>5.5</v>
      </c>
      <c r="U105">
        <v>1</v>
      </c>
      <c r="V105">
        <v>0</v>
      </c>
      <c r="W105">
        <v>0</v>
      </c>
      <c r="X105">
        <v>1</v>
      </c>
      <c r="Y105">
        <v>0</v>
      </c>
      <c r="Z105" t="s">
        <v>36</v>
      </c>
      <c r="AA105" t="s">
        <v>36</v>
      </c>
    </row>
    <row r="106" spans="1:27" x14ac:dyDescent="0.25">
      <c r="A106" t="s">
        <v>1011</v>
      </c>
      <c r="B106" t="s">
        <v>1012</v>
      </c>
      <c r="C106" t="s">
        <v>1012</v>
      </c>
      <c r="D106" t="s">
        <v>1013</v>
      </c>
      <c r="E106">
        <v>35109</v>
      </c>
      <c r="F106">
        <v>4</v>
      </c>
      <c r="G106" s="1">
        <v>2.67565E-23</v>
      </c>
      <c r="H106" t="s">
        <v>565</v>
      </c>
      <c r="I106">
        <v>5</v>
      </c>
      <c r="J106">
        <v>0.66666700000000001</v>
      </c>
      <c r="K106">
        <v>0.75</v>
      </c>
      <c r="L106">
        <v>0.25</v>
      </c>
      <c r="M106">
        <v>0.75</v>
      </c>
      <c r="N106">
        <v>0.25</v>
      </c>
      <c r="O106">
        <v>0</v>
      </c>
      <c r="P106">
        <v>0.375</v>
      </c>
      <c r="Q106">
        <v>0.375</v>
      </c>
      <c r="R106">
        <v>0.375</v>
      </c>
      <c r="S106">
        <v>23.5</v>
      </c>
      <c r="T106">
        <v>13.5</v>
      </c>
      <c r="U106">
        <v>1</v>
      </c>
      <c r="V106">
        <v>0</v>
      </c>
      <c r="W106">
        <v>0</v>
      </c>
      <c r="X106">
        <v>1</v>
      </c>
      <c r="Y106">
        <v>0</v>
      </c>
      <c r="Z106" t="s">
        <v>36</v>
      </c>
      <c r="AA106" t="s">
        <v>36</v>
      </c>
    </row>
    <row r="107" spans="1:27" x14ac:dyDescent="0.25">
      <c r="A107" t="s">
        <v>1201</v>
      </c>
      <c r="B107" t="s">
        <v>1202</v>
      </c>
      <c r="C107" t="s">
        <v>1202</v>
      </c>
      <c r="D107" t="s">
        <v>526</v>
      </c>
      <c r="E107">
        <v>12922175</v>
      </c>
      <c r="F107">
        <v>10</v>
      </c>
      <c r="G107" s="1">
        <v>2.67565E-23</v>
      </c>
      <c r="H107" t="s">
        <v>682</v>
      </c>
      <c r="I107">
        <v>40</v>
      </c>
      <c r="J107">
        <v>0.66666700000000001</v>
      </c>
      <c r="K107">
        <v>0.25</v>
      </c>
      <c r="L107">
        <v>0.75</v>
      </c>
      <c r="M107">
        <v>0.25</v>
      </c>
      <c r="N107">
        <v>0.75</v>
      </c>
      <c r="O107">
        <v>0</v>
      </c>
      <c r="P107">
        <v>0.375</v>
      </c>
      <c r="Q107">
        <v>0.375</v>
      </c>
      <c r="R107">
        <v>0.375</v>
      </c>
      <c r="S107">
        <v>3.5</v>
      </c>
      <c r="T107">
        <v>2.5</v>
      </c>
      <c r="U107">
        <v>1</v>
      </c>
      <c r="V107">
        <v>1</v>
      </c>
      <c r="W107">
        <v>1</v>
      </c>
      <c r="X107">
        <v>0</v>
      </c>
      <c r="Y107">
        <v>1</v>
      </c>
      <c r="Z107" t="s">
        <v>36</v>
      </c>
      <c r="AA107" t="s">
        <v>36</v>
      </c>
    </row>
    <row r="108" spans="1:27" x14ac:dyDescent="0.25">
      <c r="A108" t="s">
        <v>1234</v>
      </c>
      <c r="B108" t="s">
        <v>1235</v>
      </c>
      <c r="C108" t="s">
        <v>1235</v>
      </c>
      <c r="D108" t="s">
        <v>1236</v>
      </c>
      <c r="E108">
        <v>7912521</v>
      </c>
      <c r="F108">
        <v>10</v>
      </c>
      <c r="G108" s="1">
        <v>2.67565E-23</v>
      </c>
      <c r="H108" t="s">
        <v>612</v>
      </c>
      <c r="I108">
        <v>34</v>
      </c>
      <c r="J108">
        <v>0.66666700000000001</v>
      </c>
      <c r="K108">
        <v>0.25</v>
      </c>
      <c r="L108">
        <v>0.75</v>
      </c>
      <c r="M108">
        <v>0.25</v>
      </c>
      <c r="N108">
        <v>0.75</v>
      </c>
      <c r="O108">
        <v>0</v>
      </c>
      <c r="P108">
        <v>0.375</v>
      </c>
      <c r="Q108">
        <v>0.375</v>
      </c>
      <c r="R108">
        <v>0.375</v>
      </c>
      <c r="S108">
        <v>9.5</v>
      </c>
      <c r="T108">
        <v>3.6666699999999999</v>
      </c>
      <c r="U108">
        <v>1</v>
      </c>
      <c r="V108">
        <v>1</v>
      </c>
      <c r="W108">
        <v>1</v>
      </c>
      <c r="X108">
        <v>0</v>
      </c>
      <c r="Y108">
        <v>1</v>
      </c>
      <c r="Z108" t="s">
        <v>36</v>
      </c>
      <c r="AA108" t="s">
        <v>36</v>
      </c>
    </row>
    <row r="109" spans="1:27" x14ac:dyDescent="0.25">
      <c r="A109" t="s">
        <v>1636</v>
      </c>
      <c r="B109" t="s">
        <v>1637</v>
      </c>
      <c r="C109" t="s">
        <v>1637</v>
      </c>
      <c r="D109" t="s">
        <v>1638</v>
      </c>
      <c r="E109">
        <v>1976</v>
      </c>
      <c r="F109">
        <v>10</v>
      </c>
      <c r="G109" s="1">
        <v>2.67565E-23</v>
      </c>
      <c r="H109" t="s">
        <v>47</v>
      </c>
      <c r="I109">
        <v>30</v>
      </c>
      <c r="J109">
        <v>0.66666700000000001</v>
      </c>
      <c r="K109">
        <v>0.25</v>
      </c>
      <c r="L109">
        <v>0.75</v>
      </c>
      <c r="M109">
        <v>0.25</v>
      </c>
      <c r="N109">
        <v>0.75</v>
      </c>
      <c r="O109">
        <v>0</v>
      </c>
      <c r="P109">
        <v>0.375</v>
      </c>
      <c r="Q109">
        <v>0.375</v>
      </c>
      <c r="R109">
        <v>0.375</v>
      </c>
      <c r="S109">
        <v>26</v>
      </c>
      <c r="T109">
        <v>17</v>
      </c>
      <c r="U109">
        <v>1</v>
      </c>
      <c r="V109">
        <v>1</v>
      </c>
      <c r="W109">
        <v>1</v>
      </c>
      <c r="X109">
        <v>0</v>
      </c>
      <c r="Y109">
        <v>1</v>
      </c>
      <c r="Z109" t="s">
        <v>36</v>
      </c>
      <c r="AA109" t="s">
        <v>36</v>
      </c>
    </row>
    <row r="110" spans="1:27" x14ac:dyDescent="0.25">
      <c r="A110" t="s">
        <v>2057</v>
      </c>
      <c r="B110" t="s">
        <v>2058</v>
      </c>
      <c r="C110" t="s">
        <v>2058</v>
      </c>
      <c r="D110" t="s">
        <v>2059</v>
      </c>
      <c r="E110">
        <v>894</v>
      </c>
      <c r="F110">
        <v>5</v>
      </c>
      <c r="G110" s="1">
        <v>2.67565E-23</v>
      </c>
      <c r="H110" t="s">
        <v>878</v>
      </c>
      <c r="I110">
        <v>30</v>
      </c>
      <c r="J110">
        <v>0.66666700000000001</v>
      </c>
      <c r="K110">
        <v>0.25</v>
      </c>
      <c r="L110">
        <v>0.75</v>
      </c>
      <c r="M110">
        <v>0.25</v>
      </c>
      <c r="N110">
        <v>0.75</v>
      </c>
      <c r="O110">
        <v>0</v>
      </c>
      <c r="P110">
        <v>0.375</v>
      </c>
      <c r="Q110">
        <v>0.375</v>
      </c>
      <c r="R110">
        <v>0.375</v>
      </c>
      <c r="S110">
        <v>30</v>
      </c>
      <c r="T110">
        <v>29.8</v>
      </c>
      <c r="U110">
        <v>1</v>
      </c>
      <c r="V110">
        <v>0</v>
      </c>
      <c r="W110">
        <v>1</v>
      </c>
      <c r="X110">
        <v>1</v>
      </c>
      <c r="Y110">
        <v>1</v>
      </c>
      <c r="Z110" t="s">
        <v>36</v>
      </c>
      <c r="AA110" t="s">
        <v>36</v>
      </c>
    </row>
    <row r="111" spans="1:27" x14ac:dyDescent="0.25">
      <c r="A111" t="s">
        <v>2290</v>
      </c>
      <c r="B111" t="s">
        <v>2291</v>
      </c>
      <c r="C111" t="s">
        <v>2291</v>
      </c>
      <c r="D111" t="s">
        <v>727</v>
      </c>
      <c r="E111">
        <v>20757088</v>
      </c>
      <c r="F111">
        <v>10</v>
      </c>
      <c r="G111" s="1">
        <v>2.67565E-23</v>
      </c>
      <c r="H111" t="s">
        <v>636</v>
      </c>
      <c r="I111">
        <v>62</v>
      </c>
      <c r="J111">
        <v>0.66666700000000001</v>
      </c>
      <c r="K111">
        <v>0.25</v>
      </c>
      <c r="L111">
        <v>0.75</v>
      </c>
      <c r="M111">
        <v>0.25</v>
      </c>
      <c r="N111">
        <v>0.75</v>
      </c>
      <c r="O111">
        <v>0</v>
      </c>
      <c r="P111">
        <v>0.375</v>
      </c>
      <c r="Q111">
        <v>0.375</v>
      </c>
      <c r="R111">
        <v>0.375</v>
      </c>
      <c r="S111">
        <v>14</v>
      </c>
      <c r="T111">
        <v>10.8</v>
      </c>
      <c r="U111">
        <v>1</v>
      </c>
      <c r="V111">
        <v>0</v>
      </c>
      <c r="W111">
        <v>1</v>
      </c>
      <c r="X111" t="s">
        <v>36</v>
      </c>
      <c r="Y111">
        <v>1</v>
      </c>
      <c r="Z111" t="s">
        <v>36</v>
      </c>
      <c r="AA111">
        <v>1</v>
      </c>
    </row>
    <row r="112" spans="1:27" x14ac:dyDescent="0.25">
      <c r="A112" t="s">
        <v>2884</v>
      </c>
      <c r="B112" t="s">
        <v>2885</v>
      </c>
      <c r="C112" t="s">
        <v>2885</v>
      </c>
      <c r="D112" t="s">
        <v>2886</v>
      </c>
      <c r="E112">
        <v>4294</v>
      </c>
      <c r="F112">
        <v>10</v>
      </c>
      <c r="G112" s="1">
        <v>2.67565E-23</v>
      </c>
      <c r="H112" t="s">
        <v>429</v>
      </c>
      <c r="I112">
        <v>33</v>
      </c>
      <c r="J112">
        <v>0.66666700000000001</v>
      </c>
      <c r="K112">
        <v>0.25</v>
      </c>
      <c r="L112">
        <v>0.75</v>
      </c>
      <c r="M112">
        <v>0.25</v>
      </c>
      <c r="N112">
        <v>0.75</v>
      </c>
      <c r="O112">
        <v>0</v>
      </c>
      <c r="P112">
        <v>0.375</v>
      </c>
      <c r="Q112">
        <v>0.375</v>
      </c>
      <c r="R112">
        <v>0.375</v>
      </c>
      <c r="S112">
        <v>17</v>
      </c>
      <c r="T112">
        <v>7.6666699999999999</v>
      </c>
      <c r="U112">
        <v>1</v>
      </c>
      <c r="V112">
        <v>1</v>
      </c>
      <c r="W112">
        <v>1</v>
      </c>
      <c r="X112">
        <v>0</v>
      </c>
      <c r="Y112">
        <v>1</v>
      </c>
      <c r="Z112" t="s">
        <v>36</v>
      </c>
      <c r="AA112" t="s">
        <v>36</v>
      </c>
    </row>
    <row r="113" spans="1:27" x14ac:dyDescent="0.25">
      <c r="A113" t="s">
        <v>2952</v>
      </c>
      <c r="B113" t="s">
        <v>2953</v>
      </c>
      <c r="C113" t="s">
        <v>2953</v>
      </c>
      <c r="D113" t="s">
        <v>2954</v>
      </c>
      <c r="E113">
        <v>901</v>
      </c>
      <c r="F113">
        <v>10</v>
      </c>
      <c r="G113" s="1">
        <v>2.67565E-23</v>
      </c>
      <c r="H113" t="s">
        <v>357</v>
      </c>
      <c r="I113">
        <v>33</v>
      </c>
      <c r="J113">
        <v>0.66666700000000001</v>
      </c>
      <c r="K113">
        <v>0.25</v>
      </c>
      <c r="L113">
        <v>0.75</v>
      </c>
      <c r="M113">
        <v>0.25</v>
      </c>
      <c r="N113">
        <v>0.75</v>
      </c>
      <c r="O113">
        <v>0</v>
      </c>
      <c r="P113">
        <v>0.375</v>
      </c>
      <c r="Q113">
        <v>0.375</v>
      </c>
      <c r="R113">
        <v>0.375</v>
      </c>
      <c r="S113">
        <v>4</v>
      </c>
      <c r="T113">
        <v>3.75</v>
      </c>
      <c r="U113">
        <v>1</v>
      </c>
      <c r="V113">
        <v>1</v>
      </c>
      <c r="W113">
        <v>1</v>
      </c>
      <c r="X113" t="s">
        <v>36</v>
      </c>
      <c r="Y113">
        <v>1</v>
      </c>
      <c r="Z113" t="s">
        <v>36</v>
      </c>
      <c r="AA113">
        <v>0</v>
      </c>
    </row>
    <row r="114" spans="1:27" x14ac:dyDescent="0.25">
      <c r="A114" t="s">
        <v>2978</v>
      </c>
      <c r="B114" t="s">
        <v>2979</v>
      </c>
      <c r="C114" t="s">
        <v>2979</v>
      </c>
      <c r="D114" t="s">
        <v>2980</v>
      </c>
      <c r="E114">
        <v>1172</v>
      </c>
      <c r="F114">
        <v>10</v>
      </c>
      <c r="G114" s="1">
        <v>2.67565E-23</v>
      </c>
      <c r="H114" t="s">
        <v>85</v>
      </c>
      <c r="I114">
        <v>9</v>
      </c>
      <c r="J114">
        <v>0.66666700000000001</v>
      </c>
      <c r="K114">
        <v>0.75</v>
      </c>
      <c r="L114">
        <v>0.25</v>
      </c>
      <c r="M114">
        <v>0.75</v>
      </c>
      <c r="N114">
        <v>0.25</v>
      </c>
      <c r="O114">
        <v>0</v>
      </c>
      <c r="P114">
        <v>0.375</v>
      </c>
      <c r="Q114">
        <v>0.375</v>
      </c>
      <c r="R114">
        <v>0.375</v>
      </c>
      <c r="S114">
        <v>7.4</v>
      </c>
      <c r="T114">
        <v>6.5</v>
      </c>
      <c r="U114">
        <v>1</v>
      </c>
      <c r="V114" t="s">
        <v>36</v>
      </c>
      <c r="W114">
        <v>0</v>
      </c>
      <c r="X114">
        <v>1</v>
      </c>
      <c r="Y114">
        <v>0</v>
      </c>
      <c r="Z114" t="s">
        <v>36</v>
      </c>
      <c r="AA114">
        <v>0</v>
      </c>
    </row>
    <row r="115" spans="1:27" x14ac:dyDescent="0.25">
      <c r="A115" t="s">
        <v>3136</v>
      </c>
      <c r="B115" t="s">
        <v>3134</v>
      </c>
      <c r="C115" t="s">
        <v>3134</v>
      </c>
      <c r="D115" t="s">
        <v>3135</v>
      </c>
      <c r="E115">
        <v>3901</v>
      </c>
      <c r="F115">
        <v>10</v>
      </c>
      <c r="G115" s="1">
        <v>2.67565E-23</v>
      </c>
      <c r="H115" t="s">
        <v>323</v>
      </c>
      <c r="I115">
        <v>46</v>
      </c>
      <c r="J115">
        <v>0.66666700000000001</v>
      </c>
      <c r="K115">
        <v>0.25</v>
      </c>
      <c r="L115">
        <v>0.75</v>
      </c>
      <c r="M115">
        <v>0.25</v>
      </c>
      <c r="N115">
        <v>0.75</v>
      </c>
      <c r="O115">
        <v>0</v>
      </c>
      <c r="P115">
        <v>0.375</v>
      </c>
      <c r="Q115">
        <v>0.375</v>
      </c>
      <c r="R115">
        <v>0.375</v>
      </c>
      <c r="S115">
        <v>7</v>
      </c>
      <c r="T115">
        <v>4.1666699999999999</v>
      </c>
      <c r="U115">
        <v>1</v>
      </c>
      <c r="V115">
        <v>1</v>
      </c>
      <c r="W115">
        <v>1</v>
      </c>
      <c r="X115">
        <v>0</v>
      </c>
      <c r="Y115">
        <v>1</v>
      </c>
      <c r="Z115" t="s">
        <v>36</v>
      </c>
      <c r="AA115" t="s">
        <v>36</v>
      </c>
    </row>
    <row r="116" spans="1:27" x14ac:dyDescent="0.25">
      <c r="A116" t="s">
        <v>3892</v>
      </c>
      <c r="B116" t="s">
        <v>3893</v>
      </c>
      <c r="C116" t="s">
        <v>3893</v>
      </c>
      <c r="D116" t="s">
        <v>3894</v>
      </c>
      <c r="E116">
        <v>19438</v>
      </c>
      <c r="F116">
        <v>6</v>
      </c>
      <c r="G116" s="1">
        <v>2.67565E-23</v>
      </c>
      <c r="H116" t="s">
        <v>139</v>
      </c>
      <c r="I116">
        <v>15</v>
      </c>
      <c r="J116">
        <v>0.66666700000000001</v>
      </c>
      <c r="K116">
        <v>0.75</v>
      </c>
      <c r="L116">
        <v>0.25</v>
      </c>
      <c r="M116">
        <v>0.75</v>
      </c>
      <c r="N116">
        <v>0.25</v>
      </c>
      <c r="O116">
        <v>0</v>
      </c>
      <c r="P116">
        <v>0.375</v>
      </c>
      <c r="Q116">
        <v>0.375</v>
      </c>
      <c r="R116">
        <v>0.375</v>
      </c>
      <c r="S116">
        <v>33.666670000000003</v>
      </c>
      <c r="T116">
        <v>21</v>
      </c>
      <c r="U116">
        <v>1</v>
      </c>
      <c r="V116">
        <v>0</v>
      </c>
      <c r="W116">
        <v>0</v>
      </c>
      <c r="X116">
        <v>1</v>
      </c>
      <c r="Y116">
        <v>0</v>
      </c>
      <c r="Z116" t="s">
        <v>36</v>
      </c>
      <c r="AA116" t="s">
        <v>36</v>
      </c>
    </row>
    <row r="117" spans="1:27" x14ac:dyDescent="0.25">
      <c r="A117" t="s">
        <v>4499</v>
      </c>
      <c r="B117" t="s">
        <v>4500</v>
      </c>
      <c r="C117" t="s">
        <v>4500</v>
      </c>
      <c r="D117" t="s">
        <v>4501</v>
      </c>
      <c r="E117">
        <v>1079</v>
      </c>
      <c r="F117">
        <v>3</v>
      </c>
      <c r="G117" s="1">
        <v>2.67565E-23</v>
      </c>
      <c r="H117" t="s">
        <v>731</v>
      </c>
      <c r="I117">
        <v>14</v>
      </c>
      <c r="J117">
        <v>0.66666700000000001</v>
      </c>
      <c r="K117">
        <v>0.25</v>
      </c>
      <c r="L117">
        <v>0.75</v>
      </c>
      <c r="M117">
        <v>0.25</v>
      </c>
      <c r="N117">
        <v>0.75</v>
      </c>
      <c r="O117">
        <v>0</v>
      </c>
      <c r="P117">
        <v>0.375</v>
      </c>
      <c r="Q117">
        <v>0.375</v>
      </c>
      <c r="R117">
        <v>0.375</v>
      </c>
      <c r="S117">
        <v>78.5</v>
      </c>
      <c r="T117">
        <v>55.2</v>
      </c>
      <c r="U117">
        <v>1</v>
      </c>
      <c r="V117">
        <v>1</v>
      </c>
      <c r="W117" t="s">
        <v>36</v>
      </c>
      <c r="X117">
        <v>0</v>
      </c>
      <c r="Y117">
        <v>1</v>
      </c>
      <c r="Z117" t="s">
        <v>36</v>
      </c>
      <c r="AA117">
        <v>1</v>
      </c>
    </row>
    <row r="118" spans="1:27" x14ac:dyDescent="0.25">
      <c r="A118" t="s">
        <v>5237</v>
      </c>
      <c r="B118" t="s">
        <v>5238</v>
      </c>
      <c r="C118" t="s">
        <v>5238</v>
      </c>
      <c r="D118" t="s">
        <v>1873</v>
      </c>
      <c r="E118">
        <v>44606195</v>
      </c>
      <c r="F118">
        <v>10</v>
      </c>
      <c r="G118" s="1">
        <v>2.67565E-23</v>
      </c>
      <c r="H118" t="s">
        <v>247</v>
      </c>
      <c r="I118">
        <v>32</v>
      </c>
      <c r="J118">
        <v>0.66666700000000001</v>
      </c>
      <c r="K118">
        <v>0.75</v>
      </c>
      <c r="L118">
        <v>0.25</v>
      </c>
      <c r="M118">
        <v>0.75</v>
      </c>
      <c r="N118">
        <v>0.25</v>
      </c>
      <c r="O118">
        <v>0</v>
      </c>
      <c r="P118">
        <v>0.375</v>
      </c>
      <c r="Q118">
        <v>0.375</v>
      </c>
      <c r="R118">
        <v>0.375</v>
      </c>
      <c r="S118">
        <v>52.5</v>
      </c>
      <c r="T118">
        <v>22.5</v>
      </c>
      <c r="U118">
        <v>1</v>
      </c>
      <c r="V118">
        <v>0</v>
      </c>
      <c r="W118">
        <v>0</v>
      </c>
      <c r="X118">
        <v>1</v>
      </c>
      <c r="Y118">
        <v>0</v>
      </c>
      <c r="Z118" t="s">
        <v>36</v>
      </c>
      <c r="AA118" t="s">
        <v>36</v>
      </c>
    </row>
    <row r="119" spans="1:27" x14ac:dyDescent="0.25">
      <c r="A119" t="s">
        <v>5239</v>
      </c>
      <c r="B119" t="s">
        <v>5238</v>
      </c>
      <c r="C119" t="s">
        <v>5238</v>
      </c>
      <c r="D119" t="s">
        <v>1873</v>
      </c>
      <c r="E119">
        <v>44606195</v>
      </c>
      <c r="F119">
        <v>10</v>
      </c>
      <c r="G119" s="1">
        <v>2.67565E-23</v>
      </c>
      <c r="H119" t="s">
        <v>107</v>
      </c>
      <c r="I119">
        <v>40</v>
      </c>
      <c r="J119">
        <v>0.66666700000000001</v>
      </c>
      <c r="K119">
        <v>0.75</v>
      </c>
      <c r="L119">
        <v>0.25</v>
      </c>
      <c r="M119">
        <v>0.75</v>
      </c>
      <c r="N119">
        <v>0.25</v>
      </c>
      <c r="O119">
        <v>0</v>
      </c>
      <c r="P119">
        <v>0.375</v>
      </c>
      <c r="Q119">
        <v>0.375</v>
      </c>
      <c r="R119">
        <v>0.375</v>
      </c>
      <c r="S119">
        <v>52.5</v>
      </c>
      <c r="T119">
        <v>14</v>
      </c>
      <c r="U119">
        <v>1</v>
      </c>
      <c r="V119">
        <v>0</v>
      </c>
      <c r="W119">
        <v>0</v>
      </c>
      <c r="X119" t="s">
        <v>36</v>
      </c>
      <c r="Y119">
        <v>0</v>
      </c>
      <c r="Z119">
        <v>1</v>
      </c>
      <c r="AA119" t="s">
        <v>36</v>
      </c>
    </row>
    <row r="120" spans="1:27" x14ac:dyDescent="0.25">
      <c r="A120" t="s">
        <v>536</v>
      </c>
      <c r="B120" t="s">
        <v>537</v>
      </c>
      <c r="C120" t="s">
        <v>537</v>
      </c>
      <c r="D120" t="s">
        <v>538</v>
      </c>
      <c r="E120">
        <v>93583</v>
      </c>
      <c r="F120">
        <v>8</v>
      </c>
      <c r="G120" s="1">
        <v>2.67565E-23</v>
      </c>
      <c r="H120" t="s">
        <v>539</v>
      </c>
      <c r="I120">
        <v>25</v>
      </c>
      <c r="J120">
        <v>0.83333299999999999</v>
      </c>
      <c r="K120">
        <v>0.8</v>
      </c>
      <c r="L120">
        <v>0.2</v>
      </c>
      <c r="M120">
        <v>0.8</v>
      </c>
      <c r="N120">
        <v>0.2</v>
      </c>
      <c r="O120">
        <v>0</v>
      </c>
      <c r="P120">
        <v>0.32</v>
      </c>
      <c r="Q120">
        <v>0.32</v>
      </c>
      <c r="R120">
        <v>0.32</v>
      </c>
      <c r="S120">
        <v>7</v>
      </c>
      <c r="T120">
        <v>3.5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 t="s">
        <v>36</v>
      </c>
    </row>
    <row r="121" spans="1:27" x14ac:dyDescent="0.25">
      <c r="A121" t="s">
        <v>1418</v>
      </c>
      <c r="B121" t="s">
        <v>1419</v>
      </c>
      <c r="C121" t="s">
        <v>1419</v>
      </c>
      <c r="D121" t="s">
        <v>1420</v>
      </c>
      <c r="E121">
        <v>14503</v>
      </c>
      <c r="F121">
        <v>1</v>
      </c>
      <c r="G121" s="1">
        <v>2.67565E-23</v>
      </c>
      <c r="H121" t="s">
        <v>472</v>
      </c>
      <c r="I121">
        <v>52</v>
      </c>
      <c r="J121">
        <v>0.83333299999999999</v>
      </c>
      <c r="K121">
        <v>0.8</v>
      </c>
      <c r="L121">
        <v>0.2</v>
      </c>
      <c r="M121">
        <v>0.8</v>
      </c>
      <c r="N121">
        <v>0.2</v>
      </c>
      <c r="O121">
        <v>0</v>
      </c>
      <c r="P121">
        <v>0.32</v>
      </c>
      <c r="Q121">
        <v>0.32</v>
      </c>
      <c r="R121">
        <v>0.32</v>
      </c>
      <c r="S121">
        <v>47</v>
      </c>
      <c r="T121">
        <v>22</v>
      </c>
      <c r="U121">
        <v>1</v>
      </c>
      <c r="V121">
        <v>1</v>
      </c>
      <c r="W121">
        <v>0</v>
      </c>
      <c r="X121" t="s">
        <v>36</v>
      </c>
      <c r="Y121">
        <v>0</v>
      </c>
      <c r="Z121">
        <v>0</v>
      </c>
      <c r="AA121">
        <v>0</v>
      </c>
    </row>
    <row r="122" spans="1:27" x14ac:dyDescent="0.25">
      <c r="A122" t="s">
        <v>2008</v>
      </c>
      <c r="B122" t="s">
        <v>2009</v>
      </c>
      <c r="C122" t="s">
        <v>2009</v>
      </c>
      <c r="D122" t="s">
        <v>2010</v>
      </c>
      <c r="E122">
        <v>1405</v>
      </c>
      <c r="F122">
        <v>10</v>
      </c>
      <c r="G122" s="1">
        <v>2.67565E-23</v>
      </c>
      <c r="H122" t="s">
        <v>230</v>
      </c>
      <c r="I122">
        <v>53</v>
      </c>
      <c r="J122">
        <v>0.83333299999999999</v>
      </c>
      <c r="K122">
        <v>0.2</v>
      </c>
      <c r="L122">
        <v>0.8</v>
      </c>
      <c r="M122">
        <v>0.2</v>
      </c>
      <c r="N122">
        <v>0.8</v>
      </c>
      <c r="O122">
        <v>0</v>
      </c>
      <c r="P122">
        <v>0.32</v>
      </c>
      <c r="Q122">
        <v>0.32</v>
      </c>
      <c r="R122">
        <v>0.32</v>
      </c>
      <c r="S122">
        <v>26</v>
      </c>
      <c r="T122">
        <v>14.857139999999999</v>
      </c>
      <c r="U122">
        <v>1</v>
      </c>
      <c r="V122">
        <v>1</v>
      </c>
      <c r="W122">
        <v>1</v>
      </c>
      <c r="X122">
        <v>0</v>
      </c>
      <c r="Y122">
        <v>1</v>
      </c>
      <c r="Z122" t="s">
        <v>36</v>
      </c>
      <c r="AA122">
        <v>1</v>
      </c>
    </row>
    <row r="123" spans="1:27" x14ac:dyDescent="0.25">
      <c r="A123" t="s">
        <v>2292</v>
      </c>
      <c r="B123" t="s">
        <v>2293</v>
      </c>
      <c r="C123" t="s">
        <v>2293</v>
      </c>
      <c r="D123" t="s">
        <v>988</v>
      </c>
      <c r="E123">
        <v>2825313</v>
      </c>
      <c r="F123">
        <v>11</v>
      </c>
      <c r="G123" s="1">
        <v>2.67565E-23</v>
      </c>
      <c r="H123" t="s">
        <v>826</v>
      </c>
      <c r="I123">
        <v>52</v>
      </c>
      <c r="J123">
        <v>0.83333299999999999</v>
      </c>
      <c r="K123">
        <v>0.8</v>
      </c>
      <c r="L123">
        <v>0.2</v>
      </c>
      <c r="M123">
        <v>0.8</v>
      </c>
      <c r="N123">
        <v>0.2</v>
      </c>
      <c r="O123">
        <v>0</v>
      </c>
      <c r="P123">
        <v>0.32</v>
      </c>
      <c r="Q123">
        <v>0.32</v>
      </c>
      <c r="R123">
        <v>0.32</v>
      </c>
      <c r="S123">
        <v>18.714289999999998</v>
      </c>
      <c r="T123">
        <v>6</v>
      </c>
      <c r="U123">
        <v>1</v>
      </c>
      <c r="V123">
        <v>0</v>
      </c>
      <c r="W123">
        <v>0</v>
      </c>
      <c r="X123">
        <v>1</v>
      </c>
      <c r="Y123">
        <v>0</v>
      </c>
      <c r="Z123" t="s">
        <v>36</v>
      </c>
      <c r="AA123">
        <v>0</v>
      </c>
    </row>
    <row r="124" spans="1:27" x14ac:dyDescent="0.25">
      <c r="A124" t="s">
        <v>3381</v>
      </c>
      <c r="B124" t="s">
        <v>3382</v>
      </c>
      <c r="C124" t="s">
        <v>3382</v>
      </c>
      <c r="D124" t="s">
        <v>308</v>
      </c>
      <c r="E124">
        <v>13295957</v>
      </c>
      <c r="F124">
        <v>10</v>
      </c>
      <c r="G124" s="1">
        <v>2.67565E-23</v>
      </c>
      <c r="H124" t="s">
        <v>302</v>
      </c>
      <c r="I124">
        <v>7</v>
      </c>
      <c r="J124">
        <v>0.83333299999999999</v>
      </c>
      <c r="K124">
        <v>0.8</v>
      </c>
      <c r="L124">
        <v>0.2</v>
      </c>
      <c r="M124">
        <v>0.8</v>
      </c>
      <c r="N124">
        <v>0.2</v>
      </c>
      <c r="O124">
        <v>0</v>
      </c>
      <c r="P124">
        <v>0.32</v>
      </c>
      <c r="Q124">
        <v>0.32</v>
      </c>
      <c r="R124">
        <v>0.32</v>
      </c>
      <c r="S124">
        <v>13.857139999999999</v>
      </c>
      <c r="T124">
        <v>7</v>
      </c>
      <c r="U124">
        <v>1</v>
      </c>
      <c r="V124">
        <v>0</v>
      </c>
      <c r="W124">
        <v>0</v>
      </c>
      <c r="X124">
        <v>1</v>
      </c>
      <c r="Y124">
        <v>0</v>
      </c>
      <c r="Z124" t="s">
        <v>36</v>
      </c>
      <c r="AA124">
        <v>0</v>
      </c>
    </row>
    <row r="125" spans="1:27" x14ac:dyDescent="0.25">
      <c r="A125" t="s">
        <v>4289</v>
      </c>
      <c r="B125" t="s">
        <v>4290</v>
      </c>
      <c r="C125" t="s">
        <v>4290</v>
      </c>
      <c r="D125" t="s">
        <v>4291</v>
      </c>
      <c r="E125">
        <v>478</v>
      </c>
      <c r="F125">
        <v>10</v>
      </c>
      <c r="G125" s="1">
        <v>2.67565E-23</v>
      </c>
      <c r="H125" t="s">
        <v>966</v>
      </c>
      <c r="I125">
        <v>10</v>
      </c>
      <c r="J125">
        <v>0.83333299999999999</v>
      </c>
      <c r="K125">
        <v>0.8</v>
      </c>
      <c r="L125">
        <v>0.2</v>
      </c>
      <c r="M125">
        <v>0.8</v>
      </c>
      <c r="N125">
        <v>0.2</v>
      </c>
      <c r="O125">
        <v>0</v>
      </c>
      <c r="P125">
        <v>0.32</v>
      </c>
      <c r="Q125">
        <v>0.32</v>
      </c>
      <c r="R125">
        <v>0.32</v>
      </c>
      <c r="S125">
        <v>61.857140000000001</v>
      </c>
      <c r="T125">
        <v>39.5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 t="s">
        <v>36</v>
      </c>
    </row>
    <row r="126" spans="1:27" x14ac:dyDescent="0.25">
      <c r="A126" t="s">
        <v>4790</v>
      </c>
      <c r="B126" t="s">
        <v>4791</v>
      </c>
      <c r="C126" t="s">
        <v>4791</v>
      </c>
      <c r="D126" t="s">
        <v>591</v>
      </c>
      <c r="E126">
        <v>9592</v>
      </c>
      <c r="F126">
        <v>1</v>
      </c>
      <c r="G126" s="1">
        <v>2.67565E-23</v>
      </c>
      <c r="H126" t="s">
        <v>337</v>
      </c>
      <c r="I126">
        <v>28</v>
      </c>
      <c r="J126">
        <v>0.83333299999999999</v>
      </c>
      <c r="K126">
        <v>0.8</v>
      </c>
      <c r="L126">
        <v>0.2</v>
      </c>
      <c r="M126">
        <v>0.8</v>
      </c>
      <c r="N126">
        <v>0.2</v>
      </c>
      <c r="O126">
        <v>0</v>
      </c>
      <c r="P126">
        <v>0.32</v>
      </c>
      <c r="Q126">
        <v>0.32</v>
      </c>
      <c r="R126">
        <v>0.32</v>
      </c>
      <c r="S126">
        <v>97.375</v>
      </c>
      <c r="T126">
        <v>69.5</v>
      </c>
      <c r="U126">
        <v>1</v>
      </c>
      <c r="V126" t="s">
        <v>36</v>
      </c>
      <c r="W126">
        <v>0</v>
      </c>
      <c r="X126">
        <v>1</v>
      </c>
      <c r="Y126">
        <v>0</v>
      </c>
      <c r="Z126">
        <v>0</v>
      </c>
      <c r="AA126">
        <v>0</v>
      </c>
    </row>
    <row r="127" spans="1:27" x14ac:dyDescent="0.25">
      <c r="A127" t="s">
        <v>1965</v>
      </c>
      <c r="B127" t="s">
        <v>1966</v>
      </c>
      <c r="C127" t="s">
        <v>1966</v>
      </c>
      <c r="D127" t="s">
        <v>1967</v>
      </c>
      <c r="E127">
        <v>3822</v>
      </c>
      <c r="F127">
        <v>1</v>
      </c>
      <c r="G127" s="1">
        <v>2.67565E-23</v>
      </c>
      <c r="H127" t="s">
        <v>582</v>
      </c>
      <c r="I127">
        <v>23</v>
      </c>
      <c r="J127">
        <v>1</v>
      </c>
      <c r="K127">
        <v>0.83333299999999999</v>
      </c>
      <c r="L127">
        <v>0.16666700000000001</v>
      </c>
      <c r="M127">
        <v>0.83333299999999999</v>
      </c>
      <c r="N127">
        <v>0.16666700000000001</v>
      </c>
      <c r="O127">
        <v>0</v>
      </c>
      <c r="P127">
        <v>0.27777800000000002</v>
      </c>
      <c r="Q127">
        <v>0.27777800000000002</v>
      </c>
      <c r="R127">
        <v>0.27777800000000002</v>
      </c>
      <c r="S127">
        <v>30.4</v>
      </c>
      <c r="T127">
        <v>22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</row>
    <row r="128" spans="1:27" x14ac:dyDescent="0.25">
      <c r="A128" t="s">
        <v>5161</v>
      </c>
      <c r="B128" t="s">
        <v>5162</v>
      </c>
      <c r="C128" t="s">
        <v>5162</v>
      </c>
      <c r="D128" t="s">
        <v>5163</v>
      </c>
      <c r="E128">
        <v>54247</v>
      </c>
      <c r="F128">
        <v>2</v>
      </c>
      <c r="G128" s="1">
        <v>2.67565E-23</v>
      </c>
      <c r="H128" t="s">
        <v>235</v>
      </c>
      <c r="I128">
        <v>67</v>
      </c>
      <c r="J128">
        <v>1</v>
      </c>
      <c r="K128">
        <v>0.16666700000000001</v>
      </c>
      <c r="L128">
        <v>0.83333299999999999</v>
      </c>
      <c r="M128">
        <v>0.16666700000000001</v>
      </c>
      <c r="N128">
        <v>0.83333299999999999</v>
      </c>
      <c r="O128">
        <v>0</v>
      </c>
      <c r="P128">
        <v>0.27777800000000002</v>
      </c>
      <c r="Q128">
        <v>0.27777800000000002</v>
      </c>
      <c r="R128">
        <v>0.27777800000000002</v>
      </c>
      <c r="S128">
        <v>135.5</v>
      </c>
      <c r="T128">
        <v>120.44444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</row>
    <row r="129" spans="1:27" x14ac:dyDescent="0.25">
      <c r="A129" t="s">
        <v>5251</v>
      </c>
      <c r="B129" t="s">
        <v>5252</v>
      </c>
      <c r="C129" t="s">
        <v>5252</v>
      </c>
      <c r="D129" t="s">
        <v>5253</v>
      </c>
      <c r="E129">
        <v>140718</v>
      </c>
      <c r="F129">
        <v>2</v>
      </c>
      <c r="G129" s="1">
        <v>2.67565E-23</v>
      </c>
      <c r="H129" t="s">
        <v>135</v>
      </c>
      <c r="I129">
        <v>49</v>
      </c>
      <c r="J129">
        <v>1</v>
      </c>
      <c r="K129">
        <v>0.83333299999999999</v>
      </c>
      <c r="L129">
        <v>0.16666700000000001</v>
      </c>
      <c r="M129">
        <v>0.83333299999999999</v>
      </c>
      <c r="N129">
        <v>0.16666700000000001</v>
      </c>
      <c r="O129">
        <v>0</v>
      </c>
      <c r="P129">
        <v>0.27777800000000002</v>
      </c>
      <c r="Q129">
        <v>0.27777800000000002</v>
      </c>
      <c r="R129">
        <v>0.27777800000000002</v>
      </c>
      <c r="S129">
        <v>168.4</v>
      </c>
      <c r="T129">
        <v>84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</row>
    <row r="130" spans="1:27" x14ac:dyDescent="0.25">
      <c r="A130" t="s">
        <v>4215</v>
      </c>
      <c r="B130" t="s">
        <v>4216</v>
      </c>
      <c r="C130" t="s">
        <v>4216</v>
      </c>
      <c r="D130" t="s">
        <v>4217</v>
      </c>
      <c r="E130">
        <v>733</v>
      </c>
      <c r="F130">
        <v>10</v>
      </c>
      <c r="G130" s="1">
        <v>9.6233600000000001E-23</v>
      </c>
      <c r="H130" t="s">
        <v>955</v>
      </c>
      <c r="I130">
        <v>42</v>
      </c>
      <c r="J130">
        <v>0.83333299999999999</v>
      </c>
      <c r="K130">
        <v>0.4</v>
      </c>
      <c r="L130">
        <v>0.6</v>
      </c>
      <c r="M130">
        <v>0.4</v>
      </c>
      <c r="N130">
        <v>0.6</v>
      </c>
      <c r="O130">
        <v>0</v>
      </c>
      <c r="P130">
        <v>0.48</v>
      </c>
      <c r="Q130">
        <v>0.48</v>
      </c>
      <c r="R130">
        <v>0.48</v>
      </c>
      <c r="S130">
        <v>49.5</v>
      </c>
      <c r="T130">
        <v>15.8</v>
      </c>
      <c r="U130">
        <v>1</v>
      </c>
      <c r="V130">
        <v>1</v>
      </c>
      <c r="W130">
        <v>1</v>
      </c>
      <c r="X130">
        <v>1</v>
      </c>
      <c r="Y130">
        <v>0</v>
      </c>
      <c r="Z130" t="s">
        <v>36</v>
      </c>
      <c r="AA130">
        <v>0</v>
      </c>
    </row>
    <row r="131" spans="1:27" x14ac:dyDescent="0.25">
      <c r="A131" t="s">
        <v>609</v>
      </c>
      <c r="B131" t="s">
        <v>610</v>
      </c>
      <c r="C131" t="s">
        <v>610</v>
      </c>
      <c r="D131" t="s">
        <v>611</v>
      </c>
      <c r="E131">
        <v>24893560</v>
      </c>
      <c r="F131">
        <v>10</v>
      </c>
      <c r="G131" s="1">
        <v>9.6233600000000001E-23</v>
      </c>
      <c r="H131" t="s">
        <v>46</v>
      </c>
      <c r="I131">
        <v>11</v>
      </c>
      <c r="J131">
        <v>0.5</v>
      </c>
      <c r="K131">
        <v>0.33333299999999999</v>
      </c>
      <c r="L131">
        <v>0.66666700000000001</v>
      </c>
      <c r="M131">
        <v>0.33333299999999999</v>
      </c>
      <c r="N131">
        <v>0.66666700000000001</v>
      </c>
      <c r="O131">
        <v>0</v>
      </c>
      <c r="P131">
        <v>0.44444400000000001</v>
      </c>
      <c r="Q131">
        <v>0.44444400000000001</v>
      </c>
      <c r="R131">
        <v>0.44444400000000001</v>
      </c>
      <c r="S131">
        <v>13.5</v>
      </c>
      <c r="T131">
        <v>4.5</v>
      </c>
      <c r="U131">
        <v>1</v>
      </c>
      <c r="V131">
        <v>1</v>
      </c>
      <c r="W131" t="s">
        <v>36</v>
      </c>
      <c r="X131">
        <v>0</v>
      </c>
      <c r="Y131">
        <v>1</v>
      </c>
      <c r="Z131" t="s">
        <v>36</v>
      </c>
      <c r="AA131" t="s">
        <v>36</v>
      </c>
    </row>
    <row r="132" spans="1:27" x14ac:dyDescent="0.25">
      <c r="A132" t="s">
        <v>683</v>
      </c>
      <c r="B132" t="s">
        <v>684</v>
      </c>
      <c r="C132" t="s">
        <v>684</v>
      </c>
      <c r="D132" t="s">
        <v>685</v>
      </c>
      <c r="E132">
        <v>863</v>
      </c>
      <c r="F132">
        <v>6</v>
      </c>
      <c r="G132" s="1">
        <v>9.6233600000000001E-23</v>
      </c>
      <c r="H132" t="s">
        <v>305</v>
      </c>
      <c r="I132">
        <v>63</v>
      </c>
      <c r="J132">
        <v>0.5</v>
      </c>
      <c r="K132">
        <v>0.66666700000000001</v>
      </c>
      <c r="L132">
        <v>0.33333299999999999</v>
      </c>
      <c r="M132">
        <v>0.66666700000000001</v>
      </c>
      <c r="N132">
        <v>0.33333299999999999</v>
      </c>
      <c r="O132">
        <v>0</v>
      </c>
      <c r="P132">
        <v>0.44444400000000001</v>
      </c>
      <c r="Q132">
        <v>0.44444400000000001</v>
      </c>
      <c r="R132">
        <v>0.44444400000000001</v>
      </c>
      <c r="S132">
        <v>9.3333300000000001</v>
      </c>
      <c r="T132">
        <v>3.5</v>
      </c>
      <c r="U132">
        <v>1</v>
      </c>
      <c r="V132" t="s">
        <v>36</v>
      </c>
      <c r="W132">
        <v>0</v>
      </c>
      <c r="X132">
        <v>1</v>
      </c>
      <c r="Y132" t="s">
        <v>36</v>
      </c>
      <c r="Z132">
        <v>0</v>
      </c>
      <c r="AA132" t="s">
        <v>36</v>
      </c>
    </row>
    <row r="133" spans="1:27" x14ac:dyDescent="0.25">
      <c r="A133" t="s">
        <v>851</v>
      </c>
      <c r="B133" t="s">
        <v>852</v>
      </c>
      <c r="C133" t="s">
        <v>852</v>
      </c>
      <c r="D133" t="s">
        <v>853</v>
      </c>
      <c r="E133">
        <v>433</v>
      </c>
      <c r="F133">
        <v>10</v>
      </c>
      <c r="G133" s="1">
        <v>9.6233600000000001E-23</v>
      </c>
      <c r="H133" t="s">
        <v>410</v>
      </c>
      <c r="I133">
        <v>45</v>
      </c>
      <c r="J133">
        <v>0.5</v>
      </c>
      <c r="K133">
        <v>0.33333299999999999</v>
      </c>
      <c r="L133">
        <v>0.66666700000000001</v>
      </c>
      <c r="M133">
        <v>0.33333299999999999</v>
      </c>
      <c r="N133">
        <v>0.66666700000000001</v>
      </c>
      <c r="O133">
        <v>0</v>
      </c>
      <c r="P133">
        <v>0.44444400000000001</v>
      </c>
      <c r="Q133">
        <v>0.44444400000000001</v>
      </c>
      <c r="R133">
        <v>0.44444400000000001</v>
      </c>
      <c r="S133">
        <v>6</v>
      </c>
      <c r="T133">
        <v>5.75</v>
      </c>
      <c r="U133">
        <v>1</v>
      </c>
      <c r="V133">
        <v>0</v>
      </c>
      <c r="W133">
        <v>1</v>
      </c>
      <c r="X133" t="s">
        <v>36</v>
      </c>
      <c r="Y133">
        <v>1</v>
      </c>
      <c r="Z133" t="s">
        <v>36</v>
      </c>
      <c r="AA133" t="s">
        <v>36</v>
      </c>
    </row>
    <row r="134" spans="1:27" x14ac:dyDescent="0.25">
      <c r="A134" t="s">
        <v>1395</v>
      </c>
      <c r="B134" t="s">
        <v>1396</v>
      </c>
      <c r="C134" t="s">
        <v>1396</v>
      </c>
      <c r="D134" t="s">
        <v>1397</v>
      </c>
      <c r="E134">
        <v>1188</v>
      </c>
      <c r="F134">
        <v>8</v>
      </c>
      <c r="G134" s="1">
        <v>9.6233600000000001E-23</v>
      </c>
      <c r="H134" t="s">
        <v>184</v>
      </c>
      <c r="I134">
        <v>17</v>
      </c>
      <c r="J134">
        <v>0.5</v>
      </c>
      <c r="K134">
        <v>0.66666700000000001</v>
      </c>
      <c r="L134">
        <v>0.33333299999999999</v>
      </c>
      <c r="M134">
        <v>0.66666700000000001</v>
      </c>
      <c r="N134">
        <v>0.33333299999999999</v>
      </c>
      <c r="O134">
        <v>0</v>
      </c>
      <c r="P134">
        <v>0.44444400000000001</v>
      </c>
      <c r="Q134">
        <v>0.44444400000000001</v>
      </c>
      <c r="R134">
        <v>0.44444400000000001</v>
      </c>
      <c r="S134">
        <v>18.75</v>
      </c>
      <c r="T134">
        <v>8.5</v>
      </c>
      <c r="U134">
        <v>1</v>
      </c>
      <c r="V134">
        <v>1</v>
      </c>
      <c r="W134">
        <v>0</v>
      </c>
      <c r="X134" t="s">
        <v>36</v>
      </c>
      <c r="Y134">
        <v>0</v>
      </c>
      <c r="Z134" t="s">
        <v>36</v>
      </c>
      <c r="AA134" t="s">
        <v>36</v>
      </c>
    </row>
    <row r="135" spans="1:27" x14ac:dyDescent="0.25">
      <c r="A135" t="s">
        <v>1398</v>
      </c>
      <c r="B135" t="s">
        <v>1396</v>
      </c>
      <c r="C135" t="s">
        <v>1396</v>
      </c>
      <c r="D135" t="s">
        <v>1397</v>
      </c>
      <c r="E135">
        <v>1188</v>
      </c>
      <c r="F135">
        <v>8</v>
      </c>
      <c r="G135" s="1">
        <v>9.6233600000000001E-23</v>
      </c>
      <c r="H135" t="s">
        <v>303</v>
      </c>
      <c r="I135">
        <v>58</v>
      </c>
      <c r="J135">
        <v>0.5</v>
      </c>
      <c r="K135">
        <v>0.66666700000000001</v>
      </c>
      <c r="L135">
        <v>0.33333299999999999</v>
      </c>
      <c r="M135">
        <v>0.66666700000000001</v>
      </c>
      <c r="N135">
        <v>0.33333299999999999</v>
      </c>
      <c r="O135">
        <v>0</v>
      </c>
      <c r="P135">
        <v>0.44444400000000001</v>
      </c>
      <c r="Q135">
        <v>0.44444400000000001</v>
      </c>
      <c r="R135">
        <v>0.44444400000000001</v>
      </c>
      <c r="S135">
        <v>18.75</v>
      </c>
      <c r="T135">
        <v>8.5</v>
      </c>
      <c r="U135">
        <v>1</v>
      </c>
      <c r="V135">
        <v>1</v>
      </c>
      <c r="W135">
        <v>0</v>
      </c>
      <c r="X135" t="s">
        <v>36</v>
      </c>
      <c r="Y135">
        <v>0</v>
      </c>
      <c r="Z135" t="s">
        <v>36</v>
      </c>
      <c r="AA135" t="s">
        <v>36</v>
      </c>
    </row>
    <row r="136" spans="1:27" x14ac:dyDescent="0.25">
      <c r="A136" t="s">
        <v>2743</v>
      </c>
      <c r="B136" t="s">
        <v>2744</v>
      </c>
      <c r="C136" t="s">
        <v>2744</v>
      </c>
      <c r="D136" t="s">
        <v>2745</v>
      </c>
      <c r="E136">
        <v>1368</v>
      </c>
      <c r="F136">
        <v>10</v>
      </c>
      <c r="G136" s="1">
        <v>9.6233600000000001E-23</v>
      </c>
      <c r="H136" t="s">
        <v>417</v>
      </c>
      <c r="I136">
        <v>18</v>
      </c>
      <c r="J136">
        <v>0.5</v>
      </c>
      <c r="K136">
        <v>0.66666700000000001</v>
      </c>
      <c r="L136">
        <v>0.33333299999999999</v>
      </c>
      <c r="M136">
        <v>0.66666700000000001</v>
      </c>
      <c r="N136">
        <v>0.33333299999999999</v>
      </c>
      <c r="O136">
        <v>0</v>
      </c>
      <c r="P136">
        <v>0.44444400000000001</v>
      </c>
      <c r="Q136">
        <v>0.44444400000000001</v>
      </c>
      <c r="R136">
        <v>0.44444400000000001</v>
      </c>
      <c r="S136">
        <v>20.25</v>
      </c>
      <c r="T136">
        <v>7</v>
      </c>
      <c r="U136">
        <v>1</v>
      </c>
      <c r="V136">
        <v>0</v>
      </c>
      <c r="W136">
        <v>1</v>
      </c>
      <c r="X136">
        <v>0</v>
      </c>
      <c r="Y136" t="s">
        <v>36</v>
      </c>
      <c r="Z136" t="s">
        <v>36</v>
      </c>
      <c r="AA136" t="s">
        <v>36</v>
      </c>
    </row>
    <row r="137" spans="1:27" x14ac:dyDescent="0.25">
      <c r="A137" t="s">
        <v>3880</v>
      </c>
      <c r="B137" t="s">
        <v>3881</v>
      </c>
      <c r="C137" t="s">
        <v>3881</v>
      </c>
      <c r="D137" t="s">
        <v>526</v>
      </c>
      <c r="E137">
        <v>26793756</v>
      </c>
      <c r="F137">
        <v>4</v>
      </c>
      <c r="G137" s="1">
        <v>9.6233600000000001E-23</v>
      </c>
      <c r="H137" t="s">
        <v>829</v>
      </c>
      <c r="I137">
        <v>31</v>
      </c>
      <c r="J137">
        <v>0.5</v>
      </c>
      <c r="K137">
        <v>0.66666700000000001</v>
      </c>
      <c r="L137">
        <v>0.33333299999999999</v>
      </c>
      <c r="M137">
        <v>0.66666700000000001</v>
      </c>
      <c r="N137">
        <v>0.33333299999999999</v>
      </c>
      <c r="O137">
        <v>0</v>
      </c>
      <c r="P137">
        <v>0.44444400000000001</v>
      </c>
      <c r="Q137">
        <v>0.44444400000000001</v>
      </c>
      <c r="R137">
        <v>0.44444400000000001</v>
      </c>
      <c r="S137">
        <v>6.25</v>
      </c>
      <c r="T137">
        <v>6</v>
      </c>
      <c r="U137">
        <v>1</v>
      </c>
      <c r="V137">
        <v>1</v>
      </c>
      <c r="W137" t="s">
        <v>36</v>
      </c>
      <c r="X137">
        <v>0</v>
      </c>
      <c r="Y137">
        <v>0</v>
      </c>
      <c r="Z137" t="s">
        <v>36</v>
      </c>
      <c r="AA137" t="s">
        <v>36</v>
      </c>
    </row>
    <row r="138" spans="1:27" x14ac:dyDescent="0.25">
      <c r="A138" t="s">
        <v>3882</v>
      </c>
      <c r="B138" t="s">
        <v>3881</v>
      </c>
      <c r="C138" t="s">
        <v>3881</v>
      </c>
      <c r="D138" t="s">
        <v>526</v>
      </c>
      <c r="E138">
        <v>26793756</v>
      </c>
      <c r="F138">
        <v>4</v>
      </c>
      <c r="G138" s="1">
        <v>9.6233600000000001E-23</v>
      </c>
      <c r="H138" t="s">
        <v>624</v>
      </c>
      <c r="I138">
        <v>43</v>
      </c>
      <c r="J138">
        <v>0.5</v>
      </c>
      <c r="K138">
        <v>0.66666700000000001</v>
      </c>
      <c r="L138">
        <v>0.33333299999999999</v>
      </c>
      <c r="M138">
        <v>0.66666700000000001</v>
      </c>
      <c r="N138">
        <v>0.33333299999999999</v>
      </c>
      <c r="O138">
        <v>0</v>
      </c>
      <c r="P138">
        <v>0.44444400000000001</v>
      </c>
      <c r="Q138">
        <v>0.44444400000000001</v>
      </c>
      <c r="R138">
        <v>0.44444400000000001</v>
      </c>
      <c r="S138">
        <v>6.25</v>
      </c>
      <c r="T138">
        <v>5.5</v>
      </c>
      <c r="U138">
        <v>1</v>
      </c>
      <c r="V138">
        <v>1</v>
      </c>
      <c r="W138" t="s">
        <v>36</v>
      </c>
      <c r="X138">
        <v>0</v>
      </c>
      <c r="Y138">
        <v>0</v>
      </c>
      <c r="Z138" t="s">
        <v>36</v>
      </c>
      <c r="AA138" t="s">
        <v>36</v>
      </c>
    </row>
    <row r="139" spans="1:27" x14ac:dyDescent="0.25">
      <c r="A139" t="s">
        <v>3883</v>
      </c>
      <c r="B139" t="s">
        <v>3884</v>
      </c>
      <c r="C139" t="s">
        <v>3884</v>
      </c>
      <c r="D139" t="s">
        <v>2304</v>
      </c>
      <c r="E139">
        <v>935</v>
      </c>
      <c r="F139">
        <v>1</v>
      </c>
      <c r="G139" s="1">
        <v>9.6233600000000001E-23</v>
      </c>
      <c r="H139" t="s">
        <v>219</v>
      </c>
      <c r="I139">
        <v>7</v>
      </c>
      <c r="J139">
        <v>0.5</v>
      </c>
      <c r="K139">
        <v>0.66666700000000001</v>
      </c>
      <c r="L139">
        <v>0.33333299999999999</v>
      </c>
      <c r="M139">
        <v>0.66666700000000001</v>
      </c>
      <c r="N139">
        <v>0.33333299999999999</v>
      </c>
      <c r="O139">
        <v>0</v>
      </c>
      <c r="P139">
        <v>0.44444400000000001</v>
      </c>
      <c r="Q139">
        <v>0.44444400000000001</v>
      </c>
      <c r="R139">
        <v>0.44444400000000001</v>
      </c>
      <c r="S139">
        <v>19.25</v>
      </c>
      <c r="T139">
        <v>14.5</v>
      </c>
      <c r="U139">
        <v>1</v>
      </c>
      <c r="V139">
        <v>1</v>
      </c>
      <c r="W139">
        <v>0</v>
      </c>
      <c r="X139" t="s">
        <v>36</v>
      </c>
      <c r="Y139">
        <v>0</v>
      </c>
      <c r="Z139" t="s">
        <v>36</v>
      </c>
      <c r="AA139" t="s">
        <v>36</v>
      </c>
    </row>
    <row r="140" spans="1:27" x14ac:dyDescent="0.25">
      <c r="A140" t="s">
        <v>3885</v>
      </c>
      <c r="B140" t="s">
        <v>3886</v>
      </c>
      <c r="C140" t="s">
        <v>3886</v>
      </c>
      <c r="D140" t="s">
        <v>2304</v>
      </c>
      <c r="E140">
        <v>935</v>
      </c>
      <c r="F140">
        <v>1</v>
      </c>
      <c r="G140" s="1">
        <v>9.6233600000000001E-23</v>
      </c>
      <c r="H140" t="s">
        <v>166</v>
      </c>
      <c r="I140">
        <v>36</v>
      </c>
      <c r="J140">
        <v>0.5</v>
      </c>
      <c r="K140">
        <v>0.33333299999999999</v>
      </c>
      <c r="L140">
        <v>0.66666700000000001</v>
      </c>
      <c r="M140">
        <v>0.33333299999999999</v>
      </c>
      <c r="N140">
        <v>0.66666700000000001</v>
      </c>
      <c r="O140">
        <v>0</v>
      </c>
      <c r="P140">
        <v>0.44444400000000001</v>
      </c>
      <c r="Q140">
        <v>0.44444400000000001</v>
      </c>
      <c r="R140">
        <v>0.44444400000000001</v>
      </c>
      <c r="S140">
        <v>64</v>
      </c>
      <c r="T140">
        <v>19.25</v>
      </c>
      <c r="U140">
        <v>1</v>
      </c>
      <c r="V140" t="s">
        <v>36</v>
      </c>
      <c r="W140">
        <v>1</v>
      </c>
      <c r="X140">
        <v>0</v>
      </c>
      <c r="Y140">
        <v>1</v>
      </c>
      <c r="Z140" t="s">
        <v>36</v>
      </c>
      <c r="AA140" t="s">
        <v>36</v>
      </c>
    </row>
    <row r="141" spans="1:27" x14ac:dyDescent="0.25">
      <c r="A141" t="s">
        <v>3887</v>
      </c>
      <c r="B141" t="s">
        <v>3884</v>
      </c>
      <c r="C141" t="s">
        <v>3884</v>
      </c>
      <c r="D141" t="s">
        <v>2304</v>
      </c>
      <c r="E141">
        <v>935</v>
      </c>
      <c r="F141">
        <v>1</v>
      </c>
      <c r="G141" s="1">
        <v>9.6233600000000001E-23</v>
      </c>
      <c r="H141" t="s">
        <v>581</v>
      </c>
      <c r="I141">
        <v>40</v>
      </c>
      <c r="J141">
        <v>0.5</v>
      </c>
      <c r="K141">
        <v>0.66666700000000001</v>
      </c>
      <c r="L141">
        <v>0.33333299999999999</v>
      </c>
      <c r="M141">
        <v>0.66666700000000001</v>
      </c>
      <c r="N141">
        <v>0.33333299999999999</v>
      </c>
      <c r="O141">
        <v>0</v>
      </c>
      <c r="P141">
        <v>0.44444400000000001</v>
      </c>
      <c r="Q141">
        <v>0.44444400000000001</v>
      </c>
      <c r="R141">
        <v>0.44444400000000001</v>
      </c>
      <c r="S141">
        <v>19.25</v>
      </c>
      <c r="T141">
        <v>7</v>
      </c>
      <c r="U141">
        <v>1</v>
      </c>
      <c r="V141" t="s">
        <v>36</v>
      </c>
      <c r="W141">
        <v>0</v>
      </c>
      <c r="X141" t="s">
        <v>36</v>
      </c>
      <c r="Y141">
        <v>0</v>
      </c>
      <c r="Z141" t="s">
        <v>36</v>
      </c>
      <c r="AA141">
        <v>1</v>
      </c>
    </row>
    <row r="142" spans="1:27" x14ac:dyDescent="0.25">
      <c r="A142" t="s">
        <v>3888</v>
      </c>
      <c r="B142" t="s">
        <v>3889</v>
      </c>
      <c r="C142" t="s">
        <v>3889</v>
      </c>
      <c r="D142" t="s">
        <v>2304</v>
      </c>
      <c r="E142">
        <v>935</v>
      </c>
      <c r="F142">
        <v>8</v>
      </c>
      <c r="G142" s="1">
        <v>9.6233600000000001E-23</v>
      </c>
      <c r="H142" t="s">
        <v>201</v>
      </c>
      <c r="I142">
        <v>45</v>
      </c>
      <c r="J142">
        <v>0.5</v>
      </c>
      <c r="K142">
        <v>0.66666700000000001</v>
      </c>
      <c r="L142">
        <v>0.33333299999999999</v>
      </c>
      <c r="M142">
        <v>0.66666700000000001</v>
      </c>
      <c r="N142">
        <v>0.33333299999999999</v>
      </c>
      <c r="O142">
        <v>0</v>
      </c>
      <c r="P142">
        <v>0.44444400000000001</v>
      </c>
      <c r="Q142">
        <v>0.44444400000000001</v>
      </c>
      <c r="R142">
        <v>0.44444400000000001</v>
      </c>
      <c r="S142">
        <v>12.66667</v>
      </c>
      <c r="T142">
        <v>10</v>
      </c>
      <c r="U142">
        <v>1</v>
      </c>
      <c r="V142">
        <v>0</v>
      </c>
      <c r="W142">
        <v>1</v>
      </c>
      <c r="X142" t="s">
        <v>36</v>
      </c>
      <c r="Y142">
        <v>0</v>
      </c>
      <c r="Z142" t="s">
        <v>36</v>
      </c>
      <c r="AA142" t="s">
        <v>36</v>
      </c>
    </row>
    <row r="143" spans="1:27" x14ac:dyDescent="0.25">
      <c r="A143" t="s">
        <v>3890</v>
      </c>
      <c r="B143" t="s">
        <v>3884</v>
      </c>
      <c r="C143" t="s">
        <v>3884</v>
      </c>
      <c r="D143" t="s">
        <v>2304</v>
      </c>
      <c r="E143">
        <v>935</v>
      </c>
      <c r="F143">
        <v>1</v>
      </c>
      <c r="G143" s="1">
        <v>9.6233600000000001E-23</v>
      </c>
      <c r="H143" t="s">
        <v>328</v>
      </c>
      <c r="I143">
        <v>51</v>
      </c>
      <c r="J143">
        <v>0.5</v>
      </c>
      <c r="K143">
        <v>0.66666700000000001</v>
      </c>
      <c r="L143">
        <v>0.33333299999999999</v>
      </c>
      <c r="M143">
        <v>0.66666700000000001</v>
      </c>
      <c r="N143">
        <v>0.33333299999999999</v>
      </c>
      <c r="O143">
        <v>0</v>
      </c>
      <c r="P143">
        <v>0.44444400000000001</v>
      </c>
      <c r="Q143">
        <v>0.44444400000000001</v>
      </c>
      <c r="R143">
        <v>0.44444400000000001</v>
      </c>
      <c r="S143">
        <v>19.25</v>
      </c>
      <c r="T143">
        <v>12</v>
      </c>
      <c r="U143">
        <v>1</v>
      </c>
      <c r="V143" t="s">
        <v>36</v>
      </c>
      <c r="W143">
        <v>0</v>
      </c>
      <c r="X143" t="s">
        <v>36</v>
      </c>
      <c r="Y143">
        <v>0</v>
      </c>
      <c r="Z143" t="s">
        <v>36</v>
      </c>
      <c r="AA143">
        <v>1</v>
      </c>
    </row>
    <row r="144" spans="1:27" x14ac:dyDescent="0.25">
      <c r="A144" t="s">
        <v>3891</v>
      </c>
      <c r="B144" t="s">
        <v>3884</v>
      </c>
      <c r="C144" t="s">
        <v>3884</v>
      </c>
      <c r="D144" t="s">
        <v>2304</v>
      </c>
      <c r="E144">
        <v>935</v>
      </c>
      <c r="F144">
        <v>1</v>
      </c>
      <c r="G144" s="1">
        <v>9.6233600000000001E-23</v>
      </c>
      <c r="H144" t="s">
        <v>353</v>
      </c>
      <c r="I144">
        <v>60</v>
      </c>
      <c r="J144">
        <v>0.5</v>
      </c>
      <c r="K144">
        <v>0.66666700000000001</v>
      </c>
      <c r="L144">
        <v>0.33333299999999999</v>
      </c>
      <c r="M144">
        <v>0.66666700000000001</v>
      </c>
      <c r="N144">
        <v>0.33333299999999999</v>
      </c>
      <c r="O144">
        <v>0</v>
      </c>
      <c r="P144">
        <v>0.44444400000000001</v>
      </c>
      <c r="Q144">
        <v>0.44444400000000001</v>
      </c>
      <c r="R144">
        <v>0.44444400000000001</v>
      </c>
      <c r="S144">
        <v>19.25</v>
      </c>
      <c r="T144">
        <v>11</v>
      </c>
      <c r="U144">
        <v>1</v>
      </c>
      <c r="V144" t="s">
        <v>36</v>
      </c>
      <c r="W144">
        <v>0</v>
      </c>
      <c r="X144" t="s">
        <v>36</v>
      </c>
      <c r="Y144">
        <v>0</v>
      </c>
      <c r="Z144" t="s">
        <v>36</v>
      </c>
      <c r="AA144">
        <v>1</v>
      </c>
    </row>
    <row r="145" spans="1:27" x14ac:dyDescent="0.25">
      <c r="A145" t="s">
        <v>4815</v>
      </c>
      <c r="B145" t="s">
        <v>4816</v>
      </c>
      <c r="C145" t="s">
        <v>4816</v>
      </c>
      <c r="D145" t="s">
        <v>4817</v>
      </c>
      <c r="E145">
        <v>1294</v>
      </c>
      <c r="F145">
        <v>9</v>
      </c>
      <c r="G145" s="1">
        <v>9.6233600000000001E-23</v>
      </c>
      <c r="H145" t="s">
        <v>437</v>
      </c>
      <c r="I145">
        <v>24</v>
      </c>
      <c r="J145">
        <v>0.5</v>
      </c>
      <c r="K145">
        <v>0.33333299999999999</v>
      </c>
      <c r="L145">
        <v>0.66666700000000001</v>
      </c>
      <c r="M145">
        <v>0.33333299999999999</v>
      </c>
      <c r="N145">
        <v>0.66666700000000001</v>
      </c>
      <c r="O145">
        <v>0</v>
      </c>
      <c r="P145">
        <v>0.44444400000000001</v>
      </c>
      <c r="Q145">
        <v>0.44444400000000001</v>
      </c>
      <c r="R145">
        <v>0.44444400000000001</v>
      </c>
      <c r="S145">
        <v>53</v>
      </c>
      <c r="T145">
        <v>45</v>
      </c>
      <c r="U145">
        <v>1</v>
      </c>
      <c r="V145">
        <v>1</v>
      </c>
      <c r="W145" t="s">
        <v>36</v>
      </c>
      <c r="X145">
        <v>0</v>
      </c>
      <c r="Y145">
        <v>1</v>
      </c>
      <c r="Z145" t="s">
        <v>36</v>
      </c>
      <c r="AA145" t="s">
        <v>36</v>
      </c>
    </row>
    <row r="146" spans="1:27" x14ac:dyDescent="0.25">
      <c r="A146" t="s">
        <v>5105</v>
      </c>
      <c r="B146" t="s">
        <v>5106</v>
      </c>
      <c r="C146" t="s">
        <v>5106</v>
      </c>
      <c r="D146" t="s">
        <v>5107</v>
      </c>
      <c r="E146">
        <v>302</v>
      </c>
      <c r="F146">
        <v>11</v>
      </c>
      <c r="G146" s="1">
        <v>9.6233600000000001E-23</v>
      </c>
      <c r="H146" t="s">
        <v>430</v>
      </c>
      <c r="I146">
        <v>32</v>
      </c>
      <c r="J146">
        <v>0.5</v>
      </c>
      <c r="K146">
        <v>0.33333299999999999</v>
      </c>
      <c r="L146">
        <v>0.66666700000000001</v>
      </c>
      <c r="M146">
        <v>0.33333299999999999</v>
      </c>
      <c r="N146">
        <v>0.66666700000000001</v>
      </c>
      <c r="O146">
        <v>0</v>
      </c>
      <c r="P146">
        <v>0.44444400000000001</v>
      </c>
      <c r="Q146">
        <v>0.44444400000000001</v>
      </c>
      <c r="R146">
        <v>0.44444400000000001</v>
      </c>
      <c r="S146">
        <v>8.5</v>
      </c>
      <c r="T146">
        <v>3.25</v>
      </c>
      <c r="U146">
        <v>1</v>
      </c>
      <c r="V146">
        <v>1</v>
      </c>
      <c r="W146">
        <v>1</v>
      </c>
      <c r="X146">
        <v>0</v>
      </c>
      <c r="Y146" t="s">
        <v>36</v>
      </c>
      <c r="Z146" t="s">
        <v>36</v>
      </c>
      <c r="AA146" t="s">
        <v>36</v>
      </c>
    </row>
    <row r="147" spans="1:27" x14ac:dyDescent="0.25">
      <c r="A147" t="s">
        <v>1668</v>
      </c>
      <c r="B147" t="s">
        <v>1669</v>
      </c>
      <c r="C147" t="s">
        <v>1669</v>
      </c>
      <c r="D147" t="s">
        <v>1670</v>
      </c>
      <c r="E147">
        <v>390</v>
      </c>
      <c r="F147">
        <v>8</v>
      </c>
      <c r="G147" s="1">
        <v>9.6233600000000001E-23</v>
      </c>
      <c r="H147" t="s">
        <v>96</v>
      </c>
      <c r="I147">
        <v>7</v>
      </c>
      <c r="J147">
        <v>0.66666700000000001</v>
      </c>
      <c r="K147">
        <v>0.25</v>
      </c>
      <c r="L147">
        <v>0.75</v>
      </c>
      <c r="M147">
        <v>0.25</v>
      </c>
      <c r="N147">
        <v>0.75</v>
      </c>
      <c r="O147">
        <v>0</v>
      </c>
      <c r="P147">
        <v>0.375</v>
      </c>
      <c r="Q147">
        <v>0.375</v>
      </c>
      <c r="R147">
        <v>0.375</v>
      </c>
      <c r="S147">
        <v>21.5</v>
      </c>
      <c r="T147">
        <v>17.5</v>
      </c>
      <c r="U147">
        <v>1</v>
      </c>
      <c r="V147">
        <v>1</v>
      </c>
      <c r="W147">
        <v>1</v>
      </c>
      <c r="X147">
        <v>0</v>
      </c>
      <c r="Y147">
        <v>1</v>
      </c>
      <c r="Z147" t="s">
        <v>36</v>
      </c>
      <c r="AA147" t="s">
        <v>36</v>
      </c>
    </row>
    <row r="148" spans="1:27" x14ac:dyDescent="0.25">
      <c r="A148" t="s">
        <v>1976</v>
      </c>
      <c r="B148" t="s">
        <v>1977</v>
      </c>
      <c r="C148" t="s">
        <v>1977</v>
      </c>
      <c r="D148" t="s">
        <v>1978</v>
      </c>
      <c r="E148">
        <v>278</v>
      </c>
      <c r="F148">
        <v>10</v>
      </c>
      <c r="G148" s="1">
        <v>9.6233600000000001E-23</v>
      </c>
      <c r="H148" t="s">
        <v>354</v>
      </c>
      <c r="I148">
        <v>30</v>
      </c>
      <c r="J148">
        <v>0.66666700000000001</v>
      </c>
      <c r="K148">
        <v>0.25</v>
      </c>
      <c r="L148">
        <v>0.75</v>
      </c>
      <c r="M148">
        <v>0.25</v>
      </c>
      <c r="N148">
        <v>0.75</v>
      </c>
      <c r="O148">
        <v>0</v>
      </c>
      <c r="P148">
        <v>0.375</v>
      </c>
      <c r="Q148">
        <v>0.375</v>
      </c>
      <c r="R148">
        <v>0.375</v>
      </c>
      <c r="S148">
        <v>43.5</v>
      </c>
      <c r="T148">
        <v>14.5</v>
      </c>
      <c r="U148">
        <v>1</v>
      </c>
      <c r="V148">
        <v>1</v>
      </c>
      <c r="W148">
        <v>1</v>
      </c>
      <c r="X148">
        <v>0</v>
      </c>
      <c r="Y148">
        <v>1</v>
      </c>
      <c r="Z148" t="s">
        <v>36</v>
      </c>
      <c r="AA148" t="s">
        <v>36</v>
      </c>
    </row>
    <row r="149" spans="1:27" x14ac:dyDescent="0.25">
      <c r="A149" t="s">
        <v>2164</v>
      </c>
      <c r="B149" t="s">
        <v>2165</v>
      </c>
      <c r="C149" t="s">
        <v>2165</v>
      </c>
      <c r="D149" t="s">
        <v>2166</v>
      </c>
      <c r="E149">
        <v>2499</v>
      </c>
      <c r="F149">
        <v>10</v>
      </c>
      <c r="G149" s="1">
        <v>9.6233600000000001E-23</v>
      </c>
      <c r="H149" t="s">
        <v>588</v>
      </c>
      <c r="I149">
        <v>43</v>
      </c>
      <c r="J149">
        <v>0.66666700000000001</v>
      </c>
      <c r="K149">
        <v>0.25</v>
      </c>
      <c r="L149">
        <v>0.75</v>
      </c>
      <c r="M149">
        <v>0.25</v>
      </c>
      <c r="N149">
        <v>0.75</v>
      </c>
      <c r="O149">
        <v>0</v>
      </c>
      <c r="P149">
        <v>0.375</v>
      </c>
      <c r="Q149">
        <v>0.375</v>
      </c>
      <c r="R149">
        <v>0.375</v>
      </c>
      <c r="S149">
        <v>49</v>
      </c>
      <c r="T149">
        <v>12.4</v>
      </c>
      <c r="U149">
        <v>1</v>
      </c>
      <c r="V149">
        <v>1</v>
      </c>
      <c r="W149">
        <v>1</v>
      </c>
      <c r="X149">
        <v>0</v>
      </c>
      <c r="Y149">
        <v>1</v>
      </c>
      <c r="Z149" t="s">
        <v>36</v>
      </c>
      <c r="AA149" t="s">
        <v>36</v>
      </c>
    </row>
    <row r="150" spans="1:27" x14ac:dyDescent="0.25">
      <c r="A150" t="s">
        <v>2459</v>
      </c>
      <c r="B150" t="s">
        <v>2460</v>
      </c>
      <c r="C150" t="s">
        <v>2460</v>
      </c>
      <c r="D150" t="s">
        <v>760</v>
      </c>
      <c r="E150">
        <v>46054974</v>
      </c>
      <c r="F150">
        <v>9</v>
      </c>
      <c r="G150" s="1">
        <v>9.6233600000000001E-23</v>
      </c>
      <c r="H150" t="s">
        <v>321</v>
      </c>
      <c r="I150">
        <v>19</v>
      </c>
      <c r="J150">
        <v>0.66666700000000001</v>
      </c>
      <c r="K150">
        <v>0.75</v>
      </c>
      <c r="L150">
        <v>0.25</v>
      </c>
      <c r="M150">
        <v>0.75</v>
      </c>
      <c r="N150">
        <v>0.25</v>
      </c>
      <c r="O150">
        <v>0</v>
      </c>
      <c r="P150">
        <v>0.375</v>
      </c>
      <c r="Q150">
        <v>0.375</v>
      </c>
      <c r="R150">
        <v>0.375</v>
      </c>
      <c r="S150">
        <v>10.6</v>
      </c>
      <c r="T150">
        <v>6</v>
      </c>
      <c r="U150">
        <v>1</v>
      </c>
      <c r="V150">
        <v>0</v>
      </c>
      <c r="W150" t="s">
        <v>36</v>
      </c>
      <c r="X150">
        <v>1</v>
      </c>
      <c r="Y150">
        <v>0</v>
      </c>
      <c r="Z150" t="s">
        <v>36</v>
      </c>
      <c r="AA150">
        <v>0</v>
      </c>
    </row>
    <row r="151" spans="1:27" x14ac:dyDescent="0.25">
      <c r="A151" t="s">
        <v>4043</v>
      </c>
      <c r="B151" t="s">
        <v>4044</v>
      </c>
      <c r="C151" t="s">
        <v>4044</v>
      </c>
      <c r="D151" t="s">
        <v>4045</v>
      </c>
      <c r="E151">
        <v>1318</v>
      </c>
      <c r="F151">
        <v>10</v>
      </c>
      <c r="G151" s="1">
        <v>9.6233600000000001E-23</v>
      </c>
      <c r="H151" t="s">
        <v>357</v>
      </c>
      <c r="I151">
        <v>33</v>
      </c>
      <c r="J151">
        <v>0.66666700000000001</v>
      </c>
      <c r="K151">
        <v>0.75</v>
      </c>
      <c r="L151">
        <v>0.25</v>
      </c>
      <c r="M151">
        <v>0.75</v>
      </c>
      <c r="N151">
        <v>0.25</v>
      </c>
      <c r="O151">
        <v>0</v>
      </c>
      <c r="P151">
        <v>0.375</v>
      </c>
      <c r="Q151">
        <v>0.375</v>
      </c>
      <c r="R151">
        <v>0.375</v>
      </c>
      <c r="S151">
        <v>10.5</v>
      </c>
      <c r="T151">
        <v>3</v>
      </c>
      <c r="U151">
        <v>1</v>
      </c>
      <c r="V151">
        <v>0</v>
      </c>
      <c r="W151">
        <v>0</v>
      </c>
      <c r="X151" t="s">
        <v>36</v>
      </c>
      <c r="Y151">
        <v>0</v>
      </c>
      <c r="Z151" t="s">
        <v>36</v>
      </c>
      <c r="AA151">
        <v>1</v>
      </c>
    </row>
    <row r="152" spans="1:27" x14ac:dyDescent="0.25">
      <c r="A152" t="s">
        <v>4991</v>
      </c>
      <c r="B152" t="s">
        <v>4992</v>
      </c>
      <c r="C152" t="s">
        <v>4992</v>
      </c>
      <c r="D152" t="s">
        <v>1297</v>
      </c>
      <c r="E152">
        <v>12933799</v>
      </c>
      <c r="F152">
        <v>8</v>
      </c>
      <c r="G152" s="1">
        <v>9.6233600000000001E-23</v>
      </c>
      <c r="H152" t="s">
        <v>336</v>
      </c>
      <c r="I152">
        <v>17</v>
      </c>
      <c r="J152">
        <v>0.66666700000000001</v>
      </c>
      <c r="K152">
        <v>0.75</v>
      </c>
      <c r="L152">
        <v>0.25</v>
      </c>
      <c r="M152">
        <v>0.75</v>
      </c>
      <c r="N152">
        <v>0.25</v>
      </c>
      <c r="O152">
        <v>0</v>
      </c>
      <c r="P152">
        <v>0.375</v>
      </c>
      <c r="Q152">
        <v>0.375</v>
      </c>
      <c r="R152">
        <v>0.375</v>
      </c>
      <c r="S152">
        <v>60.6</v>
      </c>
      <c r="T152">
        <v>24.5</v>
      </c>
      <c r="U152">
        <v>1</v>
      </c>
      <c r="V152">
        <v>0</v>
      </c>
      <c r="W152">
        <v>1</v>
      </c>
      <c r="X152" t="s">
        <v>36</v>
      </c>
      <c r="Y152">
        <v>0</v>
      </c>
      <c r="Z152" t="s">
        <v>36</v>
      </c>
      <c r="AA152">
        <v>0</v>
      </c>
    </row>
    <row r="153" spans="1:27" x14ac:dyDescent="0.25">
      <c r="A153" t="s">
        <v>4993</v>
      </c>
      <c r="B153" t="s">
        <v>4992</v>
      </c>
      <c r="C153" t="s">
        <v>4992</v>
      </c>
      <c r="D153" t="s">
        <v>1297</v>
      </c>
      <c r="E153">
        <v>12933799</v>
      </c>
      <c r="F153">
        <v>8</v>
      </c>
      <c r="G153" s="1">
        <v>9.6233600000000001E-23</v>
      </c>
      <c r="H153" t="s">
        <v>234</v>
      </c>
      <c r="I153">
        <v>50</v>
      </c>
      <c r="J153">
        <v>0.66666700000000001</v>
      </c>
      <c r="K153">
        <v>0.75</v>
      </c>
      <c r="L153">
        <v>0.25</v>
      </c>
      <c r="M153">
        <v>0.75</v>
      </c>
      <c r="N153">
        <v>0.25</v>
      </c>
      <c r="O153">
        <v>0</v>
      </c>
      <c r="P153">
        <v>0.375</v>
      </c>
      <c r="Q153">
        <v>0.375</v>
      </c>
      <c r="R153">
        <v>0.375</v>
      </c>
      <c r="S153">
        <v>60.6</v>
      </c>
      <c r="T153">
        <v>35.5</v>
      </c>
      <c r="U153">
        <v>1</v>
      </c>
      <c r="V153">
        <v>0</v>
      </c>
      <c r="W153">
        <v>1</v>
      </c>
      <c r="X153" t="s">
        <v>36</v>
      </c>
      <c r="Y153">
        <v>0</v>
      </c>
      <c r="Z153" t="s">
        <v>36</v>
      </c>
      <c r="AA153">
        <v>0</v>
      </c>
    </row>
    <row r="154" spans="1:27" x14ac:dyDescent="0.25">
      <c r="A154" t="s">
        <v>2730</v>
      </c>
      <c r="B154" t="s">
        <v>2731</v>
      </c>
      <c r="C154" t="s">
        <v>2731</v>
      </c>
      <c r="D154" t="s">
        <v>365</v>
      </c>
      <c r="E154">
        <v>29332114</v>
      </c>
      <c r="F154">
        <v>6</v>
      </c>
      <c r="G154" s="1">
        <v>9.6233600000000001E-23</v>
      </c>
      <c r="H154" t="s">
        <v>313</v>
      </c>
      <c r="I154">
        <v>43</v>
      </c>
      <c r="J154">
        <v>0.83333299999999999</v>
      </c>
      <c r="K154">
        <v>0.8</v>
      </c>
      <c r="L154">
        <v>0.2</v>
      </c>
      <c r="M154">
        <v>0.8</v>
      </c>
      <c r="N154">
        <v>0.2</v>
      </c>
      <c r="O154">
        <v>0</v>
      </c>
      <c r="P154">
        <v>0.32</v>
      </c>
      <c r="Q154">
        <v>0.32</v>
      </c>
      <c r="R154">
        <v>0.32</v>
      </c>
      <c r="S154">
        <v>8.5714299999999994</v>
      </c>
      <c r="T154">
        <v>6.5</v>
      </c>
      <c r="U154">
        <v>1</v>
      </c>
      <c r="V154">
        <v>0</v>
      </c>
      <c r="W154">
        <v>0</v>
      </c>
      <c r="X154">
        <v>1</v>
      </c>
      <c r="Y154">
        <v>0</v>
      </c>
      <c r="Z154" t="s">
        <v>36</v>
      </c>
      <c r="AA154">
        <v>0</v>
      </c>
    </row>
    <row r="155" spans="1:27" x14ac:dyDescent="0.25">
      <c r="A155" t="s">
        <v>3657</v>
      </c>
      <c r="B155" t="s">
        <v>3658</v>
      </c>
      <c r="C155" t="s">
        <v>3658</v>
      </c>
      <c r="D155" t="s">
        <v>3659</v>
      </c>
      <c r="E155">
        <v>1775</v>
      </c>
      <c r="F155">
        <v>10</v>
      </c>
      <c r="G155" s="1">
        <v>9.6233600000000001E-23</v>
      </c>
      <c r="H155" t="s">
        <v>437</v>
      </c>
      <c r="I155">
        <v>24</v>
      </c>
      <c r="J155">
        <v>0.83333299999999999</v>
      </c>
      <c r="K155">
        <v>0.8</v>
      </c>
      <c r="L155">
        <v>0.2</v>
      </c>
      <c r="M155">
        <v>0.8</v>
      </c>
      <c r="N155">
        <v>0.2</v>
      </c>
      <c r="O155">
        <v>0</v>
      </c>
      <c r="P155">
        <v>0.32</v>
      </c>
      <c r="Q155">
        <v>0.32</v>
      </c>
      <c r="R155">
        <v>0.32</v>
      </c>
      <c r="S155">
        <v>32.428570000000001</v>
      </c>
      <c r="T155">
        <v>22</v>
      </c>
      <c r="U155">
        <v>1</v>
      </c>
      <c r="V155">
        <v>0</v>
      </c>
      <c r="W155">
        <v>0</v>
      </c>
      <c r="X155">
        <v>1</v>
      </c>
      <c r="Y155">
        <v>0</v>
      </c>
      <c r="Z155" t="s">
        <v>36</v>
      </c>
      <c r="AA155">
        <v>0</v>
      </c>
    </row>
    <row r="156" spans="1:27" x14ac:dyDescent="0.25">
      <c r="A156" t="s">
        <v>4754</v>
      </c>
      <c r="B156" t="s">
        <v>4755</v>
      </c>
      <c r="C156" t="s">
        <v>4755</v>
      </c>
      <c r="D156" t="s">
        <v>4756</v>
      </c>
      <c r="E156">
        <v>878</v>
      </c>
      <c r="F156">
        <v>5</v>
      </c>
      <c r="G156" s="1">
        <v>9.6233600000000001E-23</v>
      </c>
      <c r="H156" t="s">
        <v>750</v>
      </c>
      <c r="I156">
        <v>18</v>
      </c>
      <c r="J156">
        <v>1</v>
      </c>
      <c r="K156">
        <v>0.16666700000000001</v>
      </c>
      <c r="L156">
        <v>0.83333299999999999</v>
      </c>
      <c r="M156">
        <v>0.16666700000000001</v>
      </c>
      <c r="N156">
        <v>0.83333299999999999</v>
      </c>
      <c r="O156">
        <v>0</v>
      </c>
      <c r="P156">
        <v>0.27777800000000002</v>
      </c>
      <c r="Q156">
        <v>0.27777800000000002</v>
      </c>
      <c r="R156">
        <v>0.27777800000000002</v>
      </c>
      <c r="S156">
        <v>45</v>
      </c>
      <c r="T156">
        <v>44.375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</row>
    <row r="157" spans="1:27" x14ac:dyDescent="0.25">
      <c r="A157" t="s">
        <v>4057</v>
      </c>
      <c r="B157" t="s">
        <v>4058</v>
      </c>
      <c r="C157" t="s">
        <v>4059</v>
      </c>
      <c r="D157" t="s">
        <v>2304</v>
      </c>
      <c r="E157">
        <v>399</v>
      </c>
      <c r="F157">
        <v>1</v>
      </c>
      <c r="G157" s="1">
        <v>3.0968399999999999E-22</v>
      </c>
      <c r="H157" t="s">
        <v>377</v>
      </c>
      <c r="I157">
        <v>57</v>
      </c>
      <c r="J157">
        <v>0.66666700000000001</v>
      </c>
      <c r="K157">
        <v>0.25</v>
      </c>
      <c r="L157">
        <v>0.75</v>
      </c>
      <c r="M157">
        <v>0.25</v>
      </c>
      <c r="N157">
        <v>0.75</v>
      </c>
      <c r="O157">
        <v>0</v>
      </c>
      <c r="P157">
        <v>0.375</v>
      </c>
      <c r="Q157">
        <v>0.375</v>
      </c>
      <c r="R157">
        <v>0.375</v>
      </c>
      <c r="S157">
        <v>65.5</v>
      </c>
      <c r="T157">
        <v>38.6</v>
      </c>
      <c r="U157">
        <v>1</v>
      </c>
      <c r="V157" t="s">
        <v>36</v>
      </c>
      <c r="W157">
        <v>1</v>
      </c>
      <c r="X157">
        <v>0</v>
      </c>
      <c r="Y157">
        <v>1</v>
      </c>
      <c r="Z157" t="s">
        <v>36</v>
      </c>
      <c r="AA157">
        <v>1</v>
      </c>
    </row>
    <row r="158" spans="1:27" x14ac:dyDescent="0.25">
      <c r="A158" t="s">
        <v>3697</v>
      </c>
      <c r="B158" t="s">
        <v>3698</v>
      </c>
      <c r="C158" t="s">
        <v>3698</v>
      </c>
      <c r="D158" t="s">
        <v>3699</v>
      </c>
      <c r="E158">
        <v>1991</v>
      </c>
      <c r="F158">
        <v>10</v>
      </c>
      <c r="G158" s="1">
        <v>3.4611799999999999E-22</v>
      </c>
      <c r="H158" t="s">
        <v>58</v>
      </c>
      <c r="I158">
        <v>28</v>
      </c>
      <c r="J158">
        <v>0.66666700000000001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0.5</v>
      </c>
      <c r="Q158">
        <v>0.5</v>
      </c>
      <c r="R158">
        <v>0.5</v>
      </c>
      <c r="S158">
        <v>37</v>
      </c>
      <c r="T158">
        <v>36.5</v>
      </c>
      <c r="U158">
        <v>1</v>
      </c>
      <c r="V158">
        <v>1</v>
      </c>
      <c r="W158">
        <v>0</v>
      </c>
      <c r="X158">
        <v>0</v>
      </c>
      <c r="Y158">
        <v>1</v>
      </c>
      <c r="Z158" t="s">
        <v>36</v>
      </c>
      <c r="AA158" t="s">
        <v>36</v>
      </c>
    </row>
    <row r="159" spans="1:27" x14ac:dyDescent="0.25">
      <c r="A159" t="s">
        <v>1231</v>
      </c>
      <c r="B159" t="s">
        <v>1232</v>
      </c>
      <c r="C159" t="s">
        <v>1232</v>
      </c>
      <c r="D159" t="s">
        <v>1233</v>
      </c>
      <c r="E159">
        <v>867</v>
      </c>
      <c r="F159">
        <v>8</v>
      </c>
      <c r="G159" s="1">
        <v>3.4611799999999999E-22</v>
      </c>
      <c r="H159" t="s">
        <v>329</v>
      </c>
      <c r="I159">
        <v>17</v>
      </c>
      <c r="J159">
        <v>0.5</v>
      </c>
      <c r="K159">
        <v>0.33333299999999999</v>
      </c>
      <c r="L159">
        <v>0.66666700000000001</v>
      </c>
      <c r="M159">
        <v>0.33333299999999999</v>
      </c>
      <c r="N159">
        <v>0.66666700000000001</v>
      </c>
      <c r="O159">
        <v>0</v>
      </c>
      <c r="P159">
        <v>0.44444400000000001</v>
      </c>
      <c r="Q159">
        <v>0.44444400000000001</v>
      </c>
      <c r="R159">
        <v>0.44444400000000001</v>
      </c>
      <c r="S159">
        <v>12.5</v>
      </c>
      <c r="T159">
        <v>3.6666699999999999</v>
      </c>
      <c r="U159">
        <v>1</v>
      </c>
      <c r="V159" t="s">
        <v>36</v>
      </c>
      <c r="W159">
        <v>1</v>
      </c>
      <c r="X159">
        <v>0</v>
      </c>
      <c r="Y159">
        <v>1</v>
      </c>
      <c r="Z159" t="s">
        <v>36</v>
      </c>
      <c r="AA159" t="s">
        <v>36</v>
      </c>
    </row>
    <row r="160" spans="1:27" x14ac:dyDescent="0.25">
      <c r="A160" t="s">
        <v>1802</v>
      </c>
      <c r="B160" t="s">
        <v>1803</v>
      </c>
      <c r="C160" t="s">
        <v>1803</v>
      </c>
      <c r="D160" t="s">
        <v>1804</v>
      </c>
      <c r="E160">
        <v>1124</v>
      </c>
      <c r="F160">
        <v>10</v>
      </c>
      <c r="G160" s="1">
        <v>3.4611799999999999E-22</v>
      </c>
      <c r="H160" t="s">
        <v>437</v>
      </c>
      <c r="I160">
        <v>24</v>
      </c>
      <c r="J160">
        <v>0.5</v>
      </c>
      <c r="K160">
        <v>0.33333299999999999</v>
      </c>
      <c r="L160">
        <v>0.66666700000000001</v>
      </c>
      <c r="M160">
        <v>0.33333299999999999</v>
      </c>
      <c r="N160">
        <v>0.66666700000000001</v>
      </c>
      <c r="O160">
        <v>0</v>
      </c>
      <c r="P160">
        <v>0.44444400000000001</v>
      </c>
      <c r="Q160">
        <v>0.44444400000000001</v>
      </c>
      <c r="R160">
        <v>0.44444400000000001</v>
      </c>
      <c r="S160">
        <v>6</v>
      </c>
      <c r="T160">
        <v>5</v>
      </c>
      <c r="U160">
        <v>1</v>
      </c>
      <c r="V160" t="s">
        <v>36</v>
      </c>
      <c r="W160">
        <v>1</v>
      </c>
      <c r="X160">
        <v>0</v>
      </c>
      <c r="Y160">
        <v>1</v>
      </c>
      <c r="Z160" t="s">
        <v>36</v>
      </c>
      <c r="AA160" t="s">
        <v>36</v>
      </c>
    </row>
    <row r="161" spans="1:27" x14ac:dyDescent="0.25">
      <c r="A161" t="s">
        <v>2257</v>
      </c>
      <c r="B161" t="s">
        <v>2258</v>
      </c>
      <c r="C161" t="s">
        <v>2258</v>
      </c>
      <c r="D161" t="s">
        <v>2259</v>
      </c>
      <c r="E161">
        <v>1789</v>
      </c>
      <c r="F161">
        <v>10</v>
      </c>
      <c r="G161" s="1">
        <v>3.4611799999999999E-22</v>
      </c>
      <c r="H161" t="s">
        <v>351</v>
      </c>
      <c r="I161">
        <v>61</v>
      </c>
      <c r="J161">
        <v>0.5</v>
      </c>
      <c r="K161">
        <v>0.33333299999999999</v>
      </c>
      <c r="L161">
        <v>0.66666700000000001</v>
      </c>
      <c r="M161">
        <v>0.33333299999999999</v>
      </c>
      <c r="N161">
        <v>0.66666700000000001</v>
      </c>
      <c r="O161">
        <v>0</v>
      </c>
      <c r="P161">
        <v>0.44444400000000001</v>
      </c>
      <c r="Q161">
        <v>0.44444400000000001</v>
      </c>
      <c r="R161">
        <v>0.44444400000000001</v>
      </c>
      <c r="S161">
        <v>17</v>
      </c>
      <c r="T161">
        <v>4.5</v>
      </c>
      <c r="U161">
        <v>1</v>
      </c>
      <c r="V161" t="s">
        <v>36</v>
      </c>
      <c r="W161">
        <v>1</v>
      </c>
      <c r="X161">
        <v>0</v>
      </c>
      <c r="Y161">
        <v>1</v>
      </c>
      <c r="Z161" t="s">
        <v>36</v>
      </c>
      <c r="AA161" t="s">
        <v>36</v>
      </c>
    </row>
    <row r="162" spans="1:27" x14ac:dyDescent="0.25">
      <c r="A162" t="s">
        <v>3223</v>
      </c>
      <c r="B162" t="s">
        <v>3224</v>
      </c>
      <c r="C162" t="s">
        <v>3224</v>
      </c>
      <c r="D162" t="s">
        <v>3225</v>
      </c>
      <c r="E162">
        <v>399</v>
      </c>
      <c r="F162">
        <v>10</v>
      </c>
      <c r="G162" s="1">
        <v>3.4611799999999999E-22</v>
      </c>
      <c r="H162" t="s">
        <v>254</v>
      </c>
      <c r="I162">
        <v>10</v>
      </c>
      <c r="J162">
        <v>0.5</v>
      </c>
      <c r="K162">
        <v>0.66666700000000001</v>
      </c>
      <c r="L162">
        <v>0.33333299999999999</v>
      </c>
      <c r="M162">
        <v>0.66666700000000001</v>
      </c>
      <c r="N162">
        <v>0.33333299999999999</v>
      </c>
      <c r="O162">
        <v>0</v>
      </c>
      <c r="P162">
        <v>0.44444400000000001</v>
      </c>
      <c r="Q162">
        <v>0.44444400000000001</v>
      </c>
      <c r="R162">
        <v>0.44444400000000001</v>
      </c>
      <c r="S162">
        <v>16.5</v>
      </c>
      <c r="T162">
        <v>10</v>
      </c>
      <c r="U162">
        <v>1</v>
      </c>
      <c r="V162">
        <v>1</v>
      </c>
      <c r="W162">
        <v>0</v>
      </c>
      <c r="X162" t="s">
        <v>36</v>
      </c>
      <c r="Y162">
        <v>0</v>
      </c>
      <c r="Z162" t="s">
        <v>36</v>
      </c>
      <c r="AA162" t="s">
        <v>36</v>
      </c>
    </row>
    <row r="163" spans="1:27" x14ac:dyDescent="0.25">
      <c r="A163" t="s">
        <v>3229</v>
      </c>
      <c r="B163" t="s">
        <v>3224</v>
      </c>
      <c r="C163" t="s">
        <v>3224</v>
      </c>
      <c r="D163" t="s">
        <v>3225</v>
      </c>
      <c r="E163">
        <v>399</v>
      </c>
      <c r="F163">
        <v>10</v>
      </c>
      <c r="G163" s="1">
        <v>3.4611799999999999E-22</v>
      </c>
      <c r="H163" t="s">
        <v>603</v>
      </c>
      <c r="I163">
        <v>26</v>
      </c>
      <c r="J163">
        <v>0.5</v>
      </c>
      <c r="K163">
        <v>0.66666700000000001</v>
      </c>
      <c r="L163">
        <v>0.33333299999999999</v>
      </c>
      <c r="M163">
        <v>0.66666700000000001</v>
      </c>
      <c r="N163">
        <v>0.33333299999999999</v>
      </c>
      <c r="O163">
        <v>0</v>
      </c>
      <c r="P163">
        <v>0.44444400000000001</v>
      </c>
      <c r="Q163">
        <v>0.44444400000000001</v>
      </c>
      <c r="R163">
        <v>0.44444400000000001</v>
      </c>
      <c r="S163">
        <v>16.5</v>
      </c>
      <c r="T163">
        <v>8.5</v>
      </c>
      <c r="U163">
        <v>1</v>
      </c>
      <c r="V163">
        <v>1</v>
      </c>
      <c r="W163">
        <v>0</v>
      </c>
      <c r="X163" t="s">
        <v>36</v>
      </c>
      <c r="Y163">
        <v>0</v>
      </c>
      <c r="Z163" t="s">
        <v>36</v>
      </c>
      <c r="AA163" t="s">
        <v>36</v>
      </c>
    </row>
    <row r="164" spans="1:27" x14ac:dyDescent="0.25">
      <c r="A164" t="s">
        <v>3230</v>
      </c>
      <c r="B164" t="s">
        <v>3224</v>
      </c>
      <c r="C164" t="s">
        <v>3224</v>
      </c>
      <c r="D164" t="s">
        <v>3225</v>
      </c>
      <c r="E164">
        <v>399</v>
      </c>
      <c r="F164">
        <v>10</v>
      </c>
      <c r="G164" s="1">
        <v>3.4611799999999999E-22</v>
      </c>
      <c r="H164" t="s">
        <v>695</v>
      </c>
      <c r="I164">
        <v>31</v>
      </c>
      <c r="J164">
        <v>0.5</v>
      </c>
      <c r="K164">
        <v>0.66666700000000001</v>
      </c>
      <c r="L164">
        <v>0.33333299999999999</v>
      </c>
      <c r="M164">
        <v>0.66666700000000001</v>
      </c>
      <c r="N164">
        <v>0.33333299999999999</v>
      </c>
      <c r="O164">
        <v>0</v>
      </c>
      <c r="P164">
        <v>0.44444400000000001</v>
      </c>
      <c r="Q164">
        <v>0.44444400000000001</v>
      </c>
      <c r="R164">
        <v>0.44444400000000001</v>
      </c>
      <c r="S164">
        <v>16.5</v>
      </c>
      <c r="T164">
        <v>7</v>
      </c>
      <c r="U164">
        <v>1</v>
      </c>
      <c r="V164">
        <v>1</v>
      </c>
      <c r="W164">
        <v>0</v>
      </c>
      <c r="X164" t="s">
        <v>36</v>
      </c>
      <c r="Y164">
        <v>0</v>
      </c>
      <c r="Z164" t="s">
        <v>36</v>
      </c>
      <c r="AA164" t="s">
        <v>36</v>
      </c>
    </row>
    <row r="165" spans="1:27" x14ac:dyDescent="0.25">
      <c r="A165" t="s">
        <v>3700</v>
      </c>
      <c r="B165" t="s">
        <v>3698</v>
      </c>
      <c r="C165" t="s">
        <v>3698</v>
      </c>
      <c r="D165" t="s">
        <v>3699</v>
      </c>
      <c r="E165">
        <v>1991</v>
      </c>
      <c r="F165">
        <v>10</v>
      </c>
      <c r="G165" s="1">
        <v>3.4611799999999999E-22</v>
      </c>
      <c r="H165" t="s">
        <v>246</v>
      </c>
      <c r="I165">
        <v>29</v>
      </c>
      <c r="J165">
        <v>0.5</v>
      </c>
      <c r="K165">
        <v>0.66666700000000001</v>
      </c>
      <c r="L165">
        <v>0.33333299999999999</v>
      </c>
      <c r="M165">
        <v>0.66666700000000001</v>
      </c>
      <c r="N165">
        <v>0.33333299999999999</v>
      </c>
      <c r="O165">
        <v>0</v>
      </c>
      <c r="P165">
        <v>0.44444400000000001</v>
      </c>
      <c r="Q165">
        <v>0.44444400000000001</v>
      </c>
      <c r="R165">
        <v>0.44444400000000001</v>
      </c>
      <c r="S165">
        <v>37</v>
      </c>
      <c r="T165">
        <v>28.5</v>
      </c>
      <c r="U165">
        <v>1</v>
      </c>
      <c r="V165">
        <v>1</v>
      </c>
      <c r="W165">
        <v>0</v>
      </c>
      <c r="X165">
        <v>0</v>
      </c>
      <c r="Y165" t="s">
        <v>36</v>
      </c>
      <c r="Z165" t="s">
        <v>36</v>
      </c>
      <c r="AA165" t="s">
        <v>36</v>
      </c>
    </row>
    <row r="166" spans="1:27" x14ac:dyDescent="0.25">
      <c r="A166" t="s">
        <v>4165</v>
      </c>
      <c r="B166" t="s">
        <v>4166</v>
      </c>
      <c r="C166" t="s">
        <v>4166</v>
      </c>
      <c r="D166" t="s">
        <v>526</v>
      </c>
      <c r="E166">
        <v>4722054</v>
      </c>
      <c r="F166">
        <v>10</v>
      </c>
      <c r="G166" s="1">
        <v>3.4611799999999999E-22</v>
      </c>
      <c r="H166" t="s">
        <v>429</v>
      </c>
      <c r="I166">
        <v>33</v>
      </c>
      <c r="J166">
        <v>0.5</v>
      </c>
      <c r="K166">
        <v>0.33333299999999999</v>
      </c>
      <c r="L166">
        <v>0.66666700000000001</v>
      </c>
      <c r="M166">
        <v>0.33333299999999999</v>
      </c>
      <c r="N166">
        <v>0.66666700000000001</v>
      </c>
      <c r="O166">
        <v>0</v>
      </c>
      <c r="P166">
        <v>0.44444400000000001</v>
      </c>
      <c r="Q166">
        <v>0.44444400000000001</v>
      </c>
      <c r="R166">
        <v>0.44444400000000001</v>
      </c>
      <c r="S166">
        <v>19</v>
      </c>
      <c r="T166">
        <v>5.6666699999999999</v>
      </c>
      <c r="U166">
        <v>1</v>
      </c>
      <c r="V166" t="s">
        <v>36</v>
      </c>
      <c r="W166">
        <v>1</v>
      </c>
      <c r="X166">
        <v>1</v>
      </c>
      <c r="Y166">
        <v>0</v>
      </c>
      <c r="Z166" t="s">
        <v>36</v>
      </c>
      <c r="AA166" t="s">
        <v>36</v>
      </c>
    </row>
    <row r="167" spans="1:27" x14ac:dyDescent="0.25">
      <c r="A167" t="s">
        <v>4310</v>
      </c>
      <c r="B167" t="s">
        <v>4311</v>
      </c>
      <c r="C167" t="s">
        <v>4311</v>
      </c>
      <c r="D167" t="s">
        <v>4312</v>
      </c>
      <c r="E167">
        <v>1590</v>
      </c>
      <c r="F167">
        <v>9</v>
      </c>
      <c r="G167" s="1">
        <v>3.4611799999999999E-22</v>
      </c>
      <c r="H167" t="s">
        <v>125</v>
      </c>
      <c r="I167">
        <v>37</v>
      </c>
      <c r="J167">
        <v>0.5</v>
      </c>
      <c r="K167">
        <v>0.33333299999999999</v>
      </c>
      <c r="L167">
        <v>0.66666700000000001</v>
      </c>
      <c r="M167">
        <v>0.33333299999999999</v>
      </c>
      <c r="N167">
        <v>0.66666700000000001</v>
      </c>
      <c r="O167">
        <v>0</v>
      </c>
      <c r="P167">
        <v>0.44444400000000001</v>
      </c>
      <c r="Q167">
        <v>0.44444400000000001</v>
      </c>
      <c r="R167">
        <v>0.44444400000000001</v>
      </c>
      <c r="S167">
        <v>70</v>
      </c>
      <c r="T167">
        <v>31.5</v>
      </c>
      <c r="U167">
        <v>1</v>
      </c>
      <c r="V167" t="s">
        <v>36</v>
      </c>
      <c r="W167">
        <v>1</v>
      </c>
      <c r="X167">
        <v>0</v>
      </c>
      <c r="Y167">
        <v>1</v>
      </c>
      <c r="Z167" t="s">
        <v>36</v>
      </c>
      <c r="AA167" t="s">
        <v>36</v>
      </c>
    </row>
    <row r="168" spans="1:27" x14ac:dyDescent="0.25">
      <c r="A168" t="s">
        <v>4543</v>
      </c>
      <c r="B168" t="s">
        <v>4544</v>
      </c>
      <c r="C168" t="s">
        <v>4544</v>
      </c>
      <c r="D168" t="s">
        <v>4545</v>
      </c>
      <c r="E168">
        <v>641</v>
      </c>
      <c r="F168">
        <v>10</v>
      </c>
      <c r="G168" s="1">
        <v>3.4611799999999999E-22</v>
      </c>
      <c r="H168" t="s">
        <v>56</v>
      </c>
      <c r="I168">
        <v>12</v>
      </c>
      <c r="J168">
        <v>0.5</v>
      </c>
      <c r="K168">
        <v>0.33333299999999999</v>
      </c>
      <c r="L168">
        <v>0.66666700000000001</v>
      </c>
      <c r="M168">
        <v>0.33333299999999999</v>
      </c>
      <c r="N168">
        <v>0.66666700000000001</v>
      </c>
      <c r="O168">
        <v>0</v>
      </c>
      <c r="P168">
        <v>0.44444400000000001</v>
      </c>
      <c r="Q168">
        <v>0.44444400000000001</v>
      </c>
      <c r="R168">
        <v>0.44444400000000001</v>
      </c>
      <c r="S168">
        <v>19.5</v>
      </c>
      <c r="T168">
        <v>11.5</v>
      </c>
      <c r="U168">
        <v>1</v>
      </c>
      <c r="V168" t="s">
        <v>36</v>
      </c>
      <c r="W168">
        <v>1</v>
      </c>
      <c r="X168">
        <v>0</v>
      </c>
      <c r="Y168">
        <v>1</v>
      </c>
      <c r="Z168" t="s">
        <v>36</v>
      </c>
      <c r="AA168" t="s">
        <v>36</v>
      </c>
    </row>
    <row r="169" spans="1:27" x14ac:dyDescent="0.25">
      <c r="A169" t="s">
        <v>4591</v>
      </c>
      <c r="B169" t="s">
        <v>4592</v>
      </c>
      <c r="C169" t="s">
        <v>4592</v>
      </c>
      <c r="D169" t="s">
        <v>365</v>
      </c>
      <c r="E169">
        <v>9457393</v>
      </c>
      <c r="F169">
        <v>8</v>
      </c>
      <c r="G169" s="1">
        <v>3.4611799999999999E-22</v>
      </c>
      <c r="H169" t="s">
        <v>1361</v>
      </c>
      <c r="I169">
        <v>64</v>
      </c>
      <c r="J169">
        <v>0.5</v>
      </c>
      <c r="K169">
        <v>0.33333299999999999</v>
      </c>
      <c r="L169">
        <v>0.66666700000000001</v>
      </c>
      <c r="M169">
        <v>0.33333299999999999</v>
      </c>
      <c r="N169">
        <v>0.66666700000000001</v>
      </c>
      <c r="O169">
        <v>0</v>
      </c>
      <c r="P169">
        <v>0.44444400000000001</v>
      </c>
      <c r="Q169">
        <v>0.44444400000000001</v>
      </c>
      <c r="R169">
        <v>0.44444400000000001</v>
      </c>
      <c r="S169">
        <v>30</v>
      </c>
      <c r="T169">
        <v>17</v>
      </c>
      <c r="U169">
        <v>1</v>
      </c>
      <c r="V169">
        <v>0</v>
      </c>
      <c r="W169">
        <v>1</v>
      </c>
      <c r="X169" t="s">
        <v>36</v>
      </c>
      <c r="Y169">
        <v>1</v>
      </c>
      <c r="Z169" t="s">
        <v>36</v>
      </c>
      <c r="AA169" t="s">
        <v>36</v>
      </c>
    </row>
    <row r="170" spans="1:27" x14ac:dyDescent="0.25">
      <c r="A170" t="s">
        <v>4593</v>
      </c>
      <c r="B170" t="s">
        <v>4594</v>
      </c>
      <c r="C170" t="s">
        <v>4594</v>
      </c>
      <c r="D170" t="s">
        <v>4595</v>
      </c>
      <c r="E170">
        <v>1241</v>
      </c>
      <c r="F170">
        <v>10</v>
      </c>
      <c r="G170" s="1">
        <v>3.4611799999999999E-22</v>
      </c>
      <c r="H170" t="s">
        <v>219</v>
      </c>
      <c r="I170">
        <v>7</v>
      </c>
      <c r="J170">
        <v>0.5</v>
      </c>
      <c r="K170">
        <v>0.66666700000000001</v>
      </c>
      <c r="L170">
        <v>0.33333299999999999</v>
      </c>
      <c r="M170">
        <v>0.66666700000000001</v>
      </c>
      <c r="N170">
        <v>0.33333299999999999</v>
      </c>
      <c r="O170">
        <v>0</v>
      </c>
      <c r="P170">
        <v>0.44444400000000001</v>
      </c>
      <c r="Q170">
        <v>0.44444400000000001</v>
      </c>
      <c r="R170">
        <v>0.44444400000000001</v>
      </c>
      <c r="S170">
        <v>27</v>
      </c>
      <c r="T170">
        <v>12.5</v>
      </c>
      <c r="U170">
        <v>1</v>
      </c>
      <c r="V170">
        <v>1</v>
      </c>
      <c r="W170">
        <v>0</v>
      </c>
      <c r="X170" t="s">
        <v>36</v>
      </c>
      <c r="Y170">
        <v>0</v>
      </c>
      <c r="Z170" t="s">
        <v>36</v>
      </c>
      <c r="AA170" t="s">
        <v>36</v>
      </c>
    </row>
    <row r="171" spans="1:27" x14ac:dyDescent="0.25">
      <c r="A171" t="s">
        <v>4704</v>
      </c>
      <c r="B171" t="s">
        <v>4705</v>
      </c>
      <c r="C171" t="s">
        <v>4705</v>
      </c>
      <c r="D171" t="s">
        <v>3710</v>
      </c>
      <c r="E171">
        <v>5954122</v>
      </c>
      <c r="F171">
        <v>2</v>
      </c>
      <c r="G171" s="1">
        <v>3.4611799999999999E-22</v>
      </c>
      <c r="H171" t="s">
        <v>594</v>
      </c>
      <c r="I171">
        <v>21</v>
      </c>
      <c r="J171">
        <v>0.5</v>
      </c>
      <c r="K171">
        <v>0.33333299999999999</v>
      </c>
      <c r="L171">
        <v>0.66666700000000001</v>
      </c>
      <c r="M171">
        <v>0.33333299999999999</v>
      </c>
      <c r="N171">
        <v>0.66666700000000001</v>
      </c>
      <c r="O171">
        <v>0</v>
      </c>
      <c r="P171">
        <v>0.44444400000000001</v>
      </c>
      <c r="Q171">
        <v>0.44444400000000001</v>
      </c>
      <c r="R171">
        <v>0.44444400000000001</v>
      </c>
      <c r="S171">
        <v>59.5</v>
      </c>
      <c r="T171">
        <v>22</v>
      </c>
      <c r="U171">
        <v>1</v>
      </c>
      <c r="V171">
        <v>1</v>
      </c>
      <c r="W171" t="s">
        <v>36</v>
      </c>
      <c r="X171">
        <v>0</v>
      </c>
      <c r="Y171">
        <v>1</v>
      </c>
      <c r="Z171" t="s">
        <v>36</v>
      </c>
      <c r="AA171" t="s">
        <v>36</v>
      </c>
    </row>
    <row r="172" spans="1:27" x14ac:dyDescent="0.25">
      <c r="A172" t="s">
        <v>4846</v>
      </c>
      <c r="B172" t="s">
        <v>4847</v>
      </c>
      <c r="C172" t="s">
        <v>4847</v>
      </c>
      <c r="D172" t="s">
        <v>4845</v>
      </c>
      <c r="E172">
        <v>96</v>
      </c>
      <c r="F172">
        <v>3</v>
      </c>
      <c r="G172" s="1">
        <v>3.4611799999999999E-22</v>
      </c>
      <c r="H172" t="s">
        <v>183</v>
      </c>
      <c r="I172">
        <v>58</v>
      </c>
      <c r="J172">
        <v>0.5</v>
      </c>
      <c r="K172">
        <v>0.33333299999999999</v>
      </c>
      <c r="L172">
        <v>0.66666700000000001</v>
      </c>
      <c r="M172">
        <v>0.33333299999999999</v>
      </c>
      <c r="N172">
        <v>0.66666700000000001</v>
      </c>
      <c r="O172">
        <v>0</v>
      </c>
      <c r="P172">
        <v>0.44444400000000001</v>
      </c>
      <c r="Q172">
        <v>0.44444400000000001</v>
      </c>
      <c r="R172">
        <v>0.44444400000000001</v>
      </c>
      <c r="S172">
        <v>45.5</v>
      </c>
      <c r="T172">
        <v>14.33333</v>
      </c>
      <c r="U172">
        <v>1</v>
      </c>
      <c r="V172">
        <v>1</v>
      </c>
      <c r="W172">
        <v>0</v>
      </c>
      <c r="X172" t="s">
        <v>36</v>
      </c>
      <c r="Y172" t="s">
        <v>36</v>
      </c>
      <c r="Z172" t="s">
        <v>36</v>
      </c>
      <c r="AA172">
        <v>1</v>
      </c>
    </row>
    <row r="173" spans="1:27" x14ac:dyDescent="0.25">
      <c r="A173" t="s">
        <v>4877</v>
      </c>
      <c r="B173" t="s">
        <v>4878</v>
      </c>
      <c r="C173" t="s">
        <v>4878</v>
      </c>
      <c r="D173" t="s">
        <v>4879</v>
      </c>
      <c r="E173">
        <v>283</v>
      </c>
      <c r="F173">
        <v>9</v>
      </c>
      <c r="G173" s="1">
        <v>3.4611799999999999E-22</v>
      </c>
      <c r="H173" t="s">
        <v>584</v>
      </c>
      <c r="I173">
        <v>6</v>
      </c>
      <c r="J173">
        <v>0.5</v>
      </c>
      <c r="K173">
        <v>0.33333299999999999</v>
      </c>
      <c r="L173">
        <v>0.66666700000000001</v>
      </c>
      <c r="M173">
        <v>0.33333299999999999</v>
      </c>
      <c r="N173">
        <v>0.66666700000000001</v>
      </c>
      <c r="O173">
        <v>0</v>
      </c>
      <c r="P173">
        <v>0.44444400000000001</v>
      </c>
      <c r="Q173">
        <v>0.44444400000000001</v>
      </c>
      <c r="R173">
        <v>0.44444400000000001</v>
      </c>
      <c r="S173">
        <v>28</v>
      </c>
      <c r="T173">
        <v>18</v>
      </c>
      <c r="U173">
        <v>1</v>
      </c>
      <c r="V173">
        <v>0</v>
      </c>
      <c r="W173">
        <v>1</v>
      </c>
      <c r="X173" t="s">
        <v>36</v>
      </c>
      <c r="Y173">
        <v>1</v>
      </c>
      <c r="Z173" t="s">
        <v>36</v>
      </c>
      <c r="AA173" t="s">
        <v>36</v>
      </c>
    </row>
    <row r="174" spans="1:27" x14ac:dyDescent="0.25">
      <c r="A174" t="s">
        <v>1063</v>
      </c>
      <c r="B174" t="s">
        <v>1064</v>
      </c>
      <c r="C174" t="s">
        <v>1064</v>
      </c>
      <c r="D174" t="s">
        <v>1065</v>
      </c>
      <c r="E174">
        <v>1282</v>
      </c>
      <c r="F174">
        <v>5</v>
      </c>
      <c r="G174" s="1">
        <v>3.4611799999999999E-22</v>
      </c>
      <c r="H174" t="s">
        <v>56</v>
      </c>
      <c r="I174">
        <v>12</v>
      </c>
      <c r="J174">
        <v>0.66666700000000001</v>
      </c>
      <c r="K174">
        <v>0.25</v>
      </c>
      <c r="L174">
        <v>0.75</v>
      </c>
      <c r="M174">
        <v>0.25</v>
      </c>
      <c r="N174">
        <v>0.75</v>
      </c>
      <c r="O174">
        <v>0</v>
      </c>
      <c r="P174">
        <v>0.375</v>
      </c>
      <c r="Q174">
        <v>0.375</v>
      </c>
      <c r="R174">
        <v>0.375</v>
      </c>
      <c r="S174">
        <v>10</v>
      </c>
      <c r="T174">
        <v>4.8333300000000001</v>
      </c>
      <c r="U174">
        <v>1</v>
      </c>
      <c r="V174">
        <v>1</v>
      </c>
      <c r="W174">
        <v>1</v>
      </c>
      <c r="X174">
        <v>0</v>
      </c>
      <c r="Y174">
        <v>1</v>
      </c>
      <c r="Z174" t="s">
        <v>36</v>
      </c>
      <c r="AA174" t="s">
        <v>36</v>
      </c>
    </row>
    <row r="175" spans="1:27" x14ac:dyDescent="0.25">
      <c r="A175" t="s">
        <v>4048</v>
      </c>
      <c r="B175" t="s">
        <v>4049</v>
      </c>
      <c r="C175" t="s">
        <v>4049</v>
      </c>
      <c r="D175" t="s">
        <v>4050</v>
      </c>
      <c r="E175">
        <v>1271</v>
      </c>
      <c r="F175">
        <v>9</v>
      </c>
      <c r="G175" s="1">
        <v>3.4611799999999999E-22</v>
      </c>
      <c r="H175" t="s">
        <v>564</v>
      </c>
      <c r="I175">
        <v>51</v>
      </c>
      <c r="J175">
        <v>0.66666700000000001</v>
      </c>
      <c r="K175">
        <v>0.25</v>
      </c>
      <c r="L175">
        <v>0.75</v>
      </c>
      <c r="M175">
        <v>0.25</v>
      </c>
      <c r="N175">
        <v>0.75</v>
      </c>
      <c r="O175">
        <v>0</v>
      </c>
      <c r="P175">
        <v>0.375</v>
      </c>
      <c r="Q175">
        <v>0.375</v>
      </c>
      <c r="R175">
        <v>0.375</v>
      </c>
      <c r="S175">
        <v>14</v>
      </c>
      <c r="T175">
        <v>10.5</v>
      </c>
      <c r="U175">
        <v>1</v>
      </c>
      <c r="V175">
        <v>1</v>
      </c>
      <c r="W175">
        <v>1</v>
      </c>
      <c r="X175" t="s">
        <v>36</v>
      </c>
      <c r="Y175">
        <v>1</v>
      </c>
      <c r="Z175" t="s">
        <v>36</v>
      </c>
      <c r="AA175">
        <v>0</v>
      </c>
    </row>
    <row r="176" spans="1:27" x14ac:dyDescent="0.25">
      <c r="A176" t="s">
        <v>1429</v>
      </c>
      <c r="B176" t="s">
        <v>1430</v>
      </c>
      <c r="C176" t="s">
        <v>1430</v>
      </c>
      <c r="D176" t="s">
        <v>1431</v>
      </c>
      <c r="E176">
        <v>17706140</v>
      </c>
      <c r="F176">
        <v>3</v>
      </c>
      <c r="G176" s="1">
        <v>3.4611799999999999E-22</v>
      </c>
      <c r="H176" t="s">
        <v>335</v>
      </c>
      <c r="I176">
        <v>46</v>
      </c>
      <c r="J176">
        <v>0.83333299999999999</v>
      </c>
      <c r="K176">
        <v>0.8</v>
      </c>
      <c r="L176">
        <v>0.2</v>
      </c>
      <c r="M176">
        <v>0.8</v>
      </c>
      <c r="N176">
        <v>0.2</v>
      </c>
      <c r="O176">
        <v>0</v>
      </c>
      <c r="P176">
        <v>0.32</v>
      </c>
      <c r="Q176">
        <v>0.32</v>
      </c>
      <c r="R176">
        <v>0.32</v>
      </c>
      <c r="S176">
        <v>25.714289999999998</v>
      </c>
      <c r="T176">
        <v>17</v>
      </c>
      <c r="U176">
        <v>1</v>
      </c>
      <c r="V176">
        <v>0</v>
      </c>
      <c r="W176">
        <v>0</v>
      </c>
      <c r="X176">
        <v>1</v>
      </c>
      <c r="Y176">
        <v>0</v>
      </c>
      <c r="Z176" t="s">
        <v>36</v>
      </c>
      <c r="AA176">
        <v>0</v>
      </c>
    </row>
    <row r="177" spans="1:27" x14ac:dyDescent="0.25">
      <c r="A177" t="s">
        <v>2135</v>
      </c>
      <c r="B177" t="s">
        <v>2136</v>
      </c>
      <c r="C177" t="s">
        <v>2136</v>
      </c>
      <c r="D177" t="s">
        <v>2137</v>
      </c>
      <c r="E177">
        <v>1627</v>
      </c>
      <c r="F177">
        <v>9</v>
      </c>
      <c r="G177" s="1">
        <v>3.4611799999999999E-22</v>
      </c>
      <c r="H177" t="s">
        <v>1310</v>
      </c>
      <c r="I177">
        <v>67</v>
      </c>
      <c r="J177">
        <v>0.83333299999999999</v>
      </c>
      <c r="K177">
        <v>0.2</v>
      </c>
      <c r="L177">
        <v>0.8</v>
      </c>
      <c r="M177">
        <v>0.2</v>
      </c>
      <c r="N177">
        <v>0.8</v>
      </c>
      <c r="O177">
        <v>0</v>
      </c>
      <c r="P177">
        <v>0.32</v>
      </c>
      <c r="Q177">
        <v>0.32</v>
      </c>
      <c r="R177">
        <v>0.32</v>
      </c>
      <c r="S177">
        <v>11</v>
      </c>
      <c r="T177">
        <v>5.1428599999999998</v>
      </c>
      <c r="U177">
        <v>1</v>
      </c>
      <c r="V177">
        <v>1</v>
      </c>
      <c r="W177">
        <v>1</v>
      </c>
      <c r="X177">
        <v>0</v>
      </c>
      <c r="Y177">
        <v>1</v>
      </c>
      <c r="Z177" t="s">
        <v>36</v>
      </c>
      <c r="AA177">
        <v>1</v>
      </c>
    </row>
    <row r="178" spans="1:27" x14ac:dyDescent="0.25">
      <c r="A178" t="s">
        <v>1689</v>
      </c>
      <c r="B178" t="s">
        <v>1690</v>
      </c>
      <c r="C178" t="s">
        <v>1690</v>
      </c>
      <c r="D178" t="s">
        <v>1691</v>
      </c>
      <c r="E178">
        <v>502</v>
      </c>
      <c r="F178">
        <v>3</v>
      </c>
      <c r="G178" s="1">
        <v>1.2448599999999999E-21</v>
      </c>
      <c r="H178" t="s">
        <v>486</v>
      </c>
      <c r="I178">
        <v>12</v>
      </c>
      <c r="J178">
        <v>0.66666700000000001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0.5</v>
      </c>
      <c r="Q178">
        <v>0.5</v>
      </c>
      <c r="R178">
        <v>0.5</v>
      </c>
      <c r="S178">
        <v>12.33333</v>
      </c>
      <c r="T178">
        <v>3</v>
      </c>
      <c r="U178">
        <v>1</v>
      </c>
      <c r="V178">
        <v>1</v>
      </c>
      <c r="W178">
        <v>1</v>
      </c>
      <c r="X178" t="s">
        <v>36</v>
      </c>
      <c r="Y178">
        <v>0</v>
      </c>
      <c r="Z178" t="s">
        <v>36</v>
      </c>
      <c r="AA178">
        <v>0</v>
      </c>
    </row>
    <row r="179" spans="1:27" x14ac:dyDescent="0.25">
      <c r="A179" t="s">
        <v>4644</v>
      </c>
      <c r="B179" t="s">
        <v>4645</v>
      </c>
      <c r="C179" t="s">
        <v>4645</v>
      </c>
      <c r="D179" t="s">
        <v>4646</v>
      </c>
      <c r="E179">
        <v>320772</v>
      </c>
      <c r="F179">
        <v>9</v>
      </c>
      <c r="G179" s="1">
        <v>1.2448599999999999E-21</v>
      </c>
      <c r="H179" t="s">
        <v>312</v>
      </c>
      <c r="I179">
        <v>31</v>
      </c>
      <c r="J179">
        <v>0.66666700000000001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0.5</v>
      </c>
      <c r="Q179">
        <v>0.5</v>
      </c>
      <c r="R179">
        <v>0.5</v>
      </c>
      <c r="S179">
        <v>4</v>
      </c>
      <c r="T179">
        <v>3.6666699999999999</v>
      </c>
      <c r="U179">
        <v>1</v>
      </c>
      <c r="V179" t="s">
        <v>36</v>
      </c>
      <c r="W179">
        <v>1</v>
      </c>
      <c r="X179">
        <v>1</v>
      </c>
      <c r="Y179">
        <v>0</v>
      </c>
      <c r="Z179">
        <v>0</v>
      </c>
      <c r="AA179" t="s">
        <v>36</v>
      </c>
    </row>
    <row r="180" spans="1:27" x14ac:dyDescent="0.25">
      <c r="A180" t="s">
        <v>5098</v>
      </c>
      <c r="B180" t="s">
        <v>5099</v>
      </c>
      <c r="C180" t="s">
        <v>5099</v>
      </c>
      <c r="D180" t="s">
        <v>526</v>
      </c>
      <c r="E180">
        <v>8859744</v>
      </c>
      <c r="F180">
        <v>9</v>
      </c>
      <c r="G180" s="1">
        <v>1.2448599999999999E-21</v>
      </c>
      <c r="H180" t="s">
        <v>514</v>
      </c>
      <c r="I180">
        <v>5</v>
      </c>
      <c r="J180">
        <v>0.66666700000000001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0.5</v>
      </c>
      <c r="Q180">
        <v>0.5</v>
      </c>
      <c r="R180">
        <v>0.5</v>
      </c>
      <c r="S180">
        <v>3.25</v>
      </c>
      <c r="T180">
        <v>2.5</v>
      </c>
      <c r="U180">
        <v>1</v>
      </c>
      <c r="V180">
        <v>0</v>
      </c>
      <c r="W180">
        <v>0</v>
      </c>
      <c r="X180" t="s">
        <v>36</v>
      </c>
      <c r="Y180">
        <v>1</v>
      </c>
      <c r="Z180">
        <v>1</v>
      </c>
      <c r="AA180" t="s">
        <v>36</v>
      </c>
    </row>
    <row r="181" spans="1:27" x14ac:dyDescent="0.25">
      <c r="A181" t="s">
        <v>5058</v>
      </c>
      <c r="B181" t="s">
        <v>5059</v>
      </c>
      <c r="C181" t="s">
        <v>5059</v>
      </c>
      <c r="D181" t="s">
        <v>308</v>
      </c>
      <c r="E181">
        <v>2880400</v>
      </c>
      <c r="F181">
        <v>10</v>
      </c>
      <c r="G181" s="1">
        <v>1.2448599999999999E-21</v>
      </c>
      <c r="H181" t="s">
        <v>117</v>
      </c>
      <c r="I181">
        <v>18</v>
      </c>
      <c r="J181">
        <v>0.83333299999999999</v>
      </c>
      <c r="K181">
        <v>0.6</v>
      </c>
      <c r="L181">
        <v>0.4</v>
      </c>
      <c r="M181">
        <v>0.6</v>
      </c>
      <c r="N181">
        <v>0.4</v>
      </c>
      <c r="O181">
        <v>0</v>
      </c>
      <c r="P181">
        <v>0.48</v>
      </c>
      <c r="Q181">
        <v>0.48</v>
      </c>
      <c r="R181">
        <v>0.48</v>
      </c>
      <c r="S181">
        <v>107.2</v>
      </c>
      <c r="T181">
        <v>39.333329999999997</v>
      </c>
      <c r="U181">
        <v>1</v>
      </c>
      <c r="V181" t="s">
        <v>36</v>
      </c>
      <c r="W181">
        <v>0</v>
      </c>
      <c r="X181">
        <v>1</v>
      </c>
      <c r="Y181">
        <v>0</v>
      </c>
      <c r="Z181">
        <v>1</v>
      </c>
      <c r="AA181">
        <v>0</v>
      </c>
    </row>
    <row r="182" spans="1:27" x14ac:dyDescent="0.25">
      <c r="A182" t="s">
        <v>92</v>
      </c>
      <c r="B182" t="s">
        <v>93</v>
      </c>
      <c r="C182" t="s">
        <v>93</v>
      </c>
      <c r="D182" t="s">
        <v>94</v>
      </c>
      <c r="E182">
        <v>493</v>
      </c>
      <c r="F182">
        <v>2</v>
      </c>
      <c r="G182" s="1">
        <v>1.2448599999999999E-21</v>
      </c>
      <c r="H182" t="s">
        <v>95</v>
      </c>
      <c r="I182">
        <v>18</v>
      </c>
      <c r="J182">
        <v>0.5</v>
      </c>
      <c r="K182">
        <v>0.66666700000000001</v>
      </c>
      <c r="L182">
        <v>0.33333299999999999</v>
      </c>
      <c r="M182">
        <v>0.66666700000000001</v>
      </c>
      <c r="N182">
        <v>0.33333299999999999</v>
      </c>
      <c r="O182">
        <v>0</v>
      </c>
      <c r="P182">
        <v>0.44444400000000001</v>
      </c>
      <c r="Q182">
        <v>0.44444400000000001</v>
      </c>
      <c r="R182">
        <v>0.44444400000000001</v>
      </c>
      <c r="S182">
        <v>10.75</v>
      </c>
      <c r="T182">
        <v>10</v>
      </c>
      <c r="U182">
        <v>1</v>
      </c>
      <c r="V182">
        <v>1</v>
      </c>
      <c r="W182">
        <v>0</v>
      </c>
      <c r="X182" t="s">
        <v>36</v>
      </c>
      <c r="Y182">
        <v>0</v>
      </c>
      <c r="Z182" t="s">
        <v>36</v>
      </c>
      <c r="AA182" t="s">
        <v>36</v>
      </c>
    </row>
    <row r="183" spans="1:27" x14ac:dyDescent="0.25">
      <c r="A183" t="s">
        <v>733</v>
      </c>
      <c r="B183" t="s">
        <v>734</v>
      </c>
      <c r="C183" t="s">
        <v>734</v>
      </c>
      <c r="D183" t="s">
        <v>735</v>
      </c>
      <c r="E183">
        <v>703</v>
      </c>
      <c r="F183">
        <v>8</v>
      </c>
      <c r="G183" s="1">
        <v>1.2448599999999999E-21</v>
      </c>
      <c r="H183" t="s">
        <v>85</v>
      </c>
      <c r="I183">
        <v>9</v>
      </c>
      <c r="J183">
        <v>0.5</v>
      </c>
      <c r="K183">
        <v>0.66666700000000001</v>
      </c>
      <c r="L183">
        <v>0.33333299999999999</v>
      </c>
      <c r="M183">
        <v>0.66666700000000001</v>
      </c>
      <c r="N183">
        <v>0.33333299999999999</v>
      </c>
      <c r="O183">
        <v>0</v>
      </c>
      <c r="P183">
        <v>0.44444400000000001</v>
      </c>
      <c r="Q183">
        <v>0.44444400000000001</v>
      </c>
      <c r="R183">
        <v>0.44444400000000001</v>
      </c>
      <c r="S183">
        <v>5.3333300000000001</v>
      </c>
      <c r="T183">
        <v>5</v>
      </c>
      <c r="U183">
        <v>1</v>
      </c>
      <c r="V183" t="s">
        <v>36</v>
      </c>
      <c r="W183" t="s">
        <v>36</v>
      </c>
      <c r="X183">
        <v>1</v>
      </c>
      <c r="Y183">
        <v>0</v>
      </c>
      <c r="Z183">
        <v>0</v>
      </c>
      <c r="AA183" t="s">
        <v>36</v>
      </c>
    </row>
    <row r="184" spans="1:27" x14ac:dyDescent="0.25">
      <c r="A184" t="s">
        <v>889</v>
      </c>
      <c r="B184" t="s">
        <v>890</v>
      </c>
      <c r="C184" t="s">
        <v>890</v>
      </c>
      <c r="D184" t="s">
        <v>891</v>
      </c>
      <c r="E184">
        <v>487</v>
      </c>
      <c r="F184">
        <v>10</v>
      </c>
      <c r="G184" s="1">
        <v>1.2448599999999999E-21</v>
      </c>
      <c r="H184" t="s">
        <v>75</v>
      </c>
      <c r="I184">
        <v>28</v>
      </c>
      <c r="J184">
        <v>0.5</v>
      </c>
      <c r="K184">
        <v>0.66666700000000001</v>
      </c>
      <c r="L184">
        <v>0.33333299999999999</v>
      </c>
      <c r="M184">
        <v>0.66666700000000001</v>
      </c>
      <c r="N184">
        <v>0.33333299999999999</v>
      </c>
      <c r="O184">
        <v>0</v>
      </c>
      <c r="P184">
        <v>0.44444400000000001</v>
      </c>
      <c r="Q184">
        <v>0.44444400000000001</v>
      </c>
      <c r="R184">
        <v>0.44444400000000001</v>
      </c>
      <c r="S184">
        <v>41.333329999999997</v>
      </c>
      <c r="T184">
        <v>10.5</v>
      </c>
      <c r="U184">
        <v>1</v>
      </c>
      <c r="V184">
        <v>1</v>
      </c>
      <c r="W184" t="s">
        <v>36</v>
      </c>
      <c r="X184" t="s">
        <v>36</v>
      </c>
      <c r="Y184">
        <v>0</v>
      </c>
      <c r="Z184" t="s">
        <v>36</v>
      </c>
      <c r="AA184">
        <v>0</v>
      </c>
    </row>
    <row r="185" spans="1:27" x14ac:dyDescent="0.25">
      <c r="A185" t="s">
        <v>901</v>
      </c>
      <c r="B185" t="s">
        <v>900</v>
      </c>
      <c r="C185" t="s">
        <v>900</v>
      </c>
      <c r="D185" t="s">
        <v>787</v>
      </c>
      <c r="E185">
        <v>9975434</v>
      </c>
      <c r="F185">
        <v>10</v>
      </c>
      <c r="G185" s="1">
        <v>1.2448599999999999E-21</v>
      </c>
      <c r="H185" t="s">
        <v>58</v>
      </c>
      <c r="I185">
        <v>28</v>
      </c>
      <c r="J185">
        <v>0.5</v>
      </c>
      <c r="K185">
        <v>0.66666700000000001</v>
      </c>
      <c r="L185">
        <v>0.33333299999999999</v>
      </c>
      <c r="M185">
        <v>0.66666700000000001</v>
      </c>
      <c r="N185">
        <v>0.33333299999999999</v>
      </c>
      <c r="O185">
        <v>0</v>
      </c>
      <c r="P185">
        <v>0.44444400000000001</v>
      </c>
      <c r="Q185">
        <v>0.44444400000000001</v>
      </c>
      <c r="R185">
        <v>0.44444400000000001</v>
      </c>
      <c r="S185">
        <v>14.33333</v>
      </c>
      <c r="T185">
        <v>5</v>
      </c>
      <c r="U185">
        <v>1</v>
      </c>
      <c r="V185" t="s">
        <v>36</v>
      </c>
      <c r="W185">
        <v>1</v>
      </c>
      <c r="X185" t="s">
        <v>36</v>
      </c>
      <c r="Y185">
        <v>0</v>
      </c>
      <c r="Z185" t="s">
        <v>36</v>
      </c>
      <c r="AA185">
        <v>0</v>
      </c>
    </row>
    <row r="186" spans="1:27" x14ac:dyDescent="0.25">
      <c r="A186" t="s">
        <v>902</v>
      </c>
      <c r="B186" t="s">
        <v>903</v>
      </c>
      <c r="C186" t="s">
        <v>903</v>
      </c>
      <c r="D186" t="s">
        <v>904</v>
      </c>
      <c r="E186">
        <v>1815</v>
      </c>
      <c r="F186">
        <v>8</v>
      </c>
      <c r="G186" s="1">
        <v>1.2448599999999999E-21</v>
      </c>
      <c r="H186" t="s">
        <v>378</v>
      </c>
      <c r="I186">
        <v>21</v>
      </c>
      <c r="J186">
        <v>0.5</v>
      </c>
      <c r="K186">
        <v>0.33333299999999999</v>
      </c>
      <c r="L186">
        <v>0.66666700000000001</v>
      </c>
      <c r="M186">
        <v>0.33333299999999999</v>
      </c>
      <c r="N186">
        <v>0.66666700000000001</v>
      </c>
      <c r="O186">
        <v>0</v>
      </c>
      <c r="P186">
        <v>0.44444400000000001</v>
      </c>
      <c r="Q186">
        <v>0.44444400000000001</v>
      </c>
      <c r="R186">
        <v>0.44444400000000001</v>
      </c>
      <c r="S186">
        <v>6.5</v>
      </c>
      <c r="T186">
        <v>3.25</v>
      </c>
      <c r="U186">
        <v>1</v>
      </c>
      <c r="V186" t="s">
        <v>36</v>
      </c>
      <c r="W186">
        <v>1</v>
      </c>
      <c r="X186">
        <v>0</v>
      </c>
      <c r="Y186">
        <v>1</v>
      </c>
      <c r="Z186" t="s">
        <v>36</v>
      </c>
      <c r="AA186" t="s">
        <v>36</v>
      </c>
    </row>
    <row r="187" spans="1:27" x14ac:dyDescent="0.25">
      <c r="A187" t="s">
        <v>909</v>
      </c>
      <c r="B187" t="s">
        <v>910</v>
      </c>
      <c r="C187" t="s">
        <v>910</v>
      </c>
      <c r="D187" t="s">
        <v>911</v>
      </c>
      <c r="E187">
        <v>2155</v>
      </c>
      <c r="F187">
        <v>10</v>
      </c>
      <c r="G187" s="1">
        <v>1.2448599999999999E-21</v>
      </c>
      <c r="H187" t="s">
        <v>311</v>
      </c>
      <c r="I187">
        <v>6</v>
      </c>
      <c r="J187">
        <v>0.5</v>
      </c>
      <c r="K187">
        <v>0.33333299999999999</v>
      </c>
      <c r="L187">
        <v>0.66666700000000001</v>
      </c>
      <c r="M187">
        <v>0.33333299999999999</v>
      </c>
      <c r="N187">
        <v>0.66666700000000001</v>
      </c>
      <c r="O187">
        <v>0</v>
      </c>
      <c r="P187">
        <v>0.44444400000000001</v>
      </c>
      <c r="Q187">
        <v>0.44444400000000001</v>
      </c>
      <c r="R187">
        <v>0.44444400000000001</v>
      </c>
      <c r="S187">
        <v>5</v>
      </c>
      <c r="T187">
        <v>4.3333300000000001</v>
      </c>
      <c r="U187">
        <v>1</v>
      </c>
      <c r="V187" t="s">
        <v>36</v>
      </c>
      <c r="W187">
        <v>1</v>
      </c>
      <c r="X187">
        <v>0</v>
      </c>
      <c r="Y187">
        <v>1</v>
      </c>
      <c r="Z187" t="s">
        <v>36</v>
      </c>
      <c r="AA187" t="s">
        <v>36</v>
      </c>
    </row>
    <row r="188" spans="1:27" x14ac:dyDescent="0.25">
      <c r="A188" t="s">
        <v>1017</v>
      </c>
      <c r="B188" t="s">
        <v>1018</v>
      </c>
      <c r="C188" t="s">
        <v>1018</v>
      </c>
      <c r="D188" t="s">
        <v>1019</v>
      </c>
      <c r="E188">
        <v>1380</v>
      </c>
      <c r="F188">
        <v>4</v>
      </c>
      <c r="G188" s="1">
        <v>1.2448599999999999E-21</v>
      </c>
      <c r="H188" t="s">
        <v>588</v>
      </c>
      <c r="I188">
        <v>43</v>
      </c>
      <c r="J188">
        <v>0.5</v>
      </c>
      <c r="K188">
        <v>0.33333299999999999</v>
      </c>
      <c r="L188">
        <v>0.66666700000000001</v>
      </c>
      <c r="M188">
        <v>0.33333299999999999</v>
      </c>
      <c r="N188">
        <v>0.66666700000000001</v>
      </c>
      <c r="O188">
        <v>0</v>
      </c>
      <c r="P188">
        <v>0.44444400000000001</v>
      </c>
      <c r="Q188">
        <v>0.44444400000000001</v>
      </c>
      <c r="R188">
        <v>0.44444400000000001</v>
      </c>
      <c r="S188">
        <v>10.5</v>
      </c>
      <c r="T188">
        <v>8.25</v>
      </c>
      <c r="U188">
        <v>1</v>
      </c>
      <c r="V188">
        <v>0</v>
      </c>
      <c r="W188">
        <v>1</v>
      </c>
      <c r="X188" t="s">
        <v>36</v>
      </c>
      <c r="Y188">
        <v>1</v>
      </c>
      <c r="Z188" t="s">
        <v>36</v>
      </c>
      <c r="AA188" t="s">
        <v>36</v>
      </c>
    </row>
    <row r="189" spans="1:27" x14ac:dyDescent="0.25">
      <c r="A189" t="s">
        <v>1161</v>
      </c>
      <c r="B189" t="s">
        <v>1162</v>
      </c>
      <c r="C189" t="s">
        <v>1162</v>
      </c>
      <c r="D189" t="s">
        <v>1163</v>
      </c>
      <c r="E189">
        <v>978</v>
      </c>
      <c r="F189">
        <v>10</v>
      </c>
      <c r="G189" s="1">
        <v>1.2448599999999999E-21</v>
      </c>
      <c r="H189" t="s">
        <v>47</v>
      </c>
      <c r="I189">
        <v>30</v>
      </c>
      <c r="J189">
        <v>0.5</v>
      </c>
      <c r="K189">
        <v>0.66666700000000001</v>
      </c>
      <c r="L189">
        <v>0.33333299999999999</v>
      </c>
      <c r="M189">
        <v>0.66666700000000001</v>
      </c>
      <c r="N189">
        <v>0.33333299999999999</v>
      </c>
      <c r="O189">
        <v>0</v>
      </c>
      <c r="P189">
        <v>0.44444400000000001</v>
      </c>
      <c r="Q189">
        <v>0.44444400000000001</v>
      </c>
      <c r="R189">
        <v>0.44444400000000001</v>
      </c>
      <c r="S189">
        <v>6.25</v>
      </c>
      <c r="T189">
        <v>3</v>
      </c>
      <c r="U189">
        <v>1</v>
      </c>
      <c r="V189">
        <v>0</v>
      </c>
      <c r="W189">
        <v>1</v>
      </c>
      <c r="X189">
        <v>0</v>
      </c>
      <c r="Y189" t="s">
        <v>36</v>
      </c>
      <c r="Z189" t="s">
        <v>36</v>
      </c>
      <c r="AA189" t="s">
        <v>36</v>
      </c>
    </row>
    <row r="190" spans="1:27" x14ac:dyDescent="0.25">
      <c r="A190" t="s">
        <v>1164</v>
      </c>
      <c r="B190" t="s">
        <v>1162</v>
      </c>
      <c r="C190" t="s">
        <v>1162</v>
      </c>
      <c r="D190" t="s">
        <v>1163</v>
      </c>
      <c r="E190">
        <v>978</v>
      </c>
      <c r="F190">
        <v>10</v>
      </c>
      <c r="G190" s="1">
        <v>1.2448599999999999E-21</v>
      </c>
      <c r="H190" t="s">
        <v>153</v>
      </c>
      <c r="I190">
        <v>33</v>
      </c>
      <c r="J190">
        <v>0.5</v>
      </c>
      <c r="K190">
        <v>0.66666700000000001</v>
      </c>
      <c r="L190">
        <v>0.33333299999999999</v>
      </c>
      <c r="M190">
        <v>0.66666700000000001</v>
      </c>
      <c r="N190">
        <v>0.33333299999999999</v>
      </c>
      <c r="O190">
        <v>0</v>
      </c>
      <c r="P190">
        <v>0.44444400000000001</v>
      </c>
      <c r="Q190">
        <v>0.44444400000000001</v>
      </c>
      <c r="R190">
        <v>0.44444400000000001</v>
      </c>
      <c r="S190">
        <v>6.25</v>
      </c>
      <c r="T190">
        <v>6</v>
      </c>
      <c r="U190">
        <v>1</v>
      </c>
      <c r="V190">
        <v>0</v>
      </c>
      <c r="W190" t="s">
        <v>36</v>
      </c>
      <c r="X190">
        <v>0</v>
      </c>
      <c r="Y190">
        <v>1</v>
      </c>
      <c r="Z190" t="s">
        <v>36</v>
      </c>
      <c r="AA190" t="s">
        <v>36</v>
      </c>
    </row>
    <row r="191" spans="1:27" x14ac:dyDescent="0.25">
      <c r="A191" t="s">
        <v>1298</v>
      </c>
      <c r="B191" t="s">
        <v>1299</v>
      </c>
      <c r="C191" t="s">
        <v>1299</v>
      </c>
      <c r="D191" t="s">
        <v>1300</v>
      </c>
      <c r="E191">
        <v>1352</v>
      </c>
      <c r="F191">
        <v>10</v>
      </c>
      <c r="G191" s="1">
        <v>1.2448599999999999E-21</v>
      </c>
      <c r="H191" t="s">
        <v>373</v>
      </c>
      <c r="I191">
        <v>18</v>
      </c>
      <c r="J191">
        <v>0.5</v>
      </c>
      <c r="K191">
        <v>0.66666700000000001</v>
      </c>
      <c r="L191">
        <v>0.33333299999999999</v>
      </c>
      <c r="M191">
        <v>0.66666700000000001</v>
      </c>
      <c r="N191">
        <v>0.33333299999999999</v>
      </c>
      <c r="O191">
        <v>0</v>
      </c>
      <c r="P191">
        <v>0.44444400000000001</v>
      </c>
      <c r="Q191">
        <v>0.44444400000000001</v>
      </c>
      <c r="R191">
        <v>0.44444400000000001</v>
      </c>
      <c r="S191">
        <v>8.6666699999999999</v>
      </c>
      <c r="T191">
        <v>7.5</v>
      </c>
      <c r="U191">
        <v>1</v>
      </c>
      <c r="V191" t="s">
        <v>36</v>
      </c>
      <c r="W191">
        <v>0</v>
      </c>
      <c r="X191">
        <v>1</v>
      </c>
      <c r="Y191" t="s">
        <v>36</v>
      </c>
      <c r="Z191">
        <v>0</v>
      </c>
      <c r="AA191" t="s">
        <v>36</v>
      </c>
    </row>
    <row r="192" spans="1:27" x14ac:dyDescent="0.25">
      <c r="A192" t="s">
        <v>1311</v>
      </c>
      <c r="B192" t="s">
        <v>1312</v>
      </c>
      <c r="C192" t="s">
        <v>1312</v>
      </c>
      <c r="D192" t="s">
        <v>1313</v>
      </c>
      <c r="E192">
        <v>1873</v>
      </c>
      <c r="F192">
        <v>7</v>
      </c>
      <c r="G192" s="1">
        <v>1.2448599999999999E-21</v>
      </c>
      <c r="H192" t="s">
        <v>452</v>
      </c>
      <c r="I192">
        <v>6</v>
      </c>
      <c r="J192">
        <v>0.5</v>
      </c>
      <c r="K192">
        <v>0.33333299999999999</v>
      </c>
      <c r="L192">
        <v>0.66666700000000001</v>
      </c>
      <c r="M192">
        <v>0.33333299999999999</v>
      </c>
      <c r="N192">
        <v>0.66666700000000001</v>
      </c>
      <c r="O192">
        <v>0</v>
      </c>
      <c r="P192">
        <v>0.44444400000000001</v>
      </c>
      <c r="Q192">
        <v>0.44444400000000001</v>
      </c>
      <c r="R192">
        <v>0.44444400000000001</v>
      </c>
      <c r="S192">
        <v>7</v>
      </c>
      <c r="T192">
        <v>6</v>
      </c>
      <c r="U192">
        <v>1</v>
      </c>
      <c r="V192" t="s">
        <v>36</v>
      </c>
      <c r="W192">
        <v>1</v>
      </c>
      <c r="X192">
        <v>0</v>
      </c>
      <c r="Y192">
        <v>1</v>
      </c>
      <c r="Z192" t="s">
        <v>36</v>
      </c>
      <c r="AA192" t="s">
        <v>36</v>
      </c>
    </row>
    <row r="193" spans="1:27" x14ac:dyDescent="0.25">
      <c r="A193" t="s">
        <v>1314</v>
      </c>
      <c r="B193" t="s">
        <v>1312</v>
      </c>
      <c r="C193" t="s">
        <v>1312</v>
      </c>
      <c r="D193" t="s">
        <v>1313</v>
      </c>
      <c r="E193">
        <v>1873</v>
      </c>
      <c r="F193">
        <v>7</v>
      </c>
      <c r="G193" s="1">
        <v>1.2448599999999999E-21</v>
      </c>
      <c r="H193" t="s">
        <v>304</v>
      </c>
      <c r="I193">
        <v>39</v>
      </c>
      <c r="J193">
        <v>0.5</v>
      </c>
      <c r="K193">
        <v>0.33333299999999999</v>
      </c>
      <c r="L193">
        <v>0.66666700000000001</v>
      </c>
      <c r="M193">
        <v>0.33333299999999999</v>
      </c>
      <c r="N193">
        <v>0.66666700000000001</v>
      </c>
      <c r="O193">
        <v>0</v>
      </c>
      <c r="P193">
        <v>0.44444400000000001</v>
      </c>
      <c r="Q193">
        <v>0.44444400000000001</v>
      </c>
      <c r="R193">
        <v>0.44444400000000001</v>
      </c>
      <c r="S193">
        <v>7</v>
      </c>
      <c r="T193">
        <v>3</v>
      </c>
      <c r="U193">
        <v>1</v>
      </c>
      <c r="V193" t="s">
        <v>36</v>
      </c>
      <c r="W193">
        <v>1</v>
      </c>
      <c r="X193">
        <v>0</v>
      </c>
      <c r="Y193">
        <v>1</v>
      </c>
      <c r="Z193" t="s">
        <v>36</v>
      </c>
      <c r="AA193" t="s">
        <v>36</v>
      </c>
    </row>
    <row r="194" spans="1:27" x14ac:dyDescent="0.25">
      <c r="A194" t="s">
        <v>1349</v>
      </c>
      <c r="B194" t="s">
        <v>1350</v>
      </c>
      <c r="C194" t="s">
        <v>1350</v>
      </c>
      <c r="D194" t="s">
        <v>526</v>
      </c>
      <c r="E194">
        <v>6808922</v>
      </c>
      <c r="F194">
        <v>11</v>
      </c>
      <c r="G194" s="1">
        <v>1.2448599999999999E-21</v>
      </c>
      <c r="H194" t="s">
        <v>139</v>
      </c>
      <c r="I194">
        <v>15</v>
      </c>
      <c r="J194">
        <v>0.5</v>
      </c>
      <c r="K194">
        <v>0.33333299999999999</v>
      </c>
      <c r="L194">
        <v>0.66666700000000001</v>
      </c>
      <c r="M194">
        <v>0.33333299999999999</v>
      </c>
      <c r="N194">
        <v>0.66666700000000001</v>
      </c>
      <c r="O194">
        <v>0</v>
      </c>
      <c r="P194">
        <v>0.44444400000000001</v>
      </c>
      <c r="Q194">
        <v>0.44444400000000001</v>
      </c>
      <c r="R194">
        <v>0.44444400000000001</v>
      </c>
      <c r="S194">
        <v>7.5</v>
      </c>
      <c r="T194">
        <v>7</v>
      </c>
      <c r="U194">
        <v>1</v>
      </c>
      <c r="V194">
        <v>0</v>
      </c>
      <c r="W194">
        <v>1</v>
      </c>
      <c r="X194" t="s">
        <v>36</v>
      </c>
      <c r="Y194">
        <v>1</v>
      </c>
      <c r="Z194" t="s">
        <v>36</v>
      </c>
      <c r="AA194" t="s">
        <v>36</v>
      </c>
    </row>
    <row r="195" spans="1:27" x14ac:dyDescent="0.25">
      <c r="A195" t="s">
        <v>1522</v>
      </c>
      <c r="B195" t="s">
        <v>1523</v>
      </c>
      <c r="C195" t="s">
        <v>1523</v>
      </c>
      <c r="D195" t="s">
        <v>1524</v>
      </c>
      <c r="E195">
        <v>9606</v>
      </c>
      <c r="F195">
        <v>9</v>
      </c>
      <c r="G195" s="1">
        <v>1.2448599999999999E-21</v>
      </c>
      <c r="H195" t="s">
        <v>588</v>
      </c>
      <c r="I195">
        <v>43</v>
      </c>
      <c r="J195">
        <v>0.5</v>
      </c>
      <c r="K195">
        <v>0.33333299999999999</v>
      </c>
      <c r="L195">
        <v>0.66666700000000001</v>
      </c>
      <c r="M195">
        <v>0.33333299999999999</v>
      </c>
      <c r="N195">
        <v>0.66666700000000001</v>
      </c>
      <c r="O195">
        <v>0</v>
      </c>
      <c r="P195">
        <v>0.44444400000000001</v>
      </c>
      <c r="Q195">
        <v>0.44444400000000001</v>
      </c>
      <c r="R195">
        <v>0.44444400000000001</v>
      </c>
      <c r="S195">
        <v>17.5</v>
      </c>
      <c r="T195">
        <v>3.6666699999999999</v>
      </c>
      <c r="U195">
        <v>1</v>
      </c>
      <c r="V195">
        <v>1</v>
      </c>
      <c r="W195" t="s">
        <v>36</v>
      </c>
      <c r="X195">
        <v>0</v>
      </c>
      <c r="Y195" t="s">
        <v>36</v>
      </c>
      <c r="Z195" t="s">
        <v>36</v>
      </c>
      <c r="AA195">
        <v>1</v>
      </c>
    </row>
    <row r="196" spans="1:27" x14ac:dyDescent="0.25">
      <c r="A196" t="s">
        <v>1535</v>
      </c>
      <c r="B196" t="s">
        <v>1536</v>
      </c>
      <c r="C196" t="s">
        <v>1536</v>
      </c>
      <c r="D196" t="s">
        <v>1537</v>
      </c>
      <c r="E196">
        <v>1789</v>
      </c>
      <c r="F196">
        <v>2</v>
      </c>
      <c r="G196" s="1">
        <v>1.2448599999999999E-21</v>
      </c>
      <c r="H196" t="s">
        <v>96</v>
      </c>
      <c r="I196">
        <v>7</v>
      </c>
      <c r="J196">
        <v>0.5</v>
      </c>
      <c r="K196">
        <v>0.66666700000000001</v>
      </c>
      <c r="L196">
        <v>0.33333299999999999</v>
      </c>
      <c r="M196">
        <v>0.66666700000000001</v>
      </c>
      <c r="N196">
        <v>0.33333299999999999</v>
      </c>
      <c r="O196">
        <v>0</v>
      </c>
      <c r="P196">
        <v>0.44444400000000001</v>
      </c>
      <c r="Q196">
        <v>0.44444400000000001</v>
      </c>
      <c r="R196">
        <v>0.44444400000000001</v>
      </c>
      <c r="S196">
        <v>8.5</v>
      </c>
      <c r="T196">
        <v>8.5</v>
      </c>
      <c r="U196">
        <v>1</v>
      </c>
      <c r="V196">
        <v>0</v>
      </c>
      <c r="W196">
        <v>0</v>
      </c>
      <c r="X196">
        <v>1</v>
      </c>
      <c r="Y196" t="s">
        <v>36</v>
      </c>
      <c r="Z196" t="s">
        <v>36</v>
      </c>
      <c r="AA196" t="s">
        <v>36</v>
      </c>
    </row>
    <row r="197" spans="1:27" x14ac:dyDescent="0.25">
      <c r="A197" t="s">
        <v>1568</v>
      </c>
      <c r="B197" t="s">
        <v>1569</v>
      </c>
      <c r="C197" t="s">
        <v>1569</v>
      </c>
      <c r="D197" t="s">
        <v>1570</v>
      </c>
      <c r="E197">
        <v>1984</v>
      </c>
      <c r="F197">
        <v>4</v>
      </c>
      <c r="G197" s="1">
        <v>1.2448599999999999E-21</v>
      </c>
      <c r="H197" t="s">
        <v>1000</v>
      </c>
      <c r="I197">
        <v>18</v>
      </c>
      <c r="J197">
        <v>0.5</v>
      </c>
      <c r="K197">
        <v>0.66666700000000001</v>
      </c>
      <c r="L197">
        <v>0.33333299999999999</v>
      </c>
      <c r="M197">
        <v>0.66666700000000001</v>
      </c>
      <c r="N197">
        <v>0.33333299999999999</v>
      </c>
      <c r="O197">
        <v>0</v>
      </c>
      <c r="P197">
        <v>0.44444400000000001</v>
      </c>
      <c r="Q197">
        <v>0.44444400000000001</v>
      </c>
      <c r="R197">
        <v>0.44444400000000001</v>
      </c>
      <c r="S197">
        <v>13.66667</v>
      </c>
      <c r="T197">
        <v>11.5</v>
      </c>
      <c r="U197">
        <v>1</v>
      </c>
      <c r="V197">
        <v>1</v>
      </c>
      <c r="W197">
        <v>0</v>
      </c>
      <c r="X197" t="s">
        <v>36</v>
      </c>
      <c r="Y197">
        <v>0</v>
      </c>
      <c r="Z197" t="s">
        <v>36</v>
      </c>
      <c r="AA197" t="s">
        <v>36</v>
      </c>
    </row>
    <row r="198" spans="1:27" x14ac:dyDescent="0.25">
      <c r="A198" t="s">
        <v>1706</v>
      </c>
      <c r="B198" t="s">
        <v>1707</v>
      </c>
      <c r="C198" t="s">
        <v>1707</v>
      </c>
      <c r="D198" t="s">
        <v>580</v>
      </c>
      <c r="E198">
        <v>20623052</v>
      </c>
      <c r="F198">
        <v>10</v>
      </c>
      <c r="G198" s="1">
        <v>1.2448599999999999E-21</v>
      </c>
      <c r="H198" t="s">
        <v>584</v>
      </c>
      <c r="I198">
        <v>6</v>
      </c>
      <c r="J198">
        <v>0.5</v>
      </c>
      <c r="K198">
        <v>0.33333299999999999</v>
      </c>
      <c r="L198">
        <v>0.66666700000000001</v>
      </c>
      <c r="M198">
        <v>0.33333299999999999</v>
      </c>
      <c r="N198">
        <v>0.66666700000000001</v>
      </c>
      <c r="O198">
        <v>0</v>
      </c>
      <c r="P198">
        <v>0.44444400000000001</v>
      </c>
      <c r="Q198">
        <v>0.44444400000000001</v>
      </c>
      <c r="R198">
        <v>0.44444400000000001</v>
      </c>
      <c r="S198">
        <v>14.5</v>
      </c>
      <c r="T198">
        <v>4.25</v>
      </c>
      <c r="U198">
        <v>1</v>
      </c>
      <c r="V198">
        <v>1</v>
      </c>
      <c r="W198" t="s">
        <v>36</v>
      </c>
      <c r="X198">
        <v>0</v>
      </c>
      <c r="Y198">
        <v>1</v>
      </c>
      <c r="Z198" t="s">
        <v>36</v>
      </c>
      <c r="AA198" t="s">
        <v>36</v>
      </c>
    </row>
    <row r="199" spans="1:27" x14ac:dyDescent="0.25">
      <c r="A199" t="s">
        <v>1717</v>
      </c>
      <c r="B199" t="s">
        <v>1718</v>
      </c>
      <c r="C199" t="s">
        <v>1718</v>
      </c>
      <c r="D199" t="s">
        <v>1716</v>
      </c>
      <c r="E199">
        <v>1681</v>
      </c>
      <c r="F199">
        <v>1</v>
      </c>
      <c r="G199" s="1">
        <v>1.2448599999999999E-21</v>
      </c>
      <c r="H199" t="s">
        <v>850</v>
      </c>
      <c r="I199">
        <v>40</v>
      </c>
      <c r="J199">
        <v>0.5</v>
      </c>
      <c r="K199">
        <v>0.33333299999999999</v>
      </c>
      <c r="L199">
        <v>0.66666700000000001</v>
      </c>
      <c r="M199">
        <v>0.33333299999999999</v>
      </c>
      <c r="N199">
        <v>0.66666700000000001</v>
      </c>
      <c r="O199">
        <v>0</v>
      </c>
      <c r="P199">
        <v>0.44444400000000001</v>
      </c>
      <c r="Q199">
        <v>0.44444400000000001</v>
      </c>
      <c r="R199">
        <v>0.44444400000000001</v>
      </c>
      <c r="S199">
        <v>5</v>
      </c>
      <c r="T199">
        <v>4.5</v>
      </c>
      <c r="U199">
        <v>1</v>
      </c>
      <c r="V199">
        <v>0</v>
      </c>
      <c r="W199">
        <v>1</v>
      </c>
      <c r="X199" t="s">
        <v>36</v>
      </c>
      <c r="Y199">
        <v>1</v>
      </c>
      <c r="Z199" t="s">
        <v>36</v>
      </c>
      <c r="AA199" t="s">
        <v>36</v>
      </c>
    </row>
    <row r="200" spans="1:27" x14ac:dyDescent="0.25">
      <c r="A200" t="s">
        <v>1729</v>
      </c>
      <c r="B200" t="s">
        <v>1730</v>
      </c>
      <c r="C200" t="s">
        <v>1730</v>
      </c>
      <c r="D200" t="s">
        <v>1728</v>
      </c>
      <c r="E200">
        <v>57569</v>
      </c>
      <c r="F200">
        <v>10</v>
      </c>
      <c r="G200" s="1">
        <v>1.2448599999999999E-21</v>
      </c>
      <c r="H200" t="s">
        <v>251</v>
      </c>
      <c r="I200">
        <v>34</v>
      </c>
      <c r="J200">
        <v>0.5</v>
      </c>
      <c r="K200">
        <v>0.66666700000000001</v>
      </c>
      <c r="L200">
        <v>0.33333299999999999</v>
      </c>
      <c r="M200">
        <v>0.66666700000000001</v>
      </c>
      <c r="N200">
        <v>0.33333299999999999</v>
      </c>
      <c r="O200">
        <v>0</v>
      </c>
      <c r="P200">
        <v>0.44444400000000001</v>
      </c>
      <c r="Q200">
        <v>0.44444400000000001</v>
      </c>
      <c r="R200">
        <v>0.44444400000000001</v>
      </c>
      <c r="S200">
        <v>6.25</v>
      </c>
      <c r="T200">
        <v>3.5</v>
      </c>
      <c r="U200">
        <v>1</v>
      </c>
      <c r="V200">
        <v>1</v>
      </c>
      <c r="W200">
        <v>0</v>
      </c>
      <c r="X200" t="s">
        <v>36</v>
      </c>
      <c r="Y200">
        <v>0</v>
      </c>
      <c r="Z200" t="s">
        <v>36</v>
      </c>
      <c r="AA200" t="s">
        <v>36</v>
      </c>
    </row>
    <row r="201" spans="1:27" x14ac:dyDescent="0.25">
      <c r="A201" t="s">
        <v>1773</v>
      </c>
      <c r="B201" t="s">
        <v>1774</v>
      </c>
      <c r="C201" t="s">
        <v>1774</v>
      </c>
      <c r="D201" t="s">
        <v>1772</v>
      </c>
      <c r="E201">
        <v>961</v>
      </c>
      <c r="F201">
        <v>9</v>
      </c>
      <c r="G201" s="1">
        <v>1.2448599999999999E-21</v>
      </c>
      <c r="H201" t="s">
        <v>374</v>
      </c>
      <c r="I201">
        <v>54</v>
      </c>
      <c r="J201">
        <v>0.5</v>
      </c>
      <c r="K201">
        <v>0.33333299999999999</v>
      </c>
      <c r="L201">
        <v>0.66666700000000001</v>
      </c>
      <c r="M201">
        <v>0.33333299999999999</v>
      </c>
      <c r="N201">
        <v>0.66666700000000001</v>
      </c>
      <c r="O201">
        <v>0</v>
      </c>
      <c r="P201">
        <v>0.44444400000000001</v>
      </c>
      <c r="Q201">
        <v>0.44444400000000001</v>
      </c>
      <c r="R201">
        <v>0.44444400000000001</v>
      </c>
      <c r="S201">
        <v>17</v>
      </c>
      <c r="T201">
        <v>8.75</v>
      </c>
      <c r="U201">
        <v>1</v>
      </c>
      <c r="V201">
        <v>0</v>
      </c>
      <c r="W201">
        <v>1</v>
      </c>
      <c r="X201" t="s">
        <v>36</v>
      </c>
      <c r="Y201">
        <v>1</v>
      </c>
      <c r="Z201" t="s">
        <v>36</v>
      </c>
      <c r="AA201" t="s">
        <v>36</v>
      </c>
    </row>
    <row r="202" spans="1:27" x14ac:dyDescent="0.25">
      <c r="A202" t="s">
        <v>1898</v>
      </c>
      <c r="B202" t="s">
        <v>1897</v>
      </c>
      <c r="C202" t="s">
        <v>1897</v>
      </c>
      <c r="D202" t="s">
        <v>1016</v>
      </c>
      <c r="E202">
        <v>96192</v>
      </c>
      <c r="F202">
        <v>6</v>
      </c>
      <c r="G202" s="1">
        <v>1.2448599999999999E-21</v>
      </c>
      <c r="H202" t="s">
        <v>425</v>
      </c>
      <c r="I202">
        <v>48</v>
      </c>
      <c r="J202">
        <v>0.5</v>
      </c>
      <c r="K202">
        <v>0.33333299999999999</v>
      </c>
      <c r="L202">
        <v>0.66666700000000001</v>
      </c>
      <c r="M202">
        <v>0.33333299999999999</v>
      </c>
      <c r="N202">
        <v>0.66666700000000001</v>
      </c>
      <c r="O202">
        <v>0</v>
      </c>
      <c r="P202">
        <v>0.44444400000000001</v>
      </c>
      <c r="Q202">
        <v>0.44444400000000001</v>
      </c>
      <c r="R202">
        <v>0.44444400000000001</v>
      </c>
      <c r="S202">
        <v>23</v>
      </c>
      <c r="T202">
        <v>6.6666699999999999</v>
      </c>
      <c r="U202">
        <v>1</v>
      </c>
      <c r="V202">
        <v>1</v>
      </c>
      <c r="W202" t="s">
        <v>36</v>
      </c>
      <c r="X202">
        <v>0</v>
      </c>
      <c r="Y202">
        <v>1</v>
      </c>
      <c r="Z202" t="s">
        <v>36</v>
      </c>
      <c r="AA202" t="s">
        <v>36</v>
      </c>
    </row>
    <row r="203" spans="1:27" x14ac:dyDescent="0.25">
      <c r="A203" t="s">
        <v>1958</v>
      </c>
      <c r="B203" t="s">
        <v>1959</v>
      </c>
      <c r="C203" t="s">
        <v>1959</v>
      </c>
      <c r="D203" t="s">
        <v>1960</v>
      </c>
      <c r="E203">
        <v>66315</v>
      </c>
      <c r="F203">
        <v>1</v>
      </c>
      <c r="G203" s="1">
        <v>1.2448599999999999E-21</v>
      </c>
      <c r="H203" t="s">
        <v>829</v>
      </c>
      <c r="I203">
        <v>31</v>
      </c>
      <c r="J203">
        <v>0.5</v>
      </c>
      <c r="K203">
        <v>0.66666700000000001</v>
      </c>
      <c r="L203">
        <v>0.33333299999999999</v>
      </c>
      <c r="M203">
        <v>0.66666700000000001</v>
      </c>
      <c r="N203">
        <v>0.33333299999999999</v>
      </c>
      <c r="O203">
        <v>0</v>
      </c>
      <c r="P203">
        <v>0.44444400000000001</v>
      </c>
      <c r="Q203">
        <v>0.44444400000000001</v>
      </c>
      <c r="R203">
        <v>0.44444400000000001</v>
      </c>
      <c r="S203">
        <v>12</v>
      </c>
      <c r="T203">
        <v>8</v>
      </c>
      <c r="U203">
        <v>1</v>
      </c>
      <c r="V203">
        <v>1</v>
      </c>
      <c r="W203">
        <v>0</v>
      </c>
      <c r="X203" t="s">
        <v>36</v>
      </c>
      <c r="Y203">
        <v>0</v>
      </c>
      <c r="Z203" t="s">
        <v>36</v>
      </c>
      <c r="AA203" t="s">
        <v>36</v>
      </c>
    </row>
    <row r="204" spans="1:27" x14ac:dyDescent="0.25">
      <c r="A204" t="s">
        <v>1961</v>
      </c>
      <c r="B204" t="s">
        <v>1959</v>
      </c>
      <c r="C204" t="s">
        <v>1959</v>
      </c>
      <c r="D204" t="s">
        <v>1960</v>
      </c>
      <c r="E204">
        <v>66315</v>
      </c>
      <c r="F204">
        <v>1</v>
      </c>
      <c r="G204" s="1">
        <v>1.2448599999999999E-21</v>
      </c>
      <c r="H204" t="s">
        <v>242</v>
      </c>
      <c r="I204">
        <v>46</v>
      </c>
      <c r="J204">
        <v>0.5</v>
      </c>
      <c r="K204">
        <v>0.66666700000000001</v>
      </c>
      <c r="L204">
        <v>0.33333299999999999</v>
      </c>
      <c r="M204">
        <v>0.66666700000000001</v>
      </c>
      <c r="N204">
        <v>0.33333299999999999</v>
      </c>
      <c r="O204">
        <v>0</v>
      </c>
      <c r="P204">
        <v>0.44444400000000001</v>
      </c>
      <c r="Q204">
        <v>0.44444400000000001</v>
      </c>
      <c r="R204">
        <v>0.44444400000000001</v>
      </c>
      <c r="S204">
        <v>12</v>
      </c>
      <c r="T204">
        <v>10</v>
      </c>
      <c r="U204">
        <v>1</v>
      </c>
      <c r="V204">
        <v>1</v>
      </c>
      <c r="W204">
        <v>0</v>
      </c>
      <c r="X204" t="s">
        <v>36</v>
      </c>
      <c r="Y204">
        <v>0</v>
      </c>
      <c r="Z204" t="s">
        <v>36</v>
      </c>
      <c r="AA204" t="s">
        <v>36</v>
      </c>
    </row>
    <row r="205" spans="1:27" x14ac:dyDescent="0.25">
      <c r="A205" t="s">
        <v>2005</v>
      </c>
      <c r="B205" t="s">
        <v>2006</v>
      </c>
      <c r="C205" t="s">
        <v>2006</v>
      </c>
      <c r="D205" t="s">
        <v>2007</v>
      </c>
      <c r="E205">
        <v>1416</v>
      </c>
      <c r="F205">
        <v>7</v>
      </c>
      <c r="G205" s="1">
        <v>1.2448599999999999E-21</v>
      </c>
      <c r="H205" t="s">
        <v>269</v>
      </c>
      <c r="I205">
        <v>8</v>
      </c>
      <c r="J205">
        <v>0.5</v>
      </c>
      <c r="K205">
        <v>0.66666700000000001</v>
      </c>
      <c r="L205">
        <v>0.33333299999999999</v>
      </c>
      <c r="M205">
        <v>0.66666700000000001</v>
      </c>
      <c r="N205">
        <v>0.33333299999999999</v>
      </c>
      <c r="O205">
        <v>0</v>
      </c>
      <c r="P205">
        <v>0.44444400000000001</v>
      </c>
      <c r="Q205">
        <v>0.44444400000000001</v>
      </c>
      <c r="R205">
        <v>0.44444400000000001</v>
      </c>
      <c r="S205">
        <v>9.5</v>
      </c>
      <c r="T205">
        <v>6.5</v>
      </c>
      <c r="U205">
        <v>1</v>
      </c>
      <c r="V205">
        <v>1</v>
      </c>
      <c r="W205">
        <v>0</v>
      </c>
      <c r="X205" t="s">
        <v>36</v>
      </c>
      <c r="Y205">
        <v>0</v>
      </c>
      <c r="Z205" t="s">
        <v>36</v>
      </c>
      <c r="AA205" t="s">
        <v>36</v>
      </c>
    </row>
    <row r="206" spans="1:27" x14ac:dyDescent="0.25">
      <c r="A206" t="s">
        <v>2060</v>
      </c>
      <c r="B206" t="s">
        <v>2061</v>
      </c>
      <c r="C206" t="s">
        <v>2061</v>
      </c>
      <c r="D206" t="s">
        <v>580</v>
      </c>
      <c r="E206">
        <v>21403711</v>
      </c>
      <c r="F206">
        <v>11</v>
      </c>
      <c r="G206" s="1">
        <v>1.2448599999999999E-21</v>
      </c>
      <c r="H206" t="s">
        <v>681</v>
      </c>
      <c r="I206">
        <v>17</v>
      </c>
      <c r="J206">
        <v>0.5</v>
      </c>
      <c r="K206">
        <v>0.33333299999999999</v>
      </c>
      <c r="L206">
        <v>0.66666700000000001</v>
      </c>
      <c r="M206">
        <v>0.33333299999999999</v>
      </c>
      <c r="N206">
        <v>0.66666700000000001</v>
      </c>
      <c r="O206">
        <v>0</v>
      </c>
      <c r="P206">
        <v>0.44444400000000001</v>
      </c>
      <c r="Q206">
        <v>0.44444400000000001</v>
      </c>
      <c r="R206">
        <v>0.44444400000000001</v>
      </c>
      <c r="S206">
        <v>15</v>
      </c>
      <c r="T206">
        <v>5.5</v>
      </c>
      <c r="U206">
        <v>1</v>
      </c>
      <c r="V206">
        <v>0</v>
      </c>
      <c r="W206">
        <v>1</v>
      </c>
      <c r="X206" t="s">
        <v>36</v>
      </c>
      <c r="Y206">
        <v>1</v>
      </c>
      <c r="Z206" t="s">
        <v>36</v>
      </c>
      <c r="AA206" t="s">
        <v>36</v>
      </c>
    </row>
    <row r="207" spans="1:27" x14ac:dyDescent="0.25">
      <c r="A207" t="s">
        <v>2062</v>
      </c>
      <c r="B207" t="s">
        <v>2061</v>
      </c>
      <c r="C207" t="s">
        <v>2061</v>
      </c>
      <c r="D207" t="s">
        <v>580</v>
      </c>
      <c r="E207">
        <v>21403711</v>
      </c>
      <c r="F207">
        <v>11</v>
      </c>
      <c r="G207" s="1">
        <v>1.2448599999999999E-21</v>
      </c>
      <c r="H207" t="s">
        <v>429</v>
      </c>
      <c r="I207">
        <v>33</v>
      </c>
      <c r="J207">
        <v>0.5</v>
      </c>
      <c r="K207">
        <v>0.33333299999999999</v>
      </c>
      <c r="L207">
        <v>0.66666700000000001</v>
      </c>
      <c r="M207">
        <v>0.33333299999999999</v>
      </c>
      <c r="N207">
        <v>0.66666700000000001</v>
      </c>
      <c r="O207">
        <v>0</v>
      </c>
      <c r="P207">
        <v>0.44444400000000001</v>
      </c>
      <c r="Q207">
        <v>0.44444400000000001</v>
      </c>
      <c r="R207">
        <v>0.44444400000000001</v>
      </c>
      <c r="S207">
        <v>15</v>
      </c>
      <c r="T207">
        <v>14.75</v>
      </c>
      <c r="U207">
        <v>1</v>
      </c>
      <c r="V207">
        <v>0</v>
      </c>
      <c r="W207">
        <v>1</v>
      </c>
      <c r="X207" t="s">
        <v>36</v>
      </c>
      <c r="Y207">
        <v>1</v>
      </c>
      <c r="Z207" t="s">
        <v>36</v>
      </c>
      <c r="AA207" t="s">
        <v>36</v>
      </c>
    </row>
    <row r="208" spans="1:27" x14ac:dyDescent="0.25">
      <c r="A208" t="s">
        <v>2141</v>
      </c>
      <c r="B208" t="s">
        <v>2142</v>
      </c>
      <c r="C208" t="s">
        <v>2142</v>
      </c>
      <c r="D208" t="s">
        <v>2143</v>
      </c>
      <c r="E208">
        <v>1141</v>
      </c>
      <c r="F208">
        <v>10</v>
      </c>
      <c r="G208" s="1">
        <v>1.2448599999999999E-21</v>
      </c>
      <c r="H208" t="s">
        <v>511</v>
      </c>
      <c r="I208">
        <v>44</v>
      </c>
      <c r="J208">
        <v>0.5</v>
      </c>
      <c r="K208">
        <v>0.66666700000000001</v>
      </c>
      <c r="L208">
        <v>0.33333299999999999</v>
      </c>
      <c r="M208">
        <v>0.66666700000000001</v>
      </c>
      <c r="N208">
        <v>0.33333299999999999</v>
      </c>
      <c r="O208">
        <v>0</v>
      </c>
      <c r="P208">
        <v>0.44444400000000001</v>
      </c>
      <c r="Q208">
        <v>0.44444400000000001</v>
      </c>
      <c r="R208">
        <v>0.44444400000000001</v>
      </c>
      <c r="S208">
        <v>17.5</v>
      </c>
      <c r="T208">
        <v>4</v>
      </c>
      <c r="U208">
        <v>1</v>
      </c>
      <c r="V208">
        <v>1</v>
      </c>
      <c r="W208">
        <v>0</v>
      </c>
      <c r="X208" t="s">
        <v>36</v>
      </c>
      <c r="Y208">
        <v>0</v>
      </c>
      <c r="Z208" t="s">
        <v>36</v>
      </c>
      <c r="AA208" t="s">
        <v>36</v>
      </c>
    </row>
    <row r="209" spans="1:27" x14ac:dyDescent="0.25">
      <c r="A209" t="s">
        <v>2201</v>
      </c>
      <c r="B209" t="s">
        <v>2202</v>
      </c>
      <c r="C209" t="s">
        <v>2202</v>
      </c>
      <c r="D209" t="s">
        <v>2203</v>
      </c>
      <c r="E209">
        <v>2271</v>
      </c>
      <c r="F209">
        <v>7</v>
      </c>
      <c r="G209" s="1">
        <v>1.2448599999999999E-21</v>
      </c>
      <c r="H209" t="s">
        <v>302</v>
      </c>
      <c r="I209">
        <v>7</v>
      </c>
      <c r="J209">
        <v>0.5</v>
      </c>
      <c r="K209">
        <v>0.33333299999999999</v>
      </c>
      <c r="L209">
        <v>0.66666700000000001</v>
      </c>
      <c r="M209">
        <v>0.33333299999999999</v>
      </c>
      <c r="N209">
        <v>0.66666700000000001</v>
      </c>
      <c r="O209">
        <v>0</v>
      </c>
      <c r="P209">
        <v>0.44444400000000001</v>
      </c>
      <c r="Q209">
        <v>0.44444400000000001</v>
      </c>
      <c r="R209">
        <v>0.44444400000000001</v>
      </c>
      <c r="S209">
        <v>4.5</v>
      </c>
      <c r="T209">
        <v>4.25</v>
      </c>
      <c r="U209">
        <v>1</v>
      </c>
      <c r="V209">
        <v>0</v>
      </c>
      <c r="W209">
        <v>1</v>
      </c>
      <c r="X209" t="s">
        <v>36</v>
      </c>
      <c r="Y209">
        <v>1</v>
      </c>
      <c r="Z209" t="s">
        <v>36</v>
      </c>
      <c r="AA209" t="s">
        <v>36</v>
      </c>
    </row>
    <row r="210" spans="1:27" x14ac:dyDescent="0.25">
      <c r="A210" t="s">
        <v>2206</v>
      </c>
      <c r="B210" t="s">
        <v>2207</v>
      </c>
      <c r="C210" t="s">
        <v>2207</v>
      </c>
      <c r="D210" t="s">
        <v>2208</v>
      </c>
      <c r="E210">
        <v>3390</v>
      </c>
      <c r="F210">
        <v>10</v>
      </c>
      <c r="G210" s="1">
        <v>1.2448599999999999E-21</v>
      </c>
      <c r="H210" t="s">
        <v>527</v>
      </c>
      <c r="I210">
        <v>20</v>
      </c>
      <c r="J210">
        <v>0.5</v>
      </c>
      <c r="K210">
        <v>0.33333299999999999</v>
      </c>
      <c r="L210">
        <v>0.66666700000000001</v>
      </c>
      <c r="M210">
        <v>0.33333299999999999</v>
      </c>
      <c r="N210">
        <v>0.66666700000000001</v>
      </c>
      <c r="O210">
        <v>0</v>
      </c>
      <c r="P210">
        <v>0.44444400000000001</v>
      </c>
      <c r="Q210">
        <v>0.44444400000000001</v>
      </c>
      <c r="R210">
        <v>0.44444400000000001</v>
      </c>
      <c r="S210">
        <v>14.5</v>
      </c>
      <c r="T210">
        <v>10.25</v>
      </c>
      <c r="U210">
        <v>1</v>
      </c>
      <c r="V210">
        <v>0</v>
      </c>
      <c r="W210">
        <v>1</v>
      </c>
      <c r="X210" t="s">
        <v>36</v>
      </c>
      <c r="Y210">
        <v>1</v>
      </c>
      <c r="Z210" t="s">
        <v>36</v>
      </c>
      <c r="AA210" t="s">
        <v>36</v>
      </c>
    </row>
    <row r="211" spans="1:27" x14ac:dyDescent="0.25">
      <c r="A211" t="s">
        <v>2245</v>
      </c>
      <c r="B211" t="s">
        <v>2246</v>
      </c>
      <c r="C211" t="s">
        <v>2246</v>
      </c>
      <c r="D211" t="s">
        <v>2247</v>
      </c>
      <c r="E211">
        <v>150631</v>
      </c>
      <c r="F211">
        <v>4</v>
      </c>
      <c r="G211" s="1">
        <v>1.2448599999999999E-21</v>
      </c>
      <c r="H211" t="s">
        <v>1221</v>
      </c>
      <c r="I211">
        <v>67</v>
      </c>
      <c r="J211">
        <v>0.5</v>
      </c>
      <c r="K211">
        <v>0.66666700000000001</v>
      </c>
      <c r="L211">
        <v>0.33333299999999999</v>
      </c>
      <c r="M211">
        <v>0.66666700000000001</v>
      </c>
      <c r="N211">
        <v>0.33333299999999999</v>
      </c>
      <c r="O211">
        <v>0</v>
      </c>
      <c r="P211">
        <v>0.44444400000000001</v>
      </c>
      <c r="Q211">
        <v>0.44444400000000001</v>
      </c>
      <c r="R211">
        <v>0.44444400000000001</v>
      </c>
      <c r="S211">
        <v>8</v>
      </c>
      <c r="T211">
        <v>4.5</v>
      </c>
      <c r="U211">
        <v>1</v>
      </c>
      <c r="V211">
        <v>1</v>
      </c>
      <c r="W211">
        <v>0</v>
      </c>
      <c r="X211" t="s">
        <v>36</v>
      </c>
      <c r="Y211">
        <v>0</v>
      </c>
      <c r="Z211" t="s">
        <v>36</v>
      </c>
      <c r="AA211" t="s">
        <v>36</v>
      </c>
    </row>
    <row r="212" spans="1:27" x14ac:dyDescent="0.25">
      <c r="A212" t="s">
        <v>2403</v>
      </c>
      <c r="B212" t="s">
        <v>2404</v>
      </c>
      <c r="C212" t="s">
        <v>2404</v>
      </c>
      <c r="D212" t="s">
        <v>1679</v>
      </c>
      <c r="E212">
        <v>4779</v>
      </c>
      <c r="F212">
        <v>10</v>
      </c>
      <c r="G212" s="1">
        <v>1.2448599999999999E-21</v>
      </c>
      <c r="H212" t="s">
        <v>425</v>
      </c>
      <c r="I212">
        <v>48</v>
      </c>
      <c r="J212">
        <v>0.5</v>
      </c>
      <c r="K212">
        <v>0.66666700000000001</v>
      </c>
      <c r="L212">
        <v>0.33333299999999999</v>
      </c>
      <c r="M212">
        <v>0.66666700000000001</v>
      </c>
      <c r="N212">
        <v>0.33333299999999999</v>
      </c>
      <c r="O212">
        <v>0</v>
      </c>
      <c r="P212">
        <v>0.44444400000000001</v>
      </c>
      <c r="Q212">
        <v>0.44444400000000001</v>
      </c>
      <c r="R212">
        <v>0.44444400000000001</v>
      </c>
      <c r="S212">
        <v>27.25</v>
      </c>
      <c r="T212">
        <v>19.5</v>
      </c>
      <c r="U212">
        <v>1</v>
      </c>
      <c r="V212">
        <v>1</v>
      </c>
      <c r="W212">
        <v>0</v>
      </c>
      <c r="X212" t="s">
        <v>36</v>
      </c>
      <c r="Y212">
        <v>0</v>
      </c>
      <c r="Z212" t="s">
        <v>36</v>
      </c>
      <c r="AA212" t="s">
        <v>36</v>
      </c>
    </row>
    <row r="213" spans="1:27" x14ac:dyDescent="0.25">
      <c r="A213" t="s">
        <v>2463</v>
      </c>
      <c r="B213" t="s">
        <v>2464</v>
      </c>
      <c r="C213" t="s">
        <v>2464</v>
      </c>
      <c r="D213" t="s">
        <v>2465</v>
      </c>
      <c r="E213">
        <v>899</v>
      </c>
      <c r="F213">
        <v>1</v>
      </c>
      <c r="G213" s="1">
        <v>1.2448599999999999E-21</v>
      </c>
      <c r="H213" t="s">
        <v>430</v>
      </c>
      <c r="I213">
        <v>32</v>
      </c>
      <c r="J213">
        <v>0.5</v>
      </c>
      <c r="K213">
        <v>0.66666700000000001</v>
      </c>
      <c r="L213">
        <v>0.33333299999999999</v>
      </c>
      <c r="M213">
        <v>0.66666700000000001</v>
      </c>
      <c r="N213">
        <v>0.33333299999999999</v>
      </c>
      <c r="O213">
        <v>0</v>
      </c>
      <c r="P213">
        <v>0.44444400000000001</v>
      </c>
      <c r="Q213">
        <v>0.44444400000000001</v>
      </c>
      <c r="R213">
        <v>0.44444400000000001</v>
      </c>
      <c r="S213">
        <v>13.75</v>
      </c>
      <c r="T213">
        <v>4</v>
      </c>
      <c r="U213">
        <v>1</v>
      </c>
      <c r="V213">
        <v>0</v>
      </c>
      <c r="W213" t="s">
        <v>36</v>
      </c>
      <c r="X213" t="s">
        <v>36</v>
      </c>
      <c r="Y213">
        <v>0</v>
      </c>
      <c r="Z213">
        <v>1</v>
      </c>
      <c r="AA213" t="s">
        <v>36</v>
      </c>
    </row>
    <row r="214" spans="1:27" x14ac:dyDescent="0.25">
      <c r="A214" t="s">
        <v>2466</v>
      </c>
      <c r="B214" t="s">
        <v>2464</v>
      </c>
      <c r="C214" t="s">
        <v>2464</v>
      </c>
      <c r="D214" t="s">
        <v>2465</v>
      </c>
      <c r="E214">
        <v>899</v>
      </c>
      <c r="F214">
        <v>1</v>
      </c>
      <c r="G214" s="1">
        <v>1.2448599999999999E-21</v>
      </c>
      <c r="H214" t="s">
        <v>576</v>
      </c>
      <c r="I214">
        <v>67</v>
      </c>
      <c r="J214">
        <v>0.5</v>
      </c>
      <c r="K214">
        <v>0.66666700000000001</v>
      </c>
      <c r="L214">
        <v>0.33333299999999999</v>
      </c>
      <c r="M214">
        <v>0.66666700000000001</v>
      </c>
      <c r="N214">
        <v>0.33333299999999999</v>
      </c>
      <c r="O214">
        <v>0</v>
      </c>
      <c r="P214">
        <v>0.44444400000000001</v>
      </c>
      <c r="Q214">
        <v>0.44444400000000001</v>
      </c>
      <c r="R214">
        <v>0.44444400000000001</v>
      </c>
      <c r="S214">
        <v>13.75</v>
      </c>
      <c r="T214">
        <v>10</v>
      </c>
      <c r="U214">
        <v>1</v>
      </c>
      <c r="V214">
        <v>0</v>
      </c>
      <c r="W214" t="s">
        <v>36</v>
      </c>
      <c r="X214" t="s">
        <v>36</v>
      </c>
      <c r="Y214">
        <v>0</v>
      </c>
      <c r="Z214">
        <v>1</v>
      </c>
      <c r="AA214" t="s">
        <v>36</v>
      </c>
    </row>
    <row r="215" spans="1:27" x14ac:dyDescent="0.25">
      <c r="A215" t="s">
        <v>2522</v>
      </c>
      <c r="B215" t="s">
        <v>2523</v>
      </c>
      <c r="C215" t="s">
        <v>2523</v>
      </c>
      <c r="D215" t="s">
        <v>2524</v>
      </c>
      <c r="E215">
        <v>33677</v>
      </c>
      <c r="F215">
        <v>1</v>
      </c>
      <c r="G215" s="1">
        <v>1.2448599999999999E-21</v>
      </c>
      <c r="H215" t="s">
        <v>603</v>
      </c>
      <c r="I215">
        <v>26</v>
      </c>
      <c r="J215">
        <v>0.5</v>
      </c>
      <c r="K215">
        <v>0.33333299999999999</v>
      </c>
      <c r="L215">
        <v>0.66666700000000001</v>
      </c>
      <c r="M215">
        <v>0.33333299999999999</v>
      </c>
      <c r="N215">
        <v>0.66666700000000001</v>
      </c>
      <c r="O215">
        <v>0</v>
      </c>
      <c r="P215">
        <v>0.44444400000000001</v>
      </c>
      <c r="Q215">
        <v>0.44444400000000001</v>
      </c>
      <c r="R215">
        <v>0.44444400000000001</v>
      </c>
      <c r="S215">
        <v>23.5</v>
      </c>
      <c r="T215">
        <v>10.5</v>
      </c>
      <c r="U215">
        <v>1</v>
      </c>
      <c r="V215">
        <v>1</v>
      </c>
      <c r="W215">
        <v>1</v>
      </c>
      <c r="X215" t="s">
        <v>36</v>
      </c>
      <c r="Y215">
        <v>0</v>
      </c>
      <c r="Z215" t="s">
        <v>36</v>
      </c>
      <c r="AA215" t="s">
        <v>36</v>
      </c>
    </row>
    <row r="216" spans="1:27" x14ac:dyDescent="0.25">
      <c r="A216" t="s">
        <v>2659</v>
      </c>
      <c r="B216" t="s">
        <v>2660</v>
      </c>
      <c r="C216" t="s">
        <v>2660</v>
      </c>
      <c r="D216" t="s">
        <v>2656</v>
      </c>
      <c r="E216">
        <v>5722</v>
      </c>
      <c r="F216">
        <v>7</v>
      </c>
      <c r="G216" s="1">
        <v>1.2448599999999999E-21</v>
      </c>
      <c r="H216" t="s">
        <v>413</v>
      </c>
      <c r="I216">
        <v>49</v>
      </c>
      <c r="J216">
        <v>0.5</v>
      </c>
      <c r="K216">
        <v>0.33333299999999999</v>
      </c>
      <c r="L216">
        <v>0.66666700000000001</v>
      </c>
      <c r="M216">
        <v>0.33333299999999999</v>
      </c>
      <c r="N216">
        <v>0.66666700000000001</v>
      </c>
      <c r="O216">
        <v>0</v>
      </c>
      <c r="P216">
        <v>0.44444400000000001</v>
      </c>
      <c r="Q216">
        <v>0.44444400000000001</v>
      </c>
      <c r="R216">
        <v>0.44444400000000001</v>
      </c>
      <c r="S216">
        <v>19.5</v>
      </c>
      <c r="T216">
        <v>7</v>
      </c>
      <c r="U216">
        <v>1</v>
      </c>
      <c r="V216">
        <v>0</v>
      </c>
      <c r="W216">
        <v>1</v>
      </c>
      <c r="X216" t="s">
        <v>36</v>
      </c>
      <c r="Y216">
        <v>1</v>
      </c>
      <c r="Z216" t="s">
        <v>36</v>
      </c>
      <c r="AA216" t="s">
        <v>36</v>
      </c>
    </row>
    <row r="217" spans="1:27" x14ac:dyDescent="0.25">
      <c r="A217" t="s">
        <v>2700</v>
      </c>
      <c r="B217" t="s">
        <v>2698</v>
      </c>
      <c r="C217" t="s">
        <v>2698</v>
      </c>
      <c r="D217" t="s">
        <v>2699</v>
      </c>
      <c r="E217">
        <v>255</v>
      </c>
      <c r="F217">
        <v>10</v>
      </c>
      <c r="G217" s="1">
        <v>1.2448599999999999E-21</v>
      </c>
      <c r="H217" t="s">
        <v>748</v>
      </c>
      <c r="I217">
        <v>51</v>
      </c>
      <c r="J217">
        <v>0.5</v>
      </c>
      <c r="K217">
        <v>0.33333299999999999</v>
      </c>
      <c r="L217">
        <v>0.66666700000000001</v>
      </c>
      <c r="M217">
        <v>0.33333299999999999</v>
      </c>
      <c r="N217">
        <v>0.66666700000000001</v>
      </c>
      <c r="O217">
        <v>0</v>
      </c>
      <c r="P217">
        <v>0.44444400000000001</v>
      </c>
      <c r="Q217">
        <v>0.44444400000000001</v>
      </c>
      <c r="R217">
        <v>0.44444400000000001</v>
      </c>
      <c r="S217">
        <v>10</v>
      </c>
      <c r="T217">
        <v>5</v>
      </c>
      <c r="U217">
        <v>1</v>
      </c>
      <c r="V217">
        <v>1</v>
      </c>
      <c r="W217">
        <v>1</v>
      </c>
      <c r="X217">
        <v>0</v>
      </c>
      <c r="Y217" t="s">
        <v>36</v>
      </c>
      <c r="Z217" t="s">
        <v>36</v>
      </c>
      <c r="AA217" t="s">
        <v>36</v>
      </c>
    </row>
    <row r="218" spans="1:27" x14ac:dyDescent="0.25">
      <c r="A218" t="s">
        <v>2803</v>
      </c>
      <c r="B218" t="s">
        <v>2804</v>
      </c>
      <c r="C218" t="s">
        <v>2804</v>
      </c>
      <c r="D218" t="s">
        <v>2805</v>
      </c>
      <c r="E218">
        <v>2514</v>
      </c>
      <c r="F218">
        <v>8</v>
      </c>
      <c r="G218" s="1">
        <v>1.2448599999999999E-21</v>
      </c>
      <c r="H218" t="s">
        <v>95</v>
      </c>
      <c r="I218">
        <v>18</v>
      </c>
      <c r="J218">
        <v>0.5</v>
      </c>
      <c r="K218">
        <v>0.33333299999999999</v>
      </c>
      <c r="L218">
        <v>0.66666700000000001</v>
      </c>
      <c r="M218">
        <v>0.33333299999999999</v>
      </c>
      <c r="N218">
        <v>0.66666700000000001</v>
      </c>
      <c r="O218">
        <v>0</v>
      </c>
      <c r="P218">
        <v>0.44444400000000001</v>
      </c>
      <c r="Q218">
        <v>0.44444400000000001</v>
      </c>
      <c r="R218">
        <v>0.44444400000000001</v>
      </c>
      <c r="S218">
        <v>19.5</v>
      </c>
      <c r="T218">
        <v>6</v>
      </c>
      <c r="U218">
        <v>1</v>
      </c>
      <c r="V218" t="s">
        <v>36</v>
      </c>
      <c r="W218">
        <v>1</v>
      </c>
      <c r="X218">
        <v>0</v>
      </c>
      <c r="Y218">
        <v>1</v>
      </c>
      <c r="Z218" t="s">
        <v>36</v>
      </c>
      <c r="AA218" t="s">
        <v>36</v>
      </c>
    </row>
    <row r="219" spans="1:27" x14ac:dyDescent="0.25">
      <c r="A219" t="s">
        <v>2820</v>
      </c>
      <c r="B219" t="s">
        <v>2821</v>
      </c>
      <c r="C219" t="s">
        <v>2821</v>
      </c>
      <c r="D219" t="s">
        <v>2822</v>
      </c>
      <c r="E219">
        <v>4589</v>
      </c>
      <c r="F219">
        <v>10</v>
      </c>
      <c r="G219" s="1">
        <v>1.2448599999999999E-21</v>
      </c>
      <c r="H219" t="s">
        <v>296</v>
      </c>
      <c r="I219">
        <v>37</v>
      </c>
      <c r="J219">
        <v>0.5</v>
      </c>
      <c r="K219">
        <v>0.33333299999999999</v>
      </c>
      <c r="L219">
        <v>0.66666700000000001</v>
      </c>
      <c r="M219">
        <v>0.33333299999999999</v>
      </c>
      <c r="N219">
        <v>0.66666700000000001</v>
      </c>
      <c r="O219">
        <v>0</v>
      </c>
      <c r="P219">
        <v>0.44444400000000001</v>
      </c>
      <c r="Q219">
        <v>0.44444400000000001</v>
      </c>
      <c r="R219">
        <v>0.44444400000000001</v>
      </c>
      <c r="S219">
        <v>17.5</v>
      </c>
      <c r="T219">
        <v>7</v>
      </c>
      <c r="U219">
        <v>1</v>
      </c>
      <c r="V219" t="s">
        <v>36</v>
      </c>
      <c r="W219">
        <v>1</v>
      </c>
      <c r="X219">
        <v>0</v>
      </c>
      <c r="Y219">
        <v>1</v>
      </c>
      <c r="Z219" t="s">
        <v>36</v>
      </c>
      <c r="AA219" t="s">
        <v>36</v>
      </c>
    </row>
    <row r="220" spans="1:27" x14ac:dyDescent="0.25">
      <c r="A220" t="s">
        <v>2845</v>
      </c>
      <c r="B220" t="s">
        <v>2846</v>
      </c>
      <c r="C220" t="s">
        <v>2846</v>
      </c>
      <c r="D220" t="s">
        <v>2844</v>
      </c>
      <c r="E220">
        <v>1135</v>
      </c>
      <c r="F220">
        <v>10</v>
      </c>
      <c r="G220" s="1">
        <v>1.2448599999999999E-21</v>
      </c>
      <c r="H220" t="s">
        <v>267</v>
      </c>
      <c r="I220">
        <v>11</v>
      </c>
      <c r="J220">
        <v>0.5</v>
      </c>
      <c r="K220">
        <v>0.66666700000000001</v>
      </c>
      <c r="L220">
        <v>0.33333299999999999</v>
      </c>
      <c r="M220">
        <v>0.66666700000000001</v>
      </c>
      <c r="N220">
        <v>0.33333299999999999</v>
      </c>
      <c r="O220">
        <v>0</v>
      </c>
      <c r="P220">
        <v>0.44444400000000001</v>
      </c>
      <c r="Q220">
        <v>0.44444400000000001</v>
      </c>
      <c r="R220">
        <v>0.44444400000000001</v>
      </c>
      <c r="S220">
        <v>8.25</v>
      </c>
      <c r="T220">
        <v>7</v>
      </c>
      <c r="U220">
        <v>1</v>
      </c>
      <c r="V220">
        <v>1</v>
      </c>
      <c r="W220">
        <v>0</v>
      </c>
      <c r="X220" t="s">
        <v>36</v>
      </c>
      <c r="Y220">
        <v>0</v>
      </c>
      <c r="Z220" t="s">
        <v>36</v>
      </c>
      <c r="AA220" t="s">
        <v>36</v>
      </c>
    </row>
    <row r="221" spans="1:27" x14ac:dyDescent="0.25">
      <c r="A221" t="s">
        <v>3060</v>
      </c>
      <c r="B221" t="s">
        <v>3061</v>
      </c>
      <c r="C221" t="s">
        <v>3061</v>
      </c>
      <c r="D221" t="s">
        <v>727</v>
      </c>
      <c r="E221">
        <v>690380</v>
      </c>
      <c r="F221">
        <v>10</v>
      </c>
      <c r="G221" s="1">
        <v>1.2448599999999999E-21</v>
      </c>
      <c r="H221" t="s">
        <v>283</v>
      </c>
      <c r="I221">
        <v>8</v>
      </c>
      <c r="J221">
        <v>0.5</v>
      </c>
      <c r="K221">
        <v>0.66666700000000001</v>
      </c>
      <c r="L221">
        <v>0.33333299999999999</v>
      </c>
      <c r="M221">
        <v>0.66666700000000001</v>
      </c>
      <c r="N221">
        <v>0.33333299999999999</v>
      </c>
      <c r="O221">
        <v>0</v>
      </c>
      <c r="P221">
        <v>0.44444400000000001</v>
      </c>
      <c r="Q221">
        <v>0.44444400000000001</v>
      </c>
      <c r="R221">
        <v>0.44444400000000001</v>
      </c>
      <c r="S221">
        <v>12.33333</v>
      </c>
      <c r="T221">
        <v>12</v>
      </c>
      <c r="U221">
        <v>1</v>
      </c>
      <c r="V221" t="s">
        <v>36</v>
      </c>
      <c r="W221">
        <v>0</v>
      </c>
      <c r="X221">
        <v>1</v>
      </c>
      <c r="Y221">
        <v>0</v>
      </c>
      <c r="Z221" t="s">
        <v>36</v>
      </c>
      <c r="AA221" t="s">
        <v>36</v>
      </c>
    </row>
    <row r="222" spans="1:27" x14ac:dyDescent="0.25">
      <c r="A222" t="s">
        <v>3062</v>
      </c>
      <c r="B222" t="s">
        <v>3061</v>
      </c>
      <c r="C222" t="s">
        <v>3061</v>
      </c>
      <c r="D222" t="s">
        <v>727</v>
      </c>
      <c r="E222">
        <v>690380</v>
      </c>
      <c r="F222">
        <v>10</v>
      </c>
      <c r="G222" s="1">
        <v>1.2448599999999999E-21</v>
      </c>
      <c r="H222" t="s">
        <v>747</v>
      </c>
      <c r="I222">
        <v>50</v>
      </c>
      <c r="J222">
        <v>0.5</v>
      </c>
      <c r="K222">
        <v>0.66666700000000001</v>
      </c>
      <c r="L222">
        <v>0.33333299999999999</v>
      </c>
      <c r="M222">
        <v>0.66666700000000001</v>
      </c>
      <c r="N222">
        <v>0.33333299999999999</v>
      </c>
      <c r="O222">
        <v>0</v>
      </c>
      <c r="P222">
        <v>0.44444400000000001</v>
      </c>
      <c r="Q222">
        <v>0.44444400000000001</v>
      </c>
      <c r="R222">
        <v>0.44444400000000001</v>
      </c>
      <c r="S222">
        <v>12.33333</v>
      </c>
      <c r="T222">
        <v>8.5</v>
      </c>
      <c r="U222">
        <v>1</v>
      </c>
      <c r="V222">
        <v>1</v>
      </c>
      <c r="W222">
        <v>0</v>
      </c>
      <c r="X222" t="s">
        <v>36</v>
      </c>
      <c r="Y222">
        <v>0</v>
      </c>
      <c r="Z222" t="s">
        <v>36</v>
      </c>
      <c r="AA222" t="s">
        <v>36</v>
      </c>
    </row>
    <row r="223" spans="1:27" x14ac:dyDescent="0.25">
      <c r="A223" t="s">
        <v>3092</v>
      </c>
      <c r="B223" t="s">
        <v>3093</v>
      </c>
      <c r="C223" t="s">
        <v>3093</v>
      </c>
      <c r="D223" t="s">
        <v>3094</v>
      </c>
      <c r="E223">
        <v>877</v>
      </c>
      <c r="F223">
        <v>10</v>
      </c>
      <c r="G223" s="1">
        <v>1.2448599999999999E-21</v>
      </c>
      <c r="H223" t="s">
        <v>68</v>
      </c>
      <c r="I223">
        <v>13</v>
      </c>
      <c r="J223">
        <v>0.5</v>
      </c>
      <c r="K223">
        <v>0.66666700000000001</v>
      </c>
      <c r="L223">
        <v>0.33333299999999999</v>
      </c>
      <c r="M223">
        <v>0.66666700000000001</v>
      </c>
      <c r="N223">
        <v>0.33333299999999999</v>
      </c>
      <c r="O223">
        <v>0</v>
      </c>
      <c r="P223">
        <v>0.44444400000000001</v>
      </c>
      <c r="Q223">
        <v>0.44444400000000001</v>
      </c>
      <c r="R223">
        <v>0.44444400000000001</v>
      </c>
      <c r="S223">
        <v>9.3333300000000001</v>
      </c>
      <c r="T223">
        <v>3.5</v>
      </c>
      <c r="U223">
        <v>1</v>
      </c>
      <c r="V223">
        <v>0</v>
      </c>
      <c r="W223">
        <v>1</v>
      </c>
      <c r="X223" t="s">
        <v>36</v>
      </c>
      <c r="Y223">
        <v>0</v>
      </c>
      <c r="Z223" t="s">
        <v>36</v>
      </c>
      <c r="AA223" t="s">
        <v>36</v>
      </c>
    </row>
    <row r="224" spans="1:27" x14ac:dyDescent="0.25">
      <c r="A224" t="s">
        <v>3141</v>
      </c>
      <c r="B224" t="s">
        <v>3142</v>
      </c>
      <c r="C224" t="s">
        <v>3142</v>
      </c>
      <c r="D224" t="s">
        <v>3143</v>
      </c>
      <c r="E224">
        <v>12229253</v>
      </c>
      <c r="F224">
        <v>10</v>
      </c>
      <c r="G224" s="1">
        <v>1.2448599999999999E-21</v>
      </c>
      <c r="H224" t="s">
        <v>436</v>
      </c>
      <c r="I224">
        <v>25</v>
      </c>
      <c r="J224">
        <v>0.5</v>
      </c>
      <c r="K224">
        <v>0.66666700000000001</v>
      </c>
      <c r="L224">
        <v>0.33333299999999999</v>
      </c>
      <c r="M224">
        <v>0.66666700000000001</v>
      </c>
      <c r="N224">
        <v>0.33333299999999999</v>
      </c>
      <c r="O224">
        <v>0</v>
      </c>
      <c r="P224">
        <v>0.44444400000000001</v>
      </c>
      <c r="Q224">
        <v>0.44444400000000001</v>
      </c>
      <c r="R224">
        <v>0.44444400000000001</v>
      </c>
      <c r="S224">
        <v>11.5</v>
      </c>
      <c r="T224">
        <v>6.5</v>
      </c>
      <c r="U224">
        <v>1</v>
      </c>
      <c r="V224">
        <v>1</v>
      </c>
      <c r="W224">
        <v>0</v>
      </c>
      <c r="X224" t="s">
        <v>36</v>
      </c>
      <c r="Y224">
        <v>0</v>
      </c>
      <c r="Z224" t="s">
        <v>36</v>
      </c>
      <c r="AA224" t="s">
        <v>36</v>
      </c>
    </row>
    <row r="225" spans="1:27" x14ac:dyDescent="0.25">
      <c r="A225" t="s">
        <v>3215</v>
      </c>
      <c r="B225" t="s">
        <v>3216</v>
      </c>
      <c r="C225" t="s">
        <v>3216</v>
      </c>
      <c r="D225" t="s">
        <v>3217</v>
      </c>
      <c r="E225">
        <v>1061</v>
      </c>
      <c r="F225">
        <v>1</v>
      </c>
      <c r="G225" s="1">
        <v>1.2448599999999999E-21</v>
      </c>
      <c r="H225" t="s">
        <v>412</v>
      </c>
      <c r="I225">
        <v>14</v>
      </c>
      <c r="J225">
        <v>0.5</v>
      </c>
      <c r="K225">
        <v>0.66666700000000001</v>
      </c>
      <c r="L225">
        <v>0.33333299999999999</v>
      </c>
      <c r="M225">
        <v>0.66666700000000001</v>
      </c>
      <c r="N225">
        <v>0.33333299999999999</v>
      </c>
      <c r="O225">
        <v>0</v>
      </c>
      <c r="P225">
        <v>0.44444400000000001</v>
      </c>
      <c r="Q225">
        <v>0.44444400000000001</v>
      </c>
      <c r="R225">
        <v>0.44444400000000001</v>
      </c>
      <c r="S225">
        <v>5.6666699999999999</v>
      </c>
      <c r="T225">
        <v>5.5</v>
      </c>
      <c r="U225">
        <v>1</v>
      </c>
      <c r="V225" t="s">
        <v>36</v>
      </c>
      <c r="W225">
        <v>1</v>
      </c>
      <c r="X225" t="s">
        <v>36</v>
      </c>
      <c r="Y225">
        <v>0</v>
      </c>
      <c r="Z225">
        <v>0</v>
      </c>
      <c r="AA225" t="s">
        <v>36</v>
      </c>
    </row>
    <row r="226" spans="1:27" x14ac:dyDescent="0.25">
      <c r="A226" t="s">
        <v>3246</v>
      </c>
      <c r="B226" t="s">
        <v>3247</v>
      </c>
      <c r="C226" t="s">
        <v>3247</v>
      </c>
      <c r="D226" t="s">
        <v>3248</v>
      </c>
      <c r="E226">
        <v>1304</v>
      </c>
      <c r="F226">
        <v>10</v>
      </c>
      <c r="G226" s="1">
        <v>1.2448599999999999E-21</v>
      </c>
      <c r="H226" t="s">
        <v>801</v>
      </c>
      <c r="I226">
        <v>58</v>
      </c>
      <c r="J226">
        <v>0.5</v>
      </c>
      <c r="K226">
        <v>0.66666700000000001</v>
      </c>
      <c r="L226">
        <v>0.33333299999999999</v>
      </c>
      <c r="M226">
        <v>0.66666700000000001</v>
      </c>
      <c r="N226">
        <v>0.33333299999999999</v>
      </c>
      <c r="O226">
        <v>0</v>
      </c>
      <c r="P226">
        <v>0.44444400000000001</v>
      </c>
      <c r="Q226">
        <v>0.44444400000000001</v>
      </c>
      <c r="R226">
        <v>0.44444400000000001</v>
      </c>
      <c r="S226">
        <v>10.33333</v>
      </c>
      <c r="T226">
        <v>3.5</v>
      </c>
      <c r="U226">
        <v>1</v>
      </c>
      <c r="V226">
        <v>0</v>
      </c>
      <c r="W226" t="s">
        <v>36</v>
      </c>
      <c r="X226">
        <v>1</v>
      </c>
      <c r="Y226">
        <v>0</v>
      </c>
      <c r="Z226" t="s">
        <v>36</v>
      </c>
      <c r="AA226" t="s">
        <v>36</v>
      </c>
    </row>
    <row r="227" spans="1:27" x14ac:dyDescent="0.25">
      <c r="A227" t="s">
        <v>3281</v>
      </c>
      <c r="B227" t="s">
        <v>3279</v>
      </c>
      <c r="C227" t="s">
        <v>3279</v>
      </c>
      <c r="D227" t="s">
        <v>3280</v>
      </c>
      <c r="E227">
        <v>804</v>
      </c>
      <c r="F227">
        <v>2</v>
      </c>
      <c r="G227" s="1">
        <v>1.2448599999999999E-21</v>
      </c>
      <c r="H227" t="s">
        <v>97</v>
      </c>
      <c r="I227">
        <v>63</v>
      </c>
      <c r="J227">
        <v>0.5</v>
      </c>
      <c r="K227">
        <v>0.33333299999999999</v>
      </c>
      <c r="L227">
        <v>0.66666700000000001</v>
      </c>
      <c r="M227">
        <v>0.33333299999999999</v>
      </c>
      <c r="N227">
        <v>0.66666700000000001</v>
      </c>
      <c r="O227">
        <v>0</v>
      </c>
      <c r="P227">
        <v>0.44444400000000001</v>
      </c>
      <c r="Q227">
        <v>0.44444400000000001</v>
      </c>
      <c r="R227">
        <v>0.44444400000000001</v>
      </c>
      <c r="S227">
        <v>130</v>
      </c>
      <c r="T227">
        <v>40</v>
      </c>
      <c r="U227">
        <v>1</v>
      </c>
      <c r="V227" t="s">
        <v>36</v>
      </c>
      <c r="W227">
        <v>1</v>
      </c>
      <c r="X227" t="s">
        <v>36</v>
      </c>
      <c r="Y227">
        <v>1</v>
      </c>
      <c r="Z227" t="s">
        <v>36</v>
      </c>
      <c r="AA227">
        <v>0</v>
      </c>
    </row>
    <row r="228" spans="1:27" x14ac:dyDescent="0.25">
      <c r="A228" t="s">
        <v>3517</v>
      </c>
      <c r="B228" t="s">
        <v>3518</v>
      </c>
      <c r="C228" t="s">
        <v>3518</v>
      </c>
      <c r="D228" t="s">
        <v>3519</v>
      </c>
      <c r="E228">
        <v>3511</v>
      </c>
      <c r="F228">
        <v>10</v>
      </c>
      <c r="G228" s="1">
        <v>1.2448599999999999E-21</v>
      </c>
      <c r="H228" t="s">
        <v>380</v>
      </c>
      <c r="I228">
        <v>31</v>
      </c>
      <c r="J228">
        <v>0.5</v>
      </c>
      <c r="K228">
        <v>0.33333299999999999</v>
      </c>
      <c r="L228">
        <v>0.66666700000000001</v>
      </c>
      <c r="M228">
        <v>0.33333299999999999</v>
      </c>
      <c r="N228">
        <v>0.66666700000000001</v>
      </c>
      <c r="O228">
        <v>0</v>
      </c>
      <c r="P228">
        <v>0.44444400000000001</v>
      </c>
      <c r="Q228">
        <v>0.44444400000000001</v>
      </c>
      <c r="R228">
        <v>0.44444400000000001</v>
      </c>
      <c r="S228">
        <v>14.5</v>
      </c>
      <c r="T228">
        <v>7</v>
      </c>
      <c r="U228">
        <v>1</v>
      </c>
      <c r="V228" t="s">
        <v>36</v>
      </c>
      <c r="W228">
        <v>1</v>
      </c>
      <c r="X228">
        <v>0</v>
      </c>
      <c r="Y228">
        <v>1</v>
      </c>
      <c r="Z228" t="s">
        <v>36</v>
      </c>
      <c r="AA228" t="s">
        <v>36</v>
      </c>
    </row>
    <row r="229" spans="1:27" x14ac:dyDescent="0.25">
      <c r="A229" t="s">
        <v>3631</v>
      </c>
      <c r="B229" t="s">
        <v>3632</v>
      </c>
      <c r="C229" t="s">
        <v>3632</v>
      </c>
      <c r="D229" t="s">
        <v>3630</v>
      </c>
      <c r="E229">
        <v>1043</v>
      </c>
      <c r="F229">
        <v>2</v>
      </c>
      <c r="G229" s="1">
        <v>1.2448599999999999E-21</v>
      </c>
      <c r="H229" t="s">
        <v>47</v>
      </c>
      <c r="I229">
        <v>30</v>
      </c>
      <c r="J229">
        <v>0.5</v>
      </c>
      <c r="K229">
        <v>0.33333299999999999</v>
      </c>
      <c r="L229">
        <v>0.66666700000000001</v>
      </c>
      <c r="M229">
        <v>0.33333299999999999</v>
      </c>
      <c r="N229">
        <v>0.66666700000000001</v>
      </c>
      <c r="O229">
        <v>0</v>
      </c>
      <c r="P229">
        <v>0.44444400000000001</v>
      </c>
      <c r="Q229">
        <v>0.44444400000000001</v>
      </c>
      <c r="R229">
        <v>0.44444400000000001</v>
      </c>
      <c r="S229">
        <v>22</v>
      </c>
      <c r="T229">
        <v>10.5</v>
      </c>
      <c r="U229">
        <v>1</v>
      </c>
      <c r="V229" t="s">
        <v>36</v>
      </c>
      <c r="W229">
        <v>1</v>
      </c>
      <c r="X229">
        <v>0</v>
      </c>
      <c r="Y229">
        <v>1</v>
      </c>
      <c r="Z229" t="s">
        <v>36</v>
      </c>
      <c r="AA229" t="s">
        <v>36</v>
      </c>
    </row>
    <row r="230" spans="1:27" x14ac:dyDescent="0.25">
      <c r="A230" t="s">
        <v>3686</v>
      </c>
      <c r="B230" t="s">
        <v>3687</v>
      </c>
      <c r="C230" t="s">
        <v>3687</v>
      </c>
      <c r="D230" t="s">
        <v>760</v>
      </c>
      <c r="E230">
        <v>14893778</v>
      </c>
      <c r="F230">
        <v>5</v>
      </c>
      <c r="G230" s="1">
        <v>1.2448599999999999E-21</v>
      </c>
      <c r="H230" t="s">
        <v>73</v>
      </c>
      <c r="I230">
        <v>10</v>
      </c>
      <c r="J230">
        <v>0.5</v>
      </c>
      <c r="K230">
        <v>0.66666700000000001</v>
      </c>
      <c r="L230">
        <v>0.33333299999999999</v>
      </c>
      <c r="M230">
        <v>0.66666700000000001</v>
      </c>
      <c r="N230">
        <v>0.33333299999999999</v>
      </c>
      <c r="O230">
        <v>0</v>
      </c>
      <c r="P230">
        <v>0.44444400000000001</v>
      </c>
      <c r="Q230">
        <v>0.44444400000000001</v>
      </c>
      <c r="R230">
        <v>0.44444400000000001</v>
      </c>
      <c r="S230">
        <v>10</v>
      </c>
      <c r="T230">
        <v>7</v>
      </c>
      <c r="U230">
        <v>1</v>
      </c>
      <c r="V230">
        <v>1</v>
      </c>
      <c r="W230">
        <v>0</v>
      </c>
      <c r="X230" t="s">
        <v>36</v>
      </c>
      <c r="Y230">
        <v>0</v>
      </c>
      <c r="Z230" t="s">
        <v>36</v>
      </c>
      <c r="AA230" t="s">
        <v>36</v>
      </c>
    </row>
    <row r="231" spans="1:27" x14ac:dyDescent="0.25">
      <c r="A231" t="s">
        <v>3826</v>
      </c>
      <c r="B231" t="s">
        <v>3827</v>
      </c>
      <c r="C231" t="s">
        <v>3827</v>
      </c>
      <c r="D231" t="s">
        <v>3822</v>
      </c>
      <c r="E231">
        <v>989</v>
      </c>
      <c r="F231">
        <v>10</v>
      </c>
      <c r="G231" s="1">
        <v>1.2448599999999999E-21</v>
      </c>
      <c r="H231" t="s">
        <v>1230</v>
      </c>
      <c r="I231">
        <v>47</v>
      </c>
      <c r="J231">
        <v>0.5</v>
      </c>
      <c r="K231">
        <v>0.33333299999999999</v>
      </c>
      <c r="L231">
        <v>0.66666700000000001</v>
      </c>
      <c r="M231">
        <v>0.33333299999999999</v>
      </c>
      <c r="N231">
        <v>0.66666700000000001</v>
      </c>
      <c r="O231">
        <v>0</v>
      </c>
      <c r="P231">
        <v>0.44444400000000001</v>
      </c>
      <c r="Q231">
        <v>0.44444400000000001</v>
      </c>
      <c r="R231">
        <v>0.44444400000000001</v>
      </c>
      <c r="S231">
        <v>22.5</v>
      </c>
      <c r="T231">
        <v>18</v>
      </c>
      <c r="U231">
        <v>1</v>
      </c>
      <c r="V231" t="s">
        <v>36</v>
      </c>
      <c r="W231">
        <v>1</v>
      </c>
      <c r="X231">
        <v>0</v>
      </c>
      <c r="Y231">
        <v>1</v>
      </c>
      <c r="Z231" t="s">
        <v>36</v>
      </c>
      <c r="AA231" t="s">
        <v>36</v>
      </c>
    </row>
    <row r="232" spans="1:27" x14ac:dyDescent="0.25">
      <c r="A232" t="s">
        <v>3863</v>
      </c>
      <c r="B232" t="s">
        <v>3864</v>
      </c>
      <c r="C232" t="s">
        <v>3864</v>
      </c>
      <c r="D232" t="s">
        <v>365</v>
      </c>
      <c r="E232">
        <v>30194092</v>
      </c>
      <c r="F232">
        <v>5</v>
      </c>
      <c r="G232" s="1">
        <v>1.2448599999999999E-21</v>
      </c>
      <c r="H232" t="s">
        <v>105</v>
      </c>
      <c r="I232">
        <v>18</v>
      </c>
      <c r="J232">
        <v>0.5</v>
      </c>
      <c r="K232">
        <v>0.66666700000000001</v>
      </c>
      <c r="L232">
        <v>0.33333299999999999</v>
      </c>
      <c r="M232">
        <v>0.66666700000000001</v>
      </c>
      <c r="N232">
        <v>0.33333299999999999</v>
      </c>
      <c r="O232">
        <v>0</v>
      </c>
      <c r="P232">
        <v>0.44444400000000001</v>
      </c>
      <c r="Q232">
        <v>0.44444400000000001</v>
      </c>
      <c r="R232">
        <v>0.44444400000000001</v>
      </c>
      <c r="S232">
        <v>80.5</v>
      </c>
      <c r="T232">
        <v>46.5</v>
      </c>
      <c r="U232">
        <v>1</v>
      </c>
      <c r="V232">
        <v>1</v>
      </c>
      <c r="W232">
        <v>0</v>
      </c>
      <c r="X232" t="s">
        <v>36</v>
      </c>
      <c r="Y232">
        <v>0</v>
      </c>
      <c r="Z232" t="s">
        <v>36</v>
      </c>
      <c r="AA232" t="s">
        <v>36</v>
      </c>
    </row>
    <row r="233" spans="1:27" x14ac:dyDescent="0.25">
      <c r="A233" t="s">
        <v>3865</v>
      </c>
      <c r="B233" t="s">
        <v>3864</v>
      </c>
      <c r="C233" t="s">
        <v>3864</v>
      </c>
      <c r="D233" t="s">
        <v>365</v>
      </c>
      <c r="E233">
        <v>30194092</v>
      </c>
      <c r="F233">
        <v>5</v>
      </c>
      <c r="G233" s="1">
        <v>1.2448599999999999E-21</v>
      </c>
      <c r="H233" t="s">
        <v>395</v>
      </c>
      <c r="I233">
        <v>20</v>
      </c>
      <c r="J233">
        <v>0.5</v>
      </c>
      <c r="K233">
        <v>0.66666700000000001</v>
      </c>
      <c r="L233">
        <v>0.33333299999999999</v>
      </c>
      <c r="M233">
        <v>0.66666700000000001</v>
      </c>
      <c r="N233">
        <v>0.33333299999999999</v>
      </c>
      <c r="O233">
        <v>0</v>
      </c>
      <c r="P233">
        <v>0.44444400000000001</v>
      </c>
      <c r="Q233">
        <v>0.44444400000000001</v>
      </c>
      <c r="R233">
        <v>0.44444400000000001</v>
      </c>
      <c r="S233">
        <v>80.5</v>
      </c>
      <c r="T233">
        <v>17</v>
      </c>
      <c r="U233">
        <v>1</v>
      </c>
      <c r="V233">
        <v>1</v>
      </c>
      <c r="W233">
        <v>0</v>
      </c>
      <c r="X233" t="s">
        <v>36</v>
      </c>
      <c r="Y233">
        <v>0</v>
      </c>
      <c r="Z233" t="s">
        <v>36</v>
      </c>
      <c r="AA233" t="s">
        <v>36</v>
      </c>
    </row>
    <row r="234" spans="1:27" x14ac:dyDescent="0.25">
      <c r="A234" t="s">
        <v>4084</v>
      </c>
      <c r="B234" t="s">
        <v>4085</v>
      </c>
      <c r="C234" t="s">
        <v>4085</v>
      </c>
      <c r="D234" t="s">
        <v>1308</v>
      </c>
      <c r="E234">
        <v>2731691</v>
      </c>
      <c r="F234">
        <v>10</v>
      </c>
      <c r="G234" s="1">
        <v>1.2448599999999999E-21</v>
      </c>
      <c r="H234" t="s">
        <v>380</v>
      </c>
      <c r="I234">
        <v>31</v>
      </c>
      <c r="J234">
        <v>0.5</v>
      </c>
      <c r="K234">
        <v>0.66666700000000001</v>
      </c>
      <c r="L234">
        <v>0.33333299999999999</v>
      </c>
      <c r="M234">
        <v>0.66666700000000001</v>
      </c>
      <c r="N234">
        <v>0.33333299999999999</v>
      </c>
      <c r="O234">
        <v>0</v>
      </c>
      <c r="P234">
        <v>0.44444400000000001</v>
      </c>
      <c r="Q234">
        <v>0.44444400000000001</v>
      </c>
      <c r="R234">
        <v>0.44444400000000001</v>
      </c>
      <c r="S234">
        <v>14.25</v>
      </c>
      <c r="T234">
        <v>4</v>
      </c>
      <c r="U234">
        <v>1</v>
      </c>
      <c r="V234">
        <v>0</v>
      </c>
      <c r="W234">
        <v>0</v>
      </c>
      <c r="X234" t="s">
        <v>36</v>
      </c>
      <c r="Y234" t="s">
        <v>36</v>
      </c>
      <c r="Z234" t="s">
        <v>36</v>
      </c>
      <c r="AA234">
        <v>1</v>
      </c>
    </row>
    <row r="235" spans="1:27" x14ac:dyDescent="0.25">
      <c r="A235" t="s">
        <v>4086</v>
      </c>
      <c r="B235" t="s">
        <v>4085</v>
      </c>
      <c r="C235" t="s">
        <v>4085</v>
      </c>
      <c r="D235" t="s">
        <v>1308</v>
      </c>
      <c r="E235">
        <v>2731691</v>
      </c>
      <c r="F235">
        <v>10</v>
      </c>
      <c r="G235" s="1">
        <v>1.2448599999999999E-21</v>
      </c>
      <c r="H235" t="s">
        <v>670</v>
      </c>
      <c r="I235">
        <v>42</v>
      </c>
      <c r="J235">
        <v>0.5</v>
      </c>
      <c r="K235">
        <v>0.66666700000000001</v>
      </c>
      <c r="L235">
        <v>0.33333299999999999</v>
      </c>
      <c r="M235">
        <v>0.66666700000000001</v>
      </c>
      <c r="N235">
        <v>0.33333299999999999</v>
      </c>
      <c r="O235">
        <v>0</v>
      </c>
      <c r="P235">
        <v>0.44444400000000001</v>
      </c>
      <c r="Q235">
        <v>0.44444400000000001</v>
      </c>
      <c r="R235">
        <v>0.44444400000000001</v>
      </c>
      <c r="S235">
        <v>14.25</v>
      </c>
      <c r="T235">
        <v>4</v>
      </c>
      <c r="U235">
        <v>1</v>
      </c>
      <c r="V235">
        <v>0</v>
      </c>
      <c r="W235">
        <v>0</v>
      </c>
      <c r="X235" t="s">
        <v>36</v>
      </c>
      <c r="Y235" t="s">
        <v>36</v>
      </c>
      <c r="Z235" t="s">
        <v>36</v>
      </c>
      <c r="AA235">
        <v>1</v>
      </c>
    </row>
    <row r="236" spans="1:27" x14ac:dyDescent="0.25">
      <c r="A236" t="s">
        <v>4214</v>
      </c>
      <c r="B236" t="s">
        <v>4212</v>
      </c>
      <c r="C236" t="s">
        <v>4212</v>
      </c>
      <c r="D236" t="s">
        <v>4213</v>
      </c>
      <c r="E236">
        <v>96441</v>
      </c>
      <c r="F236">
        <v>10</v>
      </c>
      <c r="G236" s="1">
        <v>1.2448599999999999E-21</v>
      </c>
      <c r="H236" t="s">
        <v>87</v>
      </c>
      <c r="I236">
        <v>33</v>
      </c>
      <c r="J236">
        <v>0.5</v>
      </c>
      <c r="K236">
        <v>0.33333299999999999</v>
      </c>
      <c r="L236">
        <v>0.66666700000000001</v>
      </c>
      <c r="M236">
        <v>0.33333299999999999</v>
      </c>
      <c r="N236">
        <v>0.66666700000000001</v>
      </c>
      <c r="O236">
        <v>0</v>
      </c>
      <c r="P236">
        <v>0.44444400000000001</v>
      </c>
      <c r="Q236">
        <v>0.44444400000000001</v>
      </c>
      <c r="R236">
        <v>0.44444400000000001</v>
      </c>
      <c r="S236">
        <v>52.5</v>
      </c>
      <c r="T236">
        <v>19.5</v>
      </c>
      <c r="U236">
        <v>1</v>
      </c>
      <c r="V236">
        <v>1</v>
      </c>
      <c r="W236">
        <v>1</v>
      </c>
      <c r="X236">
        <v>0</v>
      </c>
      <c r="Y236" t="s">
        <v>36</v>
      </c>
      <c r="Z236" t="s">
        <v>36</v>
      </c>
      <c r="AA236" t="s">
        <v>36</v>
      </c>
    </row>
    <row r="237" spans="1:27" x14ac:dyDescent="0.25">
      <c r="A237" t="s">
        <v>4237</v>
      </c>
      <c r="B237" t="s">
        <v>4238</v>
      </c>
      <c r="C237" t="s">
        <v>4238</v>
      </c>
      <c r="D237" t="s">
        <v>4239</v>
      </c>
      <c r="E237">
        <v>1357</v>
      </c>
      <c r="F237">
        <v>10</v>
      </c>
      <c r="G237" s="1">
        <v>1.2448599999999999E-21</v>
      </c>
      <c r="H237" t="s">
        <v>173</v>
      </c>
      <c r="I237">
        <v>22</v>
      </c>
      <c r="J237">
        <v>0.5</v>
      </c>
      <c r="K237">
        <v>0.33333299999999999</v>
      </c>
      <c r="L237">
        <v>0.66666700000000001</v>
      </c>
      <c r="M237">
        <v>0.33333299999999999</v>
      </c>
      <c r="N237">
        <v>0.66666700000000001</v>
      </c>
      <c r="O237">
        <v>0</v>
      </c>
      <c r="P237">
        <v>0.44444400000000001</v>
      </c>
      <c r="Q237">
        <v>0.44444400000000001</v>
      </c>
      <c r="R237">
        <v>0.44444400000000001</v>
      </c>
      <c r="S237">
        <v>40.5</v>
      </c>
      <c r="T237">
        <v>27.75</v>
      </c>
      <c r="U237">
        <v>1</v>
      </c>
      <c r="V237" t="s">
        <v>36</v>
      </c>
      <c r="W237">
        <v>1</v>
      </c>
      <c r="X237">
        <v>0</v>
      </c>
      <c r="Y237">
        <v>1</v>
      </c>
      <c r="Z237" t="s">
        <v>36</v>
      </c>
      <c r="AA237" t="s">
        <v>36</v>
      </c>
    </row>
    <row r="238" spans="1:27" x14ac:dyDescent="0.25">
      <c r="A238" t="s">
        <v>4851</v>
      </c>
      <c r="B238" t="s">
        <v>4852</v>
      </c>
      <c r="C238" t="s">
        <v>4852</v>
      </c>
      <c r="D238" t="s">
        <v>4853</v>
      </c>
      <c r="E238">
        <v>2613</v>
      </c>
      <c r="F238">
        <v>10</v>
      </c>
      <c r="G238" s="1">
        <v>1.2448599999999999E-21</v>
      </c>
      <c r="H238" t="s">
        <v>64</v>
      </c>
      <c r="I238">
        <v>33</v>
      </c>
      <c r="J238">
        <v>0.5</v>
      </c>
      <c r="K238">
        <v>0.66666700000000001</v>
      </c>
      <c r="L238">
        <v>0.66666700000000001</v>
      </c>
      <c r="M238">
        <v>0.33333299999999999</v>
      </c>
      <c r="N238">
        <v>0.33333299999999999</v>
      </c>
      <c r="O238">
        <v>0.33333299999999999</v>
      </c>
      <c r="P238">
        <v>0.44444400000000001</v>
      </c>
      <c r="Q238">
        <v>0.44444400000000001</v>
      </c>
      <c r="R238">
        <v>0.44444400000000001</v>
      </c>
      <c r="S238">
        <v>7.3333300000000001</v>
      </c>
      <c r="T238">
        <v>7</v>
      </c>
      <c r="U238">
        <v>1</v>
      </c>
      <c r="V238" t="s">
        <v>36</v>
      </c>
      <c r="W238">
        <v>1</v>
      </c>
      <c r="X238">
        <v>0</v>
      </c>
      <c r="Y238" t="s">
        <v>36</v>
      </c>
      <c r="Z238" t="s">
        <v>36</v>
      </c>
      <c r="AA238">
        <v>2</v>
      </c>
    </row>
    <row r="239" spans="1:27" x14ac:dyDescent="0.25">
      <c r="A239" t="s">
        <v>4861</v>
      </c>
      <c r="B239" t="s">
        <v>4862</v>
      </c>
      <c r="C239" t="s">
        <v>4862</v>
      </c>
      <c r="D239" t="s">
        <v>4863</v>
      </c>
      <c r="E239">
        <v>872</v>
      </c>
      <c r="F239">
        <v>10</v>
      </c>
      <c r="G239" s="1">
        <v>1.2448599999999999E-21</v>
      </c>
      <c r="H239" t="s">
        <v>60</v>
      </c>
      <c r="I239">
        <v>15</v>
      </c>
      <c r="J239">
        <v>0.5</v>
      </c>
      <c r="K239">
        <v>0.66666700000000001</v>
      </c>
      <c r="L239">
        <v>0.33333299999999999</v>
      </c>
      <c r="M239">
        <v>0.66666700000000001</v>
      </c>
      <c r="N239">
        <v>0.33333299999999999</v>
      </c>
      <c r="O239">
        <v>0</v>
      </c>
      <c r="P239">
        <v>0.44444400000000001</v>
      </c>
      <c r="Q239">
        <v>0.44444400000000001</v>
      </c>
      <c r="R239">
        <v>0.44444400000000001</v>
      </c>
      <c r="S239">
        <v>16.33333</v>
      </c>
      <c r="T239">
        <v>8</v>
      </c>
      <c r="U239">
        <v>1</v>
      </c>
      <c r="V239" t="s">
        <v>36</v>
      </c>
      <c r="W239">
        <v>0</v>
      </c>
      <c r="X239">
        <v>1</v>
      </c>
      <c r="Y239">
        <v>0</v>
      </c>
      <c r="Z239" t="s">
        <v>36</v>
      </c>
      <c r="AA239" t="s">
        <v>36</v>
      </c>
    </row>
    <row r="240" spans="1:27" x14ac:dyDescent="0.25">
      <c r="A240" t="s">
        <v>4873</v>
      </c>
      <c r="B240" t="s">
        <v>4874</v>
      </c>
      <c r="C240" t="s">
        <v>4874</v>
      </c>
      <c r="D240" t="s">
        <v>4872</v>
      </c>
      <c r="E240">
        <v>678</v>
      </c>
      <c r="F240">
        <v>10</v>
      </c>
      <c r="G240" s="1">
        <v>1.2448599999999999E-21</v>
      </c>
      <c r="H240" t="s">
        <v>58</v>
      </c>
      <c r="I240">
        <v>28</v>
      </c>
      <c r="J240">
        <v>0.5</v>
      </c>
      <c r="K240">
        <v>0.66666700000000001</v>
      </c>
      <c r="L240">
        <v>0.33333299999999999</v>
      </c>
      <c r="M240">
        <v>0.66666700000000001</v>
      </c>
      <c r="N240">
        <v>0.33333299999999999</v>
      </c>
      <c r="O240">
        <v>0</v>
      </c>
      <c r="P240">
        <v>0.44444400000000001</v>
      </c>
      <c r="Q240">
        <v>0.44444400000000001</v>
      </c>
      <c r="R240">
        <v>0.44444400000000001</v>
      </c>
      <c r="S240">
        <v>26</v>
      </c>
      <c r="T240">
        <v>15</v>
      </c>
      <c r="U240">
        <v>1</v>
      </c>
      <c r="V240">
        <v>1</v>
      </c>
      <c r="W240">
        <v>0</v>
      </c>
      <c r="X240" t="s">
        <v>36</v>
      </c>
      <c r="Y240">
        <v>0</v>
      </c>
      <c r="Z240" t="s">
        <v>36</v>
      </c>
      <c r="AA240" t="s">
        <v>36</v>
      </c>
    </row>
    <row r="241" spans="1:27" x14ac:dyDescent="0.25">
      <c r="A241" t="s">
        <v>4875</v>
      </c>
      <c r="B241" t="s">
        <v>4874</v>
      </c>
      <c r="C241" t="s">
        <v>4874</v>
      </c>
      <c r="D241" t="s">
        <v>4872</v>
      </c>
      <c r="E241">
        <v>678</v>
      </c>
      <c r="F241">
        <v>10</v>
      </c>
      <c r="G241" s="1">
        <v>1.2448599999999999E-21</v>
      </c>
      <c r="H241" t="s">
        <v>273</v>
      </c>
      <c r="I241">
        <v>41</v>
      </c>
      <c r="J241">
        <v>0.5</v>
      </c>
      <c r="K241">
        <v>0.66666700000000001</v>
      </c>
      <c r="L241">
        <v>0.33333299999999999</v>
      </c>
      <c r="M241">
        <v>0.66666700000000001</v>
      </c>
      <c r="N241">
        <v>0.33333299999999999</v>
      </c>
      <c r="O241">
        <v>0</v>
      </c>
      <c r="P241">
        <v>0.44444400000000001</v>
      </c>
      <c r="Q241">
        <v>0.44444400000000001</v>
      </c>
      <c r="R241">
        <v>0.44444400000000001</v>
      </c>
      <c r="S241">
        <v>26</v>
      </c>
      <c r="T241">
        <v>25.5</v>
      </c>
      <c r="U241">
        <v>1</v>
      </c>
      <c r="V241">
        <v>1</v>
      </c>
      <c r="W241">
        <v>0</v>
      </c>
      <c r="X241" t="s">
        <v>36</v>
      </c>
      <c r="Y241">
        <v>0</v>
      </c>
      <c r="Z241" t="s">
        <v>36</v>
      </c>
      <c r="AA241" t="s">
        <v>36</v>
      </c>
    </row>
    <row r="242" spans="1:27" x14ac:dyDescent="0.25">
      <c r="A242" t="s">
        <v>4876</v>
      </c>
      <c r="B242" t="s">
        <v>4874</v>
      </c>
      <c r="C242" t="s">
        <v>4874</v>
      </c>
      <c r="D242" t="s">
        <v>4872</v>
      </c>
      <c r="E242">
        <v>678</v>
      </c>
      <c r="F242">
        <v>10</v>
      </c>
      <c r="G242" s="1">
        <v>1.2448599999999999E-21</v>
      </c>
      <c r="H242" t="s">
        <v>396</v>
      </c>
      <c r="I242">
        <v>59</v>
      </c>
      <c r="J242">
        <v>0.5</v>
      </c>
      <c r="K242">
        <v>0.66666700000000001</v>
      </c>
      <c r="L242">
        <v>0.33333299999999999</v>
      </c>
      <c r="M242">
        <v>0.66666700000000001</v>
      </c>
      <c r="N242">
        <v>0.33333299999999999</v>
      </c>
      <c r="O242">
        <v>0</v>
      </c>
      <c r="P242">
        <v>0.44444400000000001</v>
      </c>
      <c r="Q242">
        <v>0.44444400000000001</v>
      </c>
      <c r="R242">
        <v>0.44444400000000001</v>
      </c>
      <c r="S242">
        <v>26</v>
      </c>
      <c r="T242">
        <v>13</v>
      </c>
      <c r="U242">
        <v>1</v>
      </c>
      <c r="V242">
        <v>1</v>
      </c>
      <c r="W242">
        <v>0</v>
      </c>
      <c r="X242" t="s">
        <v>36</v>
      </c>
      <c r="Y242">
        <v>0</v>
      </c>
      <c r="Z242" t="s">
        <v>36</v>
      </c>
      <c r="AA242" t="s">
        <v>36</v>
      </c>
    </row>
    <row r="243" spans="1:27" x14ac:dyDescent="0.25">
      <c r="A243" t="s">
        <v>5075</v>
      </c>
      <c r="B243" t="s">
        <v>5076</v>
      </c>
      <c r="C243" t="s">
        <v>5076</v>
      </c>
      <c r="D243" t="s">
        <v>5070</v>
      </c>
      <c r="E243">
        <v>991</v>
      </c>
      <c r="F243">
        <v>2</v>
      </c>
      <c r="G243" s="1">
        <v>1.2448599999999999E-21</v>
      </c>
      <c r="H243" t="s">
        <v>1318</v>
      </c>
      <c r="I243">
        <v>68</v>
      </c>
      <c r="J243">
        <v>0.5</v>
      </c>
      <c r="K243">
        <v>0.33333299999999999</v>
      </c>
      <c r="L243">
        <v>0.66666700000000001</v>
      </c>
      <c r="M243">
        <v>0.33333299999999999</v>
      </c>
      <c r="N243">
        <v>0.66666700000000001</v>
      </c>
      <c r="O243">
        <v>0</v>
      </c>
      <c r="P243">
        <v>0.44444400000000001</v>
      </c>
      <c r="Q243">
        <v>0.44444400000000001</v>
      </c>
      <c r="R243">
        <v>0.44444400000000001</v>
      </c>
      <c r="S243">
        <v>36.5</v>
      </c>
      <c r="T243">
        <v>19</v>
      </c>
      <c r="U243">
        <v>1</v>
      </c>
      <c r="V243">
        <v>0</v>
      </c>
      <c r="W243">
        <v>1</v>
      </c>
      <c r="X243" t="s">
        <v>36</v>
      </c>
      <c r="Y243">
        <v>1</v>
      </c>
      <c r="Z243" t="s">
        <v>36</v>
      </c>
      <c r="AA243" t="s">
        <v>36</v>
      </c>
    </row>
    <row r="244" spans="1:27" x14ac:dyDescent="0.25">
      <c r="A244" t="s">
        <v>5134</v>
      </c>
      <c r="B244" t="s">
        <v>5135</v>
      </c>
      <c r="C244" t="s">
        <v>5135</v>
      </c>
      <c r="D244" t="s">
        <v>5136</v>
      </c>
      <c r="E244">
        <v>1229</v>
      </c>
      <c r="F244">
        <v>9</v>
      </c>
      <c r="G244" s="1">
        <v>1.2448599999999999E-21</v>
      </c>
      <c r="H244" t="s">
        <v>277</v>
      </c>
      <c r="I244">
        <v>41</v>
      </c>
      <c r="J244">
        <v>0.5</v>
      </c>
      <c r="K244">
        <v>0.33333299999999999</v>
      </c>
      <c r="L244">
        <v>0.66666700000000001</v>
      </c>
      <c r="M244">
        <v>0.33333299999999999</v>
      </c>
      <c r="N244">
        <v>0.66666700000000001</v>
      </c>
      <c r="O244">
        <v>0</v>
      </c>
      <c r="P244">
        <v>0.44444400000000001</v>
      </c>
      <c r="Q244">
        <v>0.44444400000000001</v>
      </c>
      <c r="R244">
        <v>0.44444400000000001</v>
      </c>
      <c r="S244">
        <v>37.5</v>
      </c>
      <c r="T244">
        <v>10</v>
      </c>
      <c r="U244">
        <v>1</v>
      </c>
      <c r="V244">
        <v>0</v>
      </c>
      <c r="W244">
        <v>1</v>
      </c>
      <c r="X244" t="s">
        <v>36</v>
      </c>
      <c r="Y244">
        <v>1</v>
      </c>
      <c r="Z244" t="s">
        <v>36</v>
      </c>
      <c r="AA244" t="s">
        <v>36</v>
      </c>
    </row>
    <row r="245" spans="1:27" x14ac:dyDescent="0.25">
      <c r="A245" t="s">
        <v>899</v>
      </c>
      <c r="B245" t="s">
        <v>900</v>
      </c>
      <c r="C245" t="s">
        <v>900</v>
      </c>
      <c r="D245" t="s">
        <v>787</v>
      </c>
      <c r="E245">
        <v>9975434</v>
      </c>
      <c r="F245">
        <v>10</v>
      </c>
      <c r="G245" s="1">
        <v>1.2448599999999999E-21</v>
      </c>
      <c r="H245" t="s">
        <v>800</v>
      </c>
      <c r="I245">
        <v>8</v>
      </c>
      <c r="J245">
        <v>0.66666700000000001</v>
      </c>
      <c r="K245">
        <v>0.5</v>
      </c>
      <c r="L245">
        <v>0.75</v>
      </c>
      <c r="M245">
        <v>0.25</v>
      </c>
      <c r="N245">
        <v>0.5</v>
      </c>
      <c r="O245">
        <v>0.25</v>
      </c>
      <c r="P245">
        <v>0.5</v>
      </c>
      <c r="Q245">
        <v>0.375</v>
      </c>
      <c r="R245">
        <v>0.4375</v>
      </c>
      <c r="S245">
        <v>14.33333</v>
      </c>
      <c r="T245">
        <v>13</v>
      </c>
      <c r="U245">
        <v>1</v>
      </c>
      <c r="V245">
        <v>1</v>
      </c>
      <c r="W245">
        <v>1</v>
      </c>
      <c r="X245" t="s">
        <v>36</v>
      </c>
      <c r="Y245">
        <v>2</v>
      </c>
      <c r="Z245" t="s">
        <v>36</v>
      </c>
      <c r="AA245">
        <v>0</v>
      </c>
    </row>
    <row r="246" spans="1:27" x14ac:dyDescent="0.25">
      <c r="A246" t="s">
        <v>465</v>
      </c>
      <c r="B246" t="s">
        <v>466</v>
      </c>
      <c r="C246" t="s">
        <v>466</v>
      </c>
      <c r="D246" t="s">
        <v>467</v>
      </c>
      <c r="E246">
        <v>497</v>
      </c>
      <c r="F246">
        <v>10</v>
      </c>
      <c r="G246" s="1">
        <v>1.2448599999999999E-21</v>
      </c>
      <c r="H246" t="s">
        <v>468</v>
      </c>
      <c r="I246">
        <v>46</v>
      </c>
      <c r="J246">
        <v>0.66666700000000001</v>
      </c>
      <c r="K246">
        <v>0.25</v>
      </c>
      <c r="L246">
        <v>0.75</v>
      </c>
      <c r="M246">
        <v>0.25</v>
      </c>
      <c r="N246">
        <v>0.75</v>
      </c>
      <c r="O246">
        <v>0</v>
      </c>
      <c r="P246">
        <v>0.375</v>
      </c>
      <c r="Q246">
        <v>0.375</v>
      </c>
      <c r="R246">
        <v>0.375</v>
      </c>
      <c r="S246">
        <v>11.5</v>
      </c>
      <c r="T246">
        <v>4.5999999999999996</v>
      </c>
      <c r="U246">
        <v>1</v>
      </c>
      <c r="V246">
        <v>1</v>
      </c>
      <c r="W246">
        <v>1</v>
      </c>
      <c r="X246">
        <v>0</v>
      </c>
      <c r="Y246">
        <v>1</v>
      </c>
      <c r="Z246" t="s">
        <v>36</v>
      </c>
      <c r="AA246" t="s">
        <v>36</v>
      </c>
    </row>
    <row r="247" spans="1:27" x14ac:dyDescent="0.25">
      <c r="A247" t="s">
        <v>725</v>
      </c>
      <c r="B247" t="s">
        <v>726</v>
      </c>
      <c r="C247" t="s">
        <v>726</v>
      </c>
      <c r="D247" t="s">
        <v>727</v>
      </c>
      <c r="E247">
        <v>20409682</v>
      </c>
      <c r="F247">
        <v>5</v>
      </c>
      <c r="G247" s="1">
        <v>1.2448599999999999E-21</v>
      </c>
      <c r="H247" t="s">
        <v>728</v>
      </c>
      <c r="I247">
        <v>21</v>
      </c>
      <c r="J247">
        <v>0.66666700000000001</v>
      </c>
      <c r="K247">
        <v>0.75</v>
      </c>
      <c r="L247">
        <v>0.25</v>
      </c>
      <c r="M247">
        <v>0.75</v>
      </c>
      <c r="N247">
        <v>0.25</v>
      </c>
      <c r="O247">
        <v>0</v>
      </c>
      <c r="P247">
        <v>0.375</v>
      </c>
      <c r="Q247">
        <v>0.375</v>
      </c>
      <c r="R247">
        <v>0.375</v>
      </c>
      <c r="S247">
        <v>6.75</v>
      </c>
      <c r="T247">
        <v>3.5</v>
      </c>
      <c r="U247">
        <v>1</v>
      </c>
      <c r="V247" t="s">
        <v>36</v>
      </c>
      <c r="W247">
        <v>0</v>
      </c>
      <c r="X247">
        <v>1</v>
      </c>
      <c r="Y247">
        <v>0</v>
      </c>
      <c r="Z247" t="s">
        <v>36</v>
      </c>
      <c r="AA247">
        <v>0</v>
      </c>
    </row>
    <row r="248" spans="1:27" x14ac:dyDescent="0.25">
      <c r="A248" t="s">
        <v>912</v>
      </c>
      <c r="B248" t="s">
        <v>913</v>
      </c>
      <c r="C248" t="s">
        <v>913</v>
      </c>
      <c r="D248" t="s">
        <v>911</v>
      </c>
      <c r="E248">
        <v>2155</v>
      </c>
      <c r="F248">
        <v>10</v>
      </c>
      <c r="G248" s="1">
        <v>1.2448599999999999E-21</v>
      </c>
      <c r="H248" t="s">
        <v>914</v>
      </c>
      <c r="I248">
        <v>33</v>
      </c>
      <c r="J248">
        <v>0.66666700000000001</v>
      </c>
      <c r="K248">
        <v>0.75</v>
      </c>
      <c r="L248">
        <v>0.25</v>
      </c>
      <c r="M248">
        <v>0.75</v>
      </c>
      <c r="N248">
        <v>0.25</v>
      </c>
      <c r="O248">
        <v>0</v>
      </c>
      <c r="P248">
        <v>0.375</v>
      </c>
      <c r="Q248">
        <v>0.375</v>
      </c>
      <c r="R248">
        <v>0.375</v>
      </c>
      <c r="S248">
        <v>5</v>
      </c>
      <c r="T248">
        <v>5</v>
      </c>
      <c r="U248">
        <v>1</v>
      </c>
      <c r="V248">
        <v>0</v>
      </c>
      <c r="W248">
        <v>0</v>
      </c>
      <c r="X248">
        <v>1</v>
      </c>
      <c r="Y248">
        <v>0</v>
      </c>
      <c r="Z248" t="s">
        <v>36</v>
      </c>
      <c r="AA248" t="s">
        <v>36</v>
      </c>
    </row>
    <row r="249" spans="1:27" x14ac:dyDescent="0.25">
      <c r="A249" t="s">
        <v>917</v>
      </c>
      <c r="B249" t="s">
        <v>918</v>
      </c>
      <c r="C249" t="s">
        <v>918</v>
      </c>
      <c r="D249" t="s">
        <v>919</v>
      </c>
      <c r="E249">
        <v>2298</v>
      </c>
      <c r="F249">
        <v>2</v>
      </c>
      <c r="G249" s="1">
        <v>1.2448599999999999E-21</v>
      </c>
      <c r="H249" t="s">
        <v>131</v>
      </c>
      <c r="I249">
        <v>12</v>
      </c>
      <c r="J249">
        <v>0.66666700000000001</v>
      </c>
      <c r="K249">
        <v>0.25</v>
      </c>
      <c r="L249">
        <v>0.75</v>
      </c>
      <c r="M249">
        <v>0.25</v>
      </c>
      <c r="N249">
        <v>0.75</v>
      </c>
      <c r="O249">
        <v>0</v>
      </c>
      <c r="P249">
        <v>0.375</v>
      </c>
      <c r="Q249">
        <v>0.375</v>
      </c>
      <c r="R249">
        <v>0.375</v>
      </c>
      <c r="S249">
        <v>23</v>
      </c>
      <c r="T249">
        <v>4.8</v>
      </c>
      <c r="U249">
        <v>1</v>
      </c>
      <c r="V249">
        <v>1</v>
      </c>
      <c r="W249">
        <v>1</v>
      </c>
      <c r="X249">
        <v>0</v>
      </c>
      <c r="Y249">
        <v>1</v>
      </c>
      <c r="Z249" t="s">
        <v>36</v>
      </c>
      <c r="AA249" t="s">
        <v>36</v>
      </c>
    </row>
    <row r="250" spans="1:27" x14ac:dyDescent="0.25">
      <c r="A250" t="s">
        <v>1085</v>
      </c>
      <c r="B250" t="s">
        <v>1086</v>
      </c>
      <c r="C250" t="s">
        <v>1086</v>
      </c>
      <c r="D250" t="s">
        <v>1087</v>
      </c>
      <c r="E250">
        <v>55541208</v>
      </c>
      <c r="F250">
        <v>10</v>
      </c>
      <c r="G250" s="1">
        <v>1.2448599999999999E-21</v>
      </c>
      <c r="H250" t="s">
        <v>262</v>
      </c>
      <c r="I250">
        <v>15</v>
      </c>
      <c r="J250">
        <v>0.66666700000000001</v>
      </c>
      <c r="K250">
        <v>0.25</v>
      </c>
      <c r="L250">
        <v>0.75</v>
      </c>
      <c r="M250">
        <v>0.25</v>
      </c>
      <c r="N250">
        <v>0.75</v>
      </c>
      <c r="O250">
        <v>0</v>
      </c>
      <c r="P250">
        <v>0.375</v>
      </c>
      <c r="Q250">
        <v>0.375</v>
      </c>
      <c r="R250">
        <v>0.375</v>
      </c>
      <c r="S250">
        <v>4</v>
      </c>
      <c r="T250">
        <v>3.4</v>
      </c>
      <c r="U250">
        <v>1</v>
      </c>
      <c r="V250">
        <v>1</v>
      </c>
      <c r="W250">
        <v>1</v>
      </c>
      <c r="X250">
        <v>0</v>
      </c>
      <c r="Y250">
        <v>1</v>
      </c>
      <c r="Z250" t="s">
        <v>36</v>
      </c>
      <c r="AA250" t="s">
        <v>36</v>
      </c>
    </row>
    <row r="251" spans="1:27" x14ac:dyDescent="0.25">
      <c r="A251" t="s">
        <v>1502</v>
      </c>
      <c r="B251" t="s">
        <v>1503</v>
      </c>
      <c r="C251" t="s">
        <v>1503</v>
      </c>
      <c r="D251" t="s">
        <v>1504</v>
      </c>
      <c r="E251">
        <v>2290</v>
      </c>
      <c r="F251">
        <v>4</v>
      </c>
      <c r="G251" s="1">
        <v>1.2448599999999999E-21</v>
      </c>
      <c r="H251" t="s">
        <v>1468</v>
      </c>
      <c r="I251">
        <v>51</v>
      </c>
      <c r="J251">
        <v>0.66666700000000001</v>
      </c>
      <c r="K251">
        <v>0.75</v>
      </c>
      <c r="L251">
        <v>0.25</v>
      </c>
      <c r="M251">
        <v>0.75</v>
      </c>
      <c r="N251">
        <v>0.25</v>
      </c>
      <c r="O251">
        <v>0</v>
      </c>
      <c r="P251">
        <v>0.375</v>
      </c>
      <c r="Q251">
        <v>0.375</v>
      </c>
      <c r="R251">
        <v>0.375</v>
      </c>
      <c r="S251">
        <v>9.5</v>
      </c>
      <c r="T251">
        <v>3.5</v>
      </c>
      <c r="U251">
        <v>1</v>
      </c>
      <c r="V251">
        <v>0</v>
      </c>
      <c r="W251">
        <v>0</v>
      </c>
      <c r="X251">
        <v>1</v>
      </c>
      <c r="Y251">
        <v>0</v>
      </c>
      <c r="Z251" t="s">
        <v>36</v>
      </c>
      <c r="AA251" t="s">
        <v>36</v>
      </c>
    </row>
    <row r="252" spans="1:27" x14ac:dyDescent="0.25">
      <c r="A252" t="s">
        <v>1532</v>
      </c>
      <c r="B252" t="s">
        <v>1533</v>
      </c>
      <c r="C252" t="s">
        <v>1533</v>
      </c>
      <c r="D252" t="s">
        <v>1534</v>
      </c>
      <c r="E252">
        <v>1565</v>
      </c>
      <c r="F252">
        <v>10</v>
      </c>
      <c r="G252" s="1">
        <v>1.2448599999999999E-21</v>
      </c>
      <c r="H252" t="s">
        <v>137</v>
      </c>
      <c r="I252">
        <v>9</v>
      </c>
      <c r="J252">
        <v>0.66666700000000001</v>
      </c>
      <c r="K252">
        <v>0.75</v>
      </c>
      <c r="L252">
        <v>0.25</v>
      </c>
      <c r="M252">
        <v>0.75</v>
      </c>
      <c r="N252">
        <v>0.25</v>
      </c>
      <c r="O252">
        <v>0</v>
      </c>
      <c r="P252">
        <v>0.375</v>
      </c>
      <c r="Q252">
        <v>0.375</v>
      </c>
      <c r="R252">
        <v>0.375</v>
      </c>
      <c r="S252">
        <v>10.5</v>
      </c>
      <c r="T252">
        <v>6</v>
      </c>
      <c r="U252">
        <v>1</v>
      </c>
      <c r="V252">
        <v>0</v>
      </c>
      <c r="W252">
        <v>0</v>
      </c>
      <c r="X252">
        <v>1</v>
      </c>
      <c r="Y252">
        <v>0</v>
      </c>
      <c r="Z252" t="s">
        <v>36</v>
      </c>
      <c r="AA252" t="s">
        <v>36</v>
      </c>
    </row>
    <row r="253" spans="1:27" x14ac:dyDescent="0.25">
      <c r="A253" t="s">
        <v>1710</v>
      </c>
      <c r="B253" t="s">
        <v>1707</v>
      </c>
      <c r="C253" t="s">
        <v>1707</v>
      </c>
      <c r="D253" t="s">
        <v>580</v>
      </c>
      <c r="E253">
        <v>20623052</v>
      </c>
      <c r="F253">
        <v>10</v>
      </c>
      <c r="G253" s="1">
        <v>1.2448599999999999E-21</v>
      </c>
      <c r="H253" t="s">
        <v>332</v>
      </c>
      <c r="I253">
        <v>25</v>
      </c>
      <c r="J253">
        <v>0.66666700000000001</v>
      </c>
      <c r="K253">
        <v>0.25</v>
      </c>
      <c r="L253">
        <v>0.75</v>
      </c>
      <c r="M253">
        <v>0.25</v>
      </c>
      <c r="N253">
        <v>0.75</v>
      </c>
      <c r="O253">
        <v>0</v>
      </c>
      <c r="P253">
        <v>0.375</v>
      </c>
      <c r="Q253">
        <v>0.375</v>
      </c>
      <c r="R253">
        <v>0.375</v>
      </c>
      <c r="S253">
        <v>14.5</v>
      </c>
      <c r="T253">
        <v>9.3333300000000001</v>
      </c>
      <c r="U253">
        <v>1</v>
      </c>
      <c r="V253">
        <v>1</v>
      </c>
      <c r="W253">
        <v>1</v>
      </c>
      <c r="X253">
        <v>0</v>
      </c>
      <c r="Y253">
        <v>1</v>
      </c>
      <c r="Z253" t="s">
        <v>36</v>
      </c>
      <c r="AA253" t="s">
        <v>36</v>
      </c>
    </row>
    <row r="254" spans="1:27" x14ac:dyDescent="0.25">
      <c r="A254" t="s">
        <v>1770</v>
      </c>
      <c r="B254" t="s">
        <v>1771</v>
      </c>
      <c r="C254" t="s">
        <v>1771</v>
      </c>
      <c r="D254" t="s">
        <v>1772</v>
      </c>
      <c r="E254">
        <v>961</v>
      </c>
      <c r="F254">
        <v>10</v>
      </c>
      <c r="G254" s="1">
        <v>1.2448599999999999E-21</v>
      </c>
      <c r="H254" t="s">
        <v>415</v>
      </c>
      <c r="I254">
        <v>24</v>
      </c>
      <c r="J254">
        <v>0.66666700000000001</v>
      </c>
      <c r="K254">
        <v>0.75</v>
      </c>
      <c r="L254">
        <v>0.25</v>
      </c>
      <c r="M254">
        <v>0.75</v>
      </c>
      <c r="N254">
        <v>0.25</v>
      </c>
      <c r="O254">
        <v>0</v>
      </c>
      <c r="P254">
        <v>0.375</v>
      </c>
      <c r="Q254">
        <v>0.375</v>
      </c>
      <c r="R254">
        <v>0.375</v>
      </c>
      <c r="S254">
        <v>37.5</v>
      </c>
      <c r="T254">
        <v>17</v>
      </c>
      <c r="U254">
        <v>1</v>
      </c>
      <c r="V254">
        <v>1</v>
      </c>
      <c r="W254" t="s">
        <v>36</v>
      </c>
      <c r="X254" t="s">
        <v>36</v>
      </c>
      <c r="Y254">
        <v>0</v>
      </c>
      <c r="Z254">
        <v>0</v>
      </c>
      <c r="AA254">
        <v>0</v>
      </c>
    </row>
    <row r="255" spans="1:27" x14ac:dyDescent="0.25">
      <c r="A255" t="s">
        <v>1896</v>
      </c>
      <c r="B255" t="s">
        <v>1897</v>
      </c>
      <c r="C255" t="s">
        <v>1897</v>
      </c>
      <c r="D255" t="s">
        <v>1016</v>
      </c>
      <c r="E255">
        <v>96192</v>
      </c>
      <c r="F255">
        <v>6</v>
      </c>
      <c r="G255" s="1">
        <v>1.2448599999999999E-21</v>
      </c>
      <c r="H255" t="s">
        <v>460</v>
      </c>
      <c r="I255">
        <v>30</v>
      </c>
      <c r="J255">
        <v>0.66666700000000001</v>
      </c>
      <c r="K255">
        <v>0.25</v>
      </c>
      <c r="L255">
        <v>0.75</v>
      </c>
      <c r="M255">
        <v>0.25</v>
      </c>
      <c r="N255">
        <v>0.75</v>
      </c>
      <c r="O255">
        <v>0</v>
      </c>
      <c r="P255">
        <v>0.375</v>
      </c>
      <c r="Q255">
        <v>0.375</v>
      </c>
      <c r="R255">
        <v>0.375</v>
      </c>
      <c r="S255">
        <v>23</v>
      </c>
      <c r="T255">
        <v>12.33333</v>
      </c>
      <c r="U255">
        <v>1</v>
      </c>
      <c r="V255">
        <v>1</v>
      </c>
      <c r="W255">
        <v>1</v>
      </c>
      <c r="X255">
        <v>0</v>
      </c>
      <c r="Y255">
        <v>1</v>
      </c>
      <c r="Z255" t="s">
        <v>36</v>
      </c>
      <c r="AA255" t="s">
        <v>36</v>
      </c>
    </row>
    <row r="256" spans="1:27" x14ac:dyDescent="0.25">
      <c r="A256" t="s">
        <v>1918</v>
      </c>
      <c r="B256" t="s">
        <v>1919</v>
      </c>
      <c r="C256" t="s">
        <v>1919</v>
      </c>
      <c r="D256" t="s">
        <v>1920</v>
      </c>
      <c r="E256">
        <v>8583</v>
      </c>
      <c r="F256">
        <v>10</v>
      </c>
      <c r="G256" s="1">
        <v>1.2448599999999999E-21</v>
      </c>
      <c r="H256" t="s">
        <v>169</v>
      </c>
      <c r="I256">
        <v>6</v>
      </c>
      <c r="J256">
        <v>0.66666700000000001</v>
      </c>
      <c r="K256">
        <v>0.75</v>
      </c>
      <c r="L256">
        <v>0.25</v>
      </c>
      <c r="M256">
        <v>0.75</v>
      </c>
      <c r="N256">
        <v>0.25</v>
      </c>
      <c r="O256">
        <v>0</v>
      </c>
      <c r="P256">
        <v>0.375</v>
      </c>
      <c r="Q256">
        <v>0.375</v>
      </c>
      <c r="R256">
        <v>0.375</v>
      </c>
      <c r="S256">
        <v>32.333329999999997</v>
      </c>
      <c r="T256">
        <v>24.5</v>
      </c>
      <c r="U256">
        <v>1</v>
      </c>
      <c r="V256">
        <v>0</v>
      </c>
      <c r="W256">
        <v>0</v>
      </c>
      <c r="X256">
        <v>1</v>
      </c>
      <c r="Y256">
        <v>0</v>
      </c>
      <c r="Z256" t="s">
        <v>36</v>
      </c>
      <c r="AA256" t="s">
        <v>36</v>
      </c>
    </row>
    <row r="257" spans="1:27" x14ac:dyDescent="0.25">
      <c r="A257" t="s">
        <v>2162</v>
      </c>
      <c r="B257" t="s">
        <v>2163</v>
      </c>
      <c r="C257" t="s">
        <v>2163</v>
      </c>
      <c r="D257" t="s">
        <v>787</v>
      </c>
      <c r="E257">
        <v>24559467</v>
      </c>
      <c r="F257">
        <v>3</v>
      </c>
      <c r="G257" s="1">
        <v>1.2448599999999999E-21</v>
      </c>
      <c r="H257" t="s">
        <v>1195</v>
      </c>
      <c r="I257">
        <v>27</v>
      </c>
      <c r="J257">
        <v>0.66666700000000001</v>
      </c>
      <c r="K257">
        <v>0.75</v>
      </c>
      <c r="L257">
        <v>0.25</v>
      </c>
      <c r="M257">
        <v>0.75</v>
      </c>
      <c r="N257">
        <v>0.25</v>
      </c>
      <c r="O257">
        <v>0</v>
      </c>
      <c r="P257">
        <v>0.375</v>
      </c>
      <c r="Q257">
        <v>0.375</v>
      </c>
      <c r="R257">
        <v>0.375</v>
      </c>
      <c r="S257">
        <v>44.4</v>
      </c>
      <c r="T257">
        <v>17.5</v>
      </c>
      <c r="U257">
        <v>1</v>
      </c>
      <c r="V257">
        <v>1</v>
      </c>
      <c r="W257">
        <v>0</v>
      </c>
      <c r="X257" t="s">
        <v>36</v>
      </c>
      <c r="Y257">
        <v>0</v>
      </c>
      <c r="Z257">
        <v>0</v>
      </c>
      <c r="AA257" t="s">
        <v>36</v>
      </c>
    </row>
    <row r="258" spans="1:27" x14ac:dyDescent="0.25">
      <c r="A258" t="s">
        <v>2178</v>
      </c>
      <c r="B258" t="s">
        <v>2179</v>
      </c>
      <c r="C258" t="s">
        <v>2179</v>
      </c>
      <c r="D258" t="s">
        <v>2180</v>
      </c>
      <c r="E258">
        <v>4113</v>
      </c>
      <c r="F258">
        <v>1</v>
      </c>
      <c r="G258" s="1">
        <v>1.2448599999999999E-21</v>
      </c>
      <c r="H258" t="s">
        <v>304</v>
      </c>
      <c r="I258">
        <v>39</v>
      </c>
      <c r="J258">
        <v>0.66666700000000001</v>
      </c>
      <c r="K258">
        <v>0.25</v>
      </c>
      <c r="L258">
        <v>0.75</v>
      </c>
      <c r="M258">
        <v>0.25</v>
      </c>
      <c r="N258">
        <v>0.75</v>
      </c>
      <c r="O258">
        <v>0</v>
      </c>
      <c r="P258">
        <v>0.375</v>
      </c>
      <c r="Q258">
        <v>0.375</v>
      </c>
      <c r="R258">
        <v>0.375</v>
      </c>
      <c r="S258">
        <v>7</v>
      </c>
      <c r="T258">
        <v>4.4000000000000004</v>
      </c>
      <c r="U258">
        <v>1</v>
      </c>
      <c r="V258">
        <v>1</v>
      </c>
      <c r="W258">
        <v>1</v>
      </c>
      <c r="X258">
        <v>0</v>
      </c>
      <c r="Y258">
        <v>1</v>
      </c>
      <c r="Z258" t="s">
        <v>36</v>
      </c>
      <c r="AA258" t="s">
        <v>36</v>
      </c>
    </row>
    <row r="259" spans="1:27" x14ac:dyDescent="0.25">
      <c r="A259" t="s">
        <v>2287</v>
      </c>
      <c r="B259" t="s">
        <v>2288</v>
      </c>
      <c r="C259" t="s">
        <v>2288</v>
      </c>
      <c r="D259" t="s">
        <v>2289</v>
      </c>
      <c r="E259">
        <v>635</v>
      </c>
      <c r="F259">
        <v>9</v>
      </c>
      <c r="G259" s="1">
        <v>1.2448599999999999E-21</v>
      </c>
      <c r="H259" t="s">
        <v>527</v>
      </c>
      <c r="I259">
        <v>20</v>
      </c>
      <c r="J259">
        <v>0.66666700000000001</v>
      </c>
      <c r="K259">
        <v>0.75</v>
      </c>
      <c r="L259">
        <v>0.25</v>
      </c>
      <c r="M259">
        <v>0.75</v>
      </c>
      <c r="N259">
        <v>0.25</v>
      </c>
      <c r="O259">
        <v>0</v>
      </c>
      <c r="P259">
        <v>0.375</v>
      </c>
      <c r="Q259">
        <v>0.375</v>
      </c>
      <c r="R259">
        <v>0.375</v>
      </c>
      <c r="S259">
        <v>10.8</v>
      </c>
      <c r="T259">
        <v>3</v>
      </c>
      <c r="U259">
        <v>1</v>
      </c>
      <c r="V259">
        <v>1</v>
      </c>
      <c r="W259">
        <v>0</v>
      </c>
      <c r="X259" t="s">
        <v>36</v>
      </c>
      <c r="Y259">
        <v>0</v>
      </c>
      <c r="Z259" t="s">
        <v>36</v>
      </c>
      <c r="AA259">
        <v>0</v>
      </c>
    </row>
    <row r="260" spans="1:27" x14ac:dyDescent="0.25">
      <c r="A260" t="s">
        <v>2512</v>
      </c>
      <c r="B260" t="s">
        <v>2510</v>
      </c>
      <c r="C260" t="s">
        <v>2510</v>
      </c>
      <c r="D260" t="s">
        <v>2511</v>
      </c>
      <c r="E260">
        <v>2591</v>
      </c>
      <c r="F260">
        <v>10</v>
      </c>
      <c r="G260" s="1">
        <v>1.2448599999999999E-21</v>
      </c>
      <c r="H260" t="s">
        <v>349</v>
      </c>
      <c r="I260">
        <v>30</v>
      </c>
      <c r="J260">
        <v>0.66666700000000001</v>
      </c>
      <c r="K260">
        <v>0.25</v>
      </c>
      <c r="L260">
        <v>0.75</v>
      </c>
      <c r="M260">
        <v>0.25</v>
      </c>
      <c r="N260">
        <v>0.75</v>
      </c>
      <c r="O260">
        <v>0</v>
      </c>
      <c r="P260">
        <v>0.375</v>
      </c>
      <c r="Q260">
        <v>0.375</v>
      </c>
      <c r="R260">
        <v>0.375</v>
      </c>
      <c r="S260">
        <v>32</v>
      </c>
      <c r="T260">
        <v>17.5</v>
      </c>
      <c r="U260">
        <v>1</v>
      </c>
      <c r="V260">
        <v>1</v>
      </c>
      <c r="W260">
        <v>1</v>
      </c>
      <c r="X260">
        <v>0</v>
      </c>
      <c r="Y260">
        <v>1</v>
      </c>
      <c r="Z260" t="s">
        <v>36</v>
      </c>
      <c r="AA260" t="s">
        <v>36</v>
      </c>
    </row>
    <row r="261" spans="1:27" x14ac:dyDescent="0.25">
      <c r="A261" t="s">
        <v>2661</v>
      </c>
      <c r="B261" t="s">
        <v>2662</v>
      </c>
      <c r="C261" t="s">
        <v>2662</v>
      </c>
      <c r="D261" t="s">
        <v>2663</v>
      </c>
      <c r="E261">
        <v>74</v>
      </c>
      <c r="F261">
        <v>2</v>
      </c>
      <c r="G261" s="1">
        <v>1.2448599999999999E-21</v>
      </c>
      <c r="H261" t="s">
        <v>266</v>
      </c>
      <c r="I261">
        <v>7</v>
      </c>
      <c r="J261">
        <v>0.66666700000000001</v>
      </c>
      <c r="K261">
        <v>0.75</v>
      </c>
      <c r="L261">
        <v>0.25</v>
      </c>
      <c r="M261">
        <v>0.75</v>
      </c>
      <c r="N261">
        <v>0.25</v>
      </c>
      <c r="O261">
        <v>0</v>
      </c>
      <c r="P261">
        <v>0.375</v>
      </c>
      <c r="Q261">
        <v>0.375</v>
      </c>
      <c r="R261">
        <v>0.375</v>
      </c>
      <c r="S261">
        <v>24</v>
      </c>
      <c r="T261">
        <v>13.5</v>
      </c>
      <c r="U261">
        <v>1</v>
      </c>
      <c r="V261" t="s">
        <v>36</v>
      </c>
      <c r="W261">
        <v>0</v>
      </c>
      <c r="X261">
        <v>1</v>
      </c>
      <c r="Y261">
        <v>0</v>
      </c>
      <c r="Z261" t="s">
        <v>36</v>
      </c>
      <c r="AA261">
        <v>0</v>
      </c>
    </row>
    <row r="262" spans="1:27" x14ac:dyDescent="0.25">
      <c r="A262" t="s">
        <v>2679</v>
      </c>
      <c r="B262" t="s">
        <v>2680</v>
      </c>
      <c r="C262" t="s">
        <v>2680</v>
      </c>
      <c r="D262" t="s">
        <v>2681</v>
      </c>
      <c r="E262">
        <v>390</v>
      </c>
      <c r="F262">
        <v>10</v>
      </c>
      <c r="G262" s="1">
        <v>1.2448599999999999E-21</v>
      </c>
      <c r="H262" t="s">
        <v>368</v>
      </c>
      <c r="I262">
        <v>42</v>
      </c>
      <c r="J262">
        <v>0.66666700000000001</v>
      </c>
      <c r="K262">
        <v>0.25</v>
      </c>
      <c r="L262">
        <v>0.75</v>
      </c>
      <c r="M262">
        <v>0.25</v>
      </c>
      <c r="N262">
        <v>0.75</v>
      </c>
      <c r="O262">
        <v>0</v>
      </c>
      <c r="P262">
        <v>0.375</v>
      </c>
      <c r="Q262">
        <v>0.375</v>
      </c>
      <c r="R262">
        <v>0.375</v>
      </c>
      <c r="S262">
        <v>13</v>
      </c>
      <c r="T262">
        <v>12.4</v>
      </c>
      <c r="U262">
        <v>1</v>
      </c>
      <c r="V262" t="s">
        <v>36</v>
      </c>
      <c r="W262">
        <v>1</v>
      </c>
      <c r="X262">
        <v>0</v>
      </c>
      <c r="Y262">
        <v>1</v>
      </c>
      <c r="Z262" t="s">
        <v>36</v>
      </c>
      <c r="AA262">
        <v>1</v>
      </c>
    </row>
    <row r="263" spans="1:27" x14ac:dyDescent="0.25">
      <c r="A263" t="s">
        <v>2697</v>
      </c>
      <c r="B263" t="s">
        <v>2698</v>
      </c>
      <c r="C263" t="s">
        <v>2698</v>
      </c>
      <c r="D263" t="s">
        <v>2699</v>
      </c>
      <c r="E263">
        <v>255</v>
      </c>
      <c r="F263">
        <v>10</v>
      </c>
      <c r="G263" s="1">
        <v>1.2448599999999999E-21</v>
      </c>
      <c r="H263" t="s">
        <v>628</v>
      </c>
      <c r="I263">
        <v>43</v>
      </c>
      <c r="J263">
        <v>0.66666700000000001</v>
      </c>
      <c r="K263">
        <v>0.25</v>
      </c>
      <c r="L263">
        <v>0.75</v>
      </c>
      <c r="M263">
        <v>0.25</v>
      </c>
      <c r="N263">
        <v>0.75</v>
      </c>
      <c r="O263">
        <v>0</v>
      </c>
      <c r="P263">
        <v>0.375</v>
      </c>
      <c r="Q263">
        <v>0.375</v>
      </c>
      <c r="R263">
        <v>0.375</v>
      </c>
      <c r="S263">
        <v>10</v>
      </c>
      <c r="T263">
        <v>7.3333300000000001</v>
      </c>
      <c r="U263">
        <v>1</v>
      </c>
      <c r="V263">
        <v>1</v>
      </c>
      <c r="W263">
        <v>1</v>
      </c>
      <c r="X263">
        <v>0</v>
      </c>
      <c r="Y263">
        <v>1</v>
      </c>
      <c r="Z263" t="s">
        <v>36</v>
      </c>
      <c r="AA263" t="s">
        <v>36</v>
      </c>
    </row>
    <row r="264" spans="1:27" x14ac:dyDescent="0.25">
      <c r="A264" t="s">
        <v>2823</v>
      </c>
      <c r="B264" t="s">
        <v>2821</v>
      </c>
      <c r="C264" t="s">
        <v>2821</v>
      </c>
      <c r="D264" t="s">
        <v>2822</v>
      </c>
      <c r="E264">
        <v>4589</v>
      </c>
      <c r="F264">
        <v>10</v>
      </c>
      <c r="G264" s="1">
        <v>1.2448599999999999E-21</v>
      </c>
      <c r="H264" t="s">
        <v>581</v>
      </c>
      <c r="I264">
        <v>40</v>
      </c>
      <c r="J264">
        <v>0.66666700000000001</v>
      </c>
      <c r="K264">
        <v>0.25</v>
      </c>
      <c r="L264">
        <v>0.75</v>
      </c>
      <c r="M264">
        <v>0.25</v>
      </c>
      <c r="N264">
        <v>0.75</v>
      </c>
      <c r="O264">
        <v>0</v>
      </c>
      <c r="P264">
        <v>0.375</v>
      </c>
      <c r="Q264">
        <v>0.375</v>
      </c>
      <c r="R264">
        <v>0.375</v>
      </c>
      <c r="S264">
        <v>17.5</v>
      </c>
      <c r="T264">
        <v>15.33333</v>
      </c>
      <c r="U264">
        <v>1</v>
      </c>
      <c r="V264">
        <v>1</v>
      </c>
      <c r="W264">
        <v>1</v>
      </c>
      <c r="X264">
        <v>0</v>
      </c>
      <c r="Y264">
        <v>1</v>
      </c>
      <c r="Z264" t="s">
        <v>36</v>
      </c>
      <c r="AA264" t="s">
        <v>36</v>
      </c>
    </row>
    <row r="265" spans="1:27" x14ac:dyDescent="0.25">
      <c r="A265" t="s">
        <v>2906</v>
      </c>
      <c r="B265" t="s">
        <v>2907</v>
      </c>
      <c r="C265" t="s">
        <v>2907</v>
      </c>
      <c r="D265" t="s">
        <v>2908</v>
      </c>
      <c r="E265">
        <v>465</v>
      </c>
      <c r="F265">
        <v>10</v>
      </c>
      <c r="G265" s="1">
        <v>1.2448599999999999E-21</v>
      </c>
      <c r="H265" t="s">
        <v>656</v>
      </c>
      <c r="I265">
        <v>17</v>
      </c>
      <c r="J265">
        <v>0.66666700000000001</v>
      </c>
      <c r="K265">
        <v>0.25</v>
      </c>
      <c r="L265">
        <v>0.75</v>
      </c>
      <c r="M265">
        <v>0.25</v>
      </c>
      <c r="N265">
        <v>0.75</v>
      </c>
      <c r="O265">
        <v>0</v>
      </c>
      <c r="P265">
        <v>0.375</v>
      </c>
      <c r="Q265">
        <v>0.375</v>
      </c>
      <c r="R265">
        <v>0.375</v>
      </c>
      <c r="S265">
        <v>56</v>
      </c>
      <c r="T265">
        <v>13.4</v>
      </c>
      <c r="U265">
        <v>1</v>
      </c>
      <c r="V265">
        <v>1</v>
      </c>
      <c r="W265">
        <v>1</v>
      </c>
      <c r="X265">
        <v>0</v>
      </c>
      <c r="Y265">
        <v>1</v>
      </c>
      <c r="Z265" t="s">
        <v>36</v>
      </c>
      <c r="AA265" t="s">
        <v>36</v>
      </c>
    </row>
    <row r="266" spans="1:27" x14ac:dyDescent="0.25">
      <c r="A266" t="s">
        <v>2972</v>
      </c>
      <c r="B266" t="s">
        <v>2973</v>
      </c>
      <c r="C266" t="s">
        <v>2973</v>
      </c>
      <c r="D266" t="s">
        <v>2974</v>
      </c>
      <c r="E266">
        <v>2080</v>
      </c>
      <c r="F266">
        <v>5</v>
      </c>
      <c r="G266" s="1">
        <v>1.2448599999999999E-21</v>
      </c>
      <c r="H266" t="s">
        <v>37</v>
      </c>
      <c r="I266">
        <v>27</v>
      </c>
      <c r="J266">
        <v>0.66666700000000001</v>
      </c>
      <c r="K266">
        <v>0.25</v>
      </c>
      <c r="L266">
        <v>0.75</v>
      </c>
      <c r="M266">
        <v>0.25</v>
      </c>
      <c r="N266">
        <v>0.75</v>
      </c>
      <c r="O266">
        <v>0</v>
      </c>
      <c r="P266">
        <v>0.375</v>
      </c>
      <c r="Q266">
        <v>0.375</v>
      </c>
      <c r="R266">
        <v>0.375</v>
      </c>
      <c r="S266">
        <v>19</v>
      </c>
      <c r="T266">
        <v>7.6666699999999999</v>
      </c>
      <c r="U266">
        <v>1</v>
      </c>
      <c r="V266">
        <v>1</v>
      </c>
      <c r="W266">
        <v>1</v>
      </c>
      <c r="X266">
        <v>0</v>
      </c>
      <c r="Y266">
        <v>1</v>
      </c>
      <c r="Z266" t="s">
        <v>36</v>
      </c>
      <c r="AA266" t="s">
        <v>36</v>
      </c>
    </row>
    <row r="267" spans="1:27" x14ac:dyDescent="0.25">
      <c r="A267" t="s">
        <v>2975</v>
      </c>
      <c r="B267" t="s">
        <v>2976</v>
      </c>
      <c r="C267" t="s">
        <v>2976</v>
      </c>
      <c r="D267" t="s">
        <v>2977</v>
      </c>
      <c r="E267">
        <v>1916</v>
      </c>
      <c r="F267">
        <v>10</v>
      </c>
      <c r="G267" s="1">
        <v>1.2448599999999999E-21</v>
      </c>
      <c r="H267" t="s">
        <v>1819</v>
      </c>
      <c r="I267">
        <v>54</v>
      </c>
      <c r="J267">
        <v>0.66666700000000001</v>
      </c>
      <c r="K267">
        <v>0.25</v>
      </c>
      <c r="L267">
        <v>0.75</v>
      </c>
      <c r="M267">
        <v>0.25</v>
      </c>
      <c r="N267">
        <v>0.75</v>
      </c>
      <c r="O267">
        <v>0</v>
      </c>
      <c r="P267">
        <v>0.375</v>
      </c>
      <c r="Q267">
        <v>0.375</v>
      </c>
      <c r="R267">
        <v>0.375</v>
      </c>
      <c r="S267">
        <v>10</v>
      </c>
      <c r="T267">
        <v>7.6666699999999999</v>
      </c>
      <c r="U267">
        <v>1</v>
      </c>
      <c r="V267">
        <v>1</v>
      </c>
      <c r="W267">
        <v>1</v>
      </c>
      <c r="X267">
        <v>0</v>
      </c>
      <c r="Y267">
        <v>1</v>
      </c>
      <c r="Z267" t="s">
        <v>36</v>
      </c>
      <c r="AA267" t="s">
        <v>36</v>
      </c>
    </row>
    <row r="268" spans="1:27" x14ac:dyDescent="0.25">
      <c r="A268" t="s">
        <v>3017</v>
      </c>
      <c r="B268" t="s">
        <v>3018</v>
      </c>
      <c r="C268" t="s">
        <v>3018</v>
      </c>
      <c r="D268" t="s">
        <v>3019</v>
      </c>
      <c r="E268">
        <v>1151</v>
      </c>
      <c r="F268">
        <v>8</v>
      </c>
      <c r="G268" s="1">
        <v>1.2448599999999999E-21</v>
      </c>
      <c r="H268" t="s">
        <v>186</v>
      </c>
      <c r="I268">
        <v>31</v>
      </c>
      <c r="J268">
        <v>0.66666700000000001</v>
      </c>
      <c r="K268">
        <v>0.75</v>
      </c>
      <c r="L268">
        <v>0.25</v>
      </c>
      <c r="M268">
        <v>0.75</v>
      </c>
      <c r="N268">
        <v>0.25</v>
      </c>
      <c r="O268">
        <v>0</v>
      </c>
      <c r="P268">
        <v>0.375</v>
      </c>
      <c r="Q268">
        <v>0.375</v>
      </c>
      <c r="R268">
        <v>0.375</v>
      </c>
      <c r="S268">
        <v>11.8</v>
      </c>
      <c r="T268">
        <v>3</v>
      </c>
      <c r="U268">
        <v>1</v>
      </c>
      <c r="V268">
        <v>0</v>
      </c>
      <c r="W268">
        <v>0</v>
      </c>
      <c r="X268" t="s">
        <v>36</v>
      </c>
      <c r="Y268">
        <v>0</v>
      </c>
      <c r="Z268" t="s">
        <v>36</v>
      </c>
      <c r="AA268">
        <v>1</v>
      </c>
    </row>
    <row r="269" spans="1:27" x14ac:dyDescent="0.25">
      <c r="A269" t="s">
        <v>3233</v>
      </c>
      <c r="B269" t="s">
        <v>3234</v>
      </c>
      <c r="C269" t="s">
        <v>3234</v>
      </c>
      <c r="D269" t="s">
        <v>3235</v>
      </c>
      <c r="E269">
        <v>247</v>
      </c>
      <c r="F269">
        <v>3</v>
      </c>
      <c r="G269" s="1">
        <v>1.2448599999999999E-21</v>
      </c>
      <c r="H269" t="s">
        <v>563</v>
      </c>
      <c r="I269">
        <v>45</v>
      </c>
      <c r="J269">
        <v>0.66666700000000001</v>
      </c>
      <c r="K269">
        <v>0.25</v>
      </c>
      <c r="L269">
        <v>0.75</v>
      </c>
      <c r="M269">
        <v>0.25</v>
      </c>
      <c r="N269">
        <v>0.75</v>
      </c>
      <c r="O269">
        <v>0</v>
      </c>
      <c r="P269">
        <v>0.375</v>
      </c>
      <c r="Q269">
        <v>0.375</v>
      </c>
      <c r="R269">
        <v>0.375</v>
      </c>
      <c r="S269">
        <v>75</v>
      </c>
      <c r="T269">
        <v>18</v>
      </c>
      <c r="U269">
        <v>1</v>
      </c>
      <c r="V269">
        <v>1</v>
      </c>
      <c r="W269">
        <v>1</v>
      </c>
      <c r="X269" t="s">
        <v>36</v>
      </c>
      <c r="Y269">
        <v>1</v>
      </c>
      <c r="Z269" t="s">
        <v>36</v>
      </c>
      <c r="AA269">
        <v>0</v>
      </c>
    </row>
    <row r="270" spans="1:27" x14ac:dyDescent="0.25">
      <c r="A270" t="s">
        <v>3278</v>
      </c>
      <c r="B270" t="s">
        <v>3279</v>
      </c>
      <c r="C270" t="s">
        <v>3279</v>
      </c>
      <c r="D270" t="s">
        <v>3280</v>
      </c>
      <c r="E270">
        <v>804</v>
      </c>
      <c r="F270">
        <v>2</v>
      </c>
      <c r="G270" s="1">
        <v>1.2448599999999999E-21</v>
      </c>
      <c r="H270" t="s">
        <v>354</v>
      </c>
      <c r="I270">
        <v>30</v>
      </c>
      <c r="J270">
        <v>0.66666700000000001</v>
      </c>
      <c r="K270">
        <v>0.25</v>
      </c>
      <c r="L270">
        <v>0.75</v>
      </c>
      <c r="M270">
        <v>0.25</v>
      </c>
      <c r="N270">
        <v>0.75</v>
      </c>
      <c r="O270">
        <v>0</v>
      </c>
      <c r="P270">
        <v>0.375</v>
      </c>
      <c r="Q270">
        <v>0.375</v>
      </c>
      <c r="R270">
        <v>0.375</v>
      </c>
      <c r="S270">
        <v>130</v>
      </c>
      <c r="T270">
        <v>32</v>
      </c>
      <c r="U270">
        <v>1</v>
      </c>
      <c r="V270">
        <v>1</v>
      </c>
      <c r="W270">
        <v>1</v>
      </c>
      <c r="X270" t="s">
        <v>36</v>
      </c>
      <c r="Y270">
        <v>1</v>
      </c>
      <c r="Z270" t="s">
        <v>36</v>
      </c>
      <c r="AA270">
        <v>0</v>
      </c>
    </row>
    <row r="271" spans="1:27" x14ac:dyDescent="0.25">
      <c r="A271" t="s">
        <v>3434</v>
      </c>
      <c r="B271" t="s">
        <v>3435</v>
      </c>
      <c r="C271" t="s">
        <v>3435</v>
      </c>
      <c r="D271" t="s">
        <v>3436</v>
      </c>
      <c r="E271">
        <v>828</v>
      </c>
      <c r="F271">
        <v>10</v>
      </c>
      <c r="G271" s="1">
        <v>1.2448599999999999E-21</v>
      </c>
      <c r="H271" t="s">
        <v>91</v>
      </c>
      <c r="I271">
        <v>15</v>
      </c>
      <c r="J271">
        <v>0.66666700000000001</v>
      </c>
      <c r="K271">
        <v>0.75</v>
      </c>
      <c r="L271">
        <v>0.25</v>
      </c>
      <c r="M271">
        <v>0.75</v>
      </c>
      <c r="N271">
        <v>0.25</v>
      </c>
      <c r="O271">
        <v>0</v>
      </c>
      <c r="P271">
        <v>0.375</v>
      </c>
      <c r="Q271">
        <v>0.375</v>
      </c>
      <c r="R271">
        <v>0.375</v>
      </c>
      <c r="S271">
        <v>18.83333</v>
      </c>
      <c r="T271">
        <v>13</v>
      </c>
      <c r="U271">
        <v>1</v>
      </c>
      <c r="V271">
        <v>0</v>
      </c>
      <c r="W271">
        <v>0</v>
      </c>
      <c r="X271">
        <v>1</v>
      </c>
      <c r="Y271">
        <v>0</v>
      </c>
      <c r="Z271" t="s">
        <v>36</v>
      </c>
      <c r="AA271" t="s">
        <v>36</v>
      </c>
    </row>
    <row r="272" spans="1:27" x14ac:dyDescent="0.25">
      <c r="A272" t="s">
        <v>3503</v>
      </c>
      <c r="B272" t="s">
        <v>3504</v>
      </c>
      <c r="C272" t="s">
        <v>3504</v>
      </c>
      <c r="D272" t="s">
        <v>580</v>
      </c>
      <c r="E272">
        <v>20811418</v>
      </c>
      <c r="F272">
        <v>10</v>
      </c>
      <c r="G272" s="1">
        <v>1.2448599999999999E-21</v>
      </c>
      <c r="H272" t="s">
        <v>396</v>
      </c>
      <c r="I272">
        <v>59</v>
      </c>
      <c r="J272">
        <v>0.66666700000000001</v>
      </c>
      <c r="K272">
        <v>0.25</v>
      </c>
      <c r="L272">
        <v>0.75</v>
      </c>
      <c r="M272">
        <v>0.25</v>
      </c>
      <c r="N272">
        <v>0.75</v>
      </c>
      <c r="O272">
        <v>0</v>
      </c>
      <c r="P272">
        <v>0.375</v>
      </c>
      <c r="Q272">
        <v>0.375</v>
      </c>
      <c r="R272">
        <v>0.375</v>
      </c>
      <c r="S272">
        <v>16</v>
      </c>
      <c r="T272">
        <v>8.8000000000000007</v>
      </c>
      <c r="U272">
        <v>1</v>
      </c>
      <c r="V272">
        <v>1</v>
      </c>
      <c r="W272">
        <v>1</v>
      </c>
      <c r="X272">
        <v>0</v>
      </c>
      <c r="Y272">
        <v>1</v>
      </c>
      <c r="Z272" t="s">
        <v>36</v>
      </c>
      <c r="AA272" t="s">
        <v>36</v>
      </c>
    </row>
    <row r="273" spans="1:27" x14ac:dyDescent="0.25">
      <c r="A273" t="s">
        <v>3910</v>
      </c>
      <c r="B273" t="s">
        <v>3911</v>
      </c>
      <c r="C273" t="s">
        <v>3911</v>
      </c>
      <c r="D273" t="s">
        <v>3912</v>
      </c>
      <c r="E273">
        <v>764</v>
      </c>
      <c r="F273">
        <v>2</v>
      </c>
      <c r="G273" s="1">
        <v>1.2448599999999999E-21</v>
      </c>
      <c r="H273" t="s">
        <v>395</v>
      </c>
      <c r="I273">
        <v>20</v>
      </c>
      <c r="J273">
        <v>0.66666700000000001</v>
      </c>
      <c r="K273">
        <v>0.75</v>
      </c>
      <c r="L273">
        <v>0.25</v>
      </c>
      <c r="M273">
        <v>0.75</v>
      </c>
      <c r="N273">
        <v>0.25</v>
      </c>
      <c r="O273">
        <v>0</v>
      </c>
      <c r="P273">
        <v>0.375</v>
      </c>
      <c r="Q273">
        <v>0.375</v>
      </c>
      <c r="R273">
        <v>0.375</v>
      </c>
      <c r="S273">
        <v>8.1999999999999993</v>
      </c>
      <c r="T273">
        <v>3</v>
      </c>
      <c r="U273">
        <v>1</v>
      </c>
      <c r="V273" t="s">
        <v>36</v>
      </c>
      <c r="W273">
        <v>0</v>
      </c>
      <c r="X273">
        <v>0</v>
      </c>
      <c r="Y273">
        <v>0</v>
      </c>
      <c r="Z273">
        <v>1</v>
      </c>
      <c r="AA273" t="s">
        <v>36</v>
      </c>
    </row>
    <row r="274" spans="1:27" x14ac:dyDescent="0.25">
      <c r="A274" t="s">
        <v>3913</v>
      </c>
      <c r="B274" t="s">
        <v>3911</v>
      </c>
      <c r="C274" t="s">
        <v>3911</v>
      </c>
      <c r="D274" t="s">
        <v>3912</v>
      </c>
      <c r="E274">
        <v>764</v>
      </c>
      <c r="F274">
        <v>2</v>
      </c>
      <c r="G274" s="1">
        <v>1.2448599999999999E-21</v>
      </c>
      <c r="H274" t="s">
        <v>663</v>
      </c>
      <c r="I274">
        <v>27</v>
      </c>
      <c r="J274">
        <v>0.66666700000000001</v>
      </c>
      <c r="K274">
        <v>0.75</v>
      </c>
      <c r="L274">
        <v>0.25</v>
      </c>
      <c r="M274">
        <v>0.75</v>
      </c>
      <c r="N274">
        <v>0.25</v>
      </c>
      <c r="O274">
        <v>0</v>
      </c>
      <c r="P274">
        <v>0.375</v>
      </c>
      <c r="Q274">
        <v>0.375</v>
      </c>
      <c r="R274">
        <v>0.375</v>
      </c>
      <c r="S274">
        <v>8.1999999999999993</v>
      </c>
      <c r="T274">
        <v>4</v>
      </c>
      <c r="U274">
        <v>1</v>
      </c>
      <c r="V274">
        <v>1</v>
      </c>
      <c r="W274">
        <v>0</v>
      </c>
      <c r="X274">
        <v>0</v>
      </c>
      <c r="Y274">
        <v>0</v>
      </c>
      <c r="Z274" t="s">
        <v>36</v>
      </c>
      <c r="AA274" t="s">
        <v>36</v>
      </c>
    </row>
    <row r="275" spans="1:27" x14ac:dyDescent="0.25">
      <c r="A275" t="s">
        <v>3914</v>
      </c>
      <c r="B275" t="s">
        <v>3911</v>
      </c>
      <c r="C275" t="s">
        <v>3911</v>
      </c>
      <c r="D275" t="s">
        <v>3912</v>
      </c>
      <c r="E275">
        <v>764</v>
      </c>
      <c r="F275">
        <v>2</v>
      </c>
      <c r="G275" s="1">
        <v>1.2448599999999999E-21</v>
      </c>
      <c r="H275" t="s">
        <v>696</v>
      </c>
      <c r="I275">
        <v>32</v>
      </c>
      <c r="J275">
        <v>0.66666700000000001</v>
      </c>
      <c r="K275">
        <v>0.75</v>
      </c>
      <c r="L275">
        <v>0.25</v>
      </c>
      <c r="M275">
        <v>0.75</v>
      </c>
      <c r="N275">
        <v>0.25</v>
      </c>
      <c r="O275">
        <v>0</v>
      </c>
      <c r="P275">
        <v>0.375</v>
      </c>
      <c r="Q275">
        <v>0.375</v>
      </c>
      <c r="R275">
        <v>0.375</v>
      </c>
      <c r="S275">
        <v>8.1999999999999993</v>
      </c>
      <c r="T275">
        <v>3</v>
      </c>
      <c r="U275">
        <v>1</v>
      </c>
      <c r="V275" t="s">
        <v>36</v>
      </c>
      <c r="W275">
        <v>0</v>
      </c>
      <c r="X275">
        <v>0</v>
      </c>
      <c r="Y275">
        <v>0</v>
      </c>
      <c r="Z275">
        <v>1</v>
      </c>
      <c r="AA275" t="s">
        <v>36</v>
      </c>
    </row>
    <row r="276" spans="1:27" x14ac:dyDescent="0.25">
      <c r="A276" t="s">
        <v>3915</v>
      </c>
      <c r="B276" t="s">
        <v>3911</v>
      </c>
      <c r="C276" t="s">
        <v>3911</v>
      </c>
      <c r="D276" t="s">
        <v>3912</v>
      </c>
      <c r="E276">
        <v>764</v>
      </c>
      <c r="F276">
        <v>2</v>
      </c>
      <c r="G276" s="1">
        <v>1.2448599999999999E-21</v>
      </c>
      <c r="H276" t="s">
        <v>504</v>
      </c>
      <c r="I276">
        <v>63</v>
      </c>
      <c r="J276">
        <v>0.66666700000000001</v>
      </c>
      <c r="K276">
        <v>0.75</v>
      </c>
      <c r="L276">
        <v>0.25</v>
      </c>
      <c r="M276">
        <v>0.75</v>
      </c>
      <c r="N276">
        <v>0.25</v>
      </c>
      <c r="O276">
        <v>0</v>
      </c>
      <c r="P276">
        <v>0.375</v>
      </c>
      <c r="Q276">
        <v>0.375</v>
      </c>
      <c r="R276">
        <v>0.375</v>
      </c>
      <c r="S276">
        <v>8.1999999999999993</v>
      </c>
      <c r="T276">
        <v>3</v>
      </c>
      <c r="U276">
        <v>1</v>
      </c>
      <c r="V276">
        <v>1</v>
      </c>
      <c r="W276">
        <v>0</v>
      </c>
      <c r="X276">
        <v>0</v>
      </c>
      <c r="Y276">
        <v>0</v>
      </c>
      <c r="Z276" t="s">
        <v>36</v>
      </c>
      <c r="AA276" t="s">
        <v>36</v>
      </c>
    </row>
    <row r="277" spans="1:27" x14ac:dyDescent="0.25">
      <c r="A277" t="s">
        <v>3967</v>
      </c>
      <c r="B277" t="s">
        <v>3968</v>
      </c>
      <c r="C277" t="s">
        <v>3968</v>
      </c>
      <c r="D277" t="s">
        <v>3966</v>
      </c>
      <c r="E277">
        <v>619</v>
      </c>
      <c r="F277">
        <v>10</v>
      </c>
      <c r="G277" s="1">
        <v>1.2448599999999999E-21</v>
      </c>
      <c r="H277" t="s">
        <v>370</v>
      </c>
      <c r="I277">
        <v>35</v>
      </c>
      <c r="J277">
        <v>0.66666700000000001</v>
      </c>
      <c r="K277">
        <v>0.25</v>
      </c>
      <c r="L277">
        <v>0.75</v>
      </c>
      <c r="M277">
        <v>0.25</v>
      </c>
      <c r="N277">
        <v>0.75</v>
      </c>
      <c r="O277">
        <v>0</v>
      </c>
      <c r="P277">
        <v>0.375</v>
      </c>
      <c r="Q277">
        <v>0.375</v>
      </c>
      <c r="R277">
        <v>0.375</v>
      </c>
      <c r="S277">
        <v>26</v>
      </c>
      <c r="T277">
        <v>5.8</v>
      </c>
      <c r="U277">
        <v>1</v>
      </c>
      <c r="V277">
        <v>1</v>
      </c>
      <c r="W277" t="s">
        <v>36</v>
      </c>
      <c r="X277">
        <v>0</v>
      </c>
      <c r="Y277">
        <v>1</v>
      </c>
      <c r="Z277">
        <v>1</v>
      </c>
      <c r="AA277" t="s">
        <v>36</v>
      </c>
    </row>
    <row r="278" spans="1:27" x14ac:dyDescent="0.25">
      <c r="A278" t="s">
        <v>4211</v>
      </c>
      <c r="B278" t="s">
        <v>4212</v>
      </c>
      <c r="C278" t="s">
        <v>4212</v>
      </c>
      <c r="D278" t="s">
        <v>4213</v>
      </c>
      <c r="E278">
        <v>96441</v>
      </c>
      <c r="F278">
        <v>10</v>
      </c>
      <c r="G278" s="1">
        <v>1.2448599999999999E-21</v>
      </c>
      <c r="H278" t="s">
        <v>594</v>
      </c>
      <c r="I278">
        <v>21</v>
      </c>
      <c r="J278">
        <v>0.66666700000000001</v>
      </c>
      <c r="K278">
        <v>0.25</v>
      </c>
      <c r="L278">
        <v>0.75</v>
      </c>
      <c r="M278">
        <v>0.25</v>
      </c>
      <c r="N278">
        <v>0.75</v>
      </c>
      <c r="O278">
        <v>0</v>
      </c>
      <c r="P278">
        <v>0.375</v>
      </c>
      <c r="Q278">
        <v>0.375</v>
      </c>
      <c r="R278">
        <v>0.375</v>
      </c>
      <c r="S278">
        <v>52.5</v>
      </c>
      <c r="T278">
        <v>12.16667</v>
      </c>
      <c r="U278">
        <v>1</v>
      </c>
      <c r="V278">
        <v>1</v>
      </c>
      <c r="W278">
        <v>1</v>
      </c>
      <c r="X278">
        <v>0</v>
      </c>
      <c r="Y278">
        <v>1</v>
      </c>
      <c r="Z278" t="s">
        <v>36</v>
      </c>
      <c r="AA278" t="s">
        <v>36</v>
      </c>
    </row>
    <row r="279" spans="1:27" x14ac:dyDescent="0.25">
      <c r="A279" t="s">
        <v>4258</v>
      </c>
      <c r="B279" t="s">
        <v>4259</v>
      </c>
      <c r="C279" t="s">
        <v>4259</v>
      </c>
      <c r="D279" t="s">
        <v>4260</v>
      </c>
      <c r="E279">
        <v>2262</v>
      </c>
      <c r="F279">
        <v>8</v>
      </c>
      <c r="G279" s="1">
        <v>1.2448599999999999E-21</v>
      </c>
      <c r="H279" t="s">
        <v>52</v>
      </c>
      <c r="I279">
        <v>12</v>
      </c>
      <c r="J279">
        <v>0.66666700000000001</v>
      </c>
      <c r="K279">
        <v>0.75</v>
      </c>
      <c r="L279">
        <v>0.25</v>
      </c>
      <c r="M279">
        <v>0.75</v>
      </c>
      <c r="N279">
        <v>0.25</v>
      </c>
      <c r="O279">
        <v>0</v>
      </c>
      <c r="P279">
        <v>0.375</v>
      </c>
      <c r="Q279">
        <v>0.375</v>
      </c>
      <c r="R279">
        <v>0.375</v>
      </c>
      <c r="S279">
        <v>18.8</v>
      </c>
      <c r="T279">
        <v>6.5</v>
      </c>
      <c r="U279">
        <v>1</v>
      </c>
      <c r="V279">
        <v>1</v>
      </c>
      <c r="W279">
        <v>0</v>
      </c>
      <c r="X279">
        <v>0</v>
      </c>
      <c r="Y279">
        <v>0</v>
      </c>
      <c r="Z279" t="s">
        <v>36</v>
      </c>
      <c r="AA279" t="s">
        <v>36</v>
      </c>
    </row>
    <row r="280" spans="1:27" x14ac:dyDescent="0.25">
      <c r="A280" t="s">
        <v>4263</v>
      </c>
      <c r="B280" t="s">
        <v>4259</v>
      </c>
      <c r="C280" t="s">
        <v>4259</v>
      </c>
      <c r="D280" t="s">
        <v>4260</v>
      </c>
      <c r="E280">
        <v>2262</v>
      </c>
      <c r="F280">
        <v>8</v>
      </c>
      <c r="G280" s="1">
        <v>1.2448599999999999E-21</v>
      </c>
      <c r="H280" t="s">
        <v>277</v>
      </c>
      <c r="I280">
        <v>41</v>
      </c>
      <c r="J280">
        <v>0.66666700000000001</v>
      </c>
      <c r="K280">
        <v>0.75</v>
      </c>
      <c r="L280">
        <v>0.25</v>
      </c>
      <c r="M280">
        <v>0.75</v>
      </c>
      <c r="N280">
        <v>0.25</v>
      </c>
      <c r="O280">
        <v>0</v>
      </c>
      <c r="P280">
        <v>0.375</v>
      </c>
      <c r="Q280">
        <v>0.375</v>
      </c>
      <c r="R280">
        <v>0.375</v>
      </c>
      <c r="S280">
        <v>18.8</v>
      </c>
      <c r="T280">
        <v>5.5</v>
      </c>
      <c r="U280">
        <v>1</v>
      </c>
      <c r="V280">
        <v>1</v>
      </c>
      <c r="W280">
        <v>0</v>
      </c>
      <c r="X280">
        <v>0</v>
      </c>
      <c r="Y280">
        <v>0</v>
      </c>
      <c r="Z280" t="s">
        <v>36</v>
      </c>
      <c r="AA280" t="s">
        <v>36</v>
      </c>
    </row>
    <row r="281" spans="1:27" x14ac:dyDescent="0.25">
      <c r="A281" t="s">
        <v>4292</v>
      </c>
      <c r="B281" t="s">
        <v>4293</v>
      </c>
      <c r="C281" t="s">
        <v>4293</v>
      </c>
      <c r="D281" t="s">
        <v>4294</v>
      </c>
      <c r="E281">
        <v>819</v>
      </c>
      <c r="F281">
        <v>1</v>
      </c>
      <c r="G281" s="1">
        <v>1.2448599999999999E-21</v>
      </c>
      <c r="H281" t="s">
        <v>773</v>
      </c>
      <c r="I281">
        <v>6</v>
      </c>
      <c r="J281">
        <v>0.66666700000000001</v>
      </c>
      <c r="K281">
        <v>0.25</v>
      </c>
      <c r="L281">
        <v>0.75</v>
      </c>
      <c r="M281">
        <v>0.25</v>
      </c>
      <c r="N281">
        <v>0.75</v>
      </c>
      <c r="O281">
        <v>0</v>
      </c>
      <c r="P281">
        <v>0.375</v>
      </c>
      <c r="Q281">
        <v>0.375</v>
      </c>
      <c r="R281">
        <v>0.375</v>
      </c>
      <c r="S281">
        <v>35</v>
      </c>
      <c r="T281">
        <v>24.4</v>
      </c>
      <c r="U281">
        <v>1</v>
      </c>
      <c r="V281" t="s">
        <v>36</v>
      </c>
      <c r="W281">
        <v>1</v>
      </c>
      <c r="X281">
        <v>0</v>
      </c>
      <c r="Y281">
        <v>1</v>
      </c>
      <c r="Z281">
        <v>1</v>
      </c>
      <c r="AA281" t="s">
        <v>36</v>
      </c>
    </row>
    <row r="282" spans="1:27" x14ac:dyDescent="0.25">
      <c r="A282" t="s">
        <v>4354</v>
      </c>
      <c r="B282" t="s">
        <v>4355</v>
      </c>
      <c r="C282" t="s">
        <v>4355</v>
      </c>
      <c r="D282" t="s">
        <v>4356</v>
      </c>
      <c r="E282">
        <v>1034</v>
      </c>
      <c r="F282">
        <v>3</v>
      </c>
      <c r="G282" s="1">
        <v>1.2448599999999999E-21</v>
      </c>
      <c r="H282" t="s">
        <v>73</v>
      </c>
      <c r="I282">
        <v>10</v>
      </c>
      <c r="J282">
        <v>0.66666700000000001</v>
      </c>
      <c r="K282">
        <v>0.25</v>
      </c>
      <c r="L282">
        <v>0.75</v>
      </c>
      <c r="M282">
        <v>0.25</v>
      </c>
      <c r="N282">
        <v>0.75</v>
      </c>
      <c r="O282">
        <v>0</v>
      </c>
      <c r="P282">
        <v>0.375</v>
      </c>
      <c r="Q282">
        <v>0.375</v>
      </c>
      <c r="R282">
        <v>0.375</v>
      </c>
      <c r="S282">
        <v>18</v>
      </c>
      <c r="T282">
        <v>4.5</v>
      </c>
      <c r="U282">
        <v>1</v>
      </c>
      <c r="V282">
        <v>1</v>
      </c>
      <c r="W282">
        <v>1</v>
      </c>
      <c r="X282">
        <v>0</v>
      </c>
      <c r="Y282">
        <v>1</v>
      </c>
      <c r="Z282" t="s">
        <v>36</v>
      </c>
      <c r="AA282" t="s">
        <v>36</v>
      </c>
    </row>
    <row r="283" spans="1:27" x14ac:dyDescent="0.25">
      <c r="A283" t="s">
        <v>4564</v>
      </c>
      <c r="B283" t="s">
        <v>4565</v>
      </c>
      <c r="C283" t="s">
        <v>4565</v>
      </c>
      <c r="D283" t="s">
        <v>4566</v>
      </c>
      <c r="E283">
        <v>689</v>
      </c>
      <c r="F283">
        <v>5</v>
      </c>
      <c r="G283" s="1">
        <v>1.2448599999999999E-21</v>
      </c>
      <c r="H283" t="s">
        <v>284</v>
      </c>
      <c r="I283">
        <v>21</v>
      </c>
      <c r="J283">
        <v>0.66666700000000001</v>
      </c>
      <c r="K283">
        <v>0.25</v>
      </c>
      <c r="L283">
        <v>0.75</v>
      </c>
      <c r="M283">
        <v>0.25</v>
      </c>
      <c r="N283">
        <v>0.75</v>
      </c>
      <c r="O283">
        <v>0</v>
      </c>
      <c r="P283">
        <v>0.375</v>
      </c>
      <c r="Q283">
        <v>0.375</v>
      </c>
      <c r="R283">
        <v>0.375</v>
      </c>
      <c r="S283">
        <v>21.5</v>
      </c>
      <c r="T283">
        <v>20.16667</v>
      </c>
      <c r="U283">
        <v>1</v>
      </c>
      <c r="V283">
        <v>1</v>
      </c>
      <c r="W283">
        <v>1</v>
      </c>
      <c r="X283">
        <v>0</v>
      </c>
      <c r="Y283">
        <v>1</v>
      </c>
      <c r="Z283" t="s">
        <v>36</v>
      </c>
      <c r="AA283" t="s">
        <v>36</v>
      </c>
    </row>
    <row r="284" spans="1:27" x14ac:dyDescent="0.25">
      <c r="A284" t="s">
        <v>4633</v>
      </c>
      <c r="B284" t="s">
        <v>4634</v>
      </c>
      <c r="C284" t="s">
        <v>4634</v>
      </c>
      <c r="D284" t="s">
        <v>988</v>
      </c>
      <c r="E284">
        <v>27914111</v>
      </c>
      <c r="F284">
        <v>6</v>
      </c>
      <c r="G284" s="1">
        <v>1.2448599999999999E-21</v>
      </c>
      <c r="H284" t="s">
        <v>261</v>
      </c>
      <c r="I284">
        <v>42</v>
      </c>
      <c r="J284">
        <v>0.66666700000000001</v>
      </c>
      <c r="K284">
        <v>0.75</v>
      </c>
      <c r="L284">
        <v>0.25</v>
      </c>
      <c r="M284">
        <v>0.75</v>
      </c>
      <c r="N284">
        <v>0.25</v>
      </c>
      <c r="O284">
        <v>0</v>
      </c>
      <c r="P284">
        <v>0.375</v>
      </c>
      <c r="Q284">
        <v>0.375</v>
      </c>
      <c r="R284">
        <v>0.375</v>
      </c>
      <c r="S284">
        <v>63.333329999999997</v>
      </c>
      <c r="T284">
        <v>49.5</v>
      </c>
      <c r="U284">
        <v>1</v>
      </c>
      <c r="V284">
        <v>0</v>
      </c>
      <c r="W284">
        <v>1</v>
      </c>
      <c r="X284">
        <v>0</v>
      </c>
      <c r="Y284">
        <v>0</v>
      </c>
      <c r="Z284" t="s">
        <v>36</v>
      </c>
      <c r="AA284" t="s">
        <v>36</v>
      </c>
    </row>
    <row r="285" spans="1:27" x14ac:dyDescent="0.25">
      <c r="A285" t="s">
        <v>4774</v>
      </c>
      <c r="B285" t="s">
        <v>4775</v>
      </c>
      <c r="C285" t="s">
        <v>4775</v>
      </c>
      <c r="D285" t="s">
        <v>4776</v>
      </c>
      <c r="E285">
        <v>2662</v>
      </c>
      <c r="F285">
        <v>10</v>
      </c>
      <c r="G285" s="1">
        <v>1.2448599999999999E-21</v>
      </c>
      <c r="H285" t="s">
        <v>198</v>
      </c>
      <c r="I285">
        <v>9</v>
      </c>
      <c r="J285">
        <v>0.66666700000000001</v>
      </c>
      <c r="K285">
        <v>0.75</v>
      </c>
      <c r="L285">
        <v>0.25</v>
      </c>
      <c r="M285">
        <v>0.75</v>
      </c>
      <c r="N285">
        <v>0.25</v>
      </c>
      <c r="O285">
        <v>0</v>
      </c>
      <c r="P285">
        <v>0.375</v>
      </c>
      <c r="Q285">
        <v>0.375</v>
      </c>
      <c r="R285">
        <v>0.375</v>
      </c>
      <c r="S285">
        <v>8.8333300000000001</v>
      </c>
      <c r="T285">
        <v>8</v>
      </c>
      <c r="U285">
        <v>1</v>
      </c>
      <c r="V285">
        <v>0</v>
      </c>
      <c r="W285">
        <v>0</v>
      </c>
      <c r="X285">
        <v>1</v>
      </c>
      <c r="Y285">
        <v>0</v>
      </c>
      <c r="Z285" t="s">
        <v>36</v>
      </c>
      <c r="AA285" t="s">
        <v>36</v>
      </c>
    </row>
    <row r="286" spans="1:27" x14ac:dyDescent="0.25">
      <c r="A286" t="s">
        <v>5060</v>
      </c>
      <c r="B286" t="s">
        <v>5059</v>
      </c>
      <c r="C286" t="s">
        <v>5059</v>
      </c>
      <c r="D286" t="s">
        <v>308</v>
      </c>
      <c r="E286">
        <v>2880400</v>
      </c>
      <c r="F286">
        <v>10</v>
      </c>
      <c r="G286" s="1">
        <v>1.2448599999999999E-21</v>
      </c>
      <c r="H286" t="s">
        <v>496</v>
      </c>
      <c r="I286">
        <v>48</v>
      </c>
      <c r="J286">
        <v>0.66666700000000001</v>
      </c>
      <c r="K286">
        <v>0.75</v>
      </c>
      <c r="L286">
        <v>0.25</v>
      </c>
      <c r="M286">
        <v>0.75</v>
      </c>
      <c r="N286">
        <v>0.25</v>
      </c>
      <c r="O286">
        <v>0</v>
      </c>
      <c r="P286">
        <v>0.375</v>
      </c>
      <c r="Q286">
        <v>0.375</v>
      </c>
      <c r="R286">
        <v>0.375</v>
      </c>
      <c r="S286">
        <v>107.2</v>
      </c>
      <c r="T286">
        <v>26</v>
      </c>
      <c r="U286">
        <v>1</v>
      </c>
      <c r="V286">
        <v>1</v>
      </c>
      <c r="W286">
        <v>0</v>
      </c>
      <c r="X286" t="s">
        <v>36</v>
      </c>
      <c r="Y286">
        <v>0</v>
      </c>
      <c r="Z286" t="s">
        <v>36</v>
      </c>
      <c r="AA286">
        <v>0</v>
      </c>
    </row>
    <row r="287" spans="1:27" x14ac:dyDescent="0.25">
      <c r="A287" t="s">
        <v>5068</v>
      </c>
      <c r="B287" t="s">
        <v>5069</v>
      </c>
      <c r="C287" t="s">
        <v>5069</v>
      </c>
      <c r="D287" t="s">
        <v>5070</v>
      </c>
      <c r="E287">
        <v>985</v>
      </c>
      <c r="F287">
        <v>5</v>
      </c>
      <c r="G287" s="1">
        <v>1.2448599999999999E-21</v>
      </c>
      <c r="H287" t="s">
        <v>514</v>
      </c>
      <c r="I287">
        <v>5</v>
      </c>
      <c r="J287">
        <v>0.66666700000000001</v>
      </c>
      <c r="K287">
        <v>0.75</v>
      </c>
      <c r="L287">
        <v>0.25</v>
      </c>
      <c r="M287">
        <v>0.75</v>
      </c>
      <c r="N287">
        <v>0.25</v>
      </c>
      <c r="O287">
        <v>0</v>
      </c>
      <c r="P287">
        <v>0.375</v>
      </c>
      <c r="Q287">
        <v>0.375</v>
      </c>
      <c r="R287">
        <v>0.375</v>
      </c>
      <c r="S287">
        <v>73.75</v>
      </c>
      <c r="T287">
        <v>53.5</v>
      </c>
      <c r="U287">
        <v>1</v>
      </c>
      <c r="V287" t="s">
        <v>36</v>
      </c>
      <c r="W287" t="s">
        <v>36</v>
      </c>
      <c r="X287">
        <v>1</v>
      </c>
      <c r="Y287">
        <v>0</v>
      </c>
      <c r="Z287">
        <v>0</v>
      </c>
      <c r="AA287">
        <v>0</v>
      </c>
    </row>
    <row r="288" spans="1:27" x14ac:dyDescent="0.25">
      <c r="A288" t="s">
        <v>5073</v>
      </c>
      <c r="B288" t="s">
        <v>5074</v>
      </c>
      <c r="C288" t="s">
        <v>5074</v>
      </c>
      <c r="D288" t="s">
        <v>5070</v>
      </c>
      <c r="E288">
        <v>991</v>
      </c>
      <c r="F288">
        <v>7</v>
      </c>
      <c r="G288" s="1">
        <v>1.2448599999999999E-21</v>
      </c>
      <c r="H288" t="s">
        <v>806</v>
      </c>
      <c r="I288">
        <v>53</v>
      </c>
      <c r="J288">
        <v>0.66666700000000001</v>
      </c>
      <c r="K288">
        <v>0.25</v>
      </c>
      <c r="L288">
        <v>0.75</v>
      </c>
      <c r="M288">
        <v>0.25</v>
      </c>
      <c r="N288">
        <v>0.75</v>
      </c>
      <c r="O288">
        <v>0</v>
      </c>
      <c r="P288">
        <v>0.375</v>
      </c>
      <c r="Q288">
        <v>0.375</v>
      </c>
      <c r="R288">
        <v>0.375</v>
      </c>
      <c r="S288">
        <v>53.5</v>
      </c>
      <c r="T288">
        <v>28.33333</v>
      </c>
      <c r="U288">
        <v>1</v>
      </c>
      <c r="V288">
        <v>1</v>
      </c>
      <c r="W288">
        <v>1</v>
      </c>
      <c r="X288">
        <v>0</v>
      </c>
      <c r="Y288">
        <v>1</v>
      </c>
      <c r="Z288" t="s">
        <v>36</v>
      </c>
      <c r="AA288" t="s">
        <v>36</v>
      </c>
    </row>
    <row r="289" spans="1:27" x14ac:dyDescent="0.25">
      <c r="A289" t="s">
        <v>5096</v>
      </c>
      <c r="B289" t="s">
        <v>5097</v>
      </c>
      <c r="C289" t="s">
        <v>5097</v>
      </c>
      <c r="D289" t="s">
        <v>5091</v>
      </c>
      <c r="E289">
        <v>1759</v>
      </c>
      <c r="F289">
        <v>10</v>
      </c>
      <c r="G289" s="1">
        <v>1.2448599999999999E-21</v>
      </c>
      <c r="H289" t="s">
        <v>669</v>
      </c>
      <c r="I289">
        <v>40</v>
      </c>
      <c r="J289">
        <v>0.66666700000000001</v>
      </c>
      <c r="K289">
        <v>0.75</v>
      </c>
      <c r="L289">
        <v>0.25</v>
      </c>
      <c r="M289">
        <v>0.75</v>
      </c>
      <c r="N289">
        <v>0.25</v>
      </c>
      <c r="O289">
        <v>0</v>
      </c>
      <c r="P289">
        <v>0.375</v>
      </c>
      <c r="Q289">
        <v>0.375</v>
      </c>
      <c r="R289">
        <v>0.375</v>
      </c>
      <c r="S289">
        <v>31.16667</v>
      </c>
      <c r="T289">
        <v>29.5</v>
      </c>
      <c r="U289">
        <v>1</v>
      </c>
      <c r="V289">
        <v>0</v>
      </c>
      <c r="W289">
        <v>0</v>
      </c>
      <c r="X289">
        <v>1</v>
      </c>
      <c r="Y289">
        <v>0</v>
      </c>
      <c r="Z289" t="s">
        <v>36</v>
      </c>
      <c r="AA289" t="s">
        <v>36</v>
      </c>
    </row>
    <row r="290" spans="1:27" x14ac:dyDescent="0.25">
      <c r="A290" t="s">
        <v>5103</v>
      </c>
      <c r="B290" t="s">
        <v>5104</v>
      </c>
      <c r="C290" t="s">
        <v>5104</v>
      </c>
      <c r="D290" t="s">
        <v>308</v>
      </c>
      <c r="E290">
        <v>2866326</v>
      </c>
      <c r="F290">
        <v>8</v>
      </c>
      <c r="G290" s="1">
        <v>1.2448599999999999E-21</v>
      </c>
      <c r="H290" t="s">
        <v>100</v>
      </c>
      <c r="I290">
        <v>14</v>
      </c>
      <c r="J290">
        <v>0.66666700000000001</v>
      </c>
      <c r="K290">
        <v>0.25</v>
      </c>
      <c r="L290">
        <v>0.75</v>
      </c>
      <c r="M290">
        <v>0.25</v>
      </c>
      <c r="N290">
        <v>0.75</v>
      </c>
      <c r="O290">
        <v>0</v>
      </c>
      <c r="P290">
        <v>0.375</v>
      </c>
      <c r="Q290">
        <v>0.375</v>
      </c>
      <c r="R290">
        <v>0.375</v>
      </c>
      <c r="S290">
        <v>14</v>
      </c>
      <c r="T290">
        <v>11.33333</v>
      </c>
      <c r="U290">
        <v>1</v>
      </c>
      <c r="V290">
        <v>1</v>
      </c>
      <c r="W290">
        <v>1</v>
      </c>
      <c r="X290" t="s">
        <v>36</v>
      </c>
      <c r="Y290">
        <v>1</v>
      </c>
      <c r="Z290">
        <v>0</v>
      </c>
      <c r="AA290" t="s">
        <v>36</v>
      </c>
    </row>
    <row r="291" spans="1:27" x14ac:dyDescent="0.25">
      <c r="A291" t="s">
        <v>1136</v>
      </c>
      <c r="B291" t="s">
        <v>1137</v>
      </c>
      <c r="C291" t="s">
        <v>1137</v>
      </c>
      <c r="D291" t="s">
        <v>1138</v>
      </c>
      <c r="E291">
        <v>731</v>
      </c>
      <c r="F291">
        <v>10</v>
      </c>
      <c r="G291" s="1">
        <v>1.2448599999999999E-21</v>
      </c>
      <c r="H291" t="s">
        <v>954</v>
      </c>
      <c r="I291">
        <v>62</v>
      </c>
      <c r="J291">
        <v>0.83333299999999999</v>
      </c>
      <c r="K291">
        <v>0.8</v>
      </c>
      <c r="L291">
        <v>0.2</v>
      </c>
      <c r="M291">
        <v>0.8</v>
      </c>
      <c r="N291">
        <v>0.2</v>
      </c>
      <c r="O291">
        <v>0</v>
      </c>
      <c r="P291">
        <v>0.32</v>
      </c>
      <c r="Q291">
        <v>0.32</v>
      </c>
      <c r="R291">
        <v>0.32</v>
      </c>
      <c r="S291">
        <v>9.2857099999999999</v>
      </c>
      <c r="T291">
        <v>5.5</v>
      </c>
      <c r="U291">
        <v>1</v>
      </c>
      <c r="V291">
        <v>0</v>
      </c>
      <c r="W291">
        <v>0</v>
      </c>
      <c r="X291">
        <v>1</v>
      </c>
      <c r="Y291">
        <v>0</v>
      </c>
      <c r="Z291" t="s">
        <v>36</v>
      </c>
      <c r="AA291">
        <v>0</v>
      </c>
    </row>
    <row r="292" spans="1:27" x14ac:dyDescent="0.25">
      <c r="A292" t="s">
        <v>2509</v>
      </c>
      <c r="B292" t="s">
        <v>2510</v>
      </c>
      <c r="C292" t="s">
        <v>2510</v>
      </c>
      <c r="D292" t="s">
        <v>2511</v>
      </c>
      <c r="E292">
        <v>2591</v>
      </c>
      <c r="F292">
        <v>10</v>
      </c>
      <c r="G292" s="1">
        <v>1.2448599999999999E-21</v>
      </c>
      <c r="H292" t="s">
        <v>137</v>
      </c>
      <c r="I292">
        <v>9</v>
      </c>
      <c r="J292">
        <v>0.83333299999999999</v>
      </c>
      <c r="K292">
        <v>0.2</v>
      </c>
      <c r="L292">
        <v>0.8</v>
      </c>
      <c r="M292">
        <v>0.2</v>
      </c>
      <c r="N292">
        <v>0.8</v>
      </c>
      <c r="O292">
        <v>0</v>
      </c>
      <c r="P292">
        <v>0.32</v>
      </c>
      <c r="Q292">
        <v>0.32</v>
      </c>
      <c r="R292">
        <v>0.32</v>
      </c>
      <c r="S292">
        <v>32</v>
      </c>
      <c r="T292">
        <v>28.571429999999999</v>
      </c>
      <c r="U292">
        <v>1</v>
      </c>
      <c r="V292">
        <v>1</v>
      </c>
      <c r="W292">
        <v>1</v>
      </c>
      <c r="X292">
        <v>0</v>
      </c>
      <c r="Y292">
        <v>1</v>
      </c>
      <c r="Z292" t="s">
        <v>36</v>
      </c>
      <c r="AA292">
        <v>1</v>
      </c>
    </row>
    <row r="293" spans="1:27" x14ac:dyDescent="0.25">
      <c r="A293" t="s">
        <v>3149</v>
      </c>
      <c r="B293" t="s">
        <v>3150</v>
      </c>
      <c r="C293" t="s">
        <v>3150</v>
      </c>
      <c r="D293" t="s">
        <v>3151</v>
      </c>
      <c r="E293">
        <v>288</v>
      </c>
      <c r="F293">
        <v>2</v>
      </c>
      <c r="G293" s="1">
        <v>1.2448599999999999E-21</v>
      </c>
      <c r="H293" t="s">
        <v>262</v>
      </c>
      <c r="I293">
        <v>15</v>
      </c>
      <c r="J293">
        <v>0.83333299999999999</v>
      </c>
      <c r="K293">
        <v>0.2</v>
      </c>
      <c r="L293">
        <v>0.8</v>
      </c>
      <c r="M293">
        <v>0.2</v>
      </c>
      <c r="N293">
        <v>0.8</v>
      </c>
      <c r="O293">
        <v>0</v>
      </c>
      <c r="P293">
        <v>0.32</v>
      </c>
      <c r="Q293">
        <v>0.32</v>
      </c>
      <c r="R293">
        <v>0.32</v>
      </c>
      <c r="S293">
        <v>25</v>
      </c>
      <c r="T293">
        <v>14.857139999999999</v>
      </c>
      <c r="U293">
        <v>1</v>
      </c>
      <c r="V293">
        <v>1</v>
      </c>
      <c r="W293">
        <v>1</v>
      </c>
      <c r="X293">
        <v>0</v>
      </c>
      <c r="Y293">
        <v>1</v>
      </c>
      <c r="Z293" t="s">
        <v>36</v>
      </c>
      <c r="AA293">
        <v>1</v>
      </c>
    </row>
    <row r="294" spans="1:27" x14ac:dyDescent="0.25">
      <c r="A294" t="s">
        <v>3423</v>
      </c>
      <c r="B294" t="s">
        <v>3424</v>
      </c>
      <c r="C294" t="s">
        <v>3424</v>
      </c>
      <c r="D294" t="s">
        <v>3425</v>
      </c>
      <c r="E294">
        <v>664</v>
      </c>
      <c r="F294">
        <v>2</v>
      </c>
      <c r="G294" s="1">
        <v>1.2448599999999999E-21</v>
      </c>
      <c r="H294" t="s">
        <v>638</v>
      </c>
      <c r="I294">
        <v>43</v>
      </c>
      <c r="J294">
        <v>0.83333299999999999</v>
      </c>
      <c r="K294">
        <v>0.8</v>
      </c>
      <c r="L294">
        <v>0.2</v>
      </c>
      <c r="M294">
        <v>0.8</v>
      </c>
      <c r="N294">
        <v>0.2</v>
      </c>
      <c r="O294">
        <v>0</v>
      </c>
      <c r="P294">
        <v>0.32</v>
      </c>
      <c r="Q294">
        <v>0.32</v>
      </c>
      <c r="R294">
        <v>0.32</v>
      </c>
      <c r="S294">
        <v>50.5</v>
      </c>
      <c r="T294">
        <v>30.5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36</v>
      </c>
    </row>
    <row r="295" spans="1:27" x14ac:dyDescent="0.25">
      <c r="A295" t="s">
        <v>3846</v>
      </c>
      <c r="B295" t="s">
        <v>3847</v>
      </c>
      <c r="C295" t="s">
        <v>3847</v>
      </c>
      <c r="D295" t="s">
        <v>3848</v>
      </c>
      <c r="E295">
        <v>1626</v>
      </c>
      <c r="F295">
        <v>10</v>
      </c>
      <c r="G295" s="1">
        <v>1.2448599999999999E-21</v>
      </c>
      <c r="H295" t="s">
        <v>429</v>
      </c>
      <c r="I295">
        <v>33</v>
      </c>
      <c r="J295">
        <v>0.83333299999999999</v>
      </c>
      <c r="K295">
        <v>0.2</v>
      </c>
      <c r="L295">
        <v>0.8</v>
      </c>
      <c r="M295">
        <v>0.2</v>
      </c>
      <c r="N295">
        <v>0.8</v>
      </c>
      <c r="O295">
        <v>0</v>
      </c>
      <c r="P295">
        <v>0.32</v>
      </c>
      <c r="Q295">
        <v>0.32</v>
      </c>
      <c r="R295">
        <v>0.32</v>
      </c>
      <c r="S295">
        <v>39.5</v>
      </c>
      <c r="T295">
        <v>39.285710000000002</v>
      </c>
      <c r="U295">
        <v>1</v>
      </c>
      <c r="V295">
        <v>1</v>
      </c>
      <c r="W295">
        <v>1</v>
      </c>
      <c r="X295">
        <v>0</v>
      </c>
      <c r="Y295">
        <v>1</v>
      </c>
      <c r="Z295" t="s">
        <v>36</v>
      </c>
      <c r="AA295">
        <v>1</v>
      </c>
    </row>
    <row r="296" spans="1:27" x14ac:dyDescent="0.25">
      <c r="A296" t="s">
        <v>4967</v>
      </c>
      <c r="B296" t="s">
        <v>4968</v>
      </c>
      <c r="C296" t="s">
        <v>4968</v>
      </c>
      <c r="D296" t="s">
        <v>365</v>
      </c>
      <c r="E296">
        <v>5041554</v>
      </c>
      <c r="F296">
        <v>8</v>
      </c>
      <c r="G296" s="1">
        <v>1.2448599999999999E-21</v>
      </c>
      <c r="H296" t="s">
        <v>99</v>
      </c>
      <c r="I296">
        <v>6</v>
      </c>
      <c r="J296">
        <v>0.83333299999999999</v>
      </c>
      <c r="K296">
        <v>0.8</v>
      </c>
      <c r="L296">
        <v>0.2</v>
      </c>
      <c r="M296">
        <v>0.8</v>
      </c>
      <c r="N296">
        <v>0.2</v>
      </c>
      <c r="O296">
        <v>0</v>
      </c>
      <c r="P296">
        <v>0.32</v>
      </c>
      <c r="Q296">
        <v>0.32</v>
      </c>
      <c r="R296">
        <v>0.32</v>
      </c>
      <c r="S296">
        <v>46.625</v>
      </c>
      <c r="T296">
        <v>45.5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 t="s">
        <v>36</v>
      </c>
    </row>
    <row r="297" spans="1:27" x14ac:dyDescent="0.25">
      <c r="A297" t="s">
        <v>5245</v>
      </c>
      <c r="B297" t="s">
        <v>5246</v>
      </c>
      <c r="C297" t="s">
        <v>5246</v>
      </c>
      <c r="D297" t="s">
        <v>1585</v>
      </c>
      <c r="E297">
        <v>152</v>
      </c>
      <c r="F297">
        <v>7</v>
      </c>
      <c r="G297" s="1">
        <v>1.2448599999999999E-21</v>
      </c>
      <c r="H297" t="s">
        <v>206</v>
      </c>
      <c r="I297">
        <v>12</v>
      </c>
      <c r="J297">
        <v>0.83333299999999999</v>
      </c>
      <c r="K297">
        <v>0.2</v>
      </c>
      <c r="L297">
        <v>0.8</v>
      </c>
      <c r="M297">
        <v>0.2</v>
      </c>
      <c r="N297">
        <v>0.8</v>
      </c>
      <c r="O297">
        <v>0</v>
      </c>
      <c r="P297">
        <v>0.32</v>
      </c>
      <c r="Q297">
        <v>0.32</v>
      </c>
      <c r="R297">
        <v>0.32</v>
      </c>
      <c r="S297">
        <v>72.5</v>
      </c>
      <c r="T297">
        <v>72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 t="s">
        <v>36</v>
      </c>
    </row>
    <row r="298" spans="1:27" x14ac:dyDescent="0.25">
      <c r="A298" t="s">
        <v>2549</v>
      </c>
      <c r="B298" t="s">
        <v>2550</v>
      </c>
      <c r="C298" t="s">
        <v>2550</v>
      </c>
      <c r="D298" t="s">
        <v>2551</v>
      </c>
      <c r="E298">
        <v>834</v>
      </c>
      <c r="F298">
        <v>10</v>
      </c>
      <c r="G298" s="1">
        <v>1.2448599999999999E-21</v>
      </c>
      <c r="H298" t="s">
        <v>285</v>
      </c>
      <c r="I298">
        <v>55</v>
      </c>
      <c r="J298">
        <v>1</v>
      </c>
      <c r="K298">
        <v>0.83333299999999999</v>
      </c>
      <c r="L298">
        <v>0.16666700000000001</v>
      </c>
      <c r="M298">
        <v>0.83333299999999999</v>
      </c>
      <c r="N298">
        <v>0.16666700000000001</v>
      </c>
      <c r="O298">
        <v>0</v>
      </c>
      <c r="P298">
        <v>0.27777800000000002</v>
      </c>
      <c r="Q298">
        <v>0.27777800000000002</v>
      </c>
      <c r="R298">
        <v>0.27777800000000002</v>
      </c>
      <c r="S298">
        <v>42.125</v>
      </c>
      <c r="T298">
        <v>23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</row>
    <row r="299" spans="1:27" x14ac:dyDescent="0.25">
      <c r="A299" t="s">
        <v>4032</v>
      </c>
      <c r="B299" t="s">
        <v>4033</v>
      </c>
      <c r="C299" t="s">
        <v>4033</v>
      </c>
      <c r="D299" t="s">
        <v>4034</v>
      </c>
      <c r="E299">
        <v>1583</v>
      </c>
      <c r="F299">
        <v>1</v>
      </c>
      <c r="G299" s="1">
        <v>1.2448599999999999E-21</v>
      </c>
      <c r="H299" t="s">
        <v>62</v>
      </c>
      <c r="I299">
        <v>68</v>
      </c>
      <c r="J299">
        <v>1</v>
      </c>
      <c r="K299">
        <v>0.16666700000000001</v>
      </c>
      <c r="L299">
        <v>0.83333299999999999</v>
      </c>
      <c r="M299">
        <v>0.16666700000000001</v>
      </c>
      <c r="N299">
        <v>0.83333299999999999</v>
      </c>
      <c r="O299">
        <v>0</v>
      </c>
      <c r="P299">
        <v>0.27777800000000002</v>
      </c>
      <c r="Q299">
        <v>0.27777800000000002</v>
      </c>
      <c r="R299">
        <v>0.27777800000000002</v>
      </c>
      <c r="S299">
        <v>96</v>
      </c>
      <c r="T299">
        <v>85.1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1</v>
      </c>
    </row>
    <row r="300" spans="1:27" x14ac:dyDescent="0.25">
      <c r="A300" t="s">
        <v>3754</v>
      </c>
      <c r="B300" t="s">
        <v>3755</v>
      </c>
      <c r="C300" t="s">
        <v>3755</v>
      </c>
      <c r="D300" t="s">
        <v>3756</v>
      </c>
      <c r="E300">
        <v>1164</v>
      </c>
      <c r="F300">
        <v>10</v>
      </c>
      <c r="G300" s="1">
        <v>1.2448599999999999E-21</v>
      </c>
      <c r="H300" t="s">
        <v>480</v>
      </c>
      <c r="I300">
        <v>9</v>
      </c>
      <c r="J300">
        <v>0.66666700000000001</v>
      </c>
      <c r="K300">
        <v>1</v>
      </c>
      <c r="L300">
        <v>0.25</v>
      </c>
      <c r="M300">
        <v>0.75</v>
      </c>
      <c r="N300">
        <v>0</v>
      </c>
      <c r="O300">
        <v>0.25</v>
      </c>
      <c r="P300">
        <v>0</v>
      </c>
      <c r="Q300">
        <v>0.375</v>
      </c>
      <c r="R300">
        <v>0.1875</v>
      </c>
      <c r="S300">
        <v>34.5</v>
      </c>
      <c r="T300">
        <v>14.5</v>
      </c>
      <c r="U300">
        <v>1</v>
      </c>
      <c r="V300">
        <v>0</v>
      </c>
      <c r="W300">
        <v>0</v>
      </c>
      <c r="X300" t="s">
        <v>36</v>
      </c>
      <c r="Y300">
        <v>2</v>
      </c>
      <c r="Z300" t="s">
        <v>36</v>
      </c>
      <c r="AA300">
        <v>0</v>
      </c>
    </row>
    <row r="301" spans="1:27" x14ac:dyDescent="0.25">
      <c r="A301" t="s">
        <v>1795</v>
      </c>
      <c r="B301" t="s">
        <v>1796</v>
      </c>
      <c r="C301" t="s">
        <v>1796</v>
      </c>
      <c r="D301" t="s">
        <v>580</v>
      </c>
      <c r="E301">
        <v>17586336</v>
      </c>
      <c r="F301">
        <v>10</v>
      </c>
      <c r="G301" s="1">
        <v>1.2448599999999999E-21</v>
      </c>
      <c r="H301" t="s">
        <v>813</v>
      </c>
      <c r="I301">
        <v>21</v>
      </c>
      <c r="J301">
        <v>0.83333299999999999</v>
      </c>
      <c r="K301">
        <v>1</v>
      </c>
      <c r="L301">
        <v>0.2</v>
      </c>
      <c r="M301">
        <v>0.8</v>
      </c>
      <c r="N301">
        <v>0</v>
      </c>
      <c r="O301">
        <v>0.2</v>
      </c>
      <c r="P301">
        <v>0</v>
      </c>
      <c r="Q301">
        <v>0.32</v>
      </c>
      <c r="R301">
        <v>0.16</v>
      </c>
      <c r="S301">
        <v>33.375</v>
      </c>
      <c r="T301">
        <v>12</v>
      </c>
      <c r="U301">
        <v>1</v>
      </c>
      <c r="V301">
        <v>2</v>
      </c>
      <c r="W301">
        <v>0</v>
      </c>
      <c r="X301" t="s">
        <v>36</v>
      </c>
      <c r="Y301">
        <v>0</v>
      </c>
      <c r="Z301">
        <v>0</v>
      </c>
      <c r="AA301">
        <v>0</v>
      </c>
    </row>
    <row r="302" spans="1:27" x14ac:dyDescent="0.25">
      <c r="A302" t="s">
        <v>3144</v>
      </c>
      <c r="B302" t="s">
        <v>3145</v>
      </c>
      <c r="C302" t="s">
        <v>3145</v>
      </c>
      <c r="D302" t="s">
        <v>103</v>
      </c>
      <c r="E302">
        <v>1317</v>
      </c>
      <c r="F302">
        <v>9</v>
      </c>
      <c r="G302" s="1">
        <v>1.2448599999999999E-21</v>
      </c>
      <c r="H302" t="s">
        <v>60</v>
      </c>
      <c r="I302">
        <v>15</v>
      </c>
      <c r="J302">
        <v>0.83333299999999999</v>
      </c>
      <c r="K302">
        <v>1</v>
      </c>
      <c r="L302">
        <v>0.2</v>
      </c>
      <c r="M302">
        <v>0.8</v>
      </c>
      <c r="N302">
        <v>0</v>
      </c>
      <c r="O302">
        <v>0.2</v>
      </c>
      <c r="P302">
        <v>0</v>
      </c>
      <c r="Q302">
        <v>0.32</v>
      </c>
      <c r="R302">
        <v>0.16</v>
      </c>
      <c r="S302">
        <v>45.75</v>
      </c>
      <c r="T302">
        <v>28</v>
      </c>
      <c r="U302">
        <v>1</v>
      </c>
      <c r="V302">
        <v>0</v>
      </c>
      <c r="W302">
        <v>2</v>
      </c>
      <c r="X302" t="s">
        <v>36</v>
      </c>
      <c r="Y302">
        <v>0</v>
      </c>
      <c r="Z302">
        <v>0</v>
      </c>
      <c r="AA302">
        <v>0</v>
      </c>
    </row>
    <row r="303" spans="1:27" x14ac:dyDescent="0.25">
      <c r="A303" t="s">
        <v>4675</v>
      </c>
      <c r="B303" t="s">
        <v>4676</v>
      </c>
      <c r="C303" t="s">
        <v>4677</v>
      </c>
      <c r="D303" t="s">
        <v>4678</v>
      </c>
      <c r="E303">
        <v>3791</v>
      </c>
      <c r="F303">
        <v>10</v>
      </c>
      <c r="G303" s="1">
        <v>3.4169E-21</v>
      </c>
      <c r="H303" t="s">
        <v>52</v>
      </c>
      <c r="I303">
        <v>12</v>
      </c>
      <c r="J303">
        <v>0.66666700000000001</v>
      </c>
      <c r="K303">
        <v>0.75</v>
      </c>
      <c r="L303">
        <v>0.25</v>
      </c>
      <c r="M303">
        <v>0.75</v>
      </c>
      <c r="N303">
        <v>0.25</v>
      </c>
      <c r="O303">
        <v>0</v>
      </c>
      <c r="P303">
        <v>0.375</v>
      </c>
      <c r="Q303">
        <v>0.375</v>
      </c>
      <c r="R303">
        <v>0.375</v>
      </c>
      <c r="S303">
        <v>37</v>
      </c>
      <c r="T303">
        <v>26</v>
      </c>
      <c r="U303">
        <v>1</v>
      </c>
      <c r="V303">
        <v>0</v>
      </c>
      <c r="W303">
        <v>0</v>
      </c>
      <c r="X303" t="s">
        <v>36</v>
      </c>
      <c r="Y303">
        <v>0</v>
      </c>
      <c r="Z303">
        <v>1</v>
      </c>
      <c r="AA303" t="s">
        <v>36</v>
      </c>
    </row>
    <row r="304" spans="1:27" x14ac:dyDescent="0.25">
      <c r="A304" t="s">
        <v>879</v>
      </c>
      <c r="B304" t="s">
        <v>880</v>
      </c>
      <c r="C304" t="s">
        <v>880</v>
      </c>
      <c r="D304" t="s">
        <v>881</v>
      </c>
      <c r="E304">
        <v>1146</v>
      </c>
      <c r="F304">
        <v>2</v>
      </c>
      <c r="G304" s="1">
        <v>4.4773100000000002E-21</v>
      </c>
      <c r="H304" t="s">
        <v>460</v>
      </c>
      <c r="I304">
        <v>30</v>
      </c>
      <c r="J304">
        <v>0.66666700000000001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0.5</v>
      </c>
      <c r="S304">
        <v>31</v>
      </c>
      <c r="T304">
        <v>10.25</v>
      </c>
      <c r="U304">
        <v>1</v>
      </c>
      <c r="V304">
        <v>0</v>
      </c>
      <c r="W304">
        <v>1</v>
      </c>
      <c r="X304" t="s">
        <v>36</v>
      </c>
      <c r="Y304">
        <v>1</v>
      </c>
      <c r="Z304" t="s">
        <v>36</v>
      </c>
      <c r="AA304">
        <v>0</v>
      </c>
    </row>
    <row r="305" spans="1:27" x14ac:dyDescent="0.25">
      <c r="A305" t="s">
        <v>1486</v>
      </c>
      <c r="B305" t="s">
        <v>1487</v>
      </c>
      <c r="C305" t="s">
        <v>1487</v>
      </c>
      <c r="D305" t="s">
        <v>1488</v>
      </c>
      <c r="E305">
        <v>1393</v>
      </c>
      <c r="F305">
        <v>6</v>
      </c>
      <c r="G305" s="1">
        <v>4.4773100000000002E-21</v>
      </c>
      <c r="H305" t="s">
        <v>669</v>
      </c>
      <c r="I305">
        <v>40</v>
      </c>
      <c r="J305">
        <v>0.66666700000000001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0.5</v>
      </c>
      <c r="Q305">
        <v>0.5</v>
      </c>
      <c r="R305">
        <v>0.5</v>
      </c>
      <c r="S305">
        <v>16.5</v>
      </c>
      <c r="T305">
        <v>16.5</v>
      </c>
      <c r="U305">
        <v>1</v>
      </c>
      <c r="V305">
        <v>0</v>
      </c>
      <c r="W305">
        <v>1</v>
      </c>
      <c r="X305">
        <v>0</v>
      </c>
      <c r="Y305">
        <v>1</v>
      </c>
      <c r="Z305" t="s">
        <v>36</v>
      </c>
      <c r="AA305" t="s">
        <v>36</v>
      </c>
    </row>
    <row r="306" spans="1:27" x14ac:dyDescent="0.25">
      <c r="A306" t="s">
        <v>4475</v>
      </c>
      <c r="B306" t="s">
        <v>4476</v>
      </c>
      <c r="C306" t="s">
        <v>4476</v>
      </c>
      <c r="D306" t="s">
        <v>4477</v>
      </c>
      <c r="E306">
        <v>1169</v>
      </c>
      <c r="F306">
        <v>4</v>
      </c>
      <c r="G306" s="1">
        <v>4.4773100000000002E-21</v>
      </c>
      <c r="H306" t="s">
        <v>564</v>
      </c>
      <c r="I306">
        <v>51</v>
      </c>
      <c r="J306">
        <v>0.66666700000000001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0.5</v>
      </c>
      <c r="Q306">
        <v>0.5</v>
      </c>
      <c r="R306">
        <v>0.5</v>
      </c>
      <c r="S306">
        <v>43.75</v>
      </c>
      <c r="T306">
        <v>18.5</v>
      </c>
      <c r="U306">
        <v>1</v>
      </c>
      <c r="V306">
        <v>0</v>
      </c>
      <c r="W306">
        <v>0</v>
      </c>
      <c r="X306" t="s">
        <v>36</v>
      </c>
      <c r="Y306">
        <v>1</v>
      </c>
      <c r="Z306" t="s">
        <v>36</v>
      </c>
      <c r="AA306">
        <v>1</v>
      </c>
    </row>
    <row r="307" spans="1:27" x14ac:dyDescent="0.25">
      <c r="A307" t="s">
        <v>1115</v>
      </c>
      <c r="B307" t="s">
        <v>1116</v>
      </c>
      <c r="C307" t="s">
        <v>1116</v>
      </c>
      <c r="D307" t="s">
        <v>1117</v>
      </c>
      <c r="E307">
        <v>3165</v>
      </c>
      <c r="F307">
        <v>8</v>
      </c>
      <c r="G307" s="1">
        <v>4.4773100000000002E-21</v>
      </c>
      <c r="H307" t="s">
        <v>480</v>
      </c>
      <c r="I307">
        <v>9</v>
      </c>
      <c r="J307">
        <v>0.83333299999999999</v>
      </c>
      <c r="K307">
        <v>0.6</v>
      </c>
      <c r="L307">
        <v>0.4</v>
      </c>
      <c r="M307">
        <v>0.6</v>
      </c>
      <c r="N307">
        <v>0.4</v>
      </c>
      <c r="O307">
        <v>0</v>
      </c>
      <c r="P307">
        <v>0.48</v>
      </c>
      <c r="Q307">
        <v>0.48</v>
      </c>
      <c r="R307">
        <v>0.48</v>
      </c>
      <c r="S307">
        <v>7</v>
      </c>
      <c r="T307">
        <v>4.5</v>
      </c>
      <c r="U307">
        <v>1</v>
      </c>
      <c r="V307">
        <v>1</v>
      </c>
      <c r="W307">
        <v>0</v>
      </c>
      <c r="X307">
        <v>1</v>
      </c>
      <c r="Y307">
        <v>0</v>
      </c>
      <c r="Z307" t="s">
        <v>36</v>
      </c>
      <c r="AA307">
        <v>0</v>
      </c>
    </row>
    <row r="308" spans="1:27" x14ac:dyDescent="0.25">
      <c r="A308" t="s">
        <v>2746</v>
      </c>
      <c r="B308" t="s">
        <v>2747</v>
      </c>
      <c r="C308" t="s">
        <v>2747</v>
      </c>
      <c r="D308" t="s">
        <v>2745</v>
      </c>
      <c r="E308">
        <v>1368</v>
      </c>
      <c r="F308">
        <v>10</v>
      </c>
      <c r="G308" s="1">
        <v>4.4773100000000002E-21</v>
      </c>
      <c r="H308" t="s">
        <v>153</v>
      </c>
      <c r="I308">
        <v>33</v>
      </c>
      <c r="J308">
        <v>0.83333299999999999</v>
      </c>
      <c r="K308">
        <v>0.6</v>
      </c>
      <c r="L308">
        <v>0.4</v>
      </c>
      <c r="M308">
        <v>0.6</v>
      </c>
      <c r="N308">
        <v>0.4</v>
      </c>
      <c r="O308">
        <v>0</v>
      </c>
      <c r="P308">
        <v>0.48</v>
      </c>
      <c r="Q308">
        <v>0.48</v>
      </c>
      <c r="R308">
        <v>0.48</v>
      </c>
      <c r="S308">
        <v>21.6</v>
      </c>
      <c r="T308">
        <v>20.25</v>
      </c>
      <c r="U308">
        <v>1</v>
      </c>
      <c r="V308">
        <v>1</v>
      </c>
      <c r="W308">
        <v>0</v>
      </c>
      <c r="X308">
        <v>1</v>
      </c>
      <c r="Y308">
        <v>0</v>
      </c>
      <c r="Z308" t="s">
        <v>36</v>
      </c>
      <c r="AA308">
        <v>0</v>
      </c>
    </row>
    <row r="309" spans="1:27" x14ac:dyDescent="0.25">
      <c r="A309" t="s">
        <v>4158</v>
      </c>
      <c r="B309" t="s">
        <v>4159</v>
      </c>
      <c r="C309" t="s">
        <v>4159</v>
      </c>
      <c r="D309" t="s">
        <v>4160</v>
      </c>
      <c r="E309">
        <v>134727</v>
      </c>
      <c r="F309">
        <v>2</v>
      </c>
      <c r="G309" s="1">
        <v>4.4773100000000002E-21</v>
      </c>
      <c r="H309" t="s">
        <v>220</v>
      </c>
      <c r="I309">
        <v>35</v>
      </c>
      <c r="J309">
        <v>0.83333299999999999</v>
      </c>
      <c r="K309">
        <v>0.4</v>
      </c>
      <c r="L309">
        <v>0.6</v>
      </c>
      <c r="M309">
        <v>0.4</v>
      </c>
      <c r="N309">
        <v>0.6</v>
      </c>
      <c r="O309">
        <v>0</v>
      </c>
      <c r="P309">
        <v>0.48</v>
      </c>
      <c r="Q309">
        <v>0.48</v>
      </c>
      <c r="R309">
        <v>0.48</v>
      </c>
      <c r="S309">
        <v>10.5</v>
      </c>
      <c r="T309">
        <v>7</v>
      </c>
      <c r="U309">
        <v>1</v>
      </c>
      <c r="V309">
        <v>1</v>
      </c>
      <c r="W309">
        <v>0</v>
      </c>
      <c r="X309" t="s">
        <v>36</v>
      </c>
      <c r="Y309">
        <v>1</v>
      </c>
      <c r="Z309">
        <v>0</v>
      </c>
      <c r="AA309">
        <v>1</v>
      </c>
    </row>
    <row r="310" spans="1:27" x14ac:dyDescent="0.25">
      <c r="A310" t="s">
        <v>531</v>
      </c>
      <c r="B310" t="s">
        <v>532</v>
      </c>
      <c r="C310" t="s">
        <v>532</v>
      </c>
      <c r="D310" t="s">
        <v>533</v>
      </c>
      <c r="E310">
        <v>1405</v>
      </c>
      <c r="F310">
        <v>1</v>
      </c>
      <c r="G310" s="1">
        <v>4.4773100000000002E-21</v>
      </c>
      <c r="H310" t="s">
        <v>146</v>
      </c>
      <c r="I310">
        <v>55</v>
      </c>
      <c r="J310">
        <v>0.5</v>
      </c>
      <c r="K310">
        <v>0.66666700000000001</v>
      </c>
      <c r="L310">
        <v>0.33333299999999999</v>
      </c>
      <c r="M310">
        <v>0.66666700000000001</v>
      </c>
      <c r="N310">
        <v>0.33333299999999999</v>
      </c>
      <c r="O310">
        <v>0</v>
      </c>
      <c r="P310">
        <v>0.44444400000000001</v>
      </c>
      <c r="Q310">
        <v>0.44444400000000001</v>
      </c>
      <c r="R310">
        <v>0.44444400000000001</v>
      </c>
      <c r="S310">
        <v>6</v>
      </c>
      <c r="T310">
        <v>5</v>
      </c>
      <c r="U310">
        <v>1</v>
      </c>
      <c r="V310">
        <v>0</v>
      </c>
      <c r="W310">
        <v>1</v>
      </c>
      <c r="X310" t="s">
        <v>36</v>
      </c>
      <c r="Y310">
        <v>0</v>
      </c>
      <c r="Z310" t="s">
        <v>36</v>
      </c>
      <c r="AA310" t="s">
        <v>36</v>
      </c>
    </row>
    <row r="311" spans="1:27" x14ac:dyDescent="0.25">
      <c r="A311" t="s">
        <v>803</v>
      </c>
      <c r="B311" t="s">
        <v>804</v>
      </c>
      <c r="C311" t="s">
        <v>804</v>
      </c>
      <c r="D311" t="s">
        <v>805</v>
      </c>
      <c r="E311">
        <v>1491</v>
      </c>
      <c r="F311">
        <v>2</v>
      </c>
      <c r="G311" s="1">
        <v>4.4773100000000002E-21</v>
      </c>
      <c r="H311" t="s">
        <v>480</v>
      </c>
      <c r="I311">
        <v>9</v>
      </c>
      <c r="J311">
        <v>0.5</v>
      </c>
      <c r="K311">
        <v>0.66666700000000001</v>
      </c>
      <c r="L311">
        <v>0.33333299999999999</v>
      </c>
      <c r="M311">
        <v>0.66666700000000001</v>
      </c>
      <c r="N311">
        <v>0.33333299999999999</v>
      </c>
      <c r="O311">
        <v>0</v>
      </c>
      <c r="P311">
        <v>0.44444400000000001</v>
      </c>
      <c r="Q311">
        <v>0.44444400000000001</v>
      </c>
      <c r="R311">
        <v>0.44444400000000001</v>
      </c>
      <c r="S311">
        <v>5.25</v>
      </c>
      <c r="T311">
        <v>4.5</v>
      </c>
      <c r="U311">
        <v>1</v>
      </c>
      <c r="V311">
        <v>1</v>
      </c>
      <c r="W311">
        <v>0</v>
      </c>
      <c r="X311" t="s">
        <v>36</v>
      </c>
      <c r="Y311">
        <v>0</v>
      </c>
      <c r="Z311" t="s">
        <v>36</v>
      </c>
      <c r="AA311" t="s">
        <v>36</v>
      </c>
    </row>
    <row r="312" spans="1:27" x14ac:dyDescent="0.25">
      <c r="A312" t="s">
        <v>1020</v>
      </c>
      <c r="B312" t="s">
        <v>1021</v>
      </c>
      <c r="C312" t="s">
        <v>1021</v>
      </c>
      <c r="D312" t="s">
        <v>1022</v>
      </c>
      <c r="E312">
        <v>10941</v>
      </c>
      <c r="F312">
        <v>6</v>
      </c>
      <c r="G312" s="1">
        <v>4.4773100000000002E-21</v>
      </c>
      <c r="H312" t="s">
        <v>498</v>
      </c>
      <c r="I312">
        <v>68</v>
      </c>
      <c r="J312">
        <v>0.5</v>
      </c>
      <c r="K312">
        <v>0.33333299999999999</v>
      </c>
      <c r="L312">
        <v>0.66666700000000001</v>
      </c>
      <c r="M312">
        <v>0.33333299999999999</v>
      </c>
      <c r="N312">
        <v>0.66666700000000001</v>
      </c>
      <c r="O312">
        <v>0</v>
      </c>
      <c r="P312">
        <v>0.44444400000000001</v>
      </c>
      <c r="Q312">
        <v>0.44444400000000001</v>
      </c>
      <c r="R312">
        <v>0.44444400000000001</v>
      </c>
      <c r="S312">
        <v>26.5</v>
      </c>
      <c r="T312">
        <v>8.25</v>
      </c>
      <c r="U312">
        <v>1</v>
      </c>
      <c r="V312" t="s">
        <v>36</v>
      </c>
      <c r="W312">
        <v>1</v>
      </c>
      <c r="X312">
        <v>0</v>
      </c>
      <c r="Y312">
        <v>1</v>
      </c>
      <c r="Z312" t="s">
        <v>36</v>
      </c>
      <c r="AA312" t="s">
        <v>36</v>
      </c>
    </row>
    <row r="313" spans="1:27" x14ac:dyDescent="0.25">
      <c r="A313" t="s">
        <v>1476</v>
      </c>
      <c r="B313" t="s">
        <v>1477</v>
      </c>
      <c r="C313" t="s">
        <v>1477</v>
      </c>
      <c r="D313" t="s">
        <v>981</v>
      </c>
      <c r="E313">
        <v>5526455</v>
      </c>
      <c r="F313">
        <v>10</v>
      </c>
      <c r="G313" s="1">
        <v>4.4773100000000002E-21</v>
      </c>
      <c r="H313" t="s">
        <v>788</v>
      </c>
      <c r="I313">
        <v>51</v>
      </c>
      <c r="J313">
        <v>0.5</v>
      </c>
      <c r="K313">
        <v>0.66666700000000001</v>
      </c>
      <c r="L313">
        <v>0.33333299999999999</v>
      </c>
      <c r="M313">
        <v>0.66666700000000001</v>
      </c>
      <c r="N313">
        <v>0.33333299999999999</v>
      </c>
      <c r="O313">
        <v>0</v>
      </c>
      <c r="P313">
        <v>0.44444400000000001</v>
      </c>
      <c r="Q313">
        <v>0.44444400000000001</v>
      </c>
      <c r="R313">
        <v>0.44444400000000001</v>
      </c>
      <c r="S313">
        <v>10.75</v>
      </c>
      <c r="T313">
        <v>5</v>
      </c>
      <c r="U313">
        <v>1</v>
      </c>
      <c r="V313">
        <v>1</v>
      </c>
      <c r="W313">
        <v>0</v>
      </c>
      <c r="X313" t="s">
        <v>36</v>
      </c>
      <c r="Y313">
        <v>0</v>
      </c>
      <c r="Z313" t="s">
        <v>36</v>
      </c>
      <c r="AA313" t="s">
        <v>36</v>
      </c>
    </row>
    <row r="314" spans="1:27" x14ac:dyDescent="0.25">
      <c r="A314" t="s">
        <v>1792</v>
      </c>
      <c r="B314" t="s">
        <v>1793</v>
      </c>
      <c r="C314" t="s">
        <v>1793</v>
      </c>
      <c r="D314" t="s">
        <v>1794</v>
      </c>
      <c r="E314">
        <v>171</v>
      </c>
      <c r="F314">
        <v>10</v>
      </c>
      <c r="G314" s="1">
        <v>4.4773100000000002E-21</v>
      </c>
      <c r="H314" t="s">
        <v>1033</v>
      </c>
      <c r="I314">
        <v>58</v>
      </c>
      <c r="J314">
        <v>0.5</v>
      </c>
      <c r="K314">
        <v>0.66666700000000001</v>
      </c>
      <c r="L314">
        <v>0.33333299999999999</v>
      </c>
      <c r="M314">
        <v>0.66666700000000001</v>
      </c>
      <c r="N314">
        <v>0.33333299999999999</v>
      </c>
      <c r="O314">
        <v>0</v>
      </c>
      <c r="P314">
        <v>0.44444400000000001</v>
      </c>
      <c r="Q314">
        <v>0.44444400000000001</v>
      </c>
      <c r="R314">
        <v>0.44444400000000001</v>
      </c>
      <c r="S314">
        <v>8.75</v>
      </c>
      <c r="T314">
        <v>5</v>
      </c>
      <c r="U314">
        <v>1</v>
      </c>
      <c r="V314">
        <v>1</v>
      </c>
      <c r="W314">
        <v>0</v>
      </c>
      <c r="X314" t="s">
        <v>36</v>
      </c>
      <c r="Y314">
        <v>0</v>
      </c>
      <c r="Z314" t="s">
        <v>36</v>
      </c>
      <c r="AA314" t="s">
        <v>36</v>
      </c>
    </row>
    <row r="315" spans="1:27" x14ac:dyDescent="0.25">
      <c r="A315" t="s">
        <v>2172</v>
      </c>
      <c r="B315" t="s">
        <v>2173</v>
      </c>
      <c r="C315" t="s">
        <v>2173</v>
      </c>
      <c r="D315" t="s">
        <v>856</v>
      </c>
      <c r="E315">
        <v>1591</v>
      </c>
      <c r="F315">
        <v>4</v>
      </c>
      <c r="G315" s="1">
        <v>4.4773100000000002E-21</v>
      </c>
      <c r="H315" t="s">
        <v>486</v>
      </c>
      <c r="I315">
        <v>12</v>
      </c>
      <c r="J315">
        <v>0.5</v>
      </c>
      <c r="K315">
        <v>0.33333299999999999</v>
      </c>
      <c r="L315">
        <v>0.66666700000000001</v>
      </c>
      <c r="M315">
        <v>0.33333299999999999</v>
      </c>
      <c r="N315">
        <v>0.66666700000000001</v>
      </c>
      <c r="O315">
        <v>0</v>
      </c>
      <c r="P315">
        <v>0.44444400000000001</v>
      </c>
      <c r="Q315">
        <v>0.44444400000000001</v>
      </c>
      <c r="R315">
        <v>0.44444400000000001</v>
      </c>
      <c r="S315">
        <v>10.5</v>
      </c>
      <c r="T315">
        <v>7.25</v>
      </c>
      <c r="U315">
        <v>1</v>
      </c>
      <c r="V315" t="s">
        <v>36</v>
      </c>
      <c r="W315">
        <v>1</v>
      </c>
      <c r="X315">
        <v>0</v>
      </c>
      <c r="Y315">
        <v>1</v>
      </c>
      <c r="Z315" t="s">
        <v>36</v>
      </c>
      <c r="AA315" t="s">
        <v>36</v>
      </c>
    </row>
    <row r="316" spans="1:27" x14ac:dyDescent="0.25">
      <c r="A316" t="s">
        <v>2248</v>
      </c>
      <c r="B316" t="s">
        <v>2249</v>
      </c>
      <c r="C316" t="s">
        <v>2249</v>
      </c>
      <c r="D316" t="s">
        <v>2250</v>
      </c>
      <c r="E316">
        <v>1139</v>
      </c>
      <c r="F316">
        <v>10</v>
      </c>
      <c r="G316" s="1">
        <v>4.4773100000000002E-21</v>
      </c>
      <c r="H316" t="s">
        <v>771</v>
      </c>
      <c r="I316">
        <v>25</v>
      </c>
      <c r="J316">
        <v>0.5</v>
      </c>
      <c r="K316">
        <v>0.33333299999999999</v>
      </c>
      <c r="L316">
        <v>0.66666700000000001</v>
      </c>
      <c r="M316">
        <v>0.33333299999999999</v>
      </c>
      <c r="N316">
        <v>0.66666700000000001</v>
      </c>
      <c r="O316">
        <v>0</v>
      </c>
      <c r="P316">
        <v>0.44444400000000001</v>
      </c>
      <c r="Q316">
        <v>0.44444400000000001</v>
      </c>
      <c r="R316">
        <v>0.44444400000000001</v>
      </c>
      <c r="S316">
        <v>8.5</v>
      </c>
      <c r="T316">
        <v>4</v>
      </c>
      <c r="U316">
        <v>1</v>
      </c>
      <c r="V316" t="s">
        <v>36</v>
      </c>
      <c r="W316">
        <v>1</v>
      </c>
      <c r="X316">
        <v>0</v>
      </c>
      <c r="Y316">
        <v>1</v>
      </c>
      <c r="Z316" t="s">
        <v>36</v>
      </c>
      <c r="AA316" t="s">
        <v>36</v>
      </c>
    </row>
    <row r="317" spans="1:27" x14ac:dyDescent="0.25">
      <c r="A317" t="s">
        <v>2251</v>
      </c>
      <c r="B317" t="s">
        <v>2249</v>
      </c>
      <c r="C317" t="s">
        <v>2249</v>
      </c>
      <c r="D317" t="s">
        <v>2250</v>
      </c>
      <c r="E317">
        <v>1139</v>
      </c>
      <c r="F317">
        <v>10</v>
      </c>
      <c r="G317" s="1">
        <v>4.4773100000000002E-21</v>
      </c>
      <c r="H317" t="s">
        <v>482</v>
      </c>
      <c r="I317">
        <v>55</v>
      </c>
      <c r="J317">
        <v>0.5</v>
      </c>
      <c r="K317">
        <v>0.33333299999999999</v>
      </c>
      <c r="L317">
        <v>0.66666700000000001</v>
      </c>
      <c r="M317">
        <v>0.33333299999999999</v>
      </c>
      <c r="N317">
        <v>0.66666700000000001</v>
      </c>
      <c r="O317">
        <v>0</v>
      </c>
      <c r="P317">
        <v>0.44444400000000001</v>
      </c>
      <c r="Q317">
        <v>0.44444400000000001</v>
      </c>
      <c r="R317">
        <v>0.44444400000000001</v>
      </c>
      <c r="S317">
        <v>8.5</v>
      </c>
      <c r="T317">
        <v>3.75</v>
      </c>
      <c r="U317">
        <v>1</v>
      </c>
      <c r="V317" t="s">
        <v>36</v>
      </c>
      <c r="W317">
        <v>1</v>
      </c>
      <c r="X317">
        <v>0</v>
      </c>
      <c r="Y317">
        <v>1</v>
      </c>
      <c r="Z317" t="s">
        <v>36</v>
      </c>
      <c r="AA317" t="s">
        <v>36</v>
      </c>
    </row>
    <row r="318" spans="1:27" x14ac:dyDescent="0.25">
      <c r="A318" t="s">
        <v>2348</v>
      </c>
      <c r="B318" t="s">
        <v>2349</v>
      </c>
      <c r="C318" t="s">
        <v>2349</v>
      </c>
      <c r="D318" t="s">
        <v>2350</v>
      </c>
      <c r="E318">
        <v>4405</v>
      </c>
      <c r="F318">
        <v>8</v>
      </c>
      <c r="G318" s="1">
        <v>4.4773100000000002E-21</v>
      </c>
      <c r="H318" t="s">
        <v>247</v>
      </c>
      <c r="I318">
        <v>32</v>
      </c>
      <c r="J318">
        <v>0.5</v>
      </c>
      <c r="K318">
        <v>0.33333299999999999</v>
      </c>
      <c r="L318">
        <v>0.66666700000000001</v>
      </c>
      <c r="M318">
        <v>0.33333299999999999</v>
      </c>
      <c r="N318">
        <v>0.66666700000000001</v>
      </c>
      <c r="O318">
        <v>0</v>
      </c>
      <c r="P318">
        <v>0.44444400000000001</v>
      </c>
      <c r="Q318">
        <v>0.44444400000000001</v>
      </c>
      <c r="R318">
        <v>0.44444400000000001</v>
      </c>
      <c r="S318">
        <v>17</v>
      </c>
      <c r="T318">
        <v>11.25</v>
      </c>
      <c r="U318">
        <v>1</v>
      </c>
      <c r="V318">
        <v>0</v>
      </c>
      <c r="W318">
        <v>1</v>
      </c>
      <c r="X318" t="s">
        <v>36</v>
      </c>
      <c r="Y318">
        <v>1</v>
      </c>
      <c r="Z318" t="s">
        <v>36</v>
      </c>
      <c r="AA318" t="s">
        <v>36</v>
      </c>
    </row>
    <row r="319" spans="1:27" x14ac:dyDescent="0.25">
      <c r="A319" t="s">
        <v>2617</v>
      </c>
      <c r="B319" t="s">
        <v>2618</v>
      </c>
      <c r="C319" t="s">
        <v>2618</v>
      </c>
      <c r="D319" t="s">
        <v>569</v>
      </c>
      <c r="E319">
        <v>151090</v>
      </c>
      <c r="F319">
        <v>5</v>
      </c>
      <c r="G319" s="1">
        <v>4.4773100000000002E-21</v>
      </c>
      <c r="H319" t="s">
        <v>41</v>
      </c>
      <c r="I319">
        <v>24</v>
      </c>
      <c r="J319">
        <v>0.5</v>
      </c>
      <c r="K319">
        <v>0.66666700000000001</v>
      </c>
      <c r="L319">
        <v>0.33333299999999999</v>
      </c>
      <c r="M319">
        <v>0.66666700000000001</v>
      </c>
      <c r="N319">
        <v>0.33333299999999999</v>
      </c>
      <c r="O319">
        <v>0</v>
      </c>
      <c r="P319">
        <v>0.44444400000000001</v>
      </c>
      <c r="Q319">
        <v>0.44444400000000001</v>
      </c>
      <c r="R319">
        <v>0.44444400000000001</v>
      </c>
      <c r="S319">
        <v>6.75</v>
      </c>
      <c r="T319">
        <v>4</v>
      </c>
      <c r="U319">
        <v>1</v>
      </c>
      <c r="V319">
        <v>1</v>
      </c>
      <c r="W319">
        <v>0</v>
      </c>
      <c r="X319" t="s">
        <v>36</v>
      </c>
      <c r="Y319">
        <v>0</v>
      </c>
      <c r="Z319" t="s">
        <v>36</v>
      </c>
      <c r="AA319" t="s">
        <v>36</v>
      </c>
    </row>
    <row r="320" spans="1:27" x14ac:dyDescent="0.25">
      <c r="A320" t="s">
        <v>2676</v>
      </c>
      <c r="B320" t="s">
        <v>2677</v>
      </c>
      <c r="C320" t="s">
        <v>2677</v>
      </c>
      <c r="D320" t="s">
        <v>2678</v>
      </c>
      <c r="E320">
        <v>422</v>
      </c>
      <c r="F320">
        <v>10</v>
      </c>
      <c r="G320" s="1">
        <v>4.4773100000000002E-21</v>
      </c>
      <c r="H320" t="s">
        <v>226</v>
      </c>
      <c r="I320">
        <v>8</v>
      </c>
      <c r="J320">
        <v>0.5</v>
      </c>
      <c r="K320">
        <v>0.66666700000000001</v>
      </c>
      <c r="L320">
        <v>0.33333299999999999</v>
      </c>
      <c r="M320">
        <v>0.66666700000000001</v>
      </c>
      <c r="N320">
        <v>0.33333299999999999</v>
      </c>
      <c r="O320">
        <v>0</v>
      </c>
      <c r="P320">
        <v>0.44444400000000001</v>
      </c>
      <c r="Q320">
        <v>0.44444400000000001</v>
      </c>
      <c r="R320">
        <v>0.44444400000000001</v>
      </c>
      <c r="S320">
        <v>5.75</v>
      </c>
      <c r="T320">
        <v>4.5</v>
      </c>
      <c r="U320">
        <v>1</v>
      </c>
      <c r="V320">
        <v>1</v>
      </c>
      <c r="W320">
        <v>0</v>
      </c>
      <c r="X320" t="s">
        <v>36</v>
      </c>
      <c r="Y320">
        <v>0</v>
      </c>
      <c r="Z320" t="s">
        <v>36</v>
      </c>
      <c r="AA320" t="s">
        <v>36</v>
      </c>
    </row>
    <row r="321" spans="1:27" x14ac:dyDescent="0.25">
      <c r="A321" t="s">
        <v>2682</v>
      </c>
      <c r="B321" t="s">
        <v>2677</v>
      </c>
      <c r="C321" t="s">
        <v>2677</v>
      </c>
      <c r="D321" t="s">
        <v>2678</v>
      </c>
      <c r="E321">
        <v>422</v>
      </c>
      <c r="F321">
        <v>10</v>
      </c>
      <c r="G321" s="1">
        <v>4.4773100000000002E-21</v>
      </c>
      <c r="H321" t="s">
        <v>353</v>
      </c>
      <c r="I321">
        <v>60</v>
      </c>
      <c r="J321">
        <v>0.5</v>
      </c>
      <c r="K321">
        <v>0.66666700000000001</v>
      </c>
      <c r="L321">
        <v>0.33333299999999999</v>
      </c>
      <c r="M321">
        <v>0.66666700000000001</v>
      </c>
      <c r="N321">
        <v>0.33333299999999999</v>
      </c>
      <c r="O321">
        <v>0</v>
      </c>
      <c r="P321">
        <v>0.44444400000000001</v>
      </c>
      <c r="Q321">
        <v>0.44444400000000001</v>
      </c>
      <c r="R321">
        <v>0.44444400000000001</v>
      </c>
      <c r="S321">
        <v>5.75</v>
      </c>
      <c r="T321">
        <v>4</v>
      </c>
      <c r="U321">
        <v>1</v>
      </c>
      <c r="V321">
        <v>1</v>
      </c>
      <c r="W321">
        <v>0</v>
      </c>
      <c r="X321" t="s">
        <v>36</v>
      </c>
      <c r="Y321">
        <v>0</v>
      </c>
      <c r="Z321" t="s">
        <v>36</v>
      </c>
      <c r="AA321" t="s">
        <v>36</v>
      </c>
    </row>
    <row r="322" spans="1:27" x14ac:dyDescent="0.25">
      <c r="A322" t="s">
        <v>3303</v>
      </c>
      <c r="B322" t="s">
        <v>3304</v>
      </c>
      <c r="C322" t="s">
        <v>3304</v>
      </c>
      <c r="D322" t="s">
        <v>3305</v>
      </c>
      <c r="E322">
        <v>434</v>
      </c>
      <c r="F322">
        <v>8</v>
      </c>
      <c r="G322" s="1">
        <v>4.4773100000000002E-21</v>
      </c>
      <c r="H322" t="s">
        <v>117</v>
      </c>
      <c r="I322">
        <v>18</v>
      </c>
      <c r="J322">
        <v>0.5</v>
      </c>
      <c r="K322">
        <v>0.66666700000000001</v>
      </c>
      <c r="L322">
        <v>0.33333299999999999</v>
      </c>
      <c r="M322">
        <v>0.66666700000000001</v>
      </c>
      <c r="N322">
        <v>0.33333299999999999</v>
      </c>
      <c r="O322">
        <v>0</v>
      </c>
      <c r="P322">
        <v>0.44444400000000001</v>
      </c>
      <c r="Q322">
        <v>0.44444400000000001</v>
      </c>
      <c r="R322">
        <v>0.44444400000000001</v>
      </c>
      <c r="S322">
        <v>7.75</v>
      </c>
      <c r="T322">
        <v>5.5</v>
      </c>
      <c r="U322">
        <v>1</v>
      </c>
      <c r="V322">
        <v>1</v>
      </c>
      <c r="W322">
        <v>0</v>
      </c>
      <c r="X322" t="s">
        <v>36</v>
      </c>
      <c r="Y322">
        <v>0</v>
      </c>
      <c r="Z322" t="s">
        <v>36</v>
      </c>
      <c r="AA322" t="s">
        <v>36</v>
      </c>
    </row>
    <row r="323" spans="1:27" x14ac:dyDescent="0.25">
      <c r="A323" t="s">
        <v>3308</v>
      </c>
      <c r="B323" t="s">
        <v>3304</v>
      </c>
      <c r="C323" t="s">
        <v>3304</v>
      </c>
      <c r="D323" t="s">
        <v>3305</v>
      </c>
      <c r="E323">
        <v>434</v>
      </c>
      <c r="F323">
        <v>8</v>
      </c>
      <c r="G323" s="1">
        <v>4.4773100000000002E-21</v>
      </c>
      <c r="H323" t="s">
        <v>304</v>
      </c>
      <c r="I323">
        <v>39</v>
      </c>
      <c r="J323">
        <v>0.5</v>
      </c>
      <c r="K323">
        <v>0.66666700000000001</v>
      </c>
      <c r="L323">
        <v>0.33333299999999999</v>
      </c>
      <c r="M323">
        <v>0.66666700000000001</v>
      </c>
      <c r="N323">
        <v>0.33333299999999999</v>
      </c>
      <c r="O323">
        <v>0</v>
      </c>
      <c r="P323">
        <v>0.44444400000000001</v>
      </c>
      <c r="Q323">
        <v>0.44444400000000001</v>
      </c>
      <c r="R323">
        <v>0.44444400000000001</v>
      </c>
      <c r="S323">
        <v>7.75</v>
      </c>
      <c r="T323">
        <v>7</v>
      </c>
      <c r="U323">
        <v>1</v>
      </c>
      <c r="V323" t="s">
        <v>36</v>
      </c>
      <c r="W323">
        <v>0</v>
      </c>
      <c r="X323" t="s">
        <v>36</v>
      </c>
      <c r="Y323">
        <v>0</v>
      </c>
      <c r="Z323" t="s">
        <v>36</v>
      </c>
      <c r="AA323">
        <v>1</v>
      </c>
    </row>
    <row r="324" spans="1:27" x14ac:dyDescent="0.25">
      <c r="A324" t="s">
        <v>3720</v>
      </c>
      <c r="B324" t="s">
        <v>3721</v>
      </c>
      <c r="C324" t="s">
        <v>3721</v>
      </c>
      <c r="D324" t="s">
        <v>3722</v>
      </c>
      <c r="E324">
        <v>2235</v>
      </c>
      <c r="F324">
        <v>10</v>
      </c>
      <c r="G324" s="1">
        <v>4.4773100000000002E-21</v>
      </c>
      <c r="H324" t="s">
        <v>256</v>
      </c>
      <c r="I324">
        <v>5</v>
      </c>
      <c r="J324">
        <v>0.5</v>
      </c>
      <c r="K324">
        <v>0.66666700000000001</v>
      </c>
      <c r="L324">
        <v>0.33333299999999999</v>
      </c>
      <c r="M324">
        <v>0.66666700000000001</v>
      </c>
      <c r="N324">
        <v>0.33333299999999999</v>
      </c>
      <c r="O324">
        <v>0</v>
      </c>
      <c r="P324">
        <v>0.44444400000000001</v>
      </c>
      <c r="Q324">
        <v>0.44444400000000001</v>
      </c>
      <c r="R324">
        <v>0.44444400000000001</v>
      </c>
      <c r="S324">
        <v>8.5</v>
      </c>
      <c r="T324">
        <v>5</v>
      </c>
      <c r="U324">
        <v>1</v>
      </c>
      <c r="V324">
        <v>0</v>
      </c>
      <c r="W324" t="s">
        <v>36</v>
      </c>
      <c r="X324" t="s">
        <v>36</v>
      </c>
      <c r="Y324">
        <v>0</v>
      </c>
      <c r="Z324" t="s">
        <v>36</v>
      </c>
      <c r="AA324">
        <v>1</v>
      </c>
    </row>
    <row r="325" spans="1:27" x14ac:dyDescent="0.25">
      <c r="A325" t="s">
        <v>3723</v>
      </c>
      <c r="B325" t="s">
        <v>3721</v>
      </c>
      <c r="C325" t="s">
        <v>3721</v>
      </c>
      <c r="D325" t="s">
        <v>3722</v>
      </c>
      <c r="E325">
        <v>2235</v>
      </c>
      <c r="F325">
        <v>10</v>
      </c>
      <c r="G325" s="1">
        <v>4.4773100000000002E-21</v>
      </c>
      <c r="H325" t="s">
        <v>882</v>
      </c>
      <c r="I325">
        <v>33</v>
      </c>
      <c r="J325">
        <v>0.5</v>
      </c>
      <c r="K325">
        <v>0.66666700000000001</v>
      </c>
      <c r="L325">
        <v>0.33333299999999999</v>
      </c>
      <c r="M325">
        <v>0.66666700000000001</v>
      </c>
      <c r="N325">
        <v>0.33333299999999999</v>
      </c>
      <c r="O325">
        <v>0</v>
      </c>
      <c r="P325">
        <v>0.44444400000000001</v>
      </c>
      <c r="Q325">
        <v>0.44444400000000001</v>
      </c>
      <c r="R325">
        <v>0.44444400000000001</v>
      </c>
      <c r="S325">
        <v>8.5</v>
      </c>
      <c r="T325">
        <v>4</v>
      </c>
      <c r="U325">
        <v>1</v>
      </c>
      <c r="V325">
        <v>0</v>
      </c>
      <c r="W325" t="s">
        <v>36</v>
      </c>
      <c r="X325" t="s">
        <v>36</v>
      </c>
      <c r="Y325">
        <v>0</v>
      </c>
      <c r="Z325" t="s">
        <v>36</v>
      </c>
      <c r="AA325">
        <v>1</v>
      </c>
    </row>
    <row r="326" spans="1:27" x14ac:dyDescent="0.25">
      <c r="A326" t="s">
        <v>3759</v>
      </c>
      <c r="B326" t="s">
        <v>3760</v>
      </c>
      <c r="C326" t="s">
        <v>3760</v>
      </c>
      <c r="D326" t="s">
        <v>3761</v>
      </c>
      <c r="E326">
        <v>1571</v>
      </c>
      <c r="F326">
        <v>2</v>
      </c>
      <c r="G326" s="1">
        <v>4.4773100000000002E-21</v>
      </c>
      <c r="H326" t="s">
        <v>46</v>
      </c>
      <c r="I326">
        <v>11</v>
      </c>
      <c r="J326">
        <v>0.5</v>
      </c>
      <c r="K326">
        <v>0.66666700000000001</v>
      </c>
      <c r="L326">
        <v>0.33333299999999999</v>
      </c>
      <c r="M326">
        <v>0.66666700000000001</v>
      </c>
      <c r="N326">
        <v>0.33333299999999999</v>
      </c>
      <c r="O326">
        <v>0</v>
      </c>
      <c r="P326">
        <v>0.44444400000000001</v>
      </c>
      <c r="Q326">
        <v>0.44444400000000001</v>
      </c>
      <c r="R326">
        <v>0.44444400000000001</v>
      </c>
      <c r="S326">
        <v>21.5</v>
      </c>
      <c r="T326">
        <v>5.5</v>
      </c>
      <c r="U326">
        <v>1</v>
      </c>
      <c r="V326">
        <v>1</v>
      </c>
      <c r="W326">
        <v>0</v>
      </c>
      <c r="X326" t="s">
        <v>36</v>
      </c>
      <c r="Y326">
        <v>0</v>
      </c>
      <c r="Z326" t="s">
        <v>36</v>
      </c>
      <c r="AA326" t="s">
        <v>36</v>
      </c>
    </row>
    <row r="327" spans="1:27" x14ac:dyDescent="0.25">
      <c r="A327" t="s">
        <v>4107</v>
      </c>
      <c r="B327" t="s">
        <v>4108</v>
      </c>
      <c r="C327" t="s">
        <v>4108</v>
      </c>
      <c r="D327" t="s">
        <v>4109</v>
      </c>
      <c r="E327">
        <v>1002</v>
      </c>
      <c r="F327">
        <v>10</v>
      </c>
      <c r="G327" s="1">
        <v>4.4773100000000002E-21</v>
      </c>
      <c r="H327" t="s">
        <v>808</v>
      </c>
      <c r="I327">
        <v>31</v>
      </c>
      <c r="J327">
        <v>0.5</v>
      </c>
      <c r="K327">
        <v>0.66666700000000001</v>
      </c>
      <c r="L327">
        <v>0.33333299999999999</v>
      </c>
      <c r="M327">
        <v>0.66666700000000001</v>
      </c>
      <c r="N327">
        <v>0.33333299999999999</v>
      </c>
      <c r="O327">
        <v>0</v>
      </c>
      <c r="P327">
        <v>0.44444400000000001</v>
      </c>
      <c r="Q327">
        <v>0.44444400000000001</v>
      </c>
      <c r="R327">
        <v>0.44444400000000001</v>
      </c>
      <c r="S327">
        <v>19.25</v>
      </c>
      <c r="T327">
        <v>5</v>
      </c>
      <c r="U327">
        <v>1</v>
      </c>
      <c r="V327" t="s">
        <v>36</v>
      </c>
      <c r="W327">
        <v>0</v>
      </c>
      <c r="X327" t="s">
        <v>36</v>
      </c>
      <c r="Y327">
        <v>0</v>
      </c>
      <c r="Z327" t="s">
        <v>36</v>
      </c>
      <c r="AA327">
        <v>1</v>
      </c>
    </row>
    <row r="328" spans="1:27" x14ac:dyDescent="0.25">
      <c r="A328" t="s">
        <v>4110</v>
      </c>
      <c r="B328" t="s">
        <v>4108</v>
      </c>
      <c r="C328" t="s">
        <v>4108</v>
      </c>
      <c r="D328" t="s">
        <v>4109</v>
      </c>
      <c r="E328">
        <v>1002</v>
      </c>
      <c r="F328">
        <v>10</v>
      </c>
      <c r="G328" s="1">
        <v>4.4773100000000002E-21</v>
      </c>
      <c r="H328" t="s">
        <v>831</v>
      </c>
      <c r="I328">
        <v>36</v>
      </c>
      <c r="J328">
        <v>0.5</v>
      </c>
      <c r="K328">
        <v>0.66666700000000001</v>
      </c>
      <c r="L328">
        <v>0.33333299999999999</v>
      </c>
      <c r="M328">
        <v>0.66666700000000001</v>
      </c>
      <c r="N328">
        <v>0.33333299999999999</v>
      </c>
      <c r="O328">
        <v>0</v>
      </c>
      <c r="P328">
        <v>0.44444400000000001</v>
      </c>
      <c r="Q328">
        <v>0.44444400000000001</v>
      </c>
      <c r="R328">
        <v>0.44444400000000001</v>
      </c>
      <c r="S328">
        <v>19.25</v>
      </c>
      <c r="T328">
        <v>10</v>
      </c>
      <c r="U328">
        <v>1</v>
      </c>
      <c r="V328">
        <v>1</v>
      </c>
      <c r="W328">
        <v>0</v>
      </c>
      <c r="X328" t="s">
        <v>36</v>
      </c>
      <c r="Y328">
        <v>0</v>
      </c>
      <c r="Z328" t="s">
        <v>36</v>
      </c>
      <c r="AA328" t="s">
        <v>36</v>
      </c>
    </row>
    <row r="329" spans="1:27" x14ac:dyDescent="0.25">
      <c r="A329" t="s">
        <v>4757</v>
      </c>
      <c r="B329" t="s">
        <v>4758</v>
      </c>
      <c r="C329" t="s">
        <v>4758</v>
      </c>
      <c r="D329" t="s">
        <v>4759</v>
      </c>
      <c r="E329">
        <v>875</v>
      </c>
      <c r="F329">
        <v>4</v>
      </c>
      <c r="G329" s="1">
        <v>4.4773100000000002E-21</v>
      </c>
      <c r="H329" t="s">
        <v>233</v>
      </c>
      <c r="I329">
        <v>21</v>
      </c>
      <c r="J329">
        <v>0.5</v>
      </c>
      <c r="K329">
        <v>0.33333299999999999</v>
      </c>
      <c r="L329">
        <v>0.66666700000000001</v>
      </c>
      <c r="M329">
        <v>0.33333299999999999</v>
      </c>
      <c r="N329">
        <v>0.66666700000000001</v>
      </c>
      <c r="O329">
        <v>0</v>
      </c>
      <c r="P329">
        <v>0.44444400000000001</v>
      </c>
      <c r="Q329">
        <v>0.44444400000000001</v>
      </c>
      <c r="R329">
        <v>0.44444400000000001</v>
      </c>
      <c r="S329">
        <v>34.5</v>
      </c>
      <c r="T329">
        <v>28.75</v>
      </c>
      <c r="U329">
        <v>1</v>
      </c>
      <c r="V329">
        <v>0</v>
      </c>
      <c r="W329">
        <v>1</v>
      </c>
      <c r="X329" t="s">
        <v>36</v>
      </c>
      <c r="Y329">
        <v>1</v>
      </c>
      <c r="Z329" t="s">
        <v>36</v>
      </c>
      <c r="AA329" t="s">
        <v>36</v>
      </c>
    </row>
    <row r="330" spans="1:27" x14ac:dyDescent="0.25">
      <c r="A330" t="s">
        <v>4821</v>
      </c>
      <c r="B330" t="s">
        <v>4822</v>
      </c>
      <c r="C330" t="s">
        <v>4822</v>
      </c>
      <c r="D330" t="s">
        <v>4817</v>
      </c>
      <c r="E330">
        <v>1294</v>
      </c>
      <c r="F330">
        <v>9</v>
      </c>
      <c r="G330" s="1">
        <v>4.4773100000000002E-21</v>
      </c>
      <c r="H330" t="s">
        <v>563</v>
      </c>
      <c r="I330">
        <v>45</v>
      </c>
      <c r="J330">
        <v>0.5</v>
      </c>
      <c r="K330">
        <v>0.66666700000000001</v>
      </c>
      <c r="L330">
        <v>0.33333299999999999</v>
      </c>
      <c r="M330">
        <v>0.66666700000000001</v>
      </c>
      <c r="N330">
        <v>0.33333299999999999</v>
      </c>
      <c r="O330">
        <v>0</v>
      </c>
      <c r="P330">
        <v>0.44444400000000001</v>
      </c>
      <c r="Q330">
        <v>0.44444400000000001</v>
      </c>
      <c r="R330">
        <v>0.44444400000000001</v>
      </c>
      <c r="S330">
        <v>43</v>
      </c>
      <c r="T330">
        <v>33</v>
      </c>
      <c r="U330">
        <v>1</v>
      </c>
      <c r="V330">
        <v>1</v>
      </c>
      <c r="W330">
        <v>0</v>
      </c>
      <c r="X330" t="s">
        <v>36</v>
      </c>
      <c r="Y330">
        <v>0</v>
      </c>
      <c r="Z330" t="s">
        <v>36</v>
      </c>
      <c r="AA330" t="s">
        <v>36</v>
      </c>
    </row>
    <row r="331" spans="1:27" x14ac:dyDescent="0.25">
      <c r="A331" t="s">
        <v>4823</v>
      </c>
      <c r="B331" t="s">
        <v>4824</v>
      </c>
      <c r="C331" t="s">
        <v>4824</v>
      </c>
      <c r="D331" t="s">
        <v>4825</v>
      </c>
      <c r="E331">
        <v>536</v>
      </c>
      <c r="F331">
        <v>4</v>
      </c>
      <c r="G331" s="1">
        <v>4.4773100000000002E-21</v>
      </c>
      <c r="H331" t="s">
        <v>343</v>
      </c>
      <c r="I331">
        <v>16</v>
      </c>
      <c r="J331">
        <v>0.5</v>
      </c>
      <c r="K331">
        <v>0.33333299999999999</v>
      </c>
      <c r="L331">
        <v>0.66666700000000001</v>
      </c>
      <c r="M331">
        <v>0.33333299999999999</v>
      </c>
      <c r="N331">
        <v>0.66666700000000001</v>
      </c>
      <c r="O331">
        <v>0</v>
      </c>
      <c r="P331">
        <v>0.44444400000000001</v>
      </c>
      <c r="Q331">
        <v>0.44444400000000001</v>
      </c>
      <c r="R331">
        <v>0.44444400000000001</v>
      </c>
      <c r="S331">
        <v>32</v>
      </c>
      <c r="T331">
        <v>20.25</v>
      </c>
      <c r="U331">
        <v>1</v>
      </c>
      <c r="V331" t="s">
        <v>36</v>
      </c>
      <c r="W331">
        <v>1</v>
      </c>
      <c r="X331">
        <v>0</v>
      </c>
      <c r="Y331">
        <v>1</v>
      </c>
      <c r="Z331" t="s">
        <v>36</v>
      </c>
      <c r="AA331" t="s">
        <v>36</v>
      </c>
    </row>
    <row r="332" spans="1:27" x14ac:dyDescent="0.25">
      <c r="A332" t="s">
        <v>4830</v>
      </c>
      <c r="B332" t="s">
        <v>4831</v>
      </c>
      <c r="C332" t="s">
        <v>4831</v>
      </c>
      <c r="D332" t="s">
        <v>4832</v>
      </c>
      <c r="E332">
        <v>1498</v>
      </c>
      <c r="F332">
        <v>2</v>
      </c>
      <c r="G332" s="1">
        <v>4.4773100000000002E-21</v>
      </c>
      <c r="H332" t="s">
        <v>459</v>
      </c>
      <c r="I332">
        <v>32</v>
      </c>
      <c r="J332">
        <v>0.5</v>
      </c>
      <c r="K332">
        <v>0.66666700000000001</v>
      </c>
      <c r="L332">
        <v>0.33333299999999999</v>
      </c>
      <c r="M332">
        <v>0.66666700000000001</v>
      </c>
      <c r="N332">
        <v>0.33333299999999999</v>
      </c>
      <c r="O332">
        <v>0</v>
      </c>
      <c r="P332">
        <v>0.44444400000000001</v>
      </c>
      <c r="Q332">
        <v>0.44444400000000001</v>
      </c>
      <c r="R332">
        <v>0.44444400000000001</v>
      </c>
      <c r="S332">
        <v>26.25</v>
      </c>
      <c r="T332">
        <v>18</v>
      </c>
      <c r="U332">
        <v>1</v>
      </c>
      <c r="V332" t="s">
        <v>36</v>
      </c>
      <c r="W332">
        <v>0</v>
      </c>
      <c r="X332" t="s">
        <v>36</v>
      </c>
      <c r="Y332">
        <v>0</v>
      </c>
      <c r="Z332">
        <v>1</v>
      </c>
      <c r="AA332" t="s">
        <v>36</v>
      </c>
    </row>
    <row r="333" spans="1:27" x14ac:dyDescent="0.25">
      <c r="A333" t="s">
        <v>4833</v>
      </c>
      <c r="B333" t="s">
        <v>4831</v>
      </c>
      <c r="C333" t="s">
        <v>4831</v>
      </c>
      <c r="D333" t="s">
        <v>4832</v>
      </c>
      <c r="E333">
        <v>1498</v>
      </c>
      <c r="F333">
        <v>2</v>
      </c>
      <c r="G333" s="1">
        <v>4.4773100000000002E-21</v>
      </c>
      <c r="H333" t="s">
        <v>636</v>
      </c>
      <c r="I333">
        <v>62</v>
      </c>
      <c r="J333">
        <v>0.5</v>
      </c>
      <c r="K333">
        <v>0.66666700000000001</v>
      </c>
      <c r="L333">
        <v>0.33333299999999999</v>
      </c>
      <c r="M333">
        <v>0.66666700000000001</v>
      </c>
      <c r="N333">
        <v>0.33333299999999999</v>
      </c>
      <c r="O333">
        <v>0</v>
      </c>
      <c r="P333">
        <v>0.44444400000000001</v>
      </c>
      <c r="Q333">
        <v>0.44444400000000001</v>
      </c>
      <c r="R333">
        <v>0.44444400000000001</v>
      </c>
      <c r="S333">
        <v>26.25</v>
      </c>
      <c r="T333">
        <v>20</v>
      </c>
      <c r="U333">
        <v>1</v>
      </c>
      <c r="V333">
        <v>1</v>
      </c>
      <c r="W333">
        <v>0</v>
      </c>
      <c r="X333" t="s">
        <v>36</v>
      </c>
      <c r="Y333">
        <v>0</v>
      </c>
      <c r="Z333" t="s">
        <v>36</v>
      </c>
      <c r="AA333" t="s">
        <v>36</v>
      </c>
    </row>
    <row r="334" spans="1:27" x14ac:dyDescent="0.25">
      <c r="A334" t="s">
        <v>1489</v>
      </c>
      <c r="B334" t="s">
        <v>1487</v>
      </c>
      <c r="C334" t="s">
        <v>1487</v>
      </c>
      <c r="D334" t="s">
        <v>1488</v>
      </c>
      <c r="E334">
        <v>1393</v>
      </c>
      <c r="F334">
        <v>6</v>
      </c>
      <c r="G334" s="1">
        <v>4.4773100000000002E-21</v>
      </c>
      <c r="H334" t="s">
        <v>261</v>
      </c>
      <c r="I334">
        <v>42</v>
      </c>
      <c r="J334">
        <v>0.66666700000000001</v>
      </c>
      <c r="K334">
        <v>0.5</v>
      </c>
      <c r="L334">
        <v>0.75</v>
      </c>
      <c r="M334">
        <v>0.25</v>
      </c>
      <c r="N334">
        <v>0.5</v>
      </c>
      <c r="O334">
        <v>0.25</v>
      </c>
      <c r="P334">
        <v>0.5</v>
      </c>
      <c r="Q334">
        <v>0.375</v>
      </c>
      <c r="R334">
        <v>0.4375</v>
      </c>
      <c r="S334">
        <v>16.5</v>
      </c>
      <c r="T334">
        <v>9</v>
      </c>
      <c r="U334">
        <v>1</v>
      </c>
      <c r="V334">
        <v>2</v>
      </c>
      <c r="W334">
        <v>1</v>
      </c>
      <c r="X334">
        <v>0</v>
      </c>
      <c r="Y334">
        <v>1</v>
      </c>
      <c r="Z334" t="s">
        <v>36</v>
      </c>
      <c r="AA334" t="s">
        <v>36</v>
      </c>
    </row>
    <row r="335" spans="1:27" x14ac:dyDescent="0.25">
      <c r="A335" t="s">
        <v>2833</v>
      </c>
      <c r="B335" t="s">
        <v>2834</v>
      </c>
      <c r="C335" t="s">
        <v>2834</v>
      </c>
      <c r="D335" t="s">
        <v>988</v>
      </c>
      <c r="E335">
        <v>27013906</v>
      </c>
      <c r="F335">
        <v>3</v>
      </c>
      <c r="G335" s="1">
        <v>4.4773100000000002E-21</v>
      </c>
      <c r="H335" t="s">
        <v>1033</v>
      </c>
      <c r="I335">
        <v>58</v>
      </c>
      <c r="J335">
        <v>0.83333299999999999</v>
      </c>
      <c r="K335">
        <v>0.4</v>
      </c>
      <c r="L335">
        <v>0.8</v>
      </c>
      <c r="M335">
        <v>0.2</v>
      </c>
      <c r="N335">
        <v>0.6</v>
      </c>
      <c r="O335">
        <v>0.2</v>
      </c>
      <c r="P335">
        <v>0.48</v>
      </c>
      <c r="Q335">
        <v>0.32</v>
      </c>
      <c r="R335">
        <v>0.4</v>
      </c>
      <c r="S335">
        <v>5</v>
      </c>
      <c r="T335">
        <v>2.7142900000000001</v>
      </c>
      <c r="U335">
        <v>1</v>
      </c>
      <c r="V335">
        <v>1</v>
      </c>
      <c r="W335">
        <v>1</v>
      </c>
      <c r="X335" t="s">
        <v>36</v>
      </c>
      <c r="Y335">
        <v>2</v>
      </c>
      <c r="Z335">
        <v>1</v>
      </c>
      <c r="AA335">
        <v>0</v>
      </c>
    </row>
    <row r="336" spans="1:27" x14ac:dyDescent="0.25">
      <c r="A336" t="s">
        <v>548</v>
      </c>
      <c r="B336" t="s">
        <v>549</v>
      </c>
      <c r="C336" t="s">
        <v>549</v>
      </c>
      <c r="D336" t="s">
        <v>550</v>
      </c>
      <c r="E336">
        <v>2958</v>
      </c>
      <c r="F336">
        <v>3</v>
      </c>
      <c r="G336" s="1">
        <v>4.4773100000000002E-21</v>
      </c>
      <c r="H336" t="s">
        <v>37</v>
      </c>
      <c r="I336">
        <v>27</v>
      </c>
      <c r="J336">
        <v>0.66666700000000001</v>
      </c>
      <c r="K336">
        <v>0.75</v>
      </c>
      <c r="L336">
        <v>0.25</v>
      </c>
      <c r="M336">
        <v>0.75</v>
      </c>
      <c r="N336">
        <v>0.25</v>
      </c>
      <c r="O336">
        <v>0</v>
      </c>
      <c r="P336">
        <v>0.375</v>
      </c>
      <c r="Q336">
        <v>0.375</v>
      </c>
      <c r="R336">
        <v>0.375</v>
      </c>
      <c r="S336">
        <v>9.8000000000000007</v>
      </c>
      <c r="T336">
        <v>5</v>
      </c>
      <c r="U336">
        <v>1</v>
      </c>
      <c r="V336">
        <v>1</v>
      </c>
      <c r="W336">
        <v>0</v>
      </c>
      <c r="X336" t="s">
        <v>36</v>
      </c>
      <c r="Y336">
        <v>0</v>
      </c>
      <c r="Z336" t="s">
        <v>36</v>
      </c>
      <c r="AA336">
        <v>0</v>
      </c>
    </row>
    <row r="337" spans="1:27" x14ac:dyDescent="0.25">
      <c r="A337" t="s">
        <v>821</v>
      </c>
      <c r="B337" t="s">
        <v>822</v>
      </c>
      <c r="C337" t="s">
        <v>822</v>
      </c>
      <c r="D337" t="s">
        <v>611</v>
      </c>
      <c r="E337">
        <v>995524</v>
      </c>
      <c r="F337">
        <v>10</v>
      </c>
      <c r="G337" s="1">
        <v>4.4773100000000002E-21</v>
      </c>
      <c r="H337" t="s">
        <v>718</v>
      </c>
      <c r="I337">
        <v>22</v>
      </c>
      <c r="J337">
        <v>0.66666700000000001</v>
      </c>
      <c r="K337">
        <v>0.75</v>
      </c>
      <c r="L337">
        <v>0.25</v>
      </c>
      <c r="M337">
        <v>0.75</v>
      </c>
      <c r="N337">
        <v>0.25</v>
      </c>
      <c r="O337">
        <v>0</v>
      </c>
      <c r="P337">
        <v>0.375</v>
      </c>
      <c r="Q337">
        <v>0.375</v>
      </c>
      <c r="R337">
        <v>0.375</v>
      </c>
      <c r="S337">
        <v>15.5</v>
      </c>
      <c r="T337">
        <v>12.5</v>
      </c>
      <c r="U337">
        <v>1</v>
      </c>
      <c r="V337">
        <v>1</v>
      </c>
      <c r="W337">
        <v>0</v>
      </c>
      <c r="X337">
        <v>0</v>
      </c>
      <c r="Y337">
        <v>0</v>
      </c>
      <c r="Z337" t="s">
        <v>36</v>
      </c>
      <c r="AA337" t="s">
        <v>36</v>
      </c>
    </row>
    <row r="338" spans="1:27" x14ac:dyDescent="0.25">
      <c r="A338" t="s">
        <v>854</v>
      </c>
      <c r="B338" t="s">
        <v>855</v>
      </c>
      <c r="C338" t="s">
        <v>855</v>
      </c>
      <c r="D338" t="s">
        <v>856</v>
      </c>
      <c r="E338">
        <v>1591</v>
      </c>
      <c r="F338">
        <v>7</v>
      </c>
      <c r="G338" s="1">
        <v>4.4773100000000002E-21</v>
      </c>
      <c r="H338" t="s">
        <v>265</v>
      </c>
      <c r="I338">
        <v>41</v>
      </c>
      <c r="J338">
        <v>0.66666700000000001</v>
      </c>
      <c r="K338">
        <v>0.25</v>
      </c>
      <c r="L338">
        <v>0.75</v>
      </c>
      <c r="M338">
        <v>0.25</v>
      </c>
      <c r="N338">
        <v>0.75</v>
      </c>
      <c r="O338">
        <v>0</v>
      </c>
      <c r="P338">
        <v>0.375</v>
      </c>
      <c r="Q338">
        <v>0.375</v>
      </c>
      <c r="R338">
        <v>0.375</v>
      </c>
      <c r="S338">
        <v>24.5</v>
      </c>
      <c r="T338">
        <v>7.8</v>
      </c>
      <c r="U338">
        <v>1</v>
      </c>
      <c r="V338">
        <v>1</v>
      </c>
      <c r="W338">
        <v>1</v>
      </c>
      <c r="X338">
        <v>0</v>
      </c>
      <c r="Y338">
        <v>1</v>
      </c>
      <c r="Z338" t="s">
        <v>36</v>
      </c>
      <c r="AA338" t="s">
        <v>36</v>
      </c>
    </row>
    <row r="339" spans="1:27" x14ac:dyDescent="0.25">
      <c r="A339" t="s">
        <v>1027</v>
      </c>
      <c r="B339" t="s">
        <v>1028</v>
      </c>
      <c r="C339" t="s">
        <v>1028</v>
      </c>
      <c r="D339" t="s">
        <v>1029</v>
      </c>
      <c r="E339">
        <v>1276</v>
      </c>
      <c r="F339">
        <v>7</v>
      </c>
      <c r="G339" s="1">
        <v>4.4773100000000002E-21</v>
      </c>
      <c r="H339" t="s">
        <v>496</v>
      </c>
      <c r="I339">
        <v>48</v>
      </c>
      <c r="J339">
        <v>0.66666700000000001</v>
      </c>
      <c r="K339">
        <v>0.75</v>
      </c>
      <c r="L339">
        <v>0.25</v>
      </c>
      <c r="M339">
        <v>0.75</v>
      </c>
      <c r="N339">
        <v>0.25</v>
      </c>
      <c r="O339">
        <v>0</v>
      </c>
      <c r="P339">
        <v>0.375</v>
      </c>
      <c r="Q339">
        <v>0.375</v>
      </c>
      <c r="R339">
        <v>0.375</v>
      </c>
      <c r="S339">
        <v>6.3333300000000001</v>
      </c>
      <c r="T339">
        <v>5.5</v>
      </c>
      <c r="U339">
        <v>1</v>
      </c>
      <c r="V339">
        <v>0</v>
      </c>
      <c r="W339">
        <v>0</v>
      </c>
      <c r="X339">
        <v>1</v>
      </c>
      <c r="Y339">
        <v>0</v>
      </c>
      <c r="Z339" t="s">
        <v>36</v>
      </c>
      <c r="AA339" t="s">
        <v>36</v>
      </c>
    </row>
    <row r="340" spans="1:27" x14ac:dyDescent="0.25">
      <c r="A340" t="s">
        <v>1139</v>
      </c>
      <c r="B340" t="s">
        <v>1140</v>
      </c>
      <c r="C340" t="s">
        <v>1140</v>
      </c>
      <c r="D340" t="s">
        <v>1141</v>
      </c>
      <c r="E340">
        <v>1055</v>
      </c>
      <c r="F340">
        <v>3</v>
      </c>
      <c r="G340" s="1">
        <v>4.4773100000000002E-21</v>
      </c>
      <c r="H340" t="s">
        <v>117</v>
      </c>
      <c r="I340">
        <v>18</v>
      </c>
      <c r="J340">
        <v>0.66666700000000001</v>
      </c>
      <c r="K340">
        <v>0.25</v>
      </c>
      <c r="L340">
        <v>0.75</v>
      </c>
      <c r="M340">
        <v>0.25</v>
      </c>
      <c r="N340">
        <v>0.75</v>
      </c>
      <c r="O340">
        <v>0</v>
      </c>
      <c r="P340">
        <v>0.375</v>
      </c>
      <c r="Q340">
        <v>0.375</v>
      </c>
      <c r="R340">
        <v>0.375</v>
      </c>
      <c r="S340">
        <v>3.5</v>
      </c>
      <c r="T340">
        <v>2.8333300000000001</v>
      </c>
      <c r="U340">
        <v>1</v>
      </c>
      <c r="V340">
        <v>1</v>
      </c>
      <c r="W340">
        <v>1</v>
      </c>
      <c r="X340">
        <v>0</v>
      </c>
      <c r="Y340">
        <v>1</v>
      </c>
      <c r="Z340" t="s">
        <v>36</v>
      </c>
      <c r="AA340" t="s">
        <v>36</v>
      </c>
    </row>
    <row r="341" spans="1:27" x14ac:dyDescent="0.25">
      <c r="A341" t="s">
        <v>1649</v>
      </c>
      <c r="B341" t="s">
        <v>1650</v>
      </c>
      <c r="C341" t="s">
        <v>1650</v>
      </c>
      <c r="D341" t="s">
        <v>1651</v>
      </c>
      <c r="E341">
        <v>2904</v>
      </c>
      <c r="F341">
        <v>10</v>
      </c>
      <c r="G341" s="1">
        <v>4.4773100000000002E-21</v>
      </c>
      <c r="H341" t="s">
        <v>91</v>
      </c>
      <c r="I341">
        <v>15</v>
      </c>
      <c r="J341">
        <v>0.66666700000000001</v>
      </c>
      <c r="K341">
        <v>0.25</v>
      </c>
      <c r="L341">
        <v>0.75</v>
      </c>
      <c r="M341">
        <v>0.25</v>
      </c>
      <c r="N341">
        <v>0.75</v>
      </c>
      <c r="O341">
        <v>0</v>
      </c>
      <c r="P341">
        <v>0.375</v>
      </c>
      <c r="Q341">
        <v>0.375</v>
      </c>
      <c r="R341">
        <v>0.375</v>
      </c>
      <c r="S341">
        <v>17</v>
      </c>
      <c r="T341">
        <v>3.8333300000000001</v>
      </c>
      <c r="U341">
        <v>1</v>
      </c>
      <c r="V341">
        <v>1</v>
      </c>
      <c r="W341">
        <v>1</v>
      </c>
      <c r="X341">
        <v>0</v>
      </c>
      <c r="Y341">
        <v>1</v>
      </c>
      <c r="Z341" t="s">
        <v>36</v>
      </c>
      <c r="AA341" t="s">
        <v>36</v>
      </c>
    </row>
    <row r="342" spans="1:27" x14ac:dyDescent="0.25">
      <c r="A342" t="s">
        <v>2364</v>
      </c>
      <c r="B342" t="s">
        <v>2365</v>
      </c>
      <c r="C342" t="s">
        <v>2365</v>
      </c>
      <c r="D342" t="s">
        <v>2366</v>
      </c>
      <c r="E342">
        <v>912</v>
      </c>
      <c r="F342">
        <v>2</v>
      </c>
      <c r="G342" s="1">
        <v>4.4773100000000002E-21</v>
      </c>
      <c r="H342" t="s">
        <v>56</v>
      </c>
      <c r="I342">
        <v>12</v>
      </c>
      <c r="J342">
        <v>0.66666700000000001</v>
      </c>
      <c r="K342">
        <v>0.75</v>
      </c>
      <c r="L342">
        <v>0.75</v>
      </c>
      <c r="M342">
        <v>0.25</v>
      </c>
      <c r="N342">
        <v>0.25</v>
      </c>
      <c r="O342">
        <v>0.5</v>
      </c>
      <c r="P342">
        <v>0.375</v>
      </c>
      <c r="Q342">
        <v>0.375</v>
      </c>
      <c r="R342">
        <v>0.375</v>
      </c>
      <c r="S342">
        <v>25.2</v>
      </c>
      <c r="T342">
        <v>12.83333</v>
      </c>
      <c r="U342">
        <v>1</v>
      </c>
      <c r="V342">
        <v>2</v>
      </c>
      <c r="W342">
        <v>1</v>
      </c>
      <c r="X342" t="s">
        <v>36</v>
      </c>
      <c r="Y342">
        <v>2</v>
      </c>
      <c r="Z342">
        <v>0</v>
      </c>
      <c r="AA342" t="s">
        <v>36</v>
      </c>
    </row>
    <row r="343" spans="1:27" x14ac:dyDescent="0.25">
      <c r="A343" t="s">
        <v>2371</v>
      </c>
      <c r="B343" t="s">
        <v>2372</v>
      </c>
      <c r="C343" t="s">
        <v>2372</v>
      </c>
      <c r="D343" t="s">
        <v>2373</v>
      </c>
      <c r="E343">
        <v>1177</v>
      </c>
      <c r="F343">
        <v>2</v>
      </c>
      <c r="G343" s="1">
        <v>4.4773100000000002E-21</v>
      </c>
      <c r="H343" t="s">
        <v>233</v>
      </c>
      <c r="I343">
        <v>21</v>
      </c>
      <c r="J343">
        <v>0.66666700000000001</v>
      </c>
      <c r="K343">
        <v>0.25</v>
      </c>
      <c r="L343">
        <v>0.75</v>
      </c>
      <c r="M343">
        <v>0.25</v>
      </c>
      <c r="N343">
        <v>0.75</v>
      </c>
      <c r="O343">
        <v>0</v>
      </c>
      <c r="P343">
        <v>0.375</v>
      </c>
      <c r="Q343">
        <v>0.375</v>
      </c>
      <c r="R343">
        <v>0.375</v>
      </c>
      <c r="S343">
        <v>30.5</v>
      </c>
      <c r="T343">
        <v>11.66667</v>
      </c>
      <c r="U343">
        <v>1</v>
      </c>
      <c r="V343">
        <v>1</v>
      </c>
      <c r="W343">
        <v>1</v>
      </c>
      <c r="X343">
        <v>0</v>
      </c>
      <c r="Y343">
        <v>1</v>
      </c>
      <c r="Z343" t="s">
        <v>36</v>
      </c>
      <c r="AA343" t="s">
        <v>36</v>
      </c>
    </row>
    <row r="344" spans="1:27" x14ac:dyDescent="0.25">
      <c r="A344" t="s">
        <v>2578</v>
      </c>
      <c r="B344" t="s">
        <v>2579</v>
      </c>
      <c r="C344" t="s">
        <v>2579</v>
      </c>
      <c r="D344" t="s">
        <v>2580</v>
      </c>
      <c r="E344">
        <v>1348</v>
      </c>
      <c r="F344">
        <v>10</v>
      </c>
      <c r="G344" s="1">
        <v>4.4773100000000002E-21</v>
      </c>
      <c r="H344" t="s">
        <v>656</v>
      </c>
      <c r="I344">
        <v>17</v>
      </c>
      <c r="J344">
        <v>0.66666700000000001</v>
      </c>
      <c r="K344">
        <v>0.75</v>
      </c>
      <c r="L344">
        <v>0.25</v>
      </c>
      <c r="M344">
        <v>0.75</v>
      </c>
      <c r="N344">
        <v>0.25</v>
      </c>
      <c r="O344">
        <v>0</v>
      </c>
      <c r="P344">
        <v>0.375</v>
      </c>
      <c r="Q344">
        <v>0.375</v>
      </c>
      <c r="R344">
        <v>0.375</v>
      </c>
      <c r="S344">
        <v>31.2</v>
      </c>
      <c r="T344">
        <v>7</v>
      </c>
      <c r="U344">
        <v>1</v>
      </c>
      <c r="V344">
        <v>1</v>
      </c>
      <c r="W344">
        <v>0</v>
      </c>
      <c r="X344" t="s">
        <v>36</v>
      </c>
      <c r="Y344">
        <v>0</v>
      </c>
      <c r="Z344" t="s">
        <v>36</v>
      </c>
      <c r="AA344">
        <v>0</v>
      </c>
    </row>
    <row r="345" spans="1:27" x14ac:dyDescent="0.25">
      <c r="A345" t="s">
        <v>2581</v>
      </c>
      <c r="B345" t="s">
        <v>2579</v>
      </c>
      <c r="C345" t="s">
        <v>2579</v>
      </c>
      <c r="D345" t="s">
        <v>2580</v>
      </c>
      <c r="E345">
        <v>1348</v>
      </c>
      <c r="F345">
        <v>10</v>
      </c>
      <c r="G345" s="1">
        <v>4.4773100000000002E-21</v>
      </c>
      <c r="H345" t="s">
        <v>374</v>
      </c>
      <c r="I345">
        <v>54</v>
      </c>
      <c r="J345">
        <v>0.66666700000000001</v>
      </c>
      <c r="K345">
        <v>0.75</v>
      </c>
      <c r="L345">
        <v>0.25</v>
      </c>
      <c r="M345">
        <v>0.75</v>
      </c>
      <c r="N345">
        <v>0.25</v>
      </c>
      <c r="O345">
        <v>0</v>
      </c>
      <c r="P345">
        <v>0.375</v>
      </c>
      <c r="Q345">
        <v>0.375</v>
      </c>
      <c r="R345">
        <v>0.375</v>
      </c>
      <c r="S345">
        <v>31.2</v>
      </c>
      <c r="T345">
        <v>10</v>
      </c>
      <c r="U345">
        <v>1</v>
      </c>
      <c r="V345">
        <v>1</v>
      </c>
      <c r="W345">
        <v>0</v>
      </c>
      <c r="X345" t="s">
        <v>36</v>
      </c>
      <c r="Y345">
        <v>0</v>
      </c>
      <c r="Z345" t="s">
        <v>36</v>
      </c>
      <c r="AA345">
        <v>0</v>
      </c>
    </row>
    <row r="346" spans="1:27" x14ac:dyDescent="0.25">
      <c r="A346" t="s">
        <v>2585</v>
      </c>
      <c r="B346" t="s">
        <v>2586</v>
      </c>
      <c r="C346" t="s">
        <v>2586</v>
      </c>
      <c r="D346" t="s">
        <v>2587</v>
      </c>
      <c r="E346">
        <v>773</v>
      </c>
      <c r="F346">
        <v>3</v>
      </c>
      <c r="G346" s="1">
        <v>4.4773100000000002E-21</v>
      </c>
      <c r="H346" t="s">
        <v>480</v>
      </c>
      <c r="I346">
        <v>9</v>
      </c>
      <c r="J346">
        <v>0.66666700000000001</v>
      </c>
      <c r="K346">
        <v>0.25</v>
      </c>
      <c r="L346">
        <v>0.75</v>
      </c>
      <c r="M346">
        <v>0.25</v>
      </c>
      <c r="N346">
        <v>0.75</v>
      </c>
      <c r="O346">
        <v>0</v>
      </c>
      <c r="P346">
        <v>0.375</v>
      </c>
      <c r="Q346">
        <v>0.375</v>
      </c>
      <c r="R346">
        <v>0.375</v>
      </c>
      <c r="S346">
        <v>33</v>
      </c>
      <c r="T346">
        <v>11.33333</v>
      </c>
      <c r="U346">
        <v>1</v>
      </c>
      <c r="V346">
        <v>1</v>
      </c>
      <c r="W346">
        <v>1</v>
      </c>
      <c r="X346">
        <v>0</v>
      </c>
      <c r="Y346">
        <v>1</v>
      </c>
      <c r="Z346" t="s">
        <v>36</v>
      </c>
      <c r="AA346" t="s">
        <v>36</v>
      </c>
    </row>
    <row r="347" spans="1:27" x14ac:dyDescent="0.25">
      <c r="A347" t="s">
        <v>2670</v>
      </c>
      <c r="B347" t="s">
        <v>2671</v>
      </c>
      <c r="C347" t="s">
        <v>2671</v>
      </c>
      <c r="D347" t="s">
        <v>2672</v>
      </c>
      <c r="E347">
        <v>728</v>
      </c>
      <c r="F347">
        <v>10</v>
      </c>
      <c r="G347" s="1">
        <v>4.4773100000000002E-21</v>
      </c>
      <c r="H347" t="s">
        <v>535</v>
      </c>
      <c r="I347">
        <v>47</v>
      </c>
      <c r="J347">
        <v>0.66666700000000001</v>
      </c>
      <c r="K347">
        <v>0.25</v>
      </c>
      <c r="L347">
        <v>0.75</v>
      </c>
      <c r="M347">
        <v>0.25</v>
      </c>
      <c r="N347">
        <v>0.75</v>
      </c>
      <c r="O347">
        <v>0</v>
      </c>
      <c r="P347">
        <v>0.375</v>
      </c>
      <c r="Q347">
        <v>0.375</v>
      </c>
      <c r="R347">
        <v>0.375</v>
      </c>
      <c r="S347">
        <v>23</v>
      </c>
      <c r="T347">
        <v>17.5</v>
      </c>
      <c r="U347">
        <v>1</v>
      </c>
      <c r="V347">
        <v>1</v>
      </c>
      <c r="W347">
        <v>1</v>
      </c>
      <c r="X347">
        <v>0</v>
      </c>
      <c r="Y347">
        <v>1</v>
      </c>
      <c r="Z347" t="s">
        <v>36</v>
      </c>
      <c r="AA347" t="s">
        <v>36</v>
      </c>
    </row>
    <row r="348" spans="1:27" x14ac:dyDescent="0.25">
      <c r="A348" t="s">
        <v>3269</v>
      </c>
      <c r="B348" t="s">
        <v>3270</v>
      </c>
      <c r="C348" t="s">
        <v>3270</v>
      </c>
      <c r="D348" t="s">
        <v>3271</v>
      </c>
      <c r="E348">
        <v>851</v>
      </c>
      <c r="F348">
        <v>3</v>
      </c>
      <c r="G348" s="1">
        <v>4.4773100000000002E-21</v>
      </c>
      <c r="H348" t="s">
        <v>291</v>
      </c>
      <c r="I348">
        <v>27</v>
      </c>
      <c r="J348">
        <v>0.66666700000000001</v>
      </c>
      <c r="K348">
        <v>0.75</v>
      </c>
      <c r="L348">
        <v>0.25</v>
      </c>
      <c r="M348">
        <v>0.75</v>
      </c>
      <c r="N348">
        <v>0.25</v>
      </c>
      <c r="O348">
        <v>0</v>
      </c>
      <c r="P348">
        <v>0.375</v>
      </c>
      <c r="Q348">
        <v>0.375</v>
      </c>
      <c r="R348">
        <v>0.375</v>
      </c>
      <c r="S348">
        <v>12.8</v>
      </c>
      <c r="T348">
        <v>11.5</v>
      </c>
      <c r="U348">
        <v>1</v>
      </c>
      <c r="V348">
        <v>0</v>
      </c>
      <c r="W348">
        <v>0</v>
      </c>
      <c r="X348">
        <v>1</v>
      </c>
      <c r="Y348">
        <v>0</v>
      </c>
      <c r="Z348" t="s">
        <v>36</v>
      </c>
      <c r="AA348" t="s">
        <v>36</v>
      </c>
    </row>
    <row r="349" spans="1:27" x14ac:dyDescent="0.25">
      <c r="A349" t="s">
        <v>3272</v>
      </c>
      <c r="B349" t="s">
        <v>3270</v>
      </c>
      <c r="C349" t="s">
        <v>3270</v>
      </c>
      <c r="D349" t="s">
        <v>3271</v>
      </c>
      <c r="E349">
        <v>851</v>
      </c>
      <c r="F349">
        <v>3</v>
      </c>
      <c r="G349" s="1">
        <v>4.4773100000000002E-21</v>
      </c>
      <c r="H349" t="s">
        <v>965</v>
      </c>
      <c r="I349">
        <v>51</v>
      </c>
      <c r="J349">
        <v>0.66666700000000001</v>
      </c>
      <c r="K349">
        <v>0.75</v>
      </c>
      <c r="L349">
        <v>0.25</v>
      </c>
      <c r="M349">
        <v>0.75</v>
      </c>
      <c r="N349">
        <v>0.25</v>
      </c>
      <c r="O349">
        <v>0</v>
      </c>
      <c r="P349">
        <v>0.375</v>
      </c>
      <c r="Q349">
        <v>0.375</v>
      </c>
      <c r="R349">
        <v>0.375</v>
      </c>
      <c r="S349">
        <v>12.8</v>
      </c>
      <c r="T349">
        <v>11</v>
      </c>
      <c r="U349">
        <v>1</v>
      </c>
      <c r="V349">
        <v>0</v>
      </c>
      <c r="W349">
        <v>0</v>
      </c>
      <c r="X349">
        <v>1</v>
      </c>
      <c r="Y349">
        <v>0</v>
      </c>
      <c r="Z349" t="s">
        <v>36</v>
      </c>
      <c r="AA349" t="s">
        <v>36</v>
      </c>
    </row>
    <row r="350" spans="1:27" x14ac:dyDescent="0.25">
      <c r="A350" t="s">
        <v>3550</v>
      </c>
      <c r="B350" t="s">
        <v>3551</v>
      </c>
      <c r="C350" t="s">
        <v>3551</v>
      </c>
      <c r="D350" t="s">
        <v>3552</v>
      </c>
      <c r="E350">
        <v>2043</v>
      </c>
      <c r="F350">
        <v>10</v>
      </c>
      <c r="G350" s="1">
        <v>4.4773100000000002E-21</v>
      </c>
      <c r="H350" t="s">
        <v>396</v>
      </c>
      <c r="I350">
        <v>59</v>
      </c>
      <c r="J350">
        <v>0.66666700000000001</v>
      </c>
      <c r="K350">
        <v>0.75</v>
      </c>
      <c r="L350">
        <v>0.25</v>
      </c>
      <c r="M350">
        <v>0.75</v>
      </c>
      <c r="N350">
        <v>0.25</v>
      </c>
      <c r="O350">
        <v>0</v>
      </c>
      <c r="P350">
        <v>0.375</v>
      </c>
      <c r="Q350">
        <v>0.375</v>
      </c>
      <c r="R350">
        <v>0.375</v>
      </c>
      <c r="S350">
        <v>18.16667</v>
      </c>
      <c r="T350">
        <v>6</v>
      </c>
      <c r="U350">
        <v>1</v>
      </c>
      <c r="V350">
        <v>0</v>
      </c>
      <c r="W350">
        <v>0</v>
      </c>
      <c r="X350" t="s">
        <v>36</v>
      </c>
      <c r="Y350">
        <v>0</v>
      </c>
      <c r="Z350" t="s">
        <v>36</v>
      </c>
      <c r="AA350">
        <v>1</v>
      </c>
    </row>
    <row r="351" spans="1:27" x14ac:dyDescent="0.25">
      <c r="A351" t="s">
        <v>4046</v>
      </c>
      <c r="B351" t="s">
        <v>4047</v>
      </c>
      <c r="C351" t="s">
        <v>4047</v>
      </c>
      <c r="D351" t="s">
        <v>4045</v>
      </c>
      <c r="E351">
        <v>1318</v>
      </c>
      <c r="F351">
        <v>6</v>
      </c>
      <c r="G351" s="1">
        <v>4.4773100000000002E-21</v>
      </c>
      <c r="H351" t="s">
        <v>166</v>
      </c>
      <c r="I351">
        <v>36</v>
      </c>
      <c r="J351">
        <v>0.66666700000000001</v>
      </c>
      <c r="K351">
        <v>0.25</v>
      </c>
      <c r="L351">
        <v>0.75</v>
      </c>
      <c r="M351">
        <v>0.25</v>
      </c>
      <c r="N351">
        <v>0.75</v>
      </c>
      <c r="O351">
        <v>0</v>
      </c>
      <c r="P351">
        <v>0.375</v>
      </c>
      <c r="Q351">
        <v>0.375</v>
      </c>
      <c r="R351">
        <v>0.375</v>
      </c>
      <c r="S351">
        <v>26.5</v>
      </c>
      <c r="T351">
        <v>10.5</v>
      </c>
      <c r="U351">
        <v>1</v>
      </c>
      <c r="V351">
        <v>1</v>
      </c>
      <c r="W351">
        <v>1</v>
      </c>
      <c r="X351">
        <v>0</v>
      </c>
      <c r="Y351">
        <v>1</v>
      </c>
      <c r="Z351" t="s">
        <v>36</v>
      </c>
      <c r="AA351" t="s">
        <v>36</v>
      </c>
    </row>
    <row r="352" spans="1:27" x14ac:dyDescent="0.25">
      <c r="A352" t="s">
        <v>5079</v>
      </c>
      <c r="B352" t="s">
        <v>5080</v>
      </c>
      <c r="C352" t="s">
        <v>5080</v>
      </c>
      <c r="D352" t="s">
        <v>5081</v>
      </c>
      <c r="E352">
        <v>536</v>
      </c>
      <c r="F352">
        <v>10</v>
      </c>
      <c r="G352" s="1">
        <v>4.4773100000000002E-21</v>
      </c>
      <c r="H352" t="s">
        <v>292</v>
      </c>
      <c r="I352">
        <v>35</v>
      </c>
      <c r="J352">
        <v>0.66666700000000001</v>
      </c>
      <c r="K352">
        <v>0.75</v>
      </c>
      <c r="L352">
        <v>0.25</v>
      </c>
      <c r="M352">
        <v>0.75</v>
      </c>
      <c r="N352">
        <v>0.25</v>
      </c>
      <c r="O352">
        <v>0</v>
      </c>
      <c r="P352">
        <v>0.375</v>
      </c>
      <c r="Q352">
        <v>0.375</v>
      </c>
      <c r="R352">
        <v>0.375</v>
      </c>
      <c r="S352">
        <v>75.599999999999994</v>
      </c>
      <c r="T352">
        <v>21.5</v>
      </c>
      <c r="U352">
        <v>1</v>
      </c>
      <c r="V352">
        <v>1</v>
      </c>
      <c r="W352" t="s">
        <v>36</v>
      </c>
      <c r="X352" t="s">
        <v>36</v>
      </c>
      <c r="Y352">
        <v>0</v>
      </c>
      <c r="Z352">
        <v>0</v>
      </c>
      <c r="AA352">
        <v>0</v>
      </c>
    </row>
    <row r="353" spans="1:27" x14ac:dyDescent="0.25">
      <c r="A353" t="s">
        <v>5082</v>
      </c>
      <c r="B353" t="s">
        <v>5080</v>
      </c>
      <c r="C353" t="s">
        <v>5080</v>
      </c>
      <c r="D353" t="s">
        <v>5081</v>
      </c>
      <c r="E353">
        <v>536</v>
      </c>
      <c r="F353">
        <v>10</v>
      </c>
      <c r="G353" s="1">
        <v>4.4773100000000002E-21</v>
      </c>
      <c r="H353" t="s">
        <v>146</v>
      </c>
      <c r="I353">
        <v>55</v>
      </c>
      <c r="J353">
        <v>0.66666700000000001</v>
      </c>
      <c r="K353">
        <v>0.75</v>
      </c>
      <c r="L353">
        <v>0.25</v>
      </c>
      <c r="M353">
        <v>0.75</v>
      </c>
      <c r="N353">
        <v>0.25</v>
      </c>
      <c r="O353">
        <v>0</v>
      </c>
      <c r="P353">
        <v>0.375</v>
      </c>
      <c r="Q353">
        <v>0.375</v>
      </c>
      <c r="R353">
        <v>0.375</v>
      </c>
      <c r="S353">
        <v>75.599999999999994</v>
      </c>
      <c r="T353">
        <v>15.5</v>
      </c>
      <c r="U353">
        <v>1</v>
      </c>
      <c r="V353">
        <v>1</v>
      </c>
      <c r="W353" t="s">
        <v>36</v>
      </c>
      <c r="X353" t="s">
        <v>36</v>
      </c>
      <c r="Y353">
        <v>0</v>
      </c>
      <c r="Z353">
        <v>0</v>
      </c>
      <c r="AA353">
        <v>0</v>
      </c>
    </row>
    <row r="354" spans="1:27" x14ac:dyDescent="0.25">
      <c r="A354" t="s">
        <v>5177</v>
      </c>
      <c r="B354" t="s">
        <v>5178</v>
      </c>
      <c r="C354" t="s">
        <v>5178</v>
      </c>
      <c r="D354" t="s">
        <v>5176</v>
      </c>
      <c r="E354">
        <v>1164</v>
      </c>
      <c r="F354">
        <v>5</v>
      </c>
      <c r="G354" s="1">
        <v>4.4773100000000002E-21</v>
      </c>
      <c r="H354" t="s">
        <v>1698</v>
      </c>
      <c r="I354">
        <v>53</v>
      </c>
      <c r="J354">
        <v>0.66666700000000001</v>
      </c>
      <c r="K354">
        <v>0.75</v>
      </c>
      <c r="L354">
        <v>0.25</v>
      </c>
      <c r="M354">
        <v>0.75</v>
      </c>
      <c r="N354">
        <v>0.25</v>
      </c>
      <c r="O354">
        <v>0</v>
      </c>
      <c r="P354">
        <v>0.375</v>
      </c>
      <c r="Q354">
        <v>0.375</v>
      </c>
      <c r="R354">
        <v>0.375</v>
      </c>
      <c r="S354">
        <v>77.666669999999996</v>
      </c>
      <c r="T354">
        <v>74</v>
      </c>
      <c r="U354">
        <v>1</v>
      </c>
      <c r="V354">
        <v>0</v>
      </c>
      <c r="W354">
        <v>0</v>
      </c>
      <c r="X354">
        <v>1</v>
      </c>
      <c r="Y354">
        <v>0</v>
      </c>
      <c r="Z354" t="s">
        <v>36</v>
      </c>
      <c r="AA354" t="s">
        <v>36</v>
      </c>
    </row>
    <row r="355" spans="1:27" x14ac:dyDescent="0.25">
      <c r="A355" t="s">
        <v>1168</v>
      </c>
      <c r="B355" t="s">
        <v>1169</v>
      </c>
      <c r="C355" t="s">
        <v>1169</v>
      </c>
      <c r="D355" t="s">
        <v>1170</v>
      </c>
      <c r="E355">
        <v>1169</v>
      </c>
      <c r="F355">
        <v>6</v>
      </c>
      <c r="G355" s="1">
        <v>4.4773100000000002E-21</v>
      </c>
      <c r="H355" t="s">
        <v>148</v>
      </c>
      <c r="I355">
        <v>40</v>
      </c>
      <c r="J355">
        <v>0.83333299999999999</v>
      </c>
      <c r="K355">
        <v>0.2</v>
      </c>
      <c r="L355">
        <v>0.8</v>
      </c>
      <c r="M355">
        <v>0.2</v>
      </c>
      <c r="N355">
        <v>0.8</v>
      </c>
      <c r="O355">
        <v>0</v>
      </c>
      <c r="P355">
        <v>0.32</v>
      </c>
      <c r="Q355">
        <v>0.32</v>
      </c>
      <c r="R355">
        <v>0.32</v>
      </c>
      <c r="S355">
        <v>17</v>
      </c>
      <c r="T355">
        <v>12.428570000000001</v>
      </c>
      <c r="U355">
        <v>1</v>
      </c>
      <c r="V355">
        <v>1</v>
      </c>
      <c r="W355">
        <v>1</v>
      </c>
      <c r="X355">
        <v>0</v>
      </c>
      <c r="Y355">
        <v>1</v>
      </c>
      <c r="Z355" t="s">
        <v>36</v>
      </c>
      <c r="AA355">
        <v>1</v>
      </c>
    </row>
    <row r="356" spans="1:27" x14ac:dyDescent="0.25">
      <c r="A356" t="s">
        <v>2299</v>
      </c>
      <c r="B356" t="s">
        <v>2300</v>
      </c>
      <c r="C356" t="s">
        <v>2300</v>
      </c>
      <c r="D356" t="s">
        <v>2301</v>
      </c>
      <c r="E356">
        <v>867</v>
      </c>
      <c r="F356">
        <v>10</v>
      </c>
      <c r="G356" s="1">
        <v>4.4773100000000002E-21</v>
      </c>
      <c r="H356" t="s">
        <v>412</v>
      </c>
      <c r="I356">
        <v>14</v>
      </c>
      <c r="J356">
        <v>0.83333299999999999</v>
      </c>
      <c r="K356">
        <v>0.8</v>
      </c>
      <c r="L356">
        <v>0.2</v>
      </c>
      <c r="M356">
        <v>0.8</v>
      </c>
      <c r="N356">
        <v>0.2</v>
      </c>
      <c r="O356">
        <v>0</v>
      </c>
      <c r="P356">
        <v>0.32</v>
      </c>
      <c r="Q356">
        <v>0.32</v>
      </c>
      <c r="R356">
        <v>0.32</v>
      </c>
      <c r="S356">
        <v>12.16667</v>
      </c>
      <c r="T356">
        <v>7.5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 t="s">
        <v>36</v>
      </c>
    </row>
    <row r="357" spans="1:27" x14ac:dyDescent="0.25">
      <c r="A357" t="s">
        <v>2336</v>
      </c>
      <c r="B357" t="s">
        <v>2337</v>
      </c>
      <c r="C357" t="s">
        <v>2337</v>
      </c>
      <c r="D357" t="s">
        <v>2338</v>
      </c>
      <c r="E357">
        <v>1456</v>
      </c>
      <c r="F357">
        <v>7</v>
      </c>
      <c r="G357" s="1">
        <v>4.4773100000000002E-21</v>
      </c>
      <c r="H357" t="s">
        <v>302</v>
      </c>
      <c r="I357">
        <v>7</v>
      </c>
      <c r="J357">
        <v>0.83333299999999999</v>
      </c>
      <c r="K357">
        <v>0.8</v>
      </c>
      <c r="L357">
        <v>0.2</v>
      </c>
      <c r="M357">
        <v>0.8</v>
      </c>
      <c r="N357">
        <v>0.2</v>
      </c>
      <c r="O357">
        <v>0</v>
      </c>
      <c r="P357">
        <v>0.32</v>
      </c>
      <c r="Q357">
        <v>0.32</v>
      </c>
      <c r="R357">
        <v>0.32</v>
      </c>
      <c r="S357">
        <v>34.833329999999997</v>
      </c>
      <c r="T357">
        <v>8.5</v>
      </c>
      <c r="U357">
        <v>1</v>
      </c>
      <c r="V357">
        <v>1</v>
      </c>
      <c r="W357">
        <v>0</v>
      </c>
      <c r="X357">
        <v>0</v>
      </c>
      <c r="Y357">
        <v>0</v>
      </c>
      <c r="Z357" t="s">
        <v>36</v>
      </c>
      <c r="AA357">
        <v>0</v>
      </c>
    </row>
    <row r="358" spans="1:27" x14ac:dyDescent="0.25">
      <c r="A358" t="s">
        <v>2594</v>
      </c>
      <c r="B358" t="s">
        <v>2595</v>
      </c>
      <c r="C358" t="s">
        <v>2595</v>
      </c>
      <c r="D358" t="s">
        <v>2596</v>
      </c>
      <c r="E358">
        <v>1459</v>
      </c>
      <c r="F358">
        <v>6</v>
      </c>
      <c r="G358" s="1">
        <v>4.4773100000000002E-21</v>
      </c>
      <c r="H358" t="s">
        <v>512</v>
      </c>
      <c r="I358">
        <v>19</v>
      </c>
      <c r="J358">
        <v>0.83333299999999999</v>
      </c>
      <c r="K358">
        <v>0.8</v>
      </c>
      <c r="L358">
        <v>0.2</v>
      </c>
      <c r="M358">
        <v>0.8</v>
      </c>
      <c r="N358">
        <v>0.2</v>
      </c>
      <c r="O358">
        <v>0</v>
      </c>
      <c r="P358">
        <v>0.32</v>
      </c>
      <c r="Q358">
        <v>0.32</v>
      </c>
      <c r="R358">
        <v>0.32</v>
      </c>
      <c r="S358">
        <v>6</v>
      </c>
      <c r="T358">
        <v>2.5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 t="s">
        <v>36</v>
      </c>
    </row>
    <row r="359" spans="1:27" x14ac:dyDescent="0.25">
      <c r="A359" t="s">
        <v>3089</v>
      </c>
      <c r="B359" t="s">
        <v>3090</v>
      </c>
      <c r="C359" t="s">
        <v>3090</v>
      </c>
      <c r="D359" t="s">
        <v>3091</v>
      </c>
      <c r="E359">
        <v>21460</v>
      </c>
      <c r="F359">
        <v>6</v>
      </c>
      <c r="G359" s="1">
        <v>4.4773100000000002E-21</v>
      </c>
      <c r="H359" t="s">
        <v>394</v>
      </c>
      <c r="I359">
        <v>54</v>
      </c>
      <c r="J359">
        <v>0.83333299999999999</v>
      </c>
      <c r="K359">
        <v>0.8</v>
      </c>
      <c r="L359">
        <v>0.2</v>
      </c>
      <c r="M359">
        <v>0.8</v>
      </c>
      <c r="N359">
        <v>0.2</v>
      </c>
      <c r="O359">
        <v>0</v>
      </c>
      <c r="P359">
        <v>0.32</v>
      </c>
      <c r="Q359">
        <v>0.32</v>
      </c>
      <c r="R359">
        <v>0.32</v>
      </c>
      <c r="S359">
        <v>23.571429999999999</v>
      </c>
      <c r="T359">
        <v>11.5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 t="s">
        <v>36</v>
      </c>
    </row>
    <row r="360" spans="1:27" x14ac:dyDescent="0.25">
      <c r="A360" t="s">
        <v>3594</v>
      </c>
      <c r="B360" t="s">
        <v>3595</v>
      </c>
      <c r="C360" t="s">
        <v>3595</v>
      </c>
      <c r="D360" t="s">
        <v>3596</v>
      </c>
      <c r="E360">
        <v>766</v>
      </c>
      <c r="F360">
        <v>8</v>
      </c>
      <c r="G360" s="1">
        <v>4.4773100000000002E-21</v>
      </c>
      <c r="H360" t="s">
        <v>48</v>
      </c>
      <c r="I360">
        <v>29</v>
      </c>
      <c r="J360">
        <v>0.83333299999999999</v>
      </c>
      <c r="K360">
        <v>0.8</v>
      </c>
      <c r="L360">
        <v>0.2</v>
      </c>
      <c r="M360">
        <v>0.8</v>
      </c>
      <c r="N360">
        <v>0.2</v>
      </c>
      <c r="O360">
        <v>0</v>
      </c>
      <c r="P360">
        <v>0.32</v>
      </c>
      <c r="Q360">
        <v>0.32</v>
      </c>
      <c r="R360">
        <v>0.32</v>
      </c>
      <c r="S360">
        <v>43.833329999999997</v>
      </c>
      <c r="T360">
        <v>9.5</v>
      </c>
      <c r="U360">
        <v>1</v>
      </c>
      <c r="V360">
        <v>0</v>
      </c>
      <c r="W360">
        <v>0</v>
      </c>
      <c r="X360">
        <v>1</v>
      </c>
      <c r="Y360">
        <v>0</v>
      </c>
      <c r="Z360" t="s">
        <v>36</v>
      </c>
      <c r="AA360">
        <v>0</v>
      </c>
    </row>
    <row r="361" spans="1:27" x14ac:dyDescent="0.25">
      <c r="A361" t="s">
        <v>5077</v>
      </c>
      <c r="B361" t="s">
        <v>5078</v>
      </c>
      <c r="C361" t="s">
        <v>5078</v>
      </c>
      <c r="D361" t="s">
        <v>702</v>
      </c>
      <c r="E361">
        <v>344</v>
      </c>
      <c r="F361">
        <v>9</v>
      </c>
      <c r="G361" s="1">
        <v>4.4773100000000002E-21</v>
      </c>
      <c r="H361" t="s">
        <v>256</v>
      </c>
      <c r="I361">
        <v>5</v>
      </c>
      <c r="J361">
        <v>0.83333299999999999</v>
      </c>
      <c r="K361">
        <v>0.8</v>
      </c>
      <c r="L361">
        <v>0.2</v>
      </c>
      <c r="M361">
        <v>0.8</v>
      </c>
      <c r="N361">
        <v>0.2</v>
      </c>
      <c r="O361">
        <v>0</v>
      </c>
      <c r="P361">
        <v>0.32</v>
      </c>
      <c r="Q361">
        <v>0.32</v>
      </c>
      <c r="R361">
        <v>0.32</v>
      </c>
      <c r="S361">
        <v>59.285710000000002</v>
      </c>
      <c r="T361">
        <v>15.5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 t="s">
        <v>36</v>
      </c>
    </row>
    <row r="362" spans="1:27" x14ac:dyDescent="0.25">
      <c r="A362" t="s">
        <v>3784</v>
      </c>
      <c r="B362" t="s">
        <v>3785</v>
      </c>
      <c r="C362" t="s">
        <v>3786</v>
      </c>
      <c r="D362" t="s">
        <v>3787</v>
      </c>
      <c r="E362">
        <v>10012</v>
      </c>
      <c r="F362">
        <v>10</v>
      </c>
      <c r="G362" s="1">
        <v>1.27131E-20</v>
      </c>
      <c r="H362" t="s">
        <v>632</v>
      </c>
      <c r="I362">
        <v>56</v>
      </c>
      <c r="J362">
        <v>0.83333299999999999</v>
      </c>
      <c r="K362">
        <v>1</v>
      </c>
      <c r="L362">
        <v>0.2</v>
      </c>
      <c r="M362">
        <v>0.8</v>
      </c>
      <c r="N362">
        <v>0</v>
      </c>
      <c r="O362">
        <v>0.2</v>
      </c>
      <c r="P362">
        <v>0</v>
      </c>
      <c r="Q362">
        <v>0.32</v>
      </c>
      <c r="R362">
        <v>0.16</v>
      </c>
      <c r="S362">
        <v>45.5</v>
      </c>
      <c r="T362">
        <v>19</v>
      </c>
      <c r="U362">
        <v>1</v>
      </c>
      <c r="V362">
        <v>2</v>
      </c>
      <c r="W362">
        <v>0</v>
      </c>
      <c r="X362">
        <v>0</v>
      </c>
      <c r="Y362">
        <v>0</v>
      </c>
      <c r="Z362" t="s">
        <v>36</v>
      </c>
      <c r="AA362">
        <v>0</v>
      </c>
    </row>
    <row r="363" spans="1:27" x14ac:dyDescent="0.25">
      <c r="A363" t="s">
        <v>3895</v>
      </c>
      <c r="B363" t="s">
        <v>3896</v>
      </c>
      <c r="C363" t="s">
        <v>3897</v>
      </c>
      <c r="D363" t="s">
        <v>3898</v>
      </c>
      <c r="E363">
        <v>1291</v>
      </c>
      <c r="F363">
        <v>10</v>
      </c>
      <c r="G363" s="1">
        <v>1.3136900000000001E-20</v>
      </c>
      <c r="H363" t="s">
        <v>942</v>
      </c>
      <c r="I363">
        <v>39</v>
      </c>
      <c r="J363">
        <v>0.83333299999999999</v>
      </c>
      <c r="K363">
        <v>0.4</v>
      </c>
      <c r="L363">
        <v>0.6</v>
      </c>
      <c r="M363">
        <v>0.4</v>
      </c>
      <c r="N363">
        <v>0.6</v>
      </c>
      <c r="O363">
        <v>0</v>
      </c>
      <c r="P363">
        <v>0.48</v>
      </c>
      <c r="Q363">
        <v>0.48</v>
      </c>
      <c r="R363">
        <v>0.48</v>
      </c>
      <c r="S363">
        <v>70</v>
      </c>
      <c r="T363">
        <v>60.2</v>
      </c>
      <c r="U363">
        <v>1</v>
      </c>
      <c r="V363">
        <v>0</v>
      </c>
      <c r="W363">
        <v>1</v>
      </c>
      <c r="X363">
        <v>0</v>
      </c>
      <c r="Y363">
        <v>1</v>
      </c>
      <c r="Z363" t="s">
        <v>36</v>
      </c>
      <c r="AA363">
        <v>1</v>
      </c>
    </row>
    <row r="364" spans="1:27" x14ac:dyDescent="0.25">
      <c r="A364" t="s">
        <v>3447</v>
      </c>
      <c r="B364" t="s">
        <v>3448</v>
      </c>
      <c r="C364" t="s">
        <v>3448</v>
      </c>
      <c r="D364" t="s">
        <v>3445</v>
      </c>
      <c r="E364">
        <v>4202</v>
      </c>
      <c r="F364">
        <v>7</v>
      </c>
      <c r="G364" s="1">
        <v>1.61033E-20</v>
      </c>
      <c r="H364" t="s">
        <v>672</v>
      </c>
      <c r="I364">
        <v>50</v>
      </c>
      <c r="J364">
        <v>0.66666700000000001</v>
      </c>
      <c r="K364">
        <v>0.5</v>
      </c>
      <c r="L364">
        <v>0.5</v>
      </c>
      <c r="M364">
        <v>0.5</v>
      </c>
      <c r="N364">
        <v>0.5</v>
      </c>
      <c r="O364">
        <v>0</v>
      </c>
      <c r="P364">
        <v>0.5</v>
      </c>
      <c r="Q364">
        <v>0.5</v>
      </c>
      <c r="R364">
        <v>0.5</v>
      </c>
      <c r="S364">
        <v>21.75</v>
      </c>
      <c r="T364">
        <v>17.5</v>
      </c>
      <c r="U364">
        <v>1</v>
      </c>
      <c r="V364">
        <v>0</v>
      </c>
      <c r="W364">
        <v>1</v>
      </c>
      <c r="X364">
        <v>0</v>
      </c>
      <c r="Y364">
        <v>1</v>
      </c>
      <c r="Z364" t="s">
        <v>36</v>
      </c>
      <c r="AA364" t="s">
        <v>36</v>
      </c>
    </row>
    <row r="365" spans="1:27" x14ac:dyDescent="0.25">
      <c r="A365" t="s">
        <v>5071</v>
      </c>
      <c r="B365" t="s">
        <v>5072</v>
      </c>
      <c r="C365" t="s">
        <v>5072</v>
      </c>
      <c r="D365" t="s">
        <v>5070</v>
      </c>
      <c r="E365">
        <v>985</v>
      </c>
      <c r="F365">
        <v>2</v>
      </c>
      <c r="G365" s="1">
        <v>1.61033E-20</v>
      </c>
      <c r="H365" t="s">
        <v>214</v>
      </c>
      <c r="I365">
        <v>30</v>
      </c>
      <c r="J365">
        <v>0.66666700000000001</v>
      </c>
      <c r="K365">
        <v>0.5</v>
      </c>
      <c r="L365">
        <v>0.5</v>
      </c>
      <c r="M365">
        <v>0.5</v>
      </c>
      <c r="N365">
        <v>0.5</v>
      </c>
      <c r="O365">
        <v>0</v>
      </c>
      <c r="P365">
        <v>0.5</v>
      </c>
      <c r="Q365">
        <v>0.5</v>
      </c>
      <c r="R365">
        <v>0.5</v>
      </c>
      <c r="S365">
        <v>7.5</v>
      </c>
      <c r="T365">
        <v>4.6666699999999999</v>
      </c>
      <c r="U365">
        <v>1</v>
      </c>
      <c r="V365">
        <v>1</v>
      </c>
      <c r="W365">
        <v>1</v>
      </c>
      <c r="X365" t="s">
        <v>36</v>
      </c>
      <c r="Y365">
        <v>0</v>
      </c>
      <c r="Z365" t="s">
        <v>36</v>
      </c>
      <c r="AA365">
        <v>0</v>
      </c>
    </row>
    <row r="366" spans="1:27" x14ac:dyDescent="0.25">
      <c r="A366" t="s">
        <v>2461</v>
      </c>
      <c r="B366" t="s">
        <v>2462</v>
      </c>
      <c r="C366" t="s">
        <v>2462</v>
      </c>
      <c r="D366" t="s">
        <v>1369</v>
      </c>
      <c r="E366">
        <v>1236</v>
      </c>
      <c r="F366">
        <v>7</v>
      </c>
      <c r="G366" s="1">
        <v>1.61033E-20</v>
      </c>
      <c r="H366" t="s">
        <v>75</v>
      </c>
      <c r="I366">
        <v>28</v>
      </c>
      <c r="J366">
        <v>0.83333299999999999</v>
      </c>
      <c r="K366">
        <v>0.4</v>
      </c>
      <c r="L366">
        <v>0.6</v>
      </c>
      <c r="M366">
        <v>0.4</v>
      </c>
      <c r="N366">
        <v>0.6</v>
      </c>
      <c r="O366">
        <v>0</v>
      </c>
      <c r="P366">
        <v>0.48</v>
      </c>
      <c r="Q366">
        <v>0.48</v>
      </c>
      <c r="R366">
        <v>0.48</v>
      </c>
      <c r="S366">
        <v>11.66667</v>
      </c>
      <c r="T366">
        <v>10.6</v>
      </c>
      <c r="U366">
        <v>1</v>
      </c>
      <c r="V366">
        <v>1</v>
      </c>
      <c r="W366">
        <v>0</v>
      </c>
      <c r="X366">
        <v>0</v>
      </c>
      <c r="Y366">
        <v>1</v>
      </c>
      <c r="Z366" t="s">
        <v>36</v>
      </c>
      <c r="AA366">
        <v>1</v>
      </c>
    </row>
    <row r="367" spans="1:27" x14ac:dyDescent="0.25">
      <c r="A367" t="s">
        <v>4780</v>
      </c>
      <c r="B367" t="s">
        <v>4781</v>
      </c>
      <c r="C367" t="s">
        <v>4781</v>
      </c>
      <c r="D367" t="s">
        <v>365</v>
      </c>
      <c r="E367">
        <v>21870433</v>
      </c>
      <c r="F367">
        <v>1</v>
      </c>
      <c r="G367" s="1">
        <v>1.61033E-20</v>
      </c>
      <c r="H367" t="s">
        <v>312</v>
      </c>
      <c r="I367">
        <v>31</v>
      </c>
      <c r="J367">
        <v>0.83333299999999999</v>
      </c>
      <c r="K367">
        <v>0.4</v>
      </c>
      <c r="L367">
        <v>0.6</v>
      </c>
      <c r="M367">
        <v>0.4</v>
      </c>
      <c r="N367">
        <v>0.6</v>
      </c>
      <c r="O367">
        <v>0</v>
      </c>
      <c r="P367">
        <v>0.48</v>
      </c>
      <c r="Q367">
        <v>0.48</v>
      </c>
      <c r="R367">
        <v>0.48</v>
      </c>
      <c r="S367">
        <v>3</v>
      </c>
      <c r="T367">
        <v>2.8</v>
      </c>
      <c r="U367">
        <v>1</v>
      </c>
      <c r="V367">
        <v>0</v>
      </c>
      <c r="W367">
        <v>0</v>
      </c>
      <c r="X367" t="s">
        <v>36</v>
      </c>
      <c r="Y367">
        <v>1</v>
      </c>
      <c r="Z367">
        <v>1</v>
      </c>
      <c r="AA367">
        <v>1</v>
      </c>
    </row>
    <row r="368" spans="1:27" x14ac:dyDescent="0.25">
      <c r="A368" t="s">
        <v>455</v>
      </c>
      <c r="B368" t="s">
        <v>456</v>
      </c>
      <c r="C368" t="s">
        <v>456</v>
      </c>
      <c r="D368" t="s">
        <v>457</v>
      </c>
      <c r="E368">
        <v>3564</v>
      </c>
      <c r="F368">
        <v>4</v>
      </c>
      <c r="G368" s="1">
        <v>1.61033E-20</v>
      </c>
      <c r="H368" t="s">
        <v>160</v>
      </c>
      <c r="I368">
        <v>28</v>
      </c>
      <c r="J368">
        <v>0.5</v>
      </c>
      <c r="K368">
        <v>0.66666700000000001</v>
      </c>
      <c r="L368">
        <v>0.33333299999999999</v>
      </c>
      <c r="M368">
        <v>0.66666700000000001</v>
      </c>
      <c r="N368">
        <v>0.33333299999999999</v>
      </c>
      <c r="O368">
        <v>0</v>
      </c>
      <c r="P368">
        <v>0.44444400000000001</v>
      </c>
      <c r="Q368">
        <v>0.44444400000000001</v>
      </c>
      <c r="R368">
        <v>0.44444400000000001</v>
      </c>
      <c r="S368">
        <v>15.5</v>
      </c>
      <c r="T368">
        <v>12.5</v>
      </c>
      <c r="U368">
        <v>1</v>
      </c>
      <c r="V368">
        <v>1</v>
      </c>
      <c r="W368">
        <v>0</v>
      </c>
      <c r="X368" t="s">
        <v>36</v>
      </c>
      <c r="Y368">
        <v>0</v>
      </c>
      <c r="Z368" t="s">
        <v>36</v>
      </c>
      <c r="AA368" t="s">
        <v>36</v>
      </c>
    </row>
    <row r="369" spans="1:27" x14ac:dyDescent="0.25">
      <c r="A369" t="s">
        <v>540</v>
      </c>
      <c r="B369" t="s">
        <v>541</v>
      </c>
      <c r="C369" t="s">
        <v>541</v>
      </c>
      <c r="D369" t="s">
        <v>542</v>
      </c>
      <c r="E369">
        <v>1395120</v>
      </c>
      <c r="F369">
        <v>2</v>
      </c>
      <c r="G369" s="1">
        <v>1.61033E-20</v>
      </c>
      <c r="H369" t="s">
        <v>125</v>
      </c>
      <c r="I369">
        <v>37</v>
      </c>
      <c r="J369">
        <v>0.5</v>
      </c>
      <c r="K369">
        <v>0.66666700000000001</v>
      </c>
      <c r="L369">
        <v>0.33333299999999999</v>
      </c>
      <c r="M369">
        <v>0.66666700000000001</v>
      </c>
      <c r="N369">
        <v>0.33333299999999999</v>
      </c>
      <c r="O369">
        <v>0</v>
      </c>
      <c r="P369">
        <v>0.44444400000000001</v>
      </c>
      <c r="Q369">
        <v>0.44444400000000001</v>
      </c>
      <c r="R369">
        <v>0.44444400000000001</v>
      </c>
      <c r="S369">
        <v>3.25</v>
      </c>
      <c r="T369">
        <v>3</v>
      </c>
      <c r="U369">
        <v>1</v>
      </c>
      <c r="V369">
        <v>1</v>
      </c>
      <c r="W369">
        <v>0</v>
      </c>
      <c r="X369" t="s">
        <v>36</v>
      </c>
      <c r="Y369">
        <v>0</v>
      </c>
      <c r="Z369" t="s">
        <v>36</v>
      </c>
      <c r="AA369" t="s">
        <v>36</v>
      </c>
    </row>
    <row r="370" spans="1:27" x14ac:dyDescent="0.25">
      <c r="A370" t="s">
        <v>1274</v>
      </c>
      <c r="B370" t="s">
        <v>1275</v>
      </c>
      <c r="C370" t="s">
        <v>1275</v>
      </c>
      <c r="D370" t="s">
        <v>1276</v>
      </c>
      <c r="E370">
        <v>1414</v>
      </c>
      <c r="F370">
        <v>10</v>
      </c>
      <c r="G370" s="1">
        <v>1.61033E-20</v>
      </c>
      <c r="H370" t="s">
        <v>53</v>
      </c>
      <c r="I370">
        <v>53</v>
      </c>
      <c r="J370">
        <v>0.5</v>
      </c>
      <c r="K370">
        <v>0.66666700000000001</v>
      </c>
      <c r="L370">
        <v>0.33333299999999999</v>
      </c>
      <c r="M370">
        <v>0.66666700000000001</v>
      </c>
      <c r="N370">
        <v>0.33333299999999999</v>
      </c>
      <c r="O370">
        <v>0</v>
      </c>
      <c r="P370">
        <v>0.44444400000000001</v>
      </c>
      <c r="Q370">
        <v>0.44444400000000001</v>
      </c>
      <c r="R370">
        <v>0.44444400000000001</v>
      </c>
      <c r="S370">
        <v>5.6666699999999999</v>
      </c>
      <c r="T370">
        <v>5</v>
      </c>
      <c r="U370">
        <v>1</v>
      </c>
      <c r="V370">
        <v>0</v>
      </c>
      <c r="W370">
        <v>0</v>
      </c>
      <c r="X370" t="s">
        <v>36</v>
      </c>
      <c r="Y370">
        <v>1</v>
      </c>
      <c r="Z370" t="s">
        <v>36</v>
      </c>
      <c r="AA370" t="s">
        <v>36</v>
      </c>
    </row>
    <row r="371" spans="1:27" x14ac:dyDescent="0.25">
      <c r="A371" t="s">
        <v>1277</v>
      </c>
      <c r="B371" t="s">
        <v>1275</v>
      </c>
      <c r="C371" t="s">
        <v>1275</v>
      </c>
      <c r="D371" t="s">
        <v>1276</v>
      </c>
      <c r="E371">
        <v>1414</v>
      </c>
      <c r="F371">
        <v>10</v>
      </c>
      <c r="G371" s="1">
        <v>1.61033E-20</v>
      </c>
      <c r="H371" t="s">
        <v>470</v>
      </c>
      <c r="I371">
        <v>65</v>
      </c>
      <c r="J371">
        <v>0.5</v>
      </c>
      <c r="K371">
        <v>0.66666700000000001</v>
      </c>
      <c r="L371">
        <v>0.33333299999999999</v>
      </c>
      <c r="M371">
        <v>0.66666700000000001</v>
      </c>
      <c r="N371">
        <v>0.33333299999999999</v>
      </c>
      <c r="O371">
        <v>0</v>
      </c>
      <c r="P371">
        <v>0.44444400000000001</v>
      </c>
      <c r="Q371">
        <v>0.44444400000000001</v>
      </c>
      <c r="R371">
        <v>0.44444400000000001</v>
      </c>
      <c r="S371">
        <v>5.6666699999999999</v>
      </c>
      <c r="T371">
        <v>4</v>
      </c>
      <c r="U371">
        <v>1</v>
      </c>
      <c r="V371">
        <v>0</v>
      </c>
      <c r="W371">
        <v>0</v>
      </c>
      <c r="X371" t="s">
        <v>36</v>
      </c>
      <c r="Y371">
        <v>1</v>
      </c>
      <c r="Z371" t="s">
        <v>36</v>
      </c>
      <c r="AA371" t="s">
        <v>36</v>
      </c>
    </row>
    <row r="372" spans="1:27" x14ac:dyDescent="0.25">
      <c r="A372" t="s">
        <v>1586</v>
      </c>
      <c r="B372" t="s">
        <v>1587</v>
      </c>
      <c r="C372" t="s">
        <v>1587</v>
      </c>
      <c r="D372" t="s">
        <v>1588</v>
      </c>
      <c r="E372">
        <v>1670</v>
      </c>
      <c r="F372">
        <v>4</v>
      </c>
      <c r="G372" s="1">
        <v>1.61033E-20</v>
      </c>
      <c r="H372" t="s">
        <v>251</v>
      </c>
      <c r="I372">
        <v>34</v>
      </c>
      <c r="J372">
        <v>0.5</v>
      </c>
      <c r="K372">
        <v>0.33333299999999999</v>
      </c>
      <c r="L372">
        <v>0.66666700000000001</v>
      </c>
      <c r="M372">
        <v>0.33333299999999999</v>
      </c>
      <c r="N372">
        <v>0.66666700000000001</v>
      </c>
      <c r="O372">
        <v>0</v>
      </c>
      <c r="P372">
        <v>0.44444400000000001</v>
      </c>
      <c r="Q372">
        <v>0.44444400000000001</v>
      </c>
      <c r="R372">
        <v>0.44444400000000001</v>
      </c>
      <c r="S372">
        <v>3</v>
      </c>
      <c r="T372">
        <v>2.5</v>
      </c>
      <c r="U372">
        <v>1</v>
      </c>
      <c r="V372">
        <v>0</v>
      </c>
      <c r="W372">
        <v>1</v>
      </c>
      <c r="X372" t="s">
        <v>36</v>
      </c>
      <c r="Y372">
        <v>1</v>
      </c>
      <c r="Z372" t="s">
        <v>36</v>
      </c>
      <c r="AA372" t="s">
        <v>36</v>
      </c>
    </row>
    <row r="373" spans="1:27" x14ac:dyDescent="0.25">
      <c r="A373" t="s">
        <v>1612</v>
      </c>
      <c r="B373" t="s">
        <v>1613</v>
      </c>
      <c r="C373" t="s">
        <v>1613</v>
      </c>
      <c r="D373" t="s">
        <v>969</v>
      </c>
      <c r="E373">
        <v>6917158</v>
      </c>
      <c r="F373">
        <v>11</v>
      </c>
      <c r="G373" s="1">
        <v>1.61033E-20</v>
      </c>
      <c r="H373" t="s">
        <v>242</v>
      </c>
      <c r="I373">
        <v>46</v>
      </c>
      <c r="J373">
        <v>0.5</v>
      </c>
      <c r="K373">
        <v>0.33333299999999999</v>
      </c>
      <c r="L373">
        <v>0.66666700000000001</v>
      </c>
      <c r="M373">
        <v>0.33333299999999999</v>
      </c>
      <c r="N373">
        <v>0.66666700000000001</v>
      </c>
      <c r="O373">
        <v>0</v>
      </c>
      <c r="P373">
        <v>0.44444400000000001</v>
      </c>
      <c r="Q373">
        <v>0.44444400000000001</v>
      </c>
      <c r="R373">
        <v>0.44444400000000001</v>
      </c>
      <c r="S373">
        <v>4</v>
      </c>
      <c r="T373">
        <v>2.75</v>
      </c>
      <c r="U373">
        <v>1</v>
      </c>
      <c r="V373">
        <v>1</v>
      </c>
      <c r="W373">
        <v>0</v>
      </c>
      <c r="X373" t="s">
        <v>36</v>
      </c>
      <c r="Y373">
        <v>1</v>
      </c>
      <c r="Z373" t="s">
        <v>36</v>
      </c>
      <c r="AA373" t="s">
        <v>36</v>
      </c>
    </row>
    <row r="374" spans="1:27" x14ac:dyDescent="0.25">
      <c r="A374" t="s">
        <v>1671</v>
      </c>
      <c r="B374" t="s">
        <v>1672</v>
      </c>
      <c r="C374" t="s">
        <v>1672</v>
      </c>
      <c r="D374" t="s">
        <v>190</v>
      </c>
      <c r="E374">
        <v>11417307</v>
      </c>
      <c r="F374">
        <v>6</v>
      </c>
      <c r="G374" s="1">
        <v>1.61033E-20</v>
      </c>
      <c r="H374" t="s">
        <v>582</v>
      </c>
      <c r="I374">
        <v>23</v>
      </c>
      <c r="J374">
        <v>0.5</v>
      </c>
      <c r="K374">
        <v>0.66666700000000001</v>
      </c>
      <c r="L374">
        <v>0.33333299999999999</v>
      </c>
      <c r="M374">
        <v>0.66666700000000001</v>
      </c>
      <c r="N374">
        <v>0.33333299999999999</v>
      </c>
      <c r="O374">
        <v>0</v>
      </c>
      <c r="P374">
        <v>0.44444400000000001</v>
      </c>
      <c r="Q374">
        <v>0.44444400000000001</v>
      </c>
      <c r="R374">
        <v>0.44444400000000001</v>
      </c>
      <c r="S374">
        <v>9</v>
      </c>
      <c r="T374">
        <v>5.5</v>
      </c>
      <c r="U374">
        <v>1</v>
      </c>
      <c r="V374" t="s">
        <v>36</v>
      </c>
      <c r="W374">
        <v>0</v>
      </c>
      <c r="X374">
        <v>1</v>
      </c>
      <c r="Y374">
        <v>0</v>
      </c>
      <c r="Z374" t="s">
        <v>36</v>
      </c>
      <c r="AA374" t="s">
        <v>36</v>
      </c>
    </row>
    <row r="375" spans="1:27" x14ac:dyDescent="0.25">
      <c r="A375" t="s">
        <v>1676</v>
      </c>
      <c r="B375" t="s">
        <v>1672</v>
      </c>
      <c r="C375" t="s">
        <v>1672</v>
      </c>
      <c r="D375" t="s">
        <v>190</v>
      </c>
      <c r="E375">
        <v>11417307</v>
      </c>
      <c r="F375">
        <v>6</v>
      </c>
      <c r="G375" s="1">
        <v>1.61033E-20</v>
      </c>
      <c r="H375" t="s">
        <v>123</v>
      </c>
      <c r="I375">
        <v>50</v>
      </c>
      <c r="J375">
        <v>0.5</v>
      </c>
      <c r="K375">
        <v>0.66666700000000001</v>
      </c>
      <c r="L375">
        <v>0.33333299999999999</v>
      </c>
      <c r="M375">
        <v>0.66666700000000001</v>
      </c>
      <c r="N375">
        <v>0.33333299999999999</v>
      </c>
      <c r="O375">
        <v>0</v>
      </c>
      <c r="P375">
        <v>0.44444400000000001</v>
      </c>
      <c r="Q375">
        <v>0.44444400000000001</v>
      </c>
      <c r="R375">
        <v>0.44444400000000001</v>
      </c>
      <c r="S375">
        <v>9</v>
      </c>
      <c r="T375">
        <v>5</v>
      </c>
      <c r="U375">
        <v>1</v>
      </c>
      <c r="V375" t="s">
        <v>36</v>
      </c>
      <c r="W375">
        <v>0</v>
      </c>
      <c r="X375">
        <v>1</v>
      </c>
      <c r="Y375">
        <v>0</v>
      </c>
      <c r="Z375" t="s">
        <v>36</v>
      </c>
      <c r="AA375" t="s">
        <v>36</v>
      </c>
    </row>
    <row r="376" spans="1:27" x14ac:dyDescent="0.25">
      <c r="A376" t="s">
        <v>1805</v>
      </c>
      <c r="B376" t="s">
        <v>1806</v>
      </c>
      <c r="C376" t="s">
        <v>1806</v>
      </c>
      <c r="D376" t="s">
        <v>1804</v>
      </c>
      <c r="E376">
        <v>1124</v>
      </c>
      <c r="F376">
        <v>10</v>
      </c>
      <c r="G376" s="1">
        <v>1.61033E-20</v>
      </c>
      <c r="H376" t="s">
        <v>638</v>
      </c>
      <c r="I376">
        <v>43</v>
      </c>
      <c r="J376">
        <v>0.5</v>
      </c>
      <c r="K376">
        <v>0.66666700000000001</v>
      </c>
      <c r="L376">
        <v>0.33333299999999999</v>
      </c>
      <c r="M376">
        <v>0.66666700000000001</v>
      </c>
      <c r="N376">
        <v>0.33333299999999999</v>
      </c>
      <c r="O376">
        <v>0</v>
      </c>
      <c r="P376">
        <v>0.44444400000000001</v>
      </c>
      <c r="Q376">
        <v>0.44444400000000001</v>
      </c>
      <c r="R376">
        <v>0.44444400000000001</v>
      </c>
      <c r="S376">
        <v>5</v>
      </c>
      <c r="T376">
        <v>3</v>
      </c>
      <c r="U376">
        <v>1</v>
      </c>
      <c r="V376">
        <v>1</v>
      </c>
      <c r="W376">
        <v>0</v>
      </c>
      <c r="X376" t="s">
        <v>36</v>
      </c>
      <c r="Y376">
        <v>0</v>
      </c>
      <c r="Z376" t="s">
        <v>36</v>
      </c>
      <c r="AA376" t="s">
        <v>36</v>
      </c>
    </row>
    <row r="377" spans="1:27" x14ac:dyDescent="0.25">
      <c r="A377" t="s">
        <v>1970</v>
      </c>
      <c r="B377" t="s">
        <v>1971</v>
      </c>
      <c r="C377" t="s">
        <v>1971</v>
      </c>
      <c r="D377" t="s">
        <v>727</v>
      </c>
      <c r="E377">
        <v>13025599</v>
      </c>
      <c r="F377">
        <v>8</v>
      </c>
      <c r="G377" s="1">
        <v>1.61033E-20</v>
      </c>
      <c r="H377" t="s">
        <v>266</v>
      </c>
      <c r="I377">
        <v>7</v>
      </c>
      <c r="J377">
        <v>0.5</v>
      </c>
      <c r="K377">
        <v>0.66666700000000001</v>
      </c>
      <c r="L377">
        <v>0.33333299999999999</v>
      </c>
      <c r="M377">
        <v>0.66666700000000001</v>
      </c>
      <c r="N377">
        <v>0.33333299999999999</v>
      </c>
      <c r="O377">
        <v>0</v>
      </c>
      <c r="P377">
        <v>0.44444400000000001</v>
      </c>
      <c r="Q377">
        <v>0.44444400000000001</v>
      </c>
      <c r="R377">
        <v>0.44444400000000001</v>
      </c>
      <c r="S377">
        <v>11</v>
      </c>
      <c r="T377">
        <v>8.5</v>
      </c>
      <c r="U377">
        <v>1</v>
      </c>
      <c r="V377" t="s">
        <v>36</v>
      </c>
      <c r="W377">
        <v>1</v>
      </c>
      <c r="X377" t="s">
        <v>36</v>
      </c>
      <c r="Y377">
        <v>0</v>
      </c>
      <c r="Z377" t="s">
        <v>36</v>
      </c>
      <c r="AA377">
        <v>0</v>
      </c>
    </row>
    <row r="378" spans="1:27" x14ac:dyDescent="0.25">
      <c r="A378" t="s">
        <v>2384</v>
      </c>
      <c r="B378" t="s">
        <v>2385</v>
      </c>
      <c r="C378" t="s">
        <v>2385</v>
      </c>
      <c r="D378" t="s">
        <v>1308</v>
      </c>
      <c r="E378">
        <v>22340209</v>
      </c>
      <c r="F378">
        <v>7</v>
      </c>
      <c r="G378" s="1">
        <v>1.61033E-20</v>
      </c>
      <c r="H378" t="s">
        <v>242</v>
      </c>
      <c r="I378">
        <v>46</v>
      </c>
      <c r="J378">
        <v>0.5</v>
      </c>
      <c r="K378">
        <v>0.66666700000000001</v>
      </c>
      <c r="L378">
        <v>0.33333299999999999</v>
      </c>
      <c r="M378">
        <v>0.66666700000000001</v>
      </c>
      <c r="N378">
        <v>0.33333299999999999</v>
      </c>
      <c r="O378">
        <v>0</v>
      </c>
      <c r="P378">
        <v>0.44444400000000001</v>
      </c>
      <c r="Q378">
        <v>0.44444400000000001</v>
      </c>
      <c r="R378">
        <v>0.44444400000000001</v>
      </c>
      <c r="S378">
        <v>13</v>
      </c>
      <c r="T378">
        <v>10</v>
      </c>
      <c r="U378">
        <v>1</v>
      </c>
      <c r="V378">
        <v>1</v>
      </c>
      <c r="W378">
        <v>0</v>
      </c>
      <c r="X378" t="s">
        <v>36</v>
      </c>
      <c r="Y378">
        <v>0</v>
      </c>
      <c r="Z378" t="s">
        <v>36</v>
      </c>
      <c r="AA378" t="s">
        <v>36</v>
      </c>
    </row>
    <row r="379" spans="1:27" x14ac:dyDescent="0.25">
      <c r="A379" t="s">
        <v>2935</v>
      </c>
      <c r="B379" t="s">
        <v>2936</v>
      </c>
      <c r="C379" t="s">
        <v>2936</v>
      </c>
      <c r="D379" t="s">
        <v>2937</v>
      </c>
      <c r="E379">
        <v>107536</v>
      </c>
      <c r="F379">
        <v>10</v>
      </c>
      <c r="G379" s="1">
        <v>1.61033E-20</v>
      </c>
      <c r="H379" t="s">
        <v>128</v>
      </c>
      <c r="I379">
        <v>17</v>
      </c>
      <c r="J379">
        <v>0.5</v>
      </c>
      <c r="K379">
        <v>0.33333299999999999</v>
      </c>
      <c r="L379">
        <v>0.66666700000000001</v>
      </c>
      <c r="M379">
        <v>0.33333299999999999</v>
      </c>
      <c r="N379">
        <v>0.66666700000000001</v>
      </c>
      <c r="O379">
        <v>0</v>
      </c>
      <c r="P379">
        <v>0.44444400000000001</v>
      </c>
      <c r="Q379">
        <v>0.44444400000000001</v>
      </c>
      <c r="R379">
        <v>0.44444400000000001</v>
      </c>
      <c r="S379">
        <v>22</v>
      </c>
      <c r="T379">
        <v>19</v>
      </c>
      <c r="U379">
        <v>1</v>
      </c>
      <c r="V379">
        <v>1</v>
      </c>
      <c r="W379">
        <v>1</v>
      </c>
      <c r="X379" t="s">
        <v>36</v>
      </c>
      <c r="Y379">
        <v>0</v>
      </c>
      <c r="Z379" t="s">
        <v>36</v>
      </c>
      <c r="AA379" t="s">
        <v>36</v>
      </c>
    </row>
    <row r="380" spans="1:27" x14ac:dyDescent="0.25">
      <c r="A380" t="s">
        <v>3130</v>
      </c>
      <c r="B380" t="s">
        <v>3131</v>
      </c>
      <c r="C380" t="s">
        <v>3131</v>
      </c>
      <c r="D380" t="s">
        <v>3132</v>
      </c>
      <c r="E380">
        <v>3874</v>
      </c>
      <c r="F380">
        <v>10</v>
      </c>
      <c r="G380" s="1">
        <v>1.61033E-20</v>
      </c>
      <c r="H380" t="s">
        <v>219</v>
      </c>
      <c r="I380">
        <v>7</v>
      </c>
      <c r="J380">
        <v>0.5</v>
      </c>
      <c r="K380">
        <v>0.66666700000000001</v>
      </c>
      <c r="L380">
        <v>0.33333299999999999</v>
      </c>
      <c r="M380">
        <v>0.66666700000000001</v>
      </c>
      <c r="N380">
        <v>0.33333299999999999</v>
      </c>
      <c r="O380">
        <v>0</v>
      </c>
      <c r="P380">
        <v>0.44444400000000001</v>
      </c>
      <c r="Q380">
        <v>0.44444400000000001</v>
      </c>
      <c r="R380">
        <v>0.44444400000000001</v>
      </c>
      <c r="S380">
        <v>5</v>
      </c>
      <c r="T380">
        <v>5</v>
      </c>
      <c r="U380">
        <v>1</v>
      </c>
      <c r="V380">
        <v>1</v>
      </c>
      <c r="W380">
        <v>0</v>
      </c>
      <c r="X380" t="s">
        <v>36</v>
      </c>
      <c r="Y380">
        <v>0</v>
      </c>
      <c r="Z380" t="s">
        <v>36</v>
      </c>
      <c r="AA380" t="s">
        <v>36</v>
      </c>
    </row>
    <row r="381" spans="1:27" x14ac:dyDescent="0.25">
      <c r="A381" t="s">
        <v>3137</v>
      </c>
      <c r="B381" t="s">
        <v>3131</v>
      </c>
      <c r="C381" t="s">
        <v>3131</v>
      </c>
      <c r="D381" t="s">
        <v>3132</v>
      </c>
      <c r="E381">
        <v>3874</v>
      </c>
      <c r="F381">
        <v>10</v>
      </c>
      <c r="G381" s="1">
        <v>1.61033E-20</v>
      </c>
      <c r="H381" t="s">
        <v>930</v>
      </c>
      <c r="I381">
        <v>49</v>
      </c>
      <c r="J381">
        <v>0.5</v>
      </c>
      <c r="K381">
        <v>0.66666700000000001</v>
      </c>
      <c r="L381">
        <v>0.33333299999999999</v>
      </c>
      <c r="M381">
        <v>0.66666700000000001</v>
      </c>
      <c r="N381">
        <v>0.33333299999999999</v>
      </c>
      <c r="O381">
        <v>0</v>
      </c>
      <c r="P381">
        <v>0.44444400000000001</v>
      </c>
      <c r="Q381">
        <v>0.44444400000000001</v>
      </c>
      <c r="R381">
        <v>0.44444400000000001</v>
      </c>
      <c r="S381">
        <v>5</v>
      </c>
      <c r="T381">
        <v>4</v>
      </c>
      <c r="U381">
        <v>1</v>
      </c>
      <c r="V381">
        <v>1</v>
      </c>
      <c r="W381">
        <v>0</v>
      </c>
      <c r="X381" t="s">
        <v>36</v>
      </c>
      <c r="Y381">
        <v>0</v>
      </c>
      <c r="Z381" t="s">
        <v>36</v>
      </c>
      <c r="AA381" t="s">
        <v>36</v>
      </c>
    </row>
    <row r="382" spans="1:27" x14ac:dyDescent="0.25">
      <c r="A382" t="s">
        <v>3226</v>
      </c>
      <c r="B382" t="s">
        <v>3227</v>
      </c>
      <c r="C382" t="s">
        <v>3227</v>
      </c>
      <c r="D382" t="s">
        <v>3228</v>
      </c>
      <c r="E382">
        <v>549</v>
      </c>
      <c r="F382">
        <v>9</v>
      </c>
      <c r="G382" s="1">
        <v>1.61033E-20</v>
      </c>
      <c r="H382" t="s">
        <v>436</v>
      </c>
      <c r="I382">
        <v>25</v>
      </c>
      <c r="J382">
        <v>0.5</v>
      </c>
      <c r="K382">
        <v>0.33333299999999999</v>
      </c>
      <c r="L382">
        <v>0.66666700000000001</v>
      </c>
      <c r="M382">
        <v>0.33333299999999999</v>
      </c>
      <c r="N382">
        <v>0.66666700000000001</v>
      </c>
      <c r="O382">
        <v>0</v>
      </c>
      <c r="P382">
        <v>0.44444400000000001</v>
      </c>
      <c r="Q382">
        <v>0.44444400000000001</v>
      </c>
      <c r="R382">
        <v>0.44444400000000001</v>
      </c>
      <c r="S382">
        <v>27.5</v>
      </c>
      <c r="T382">
        <v>16.5</v>
      </c>
      <c r="U382">
        <v>1</v>
      </c>
      <c r="V382" t="s">
        <v>36</v>
      </c>
      <c r="W382">
        <v>1</v>
      </c>
      <c r="X382">
        <v>0</v>
      </c>
      <c r="Y382">
        <v>1</v>
      </c>
      <c r="Z382" t="s">
        <v>36</v>
      </c>
      <c r="AA382" t="s">
        <v>36</v>
      </c>
    </row>
    <row r="383" spans="1:27" x14ac:dyDescent="0.25">
      <c r="A383" t="s">
        <v>3449</v>
      </c>
      <c r="B383" t="s">
        <v>3448</v>
      </c>
      <c r="C383" t="s">
        <v>3448</v>
      </c>
      <c r="D383" t="s">
        <v>3445</v>
      </c>
      <c r="E383">
        <v>4202</v>
      </c>
      <c r="F383">
        <v>7</v>
      </c>
      <c r="G383" s="1">
        <v>1.61033E-20</v>
      </c>
      <c r="H383" t="s">
        <v>668</v>
      </c>
      <c r="I383">
        <v>58</v>
      </c>
      <c r="J383">
        <v>0.5</v>
      </c>
      <c r="K383">
        <v>0.66666700000000001</v>
      </c>
      <c r="L383">
        <v>0.33333299999999999</v>
      </c>
      <c r="M383">
        <v>0.66666700000000001</v>
      </c>
      <c r="N383">
        <v>0.33333299999999999</v>
      </c>
      <c r="O383">
        <v>0</v>
      </c>
      <c r="P383">
        <v>0.44444400000000001</v>
      </c>
      <c r="Q383">
        <v>0.44444400000000001</v>
      </c>
      <c r="R383">
        <v>0.44444400000000001</v>
      </c>
      <c r="S383">
        <v>21.75</v>
      </c>
      <c r="T383">
        <v>7.5</v>
      </c>
      <c r="U383">
        <v>1</v>
      </c>
      <c r="V383">
        <v>0</v>
      </c>
      <c r="W383" t="s">
        <v>36</v>
      </c>
      <c r="X383">
        <v>0</v>
      </c>
      <c r="Y383">
        <v>1</v>
      </c>
      <c r="Z383" t="s">
        <v>36</v>
      </c>
      <c r="AA383" t="s">
        <v>36</v>
      </c>
    </row>
    <row r="384" spans="1:27" x14ac:dyDescent="0.25">
      <c r="A384" t="s">
        <v>3918</v>
      </c>
      <c r="B384" t="s">
        <v>3919</v>
      </c>
      <c r="C384" t="s">
        <v>3919</v>
      </c>
      <c r="D384" t="s">
        <v>3920</v>
      </c>
      <c r="E384">
        <v>994</v>
      </c>
      <c r="F384">
        <v>7</v>
      </c>
      <c r="G384" s="1">
        <v>1.61033E-20</v>
      </c>
      <c r="H384" t="s">
        <v>125</v>
      </c>
      <c r="I384">
        <v>37</v>
      </c>
      <c r="J384">
        <v>0.5</v>
      </c>
      <c r="K384">
        <v>0.66666700000000001</v>
      </c>
      <c r="L384">
        <v>0.33333299999999999</v>
      </c>
      <c r="M384">
        <v>0.66666700000000001</v>
      </c>
      <c r="N384">
        <v>0.33333299999999999</v>
      </c>
      <c r="O384">
        <v>0</v>
      </c>
      <c r="P384">
        <v>0.44444400000000001</v>
      </c>
      <c r="Q384">
        <v>0.44444400000000001</v>
      </c>
      <c r="R384">
        <v>0.44444400000000001</v>
      </c>
      <c r="S384">
        <v>27.75</v>
      </c>
      <c r="T384">
        <v>11</v>
      </c>
      <c r="U384">
        <v>1</v>
      </c>
      <c r="V384">
        <v>1</v>
      </c>
      <c r="W384">
        <v>0</v>
      </c>
      <c r="X384" t="s">
        <v>36</v>
      </c>
      <c r="Y384">
        <v>0</v>
      </c>
      <c r="Z384" t="s">
        <v>36</v>
      </c>
      <c r="AA384" t="s">
        <v>36</v>
      </c>
    </row>
    <row r="385" spans="1:27" x14ac:dyDescent="0.25">
      <c r="A385" t="s">
        <v>3921</v>
      </c>
      <c r="B385" t="s">
        <v>3919</v>
      </c>
      <c r="C385" t="s">
        <v>3919</v>
      </c>
      <c r="D385" t="s">
        <v>3920</v>
      </c>
      <c r="E385">
        <v>994</v>
      </c>
      <c r="F385">
        <v>7</v>
      </c>
      <c r="G385" s="1">
        <v>1.61033E-20</v>
      </c>
      <c r="H385" t="s">
        <v>1421</v>
      </c>
      <c r="I385">
        <v>55</v>
      </c>
      <c r="J385">
        <v>0.5</v>
      </c>
      <c r="K385">
        <v>0.66666700000000001</v>
      </c>
      <c r="L385">
        <v>0.33333299999999999</v>
      </c>
      <c r="M385">
        <v>0.66666700000000001</v>
      </c>
      <c r="N385">
        <v>0.33333299999999999</v>
      </c>
      <c r="O385">
        <v>0</v>
      </c>
      <c r="P385">
        <v>0.44444400000000001</v>
      </c>
      <c r="Q385">
        <v>0.44444400000000001</v>
      </c>
      <c r="R385">
        <v>0.44444400000000001</v>
      </c>
      <c r="S385">
        <v>27.75</v>
      </c>
      <c r="T385">
        <v>12</v>
      </c>
      <c r="U385">
        <v>1</v>
      </c>
      <c r="V385">
        <v>1</v>
      </c>
      <c r="W385">
        <v>0</v>
      </c>
      <c r="X385" t="s">
        <v>36</v>
      </c>
      <c r="Y385">
        <v>0</v>
      </c>
      <c r="Z385" t="s">
        <v>36</v>
      </c>
      <c r="AA385" t="s">
        <v>36</v>
      </c>
    </row>
    <row r="386" spans="1:27" x14ac:dyDescent="0.25">
      <c r="A386" t="s">
        <v>4077</v>
      </c>
      <c r="B386" t="s">
        <v>4078</v>
      </c>
      <c r="C386" t="s">
        <v>4078</v>
      </c>
      <c r="D386" t="s">
        <v>4079</v>
      </c>
      <c r="E386">
        <v>1666</v>
      </c>
      <c r="F386">
        <v>4</v>
      </c>
      <c r="G386" s="1">
        <v>1.61033E-20</v>
      </c>
      <c r="H386" t="s">
        <v>666</v>
      </c>
      <c r="I386">
        <v>21</v>
      </c>
      <c r="J386">
        <v>0.5</v>
      </c>
      <c r="K386">
        <v>0.33333299999999999</v>
      </c>
      <c r="L386">
        <v>0.66666700000000001</v>
      </c>
      <c r="M386">
        <v>0.33333299999999999</v>
      </c>
      <c r="N386">
        <v>0.66666700000000001</v>
      </c>
      <c r="O386">
        <v>0</v>
      </c>
      <c r="P386">
        <v>0.44444400000000001</v>
      </c>
      <c r="Q386">
        <v>0.44444400000000001</v>
      </c>
      <c r="R386">
        <v>0.44444400000000001</v>
      </c>
      <c r="S386">
        <v>74</v>
      </c>
      <c r="T386">
        <v>48.25</v>
      </c>
      <c r="U386">
        <v>1</v>
      </c>
      <c r="V386" t="s">
        <v>36</v>
      </c>
      <c r="W386">
        <v>1</v>
      </c>
      <c r="X386">
        <v>0</v>
      </c>
      <c r="Y386">
        <v>1</v>
      </c>
      <c r="Z386" t="s">
        <v>36</v>
      </c>
      <c r="AA386" t="s">
        <v>36</v>
      </c>
    </row>
    <row r="387" spans="1:27" x14ac:dyDescent="0.25">
      <c r="A387" t="s">
        <v>4128</v>
      </c>
      <c r="B387" t="s">
        <v>4129</v>
      </c>
      <c r="C387" t="s">
        <v>4129</v>
      </c>
      <c r="D387" t="s">
        <v>4130</v>
      </c>
      <c r="E387">
        <v>4270</v>
      </c>
      <c r="F387">
        <v>6</v>
      </c>
      <c r="G387" s="1">
        <v>1.61033E-20</v>
      </c>
      <c r="H387" t="s">
        <v>56</v>
      </c>
      <c r="I387">
        <v>12</v>
      </c>
      <c r="J387">
        <v>0.5</v>
      </c>
      <c r="K387">
        <v>0.66666700000000001</v>
      </c>
      <c r="L387">
        <v>0.33333299999999999</v>
      </c>
      <c r="M387">
        <v>0.66666700000000001</v>
      </c>
      <c r="N387">
        <v>0.33333299999999999</v>
      </c>
      <c r="O387">
        <v>0</v>
      </c>
      <c r="P387">
        <v>0.44444400000000001</v>
      </c>
      <c r="Q387">
        <v>0.44444400000000001</v>
      </c>
      <c r="R387">
        <v>0.44444400000000001</v>
      </c>
      <c r="S387">
        <v>17.5</v>
      </c>
      <c r="T387">
        <v>7</v>
      </c>
      <c r="U387">
        <v>1</v>
      </c>
      <c r="V387">
        <v>1</v>
      </c>
      <c r="W387">
        <v>0</v>
      </c>
      <c r="X387" t="s">
        <v>36</v>
      </c>
      <c r="Y387">
        <v>0</v>
      </c>
      <c r="Z387" t="s">
        <v>36</v>
      </c>
      <c r="AA387" t="s">
        <v>36</v>
      </c>
    </row>
    <row r="388" spans="1:27" x14ac:dyDescent="0.25">
      <c r="A388" t="s">
        <v>4135</v>
      </c>
      <c r="B388" t="s">
        <v>4129</v>
      </c>
      <c r="C388" t="s">
        <v>4129</v>
      </c>
      <c r="D388" t="s">
        <v>4130</v>
      </c>
      <c r="E388">
        <v>4270</v>
      </c>
      <c r="F388">
        <v>6</v>
      </c>
      <c r="G388" s="1">
        <v>1.61033E-20</v>
      </c>
      <c r="H388" t="s">
        <v>930</v>
      </c>
      <c r="I388">
        <v>49</v>
      </c>
      <c r="J388">
        <v>0.5</v>
      </c>
      <c r="K388">
        <v>0.66666700000000001</v>
      </c>
      <c r="L388">
        <v>0.33333299999999999</v>
      </c>
      <c r="M388">
        <v>0.66666700000000001</v>
      </c>
      <c r="N388">
        <v>0.33333299999999999</v>
      </c>
      <c r="O388">
        <v>0</v>
      </c>
      <c r="P388">
        <v>0.44444400000000001</v>
      </c>
      <c r="Q388">
        <v>0.44444400000000001</v>
      </c>
      <c r="R388">
        <v>0.44444400000000001</v>
      </c>
      <c r="S388">
        <v>17.5</v>
      </c>
      <c r="T388">
        <v>10</v>
      </c>
      <c r="U388">
        <v>1</v>
      </c>
      <c r="V388">
        <v>1</v>
      </c>
      <c r="W388">
        <v>0</v>
      </c>
      <c r="X388" t="s">
        <v>36</v>
      </c>
      <c r="Y388">
        <v>0</v>
      </c>
      <c r="Z388" t="s">
        <v>36</v>
      </c>
      <c r="AA388" t="s">
        <v>36</v>
      </c>
    </row>
    <row r="389" spans="1:27" x14ac:dyDescent="0.25">
      <c r="A389" t="s">
        <v>4882</v>
      </c>
      <c r="B389" t="s">
        <v>4883</v>
      </c>
      <c r="C389" t="s">
        <v>4883</v>
      </c>
      <c r="D389" t="s">
        <v>4879</v>
      </c>
      <c r="E389">
        <v>283</v>
      </c>
      <c r="F389">
        <v>7</v>
      </c>
      <c r="G389" s="1">
        <v>1.61033E-20</v>
      </c>
      <c r="H389" t="s">
        <v>183</v>
      </c>
      <c r="I389">
        <v>58</v>
      </c>
      <c r="J389">
        <v>0.5</v>
      </c>
      <c r="K389">
        <v>0.66666700000000001</v>
      </c>
      <c r="L389">
        <v>0.33333299999999999</v>
      </c>
      <c r="M389">
        <v>0.66666700000000001</v>
      </c>
      <c r="N389">
        <v>0.33333299999999999</v>
      </c>
      <c r="O389">
        <v>0</v>
      </c>
      <c r="P389">
        <v>0.44444400000000001</v>
      </c>
      <c r="Q389">
        <v>0.44444400000000001</v>
      </c>
      <c r="R389">
        <v>0.44444400000000001</v>
      </c>
      <c r="S389">
        <v>18</v>
      </c>
      <c r="T389">
        <v>5.5</v>
      </c>
      <c r="U389">
        <v>1</v>
      </c>
      <c r="V389">
        <v>1</v>
      </c>
      <c r="W389">
        <v>0</v>
      </c>
      <c r="X389" t="s">
        <v>36</v>
      </c>
      <c r="Y389">
        <v>0</v>
      </c>
      <c r="Z389" t="s">
        <v>36</v>
      </c>
      <c r="AA389" t="s">
        <v>36</v>
      </c>
    </row>
    <row r="390" spans="1:27" x14ac:dyDescent="0.25">
      <c r="A390" t="s">
        <v>4981</v>
      </c>
      <c r="B390" t="s">
        <v>4982</v>
      </c>
      <c r="C390" t="s">
        <v>4982</v>
      </c>
      <c r="D390" t="s">
        <v>580</v>
      </c>
      <c r="E390">
        <v>20786190</v>
      </c>
      <c r="F390">
        <v>8</v>
      </c>
      <c r="G390" s="1">
        <v>1.61033E-20</v>
      </c>
      <c r="H390" t="s">
        <v>523</v>
      </c>
      <c r="I390">
        <v>25</v>
      </c>
      <c r="J390">
        <v>0.5</v>
      </c>
      <c r="K390">
        <v>0.33333299999999999</v>
      </c>
      <c r="L390">
        <v>0.66666700000000001</v>
      </c>
      <c r="M390">
        <v>0.33333299999999999</v>
      </c>
      <c r="N390">
        <v>0.66666700000000001</v>
      </c>
      <c r="O390">
        <v>0</v>
      </c>
      <c r="P390">
        <v>0.44444400000000001</v>
      </c>
      <c r="Q390">
        <v>0.44444400000000001</v>
      </c>
      <c r="R390">
        <v>0.44444400000000001</v>
      </c>
      <c r="S390">
        <v>15</v>
      </c>
      <c r="T390">
        <v>13.33333</v>
      </c>
      <c r="U390">
        <v>1</v>
      </c>
      <c r="V390">
        <v>1</v>
      </c>
      <c r="W390" t="s">
        <v>36</v>
      </c>
      <c r="X390">
        <v>0</v>
      </c>
      <c r="Y390">
        <v>1</v>
      </c>
      <c r="Z390" t="s">
        <v>36</v>
      </c>
      <c r="AA390" t="s">
        <v>36</v>
      </c>
    </row>
    <row r="391" spans="1:27" x14ac:dyDescent="0.25">
      <c r="A391" t="s">
        <v>1972</v>
      </c>
      <c r="B391" t="s">
        <v>1971</v>
      </c>
      <c r="C391" t="s">
        <v>1971</v>
      </c>
      <c r="D391" t="s">
        <v>727</v>
      </c>
      <c r="E391">
        <v>13025599</v>
      </c>
      <c r="F391">
        <v>8</v>
      </c>
      <c r="G391" s="1">
        <v>1.61033E-20</v>
      </c>
      <c r="H391" t="s">
        <v>254</v>
      </c>
      <c r="I391">
        <v>10</v>
      </c>
      <c r="J391">
        <v>0.66666700000000001</v>
      </c>
      <c r="K391">
        <v>0.5</v>
      </c>
      <c r="L391">
        <v>0.75</v>
      </c>
      <c r="M391">
        <v>0.25</v>
      </c>
      <c r="N391">
        <v>0.5</v>
      </c>
      <c r="O391">
        <v>0.25</v>
      </c>
      <c r="P391">
        <v>0.5</v>
      </c>
      <c r="Q391">
        <v>0.375</v>
      </c>
      <c r="R391">
        <v>0.4375</v>
      </c>
      <c r="S391">
        <v>11</v>
      </c>
      <c r="T391">
        <v>4</v>
      </c>
      <c r="U391">
        <v>1</v>
      </c>
      <c r="V391">
        <v>1</v>
      </c>
      <c r="W391">
        <v>1</v>
      </c>
      <c r="X391" t="s">
        <v>36</v>
      </c>
      <c r="Y391">
        <v>2</v>
      </c>
      <c r="Z391" t="s">
        <v>36</v>
      </c>
      <c r="AA391">
        <v>0</v>
      </c>
    </row>
    <row r="392" spans="1:27" x14ac:dyDescent="0.25">
      <c r="A392" t="s">
        <v>2333</v>
      </c>
      <c r="B392" t="s">
        <v>2334</v>
      </c>
      <c r="C392" t="s">
        <v>2334</v>
      </c>
      <c r="D392" t="s">
        <v>787</v>
      </c>
      <c r="E392">
        <v>37910917</v>
      </c>
      <c r="F392">
        <v>4</v>
      </c>
      <c r="G392" s="1">
        <v>1.61033E-20</v>
      </c>
      <c r="H392" t="s">
        <v>1341</v>
      </c>
      <c r="I392">
        <v>35</v>
      </c>
      <c r="J392">
        <v>0.66666700000000001</v>
      </c>
      <c r="K392">
        <v>0.75</v>
      </c>
      <c r="L392">
        <v>0.5</v>
      </c>
      <c r="M392">
        <v>0.5</v>
      </c>
      <c r="N392">
        <v>0.25</v>
      </c>
      <c r="O392">
        <v>0.25</v>
      </c>
      <c r="P392">
        <v>0.375</v>
      </c>
      <c r="Q392">
        <v>0.5</v>
      </c>
      <c r="R392">
        <v>0.4375</v>
      </c>
      <c r="S392">
        <v>9.1666699999999999</v>
      </c>
      <c r="T392">
        <v>6.25</v>
      </c>
      <c r="U392">
        <v>1</v>
      </c>
      <c r="V392">
        <v>0</v>
      </c>
      <c r="W392">
        <v>2</v>
      </c>
      <c r="X392">
        <v>0</v>
      </c>
      <c r="Y392">
        <v>1</v>
      </c>
      <c r="Z392" t="s">
        <v>36</v>
      </c>
      <c r="AA392" t="s">
        <v>36</v>
      </c>
    </row>
    <row r="393" spans="1:27" x14ac:dyDescent="0.25">
      <c r="A393" t="s">
        <v>2335</v>
      </c>
      <c r="B393" t="s">
        <v>2334</v>
      </c>
      <c r="C393" t="s">
        <v>2334</v>
      </c>
      <c r="D393" t="s">
        <v>787</v>
      </c>
      <c r="E393">
        <v>37910917</v>
      </c>
      <c r="F393">
        <v>4</v>
      </c>
      <c r="G393" s="1">
        <v>1.61033E-20</v>
      </c>
      <c r="H393" t="s">
        <v>588</v>
      </c>
      <c r="I393">
        <v>43</v>
      </c>
      <c r="J393">
        <v>0.66666700000000001</v>
      </c>
      <c r="K393">
        <v>0.75</v>
      </c>
      <c r="L393">
        <v>0.5</v>
      </c>
      <c r="M393">
        <v>0.5</v>
      </c>
      <c r="N393">
        <v>0.25</v>
      </c>
      <c r="O393">
        <v>0.25</v>
      </c>
      <c r="P393">
        <v>0.375</v>
      </c>
      <c r="Q393">
        <v>0.5</v>
      </c>
      <c r="R393">
        <v>0.4375</v>
      </c>
      <c r="S393">
        <v>9.1666699999999999</v>
      </c>
      <c r="T393">
        <v>8</v>
      </c>
      <c r="U393">
        <v>1</v>
      </c>
      <c r="V393">
        <v>0</v>
      </c>
      <c r="W393">
        <v>2</v>
      </c>
      <c r="X393">
        <v>0</v>
      </c>
      <c r="Y393">
        <v>1</v>
      </c>
      <c r="Z393" t="s">
        <v>36</v>
      </c>
      <c r="AA393" t="s">
        <v>36</v>
      </c>
    </row>
    <row r="394" spans="1:27" x14ac:dyDescent="0.25">
      <c r="A394" t="s">
        <v>5137</v>
      </c>
      <c r="B394" t="s">
        <v>5138</v>
      </c>
      <c r="C394" t="s">
        <v>5138</v>
      </c>
      <c r="D394" t="s">
        <v>5136</v>
      </c>
      <c r="E394">
        <v>1229</v>
      </c>
      <c r="F394">
        <v>5</v>
      </c>
      <c r="G394" s="1">
        <v>1.61033E-20</v>
      </c>
      <c r="H394" t="s">
        <v>353</v>
      </c>
      <c r="I394">
        <v>60</v>
      </c>
      <c r="J394">
        <v>0.66666700000000001</v>
      </c>
      <c r="K394">
        <v>0.75</v>
      </c>
      <c r="L394">
        <v>0.5</v>
      </c>
      <c r="M394">
        <v>0.5</v>
      </c>
      <c r="N394">
        <v>0.25</v>
      </c>
      <c r="O394">
        <v>0.25</v>
      </c>
      <c r="P394">
        <v>0.375</v>
      </c>
      <c r="Q394">
        <v>0.5</v>
      </c>
      <c r="R394">
        <v>0.4375</v>
      </c>
      <c r="S394">
        <v>12</v>
      </c>
      <c r="T394">
        <v>7.6666699999999999</v>
      </c>
      <c r="U394">
        <v>1</v>
      </c>
      <c r="V394">
        <v>0</v>
      </c>
      <c r="W394">
        <v>1</v>
      </c>
      <c r="X394" t="s">
        <v>36</v>
      </c>
      <c r="Y394">
        <v>0</v>
      </c>
      <c r="Z394" t="s">
        <v>36</v>
      </c>
      <c r="AA394">
        <v>2</v>
      </c>
    </row>
    <row r="395" spans="1:27" x14ac:dyDescent="0.25">
      <c r="A395" t="s">
        <v>700</v>
      </c>
      <c r="B395" t="s">
        <v>701</v>
      </c>
      <c r="C395" t="s">
        <v>701</v>
      </c>
      <c r="D395" t="s">
        <v>702</v>
      </c>
      <c r="E395">
        <v>463</v>
      </c>
      <c r="F395">
        <v>10</v>
      </c>
      <c r="G395" s="1">
        <v>1.61033E-20</v>
      </c>
      <c r="H395" t="s">
        <v>703</v>
      </c>
      <c r="I395">
        <v>11</v>
      </c>
      <c r="J395">
        <v>0.66666700000000001</v>
      </c>
      <c r="K395">
        <v>0.25</v>
      </c>
      <c r="L395">
        <v>0.75</v>
      </c>
      <c r="M395">
        <v>0.25</v>
      </c>
      <c r="N395">
        <v>0.75</v>
      </c>
      <c r="O395">
        <v>0</v>
      </c>
      <c r="P395">
        <v>0.375</v>
      </c>
      <c r="Q395">
        <v>0.375</v>
      </c>
      <c r="R395">
        <v>0.375</v>
      </c>
      <c r="S395">
        <v>5</v>
      </c>
      <c r="T395">
        <v>3</v>
      </c>
      <c r="U395">
        <v>1</v>
      </c>
      <c r="V395" t="s">
        <v>36</v>
      </c>
      <c r="W395">
        <v>1</v>
      </c>
      <c r="X395">
        <v>0</v>
      </c>
      <c r="Y395">
        <v>1</v>
      </c>
      <c r="Z395">
        <v>1</v>
      </c>
      <c r="AA395" t="s">
        <v>36</v>
      </c>
    </row>
    <row r="396" spans="1:27" x14ac:dyDescent="0.25">
      <c r="A396" t="s">
        <v>1041</v>
      </c>
      <c r="B396" t="s">
        <v>1042</v>
      </c>
      <c r="C396" t="s">
        <v>1042</v>
      </c>
      <c r="D396" t="s">
        <v>1043</v>
      </c>
      <c r="E396">
        <v>29207029</v>
      </c>
      <c r="F396">
        <v>8</v>
      </c>
      <c r="G396" s="1">
        <v>1.61033E-20</v>
      </c>
      <c r="H396" t="s">
        <v>942</v>
      </c>
      <c r="I396">
        <v>39</v>
      </c>
      <c r="J396">
        <v>0.66666700000000001</v>
      </c>
      <c r="K396">
        <v>0.75</v>
      </c>
      <c r="L396">
        <v>0.25</v>
      </c>
      <c r="M396">
        <v>0.75</v>
      </c>
      <c r="N396">
        <v>0.25</v>
      </c>
      <c r="O396">
        <v>0</v>
      </c>
      <c r="P396">
        <v>0.375</v>
      </c>
      <c r="Q396">
        <v>0.375</v>
      </c>
      <c r="R396">
        <v>0.375</v>
      </c>
      <c r="S396">
        <v>10.5</v>
      </c>
      <c r="T396">
        <v>3</v>
      </c>
      <c r="U396">
        <v>1</v>
      </c>
      <c r="V396">
        <v>1</v>
      </c>
      <c r="W396" t="s">
        <v>36</v>
      </c>
      <c r="X396" t="s">
        <v>36</v>
      </c>
      <c r="Y396">
        <v>0</v>
      </c>
      <c r="Z396">
        <v>0</v>
      </c>
      <c r="AA396">
        <v>0</v>
      </c>
    </row>
    <row r="397" spans="1:27" x14ac:dyDescent="0.25">
      <c r="A397" t="s">
        <v>1496</v>
      </c>
      <c r="B397" t="s">
        <v>1497</v>
      </c>
      <c r="C397" t="s">
        <v>1497</v>
      </c>
      <c r="D397" t="s">
        <v>1498</v>
      </c>
      <c r="E397">
        <v>4777</v>
      </c>
      <c r="F397">
        <v>3</v>
      </c>
      <c r="G397" s="1">
        <v>1.61033E-20</v>
      </c>
      <c r="H397" t="s">
        <v>380</v>
      </c>
      <c r="I397">
        <v>31</v>
      </c>
      <c r="J397">
        <v>0.66666700000000001</v>
      </c>
      <c r="K397">
        <v>0.75</v>
      </c>
      <c r="L397">
        <v>0.25</v>
      </c>
      <c r="M397">
        <v>0.75</v>
      </c>
      <c r="N397">
        <v>0.25</v>
      </c>
      <c r="O397">
        <v>0</v>
      </c>
      <c r="P397">
        <v>0.375</v>
      </c>
      <c r="Q397">
        <v>0.375</v>
      </c>
      <c r="R397">
        <v>0.375</v>
      </c>
      <c r="S397">
        <v>8.1666699999999999</v>
      </c>
      <c r="T397">
        <v>5</v>
      </c>
      <c r="U397">
        <v>1</v>
      </c>
      <c r="V397">
        <v>0</v>
      </c>
      <c r="W397">
        <v>0</v>
      </c>
      <c r="X397" t="s">
        <v>36</v>
      </c>
      <c r="Y397">
        <v>0</v>
      </c>
      <c r="Z397" t="s">
        <v>36</v>
      </c>
      <c r="AA397">
        <v>1</v>
      </c>
    </row>
    <row r="398" spans="1:27" x14ac:dyDescent="0.25">
      <c r="A398" t="s">
        <v>1692</v>
      </c>
      <c r="B398" t="s">
        <v>1693</v>
      </c>
      <c r="C398" t="s">
        <v>1693</v>
      </c>
      <c r="D398" t="s">
        <v>1694</v>
      </c>
      <c r="E398">
        <v>1272</v>
      </c>
      <c r="F398">
        <v>3</v>
      </c>
      <c r="G398" s="1">
        <v>1.61033E-20</v>
      </c>
      <c r="H398" t="s">
        <v>147</v>
      </c>
      <c r="I398">
        <v>47</v>
      </c>
      <c r="J398">
        <v>0.66666700000000001</v>
      </c>
      <c r="K398">
        <v>0.75</v>
      </c>
      <c r="L398">
        <v>0.25</v>
      </c>
      <c r="M398">
        <v>0.75</v>
      </c>
      <c r="N398">
        <v>0.25</v>
      </c>
      <c r="O398">
        <v>0</v>
      </c>
      <c r="P398">
        <v>0.375</v>
      </c>
      <c r="Q398">
        <v>0.375</v>
      </c>
      <c r="R398">
        <v>0.375</v>
      </c>
      <c r="S398">
        <v>8</v>
      </c>
      <c r="T398">
        <v>3.5</v>
      </c>
      <c r="U398">
        <v>1</v>
      </c>
      <c r="V398">
        <v>0</v>
      </c>
      <c r="W398">
        <v>1</v>
      </c>
      <c r="X398" t="s">
        <v>36</v>
      </c>
      <c r="Y398">
        <v>0</v>
      </c>
      <c r="Z398" t="s">
        <v>36</v>
      </c>
      <c r="AA398">
        <v>0</v>
      </c>
    </row>
    <row r="399" spans="1:27" x14ac:dyDescent="0.25">
      <c r="A399" t="s">
        <v>1722</v>
      </c>
      <c r="B399" t="s">
        <v>1723</v>
      </c>
      <c r="C399" t="s">
        <v>1723</v>
      </c>
      <c r="D399" t="s">
        <v>1724</v>
      </c>
      <c r="E399">
        <v>786</v>
      </c>
      <c r="F399">
        <v>6</v>
      </c>
      <c r="G399" s="1">
        <v>1.61033E-20</v>
      </c>
      <c r="H399" t="s">
        <v>372</v>
      </c>
      <c r="I399">
        <v>37</v>
      </c>
      <c r="J399">
        <v>0.66666700000000001</v>
      </c>
      <c r="K399">
        <v>0.75</v>
      </c>
      <c r="L399">
        <v>0.25</v>
      </c>
      <c r="M399">
        <v>0.75</v>
      </c>
      <c r="N399">
        <v>0.25</v>
      </c>
      <c r="O399">
        <v>0</v>
      </c>
      <c r="P399">
        <v>0.375</v>
      </c>
      <c r="Q399">
        <v>0.375</v>
      </c>
      <c r="R399">
        <v>0.375</v>
      </c>
      <c r="S399">
        <v>21.6</v>
      </c>
      <c r="T399">
        <v>5.5</v>
      </c>
      <c r="U399">
        <v>1</v>
      </c>
      <c r="V399">
        <v>1</v>
      </c>
      <c r="W399">
        <v>0</v>
      </c>
      <c r="X399" t="s">
        <v>36</v>
      </c>
      <c r="Y399">
        <v>0</v>
      </c>
      <c r="Z399" t="s">
        <v>36</v>
      </c>
      <c r="AA399">
        <v>0</v>
      </c>
    </row>
    <row r="400" spans="1:27" x14ac:dyDescent="0.25">
      <c r="A400" t="s">
        <v>1725</v>
      </c>
      <c r="B400" t="s">
        <v>1723</v>
      </c>
      <c r="C400" t="s">
        <v>1723</v>
      </c>
      <c r="D400" t="s">
        <v>1724</v>
      </c>
      <c r="E400">
        <v>786</v>
      </c>
      <c r="F400">
        <v>6</v>
      </c>
      <c r="G400" s="1">
        <v>1.61033E-20</v>
      </c>
      <c r="H400" t="s">
        <v>322</v>
      </c>
      <c r="I400">
        <v>67</v>
      </c>
      <c r="J400">
        <v>0.66666700000000001</v>
      </c>
      <c r="K400">
        <v>0.75</v>
      </c>
      <c r="L400">
        <v>0.75</v>
      </c>
      <c r="M400">
        <v>0.25</v>
      </c>
      <c r="N400">
        <v>0.25</v>
      </c>
      <c r="O400">
        <v>0.5</v>
      </c>
      <c r="P400">
        <v>0.375</v>
      </c>
      <c r="Q400">
        <v>0.375</v>
      </c>
      <c r="R400">
        <v>0.375</v>
      </c>
      <c r="S400">
        <v>21.6</v>
      </c>
      <c r="T400">
        <v>4.8333300000000001</v>
      </c>
      <c r="U400">
        <v>1</v>
      </c>
      <c r="V400">
        <v>1</v>
      </c>
      <c r="W400">
        <v>2</v>
      </c>
      <c r="X400" t="s">
        <v>36</v>
      </c>
      <c r="Y400">
        <v>2</v>
      </c>
      <c r="Z400" t="s">
        <v>36</v>
      </c>
      <c r="AA400">
        <v>0</v>
      </c>
    </row>
    <row r="401" spans="1:27" x14ac:dyDescent="0.25">
      <c r="A401" t="s">
        <v>2263</v>
      </c>
      <c r="B401" t="s">
        <v>2264</v>
      </c>
      <c r="C401" t="s">
        <v>2264</v>
      </c>
      <c r="D401" t="s">
        <v>2265</v>
      </c>
      <c r="E401">
        <v>7311</v>
      </c>
      <c r="F401">
        <v>4</v>
      </c>
      <c r="G401" s="1">
        <v>1.61033E-20</v>
      </c>
      <c r="H401" t="s">
        <v>395</v>
      </c>
      <c r="I401">
        <v>20</v>
      </c>
      <c r="J401">
        <v>0.66666700000000001</v>
      </c>
      <c r="K401">
        <v>0.75</v>
      </c>
      <c r="L401">
        <v>0.25</v>
      </c>
      <c r="M401">
        <v>0.75</v>
      </c>
      <c r="N401">
        <v>0.25</v>
      </c>
      <c r="O401">
        <v>0</v>
      </c>
      <c r="P401">
        <v>0.375</v>
      </c>
      <c r="Q401">
        <v>0.375</v>
      </c>
      <c r="R401">
        <v>0.375</v>
      </c>
      <c r="S401">
        <v>4.5</v>
      </c>
      <c r="T401">
        <v>4</v>
      </c>
      <c r="U401">
        <v>1</v>
      </c>
      <c r="V401">
        <v>0</v>
      </c>
      <c r="W401">
        <v>0</v>
      </c>
      <c r="X401">
        <v>1</v>
      </c>
      <c r="Y401">
        <v>0</v>
      </c>
      <c r="Z401" t="s">
        <v>36</v>
      </c>
      <c r="AA401" t="s">
        <v>36</v>
      </c>
    </row>
    <row r="402" spans="1:27" x14ac:dyDescent="0.25">
      <c r="A402" t="s">
        <v>2266</v>
      </c>
      <c r="B402" t="s">
        <v>2264</v>
      </c>
      <c r="C402" t="s">
        <v>2264</v>
      </c>
      <c r="D402" t="s">
        <v>2265</v>
      </c>
      <c r="E402">
        <v>7311</v>
      </c>
      <c r="F402">
        <v>4</v>
      </c>
      <c r="G402" s="1">
        <v>1.61033E-20</v>
      </c>
      <c r="H402" t="s">
        <v>470</v>
      </c>
      <c r="I402">
        <v>65</v>
      </c>
      <c r="J402">
        <v>0.66666700000000001</v>
      </c>
      <c r="K402">
        <v>0.75</v>
      </c>
      <c r="L402">
        <v>0.25</v>
      </c>
      <c r="M402">
        <v>0.75</v>
      </c>
      <c r="N402">
        <v>0.25</v>
      </c>
      <c r="O402">
        <v>0</v>
      </c>
      <c r="P402">
        <v>0.375</v>
      </c>
      <c r="Q402">
        <v>0.375</v>
      </c>
      <c r="R402">
        <v>0.375</v>
      </c>
      <c r="S402">
        <v>4.5</v>
      </c>
      <c r="T402">
        <v>2.5</v>
      </c>
      <c r="U402">
        <v>1</v>
      </c>
      <c r="V402">
        <v>0</v>
      </c>
      <c r="W402">
        <v>0</v>
      </c>
      <c r="X402">
        <v>1</v>
      </c>
      <c r="Y402">
        <v>0</v>
      </c>
      <c r="Z402" t="s">
        <v>36</v>
      </c>
      <c r="AA402" t="s">
        <v>36</v>
      </c>
    </row>
    <row r="403" spans="1:27" x14ac:dyDescent="0.25">
      <c r="A403" t="s">
        <v>2502</v>
      </c>
      <c r="B403" t="s">
        <v>2503</v>
      </c>
      <c r="C403" t="s">
        <v>2503</v>
      </c>
      <c r="D403" t="s">
        <v>2504</v>
      </c>
      <c r="E403">
        <v>188</v>
      </c>
      <c r="F403">
        <v>5</v>
      </c>
      <c r="G403" s="1">
        <v>1.61033E-20</v>
      </c>
      <c r="H403" t="s">
        <v>435</v>
      </c>
      <c r="I403">
        <v>50</v>
      </c>
      <c r="J403">
        <v>0.66666700000000001</v>
      </c>
      <c r="K403">
        <v>0.75</v>
      </c>
      <c r="L403">
        <v>0.25</v>
      </c>
      <c r="M403">
        <v>0.75</v>
      </c>
      <c r="N403">
        <v>0.25</v>
      </c>
      <c r="O403">
        <v>0</v>
      </c>
      <c r="P403">
        <v>0.375</v>
      </c>
      <c r="Q403">
        <v>0.375</v>
      </c>
      <c r="R403">
        <v>0.375</v>
      </c>
      <c r="S403">
        <v>22.2</v>
      </c>
      <c r="T403">
        <v>9</v>
      </c>
      <c r="U403">
        <v>1</v>
      </c>
      <c r="V403">
        <v>1</v>
      </c>
      <c r="W403">
        <v>0</v>
      </c>
      <c r="X403" t="s">
        <v>36</v>
      </c>
      <c r="Y403">
        <v>0</v>
      </c>
      <c r="Z403">
        <v>0</v>
      </c>
      <c r="AA403" t="s">
        <v>36</v>
      </c>
    </row>
    <row r="404" spans="1:27" x14ac:dyDescent="0.25">
      <c r="A404" t="s">
        <v>2505</v>
      </c>
      <c r="B404" t="s">
        <v>2506</v>
      </c>
      <c r="C404" t="s">
        <v>2506</v>
      </c>
      <c r="D404" t="s">
        <v>2507</v>
      </c>
      <c r="E404">
        <v>520</v>
      </c>
      <c r="F404">
        <v>5</v>
      </c>
      <c r="G404" s="1">
        <v>1.61033E-20</v>
      </c>
      <c r="H404" t="s">
        <v>885</v>
      </c>
      <c r="I404">
        <v>52</v>
      </c>
      <c r="J404">
        <v>0.66666700000000001</v>
      </c>
      <c r="K404">
        <v>0.75</v>
      </c>
      <c r="L404">
        <v>0.25</v>
      </c>
      <c r="M404">
        <v>0.75</v>
      </c>
      <c r="N404">
        <v>0.25</v>
      </c>
      <c r="O404">
        <v>0</v>
      </c>
      <c r="P404">
        <v>0.375</v>
      </c>
      <c r="Q404">
        <v>0.375</v>
      </c>
      <c r="R404">
        <v>0.375</v>
      </c>
      <c r="S404">
        <v>10.6</v>
      </c>
      <c r="T404">
        <v>5</v>
      </c>
      <c r="U404">
        <v>1</v>
      </c>
      <c r="V404">
        <v>1</v>
      </c>
      <c r="W404">
        <v>0</v>
      </c>
      <c r="X404">
        <v>0</v>
      </c>
      <c r="Y404">
        <v>0</v>
      </c>
      <c r="Z404" t="s">
        <v>36</v>
      </c>
      <c r="AA404" t="s">
        <v>36</v>
      </c>
    </row>
    <row r="405" spans="1:27" x14ac:dyDescent="0.25">
      <c r="A405" t="s">
        <v>2508</v>
      </c>
      <c r="B405" t="s">
        <v>2506</v>
      </c>
      <c r="C405" t="s">
        <v>2506</v>
      </c>
      <c r="D405" t="s">
        <v>2507</v>
      </c>
      <c r="E405">
        <v>520</v>
      </c>
      <c r="F405">
        <v>5</v>
      </c>
      <c r="G405" s="1">
        <v>1.61033E-20</v>
      </c>
      <c r="H405" t="s">
        <v>477</v>
      </c>
      <c r="I405">
        <v>64</v>
      </c>
      <c r="J405">
        <v>0.66666700000000001</v>
      </c>
      <c r="K405">
        <v>0.75</v>
      </c>
      <c r="L405">
        <v>0.25</v>
      </c>
      <c r="M405">
        <v>0.75</v>
      </c>
      <c r="N405">
        <v>0.25</v>
      </c>
      <c r="O405">
        <v>0</v>
      </c>
      <c r="P405">
        <v>0.375</v>
      </c>
      <c r="Q405">
        <v>0.375</v>
      </c>
      <c r="R405">
        <v>0.375</v>
      </c>
      <c r="S405">
        <v>10.6</v>
      </c>
      <c r="T405">
        <v>9</v>
      </c>
      <c r="U405">
        <v>1</v>
      </c>
      <c r="V405">
        <v>1</v>
      </c>
      <c r="W405">
        <v>0</v>
      </c>
      <c r="X405">
        <v>0</v>
      </c>
      <c r="Y405">
        <v>0</v>
      </c>
      <c r="Z405" t="s">
        <v>36</v>
      </c>
      <c r="AA405" t="s">
        <v>36</v>
      </c>
    </row>
    <row r="406" spans="1:27" x14ac:dyDescent="0.25">
      <c r="A406" t="s">
        <v>2597</v>
      </c>
      <c r="B406" t="s">
        <v>2598</v>
      </c>
      <c r="C406" t="s">
        <v>2598</v>
      </c>
      <c r="D406" t="s">
        <v>308</v>
      </c>
      <c r="E406">
        <v>16112415</v>
      </c>
      <c r="F406">
        <v>9</v>
      </c>
      <c r="G406" s="1">
        <v>1.61033E-20</v>
      </c>
      <c r="H406" t="s">
        <v>135</v>
      </c>
      <c r="I406">
        <v>49</v>
      </c>
      <c r="J406">
        <v>0.66666700000000001</v>
      </c>
      <c r="K406">
        <v>0.75</v>
      </c>
      <c r="L406">
        <v>0.25</v>
      </c>
      <c r="M406">
        <v>0.75</v>
      </c>
      <c r="N406">
        <v>0.25</v>
      </c>
      <c r="O406">
        <v>0</v>
      </c>
      <c r="P406">
        <v>0.375</v>
      </c>
      <c r="Q406">
        <v>0.375</v>
      </c>
      <c r="R406">
        <v>0.375</v>
      </c>
      <c r="S406">
        <v>17.83333</v>
      </c>
      <c r="T406">
        <v>9.5</v>
      </c>
      <c r="U406">
        <v>1</v>
      </c>
      <c r="V406">
        <v>0</v>
      </c>
      <c r="W406">
        <v>0</v>
      </c>
      <c r="X406">
        <v>1</v>
      </c>
      <c r="Y406">
        <v>0</v>
      </c>
      <c r="Z406" t="s">
        <v>36</v>
      </c>
      <c r="AA406" t="s">
        <v>36</v>
      </c>
    </row>
    <row r="407" spans="1:27" x14ac:dyDescent="0.25">
      <c r="A407" t="s">
        <v>2813</v>
      </c>
      <c r="B407" t="s">
        <v>2814</v>
      </c>
      <c r="C407" t="s">
        <v>2814</v>
      </c>
      <c r="D407" t="s">
        <v>2815</v>
      </c>
      <c r="E407">
        <v>477</v>
      </c>
      <c r="F407">
        <v>10</v>
      </c>
      <c r="G407" s="1">
        <v>1.61033E-20</v>
      </c>
      <c r="H407" t="s">
        <v>335</v>
      </c>
      <c r="I407">
        <v>46</v>
      </c>
      <c r="J407">
        <v>0.66666700000000001</v>
      </c>
      <c r="K407">
        <v>0.75</v>
      </c>
      <c r="L407">
        <v>0.25</v>
      </c>
      <c r="M407">
        <v>0.75</v>
      </c>
      <c r="N407">
        <v>0.25</v>
      </c>
      <c r="O407">
        <v>0</v>
      </c>
      <c r="P407">
        <v>0.375</v>
      </c>
      <c r="Q407">
        <v>0.375</v>
      </c>
      <c r="R407">
        <v>0.375</v>
      </c>
      <c r="S407">
        <v>13.5</v>
      </c>
      <c r="T407">
        <v>9</v>
      </c>
      <c r="U407">
        <v>1</v>
      </c>
      <c r="V407">
        <v>0</v>
      </c>
      <c r="W407">
        <v>0</v>
      </c>
      <c r="X407">
        <v>1</v>
      </c>
      <c r="Y407">
        <v>0</v>
      </c>
      <c r="Z407" t="s">
        <v>36</v>
      </c>
      <c r="AA407" t="s">
        <v>36</v>
      </c>
    </row>
    <row r="408" spans="1:27" x14ac:dyDescent="0.25">
      <c r="A408" t="s">
        <v>3727</v>
      </c>
      <c r="B408" t="s">
        <v>3728</v>
      </c>
      <c r="C408" t="s">
        <v>3728</v>
      </c>
      <c r="D408" t="s">
        <v>1236</v>
      </c>
      <c r="E408">
        <v>5960348</v>
      </c>
      <c r="F408">
        <v>7</v>
      </c>
      <c r="G408" s="1">
        <v>1.61033E-20</v>
      </c>
      <c r="H408" t="s">
        <v>68</v>
      </c>
      <c r="I408">
        <v>13</v>
      </c>
      <c r="J408">
        <v>0.66666700000000001</v>
      </c>
      <c r="K408">
        <v>0.75</v>
      </c>
      <c r="L408">
        <v>0.25</v>
      </c>
      <c r="M408">
        <v>0.75</v>
      </c>
      <c r="N408">
        <v>0.25</v>
      </c>
      <c r="O408">
        <v>0</v>
      </c>
      <c r="P408">
        <v>0.375</v>
      </c>
      <c r="Q408">
        <v>0.375</v>
      </c>
      <c r="R408">
        <v>0.375</v>
      </c>
      <c r="S408">
        <v>15.5</v>
      </c>
      <c r="T408">
        <v>14.5</v>
      </c>
      <c r="U408">
        <v>1</v>
      </c>
      <c r="V408">
        <v>0</v>
      </c>
      <c r="W408">
        <v>0</v>
      </c>
      <c r="X408">
        <v>1</v>
      </c>
      <c r="Y408">
        <v>0</v>
      </c>
      <c r="Z408" t="s">
        <v>36</v>
      </c>
      <c r="AA408" t="s">
        <v>36</v>
      </c>
    </row>
    <row r="409" spans="1:27" x14ac:dyDescent="0.25">
      <c r="A409" t="s">
        <v>4589</v>
      </c>
      <c r="B409" t="s">
        <v>4590</v>
      </c>
      <c r="C409" t="s">
        <v>4590</v>
      </c>
      <c r="D409" t="s">
        <v>365</v>
      </c>
      <c r="E409">
        <v>9457393</v>
      </c>
      <c r="F409">
        <v>12</v>
      </c>
      <c r="G409" s="1">
        <v>1.61033E-20</v>
      </c>
      <c r="H409" t="s">
        <v>72</v>
      </c>
      <c r="I409">
        <v>52</v>
      </c>
      <c r="J409">
        <v>0.66666700000000001</v>
      </c>
      <c r="K409">
        <v>0.75</v>
      </c>
      <c r="L409">
        <v>0.25</v>
      </c>
      <c r="M409">
        <v>0.75</v>
      </c>
      <c r="N409">
        <v>0.25</v>
      </c>
      <c r="O409">
        <v>0</v>
      </c>
      <c r="P409">
        <v>0.375</v>
      </c>
      <c r="Q409">
        <v>0.375</v>
      </c>
      <c r="R409">
        <v>0.375</v>
      </c>
      <c r="S409">
        <v>70</v>
      </c>
      <c r="T409">
        <v>30.5</v>
      </c>
      <c r="U409">
        <v>1</v>
      </c>
      <c r="V409">
        <v>1</v>
      </c>
      <c r="W409">
        <v>0</v>
      </c>
      <c r="X409" t="s">
        <v>36</v>
      </c>
      <c r="Y409">
        <v>0</v>
      </c>
      <c r="Z409" t="s">
        <v>36</v>
      </c>
      <c r="AA409">
        <v>0</v>
      </c>
    </row>
    <row r="410" spans="1:27" x14ac:dyDescent="0.25">
      <c r="A410" t="s">
        <v>4880</v>
      </c>
      <c r="B410" t="s">
        <v>4881</v>
      </c>
      <c r="C410" t="s">
        <v>4881</v>
      </c>
      <c r="D410" t="s">
        <v>4879</v>
      </c>
      <c r="E410">
        <v>283</v>
      </c>
      <c r="F410">
        <v>9</v>
      </c>
      <c r="G410" s="1">
        <v>1.61033E-20</v>
      </c>
      <c r="H410" t="s">
        <v>593</v>
      </c>
      <c r="I410">
        <v>52</v>
      </c>
      <c r="J410">
        <v>0.83333299999999999</v>
      </c>
      <c r="K410">
        <v>0.2</v>
      </c>
      <c r="L410">
        <v>0.8</v>
      </c>
      <c r="M410">
        <v>0.2</v>
      </c>
      <c r="N410">
        <v>0.8</v>
      </c>
      <c r="O410">
        <v>0</v>
      </c>
      <c r="P410">
        <v>0.32</v>
      </c>
      <c r="Q410">
        <v>0.32</v>
      </c>
      <c r="R410">
        <v>0.32</v>
      </c>
      <c r="S410">
        <v>128</v>
      </c>
      <c r="T410">
        <v>37.714289999999998</v>
      </c>
      <c r="U410">
        <v>1</v>
      </c>
      <c r="V410">
        <v>1</v>
      </c>
      <c r="W410">
        <v>1</v>
      </c>
      <c r="X410" t="s">
        <v>36</v>
      </c>
      <c r="Y410">
        <v>1</v>
      </c>
      <c r="Z410">
        <v>1</v>
      </c>
      <c r="AA410">
        <v>0</v>
      </c>
    </row>
    <row r="411" spans="1:27" x14ac:dyDescent="0.25">
      <c r="A411" t="s">
        <v>170</v>
      </c>
      <c r="B411" t="s">
        <v>171</v>
      </c>
      <c r="C411" t="s">
        <v>171</v>
      </c>
      <c r="D411" t="s">
        <v>172</v>
      </c>
      <c r="E411">
        <v>255629</v>
      </c>
      <c r="F411">
        <v>3</v>
      </c>
      <c r="G411" s="1">
        <v>1.61033E-20</v>
      </c>
      <c r="H411" t="s">
        <v>173</v>
      </c>
      <c r="I411">
        <v>22</v>
      </c>
      <c r="J411">
        <v>1</v>
      </c>
      <c r="K411">
        <v>0.83333299999999999</v>
      </c>
      <c r="L411">
        <v>0.16666700000000001</v>
      </c>
      <c r="M411">
        <v>0.83333299999999999</v>
      </c>
      <c r="N411">
        <v>0.16666700000000001</v>
      </c>
      <c r="O411">
        <v>0</v>
      </c>
      <c r="P411">
        <v>0.27777800000000002</v>
      </c>
      <c r="Q411">
        <v>0.27777800000000002</v>
      </c>
      <c r="R411">
        <v>0.27777800000000002</v>
      </c>
      <c r="S411">
        <v>5.375</v>
      </c>
      <c r="T411">
        <v>4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</row>
    <row r="412" spans="1:27" x14ac:dyDescent="0.25">
      <c r="A412" t="s">
        <v>2525</v>
      </c>
      <c r="B412" t="s">
        <v>2526</v>
      </c>
      <c r="C412" t="s">
        <v>2526</v>
      </c>
      <c r="D412" t="s">
        <v>2527</v>
      </c>
      <c r="E412">
        <v>578</v>
      </c>
      <c r="F412">
        <v>10</v>
      </c>
      <c r="G412" s="1">
        <v>1.61033E-20</v>
      </c>
      <c r="H412" t="s">
        <v>529</v>
      </c>
      <c r="I412">
        <v>37</v>
      </c>
      <c r="J412">
        <v>1</v>
      </c>
      <c r="K412">
        <v>0.83333299999999999</v>
      </c>
      <c r="L412">
        <v>0.16666700000000001</v>
      </c>
      <c r="M412">
        <v>0.83333299999999999</v>
      </c>
      <c r="N412">
        <v>0.16666700000000001</v>
      </c>
      <c r="O412">
        <v>0</v>
      </c>
      <c r="P412">
        <v>0.27777800000000002</v>
      </c>
      <c r="Q412">
        <v>0.27777800000000002</v>
      </c>
      <c r="R412">
        <v>0.27777800000000002</v>
      </c>
      <c r="S412">
        <v>41.25</v>
      </c>
      <c r="T412">
        <v>14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</row>
    <row r="413" spans="1:27" x14ac:dyDescent="0.25">
      <c r="A413" t="s">
        <v>3260</v>
      </c>
      <c r="B413" t="s">
        <v>3261</v>
      </c>
      <c r="C413" t="s">
        <v>3262</v>
      </c>
      <c r="D413" t="s">
        <v>3263</v>
      </c>
      <c r="E413">
        <v>3248</v>
      </c>
      <c r="F413">
        <v>3</v>
      </c>
      <c r="G413" s="1">
        <v>5.18211E-20</v>
      </c>
      <c r="H413" t="s">
        <v>317</v>
      </c>
      <c r="I413">
        <v>20</v>
      </c>
      <c r="J413">
        <v>0.5</v>
      </c>
      <c r="K413">
        <v>0.66666700000000001</v>
      </c>
      <c r="L413">
        <v>0.33333299999999999</v>
      </c>
      <c r="M413">
        <v>0.66666700000000001</v>
      </c>
      <c r="N413">
        <v>0.33333299999999999</v>
      </c>
      <c r="O413">
        <v>0</v>
      </c>
      <c r="P413">
        <v>0.44444400000000001</v>
      </c>
      <c r="Q413">
        <v>0.44444400000000001</v>
      </c>
      <c r="R413">
        <v>0.44444400000000001</v>
      </c>
      <c r="S413">
        <v>43</v>
      </c>
      <c r="T413">
        <v>16</v>
      </c>
      <c r="U413">
        <v>1</v>
      </c>
      <c r="V413">
        <v>1</v>
      </c>
      <c r="W413">
        <v>0</v>
      </c>
      <c r="X413" t="s">
        <v>36</v>
      </c>
      <c r="Y413">
        <v>0</v>
      </c>
      <c r="Z413" t="s">
        <v>36</v>
      </c>
      <c r="AA413" t="s">
        <v>36</v>
      </c>
    </row>
    <row r="414" spans="1:27" x14ac:dyDescent="0.25">
      <c r="A414" t="s">
        <v>3264</v>
      </c>
      <c r="B414" t="s">
        <v>3261</v>
      </c>
      <c r="C414" t="s">
        <v>3262</v>
      </c>
      <c r="D414" t="s">
        <v>3263</v>
      </c>
      <c r="E414">
        <v>3248</v>
      </c>
      <c r="F414">
        <v>3</v>
      </c>
      <c r="G414" s="1">
        <v>5.18211E-20</v>
      </c>
      <c r="H414" t="s">
        <v>229</v>
      </c>
      <c r="I414">
        <v>36</v>
      </c>
      <c r="J414">
        <v>0.5</v>
      </c>
      <c r="K414">
        <v>0.66666700000000001</v>
      </c>
      <c r="L414">
        <v>0.33333299999999999</v>
      </c>
      <c r="M414">
        <v>0.66666700000000001</v>
      </c>
      <c r="N414">
        <v>0.33333299999999999</v>
      </c>
      <c r="O414">
        <v>0</v>
      </c>
      <c r="P414">
        <v>0.44444400000000001</v>
      </c>
      <c r="Q414">
        <v>0.44444400000000001</v>
      </c>
      <c r="R414">
        <v>0.44444400000000001</v>
      </c>
      <c r="S414">
        <v>43</v>
      </c>
      <c r="T414">
        <v>21</v>
      </c>
      <c r="U414">
        <v>1</v>
      </c>
      <c r="V414">
        <v>1</v>
      </c>
      <c r="W414">
        <v>0</v>
      </c>
      <c r="X414" t="s">
        <v>36</v>
      </c>
      <c r="Y414">
        <v>0</v>
      </c>
      <c r="Z414" t="s">
        <v>36</v>
      </c>
      <c r="AA414" t="s">
        <v>36</v>
      </c>
    </row>
    <row r="415" spans="1:27" x14ac:dyDescent="0.25">
      <c r="A415" t="s">
        <v>1196</v>
      </c>
      <c r="B415" t="s">
        <v>1197</v>
      </c>
      <c r="C415" t="s">
        <v>1197</v>
      </c>
      <c r="D415" t="s">
        <v>1198</v>
      </c>
      <c r="E415">
        <v>8706407</v>
      </c>
      <c r="F415">
        <v>5</v>
      </c>
      <c r="G415" s="1">
        <v>5.7917699999999995E-20</v>
      </c>
      <c r="H415" t="s">
        <v>472</v>
      </c>
      <c r="I415">
        <v>52</v>
      </c>
      <c r="J415">
        <v>0.66666700000000001</v>
      </c>
      <c r="K415">
        <v>0.5</v>
      </c>
      <c r="L415">
        <v>0.5</v>
      </c>
      <c r="M415">
        <v>0.5</v>
      </c>
      <c r="N415">
        <v>0.5</v>
      </c>
      <c r="O415">
        <v>0</v>
      </c>
      <c r="P415">
        <v>0.5</v>
      </c>
      <c r="Q415">
        <v>0.5</v>
      </c>
      <c r="R415">
        <v>0.5</v>
      </c>
      <c r="S415">
        <v>18</v>
      </c>
      <c r="T415">
        <v>5.25</v>
      </c>
      <c r="U415">
        <v>1</v>
      </c>
      <c r="V415">
        <v>1</v>
      </c>
      <c r="W415">
        <v>0</v>
      </c>
      <c r="X415">
        <v>1</v>
      </c>
      <c r="Y415">
        <v>0</v>
      </c>
      <c r="Z415" t="s">
        <v>36</v>
      </c>
      <c r="AA415" t="s">
        <v>36</v>
      </c>
    </row>
    <row r="416" spans="1:27" x14ac:dyDescent="0.25">
      <c r="A416" t="s">
        <v>1906</v>
      </c>
      <c r="B416" t="s">
        <v>1907</v>
      </c>
      <c r="C416" t="s">
        <v>1907</v>
      </c>
      <c r="D416" t="s">
        <v>1908</v>
      </c>
      <c r="E416">
        <v>391</v>
      </c>
      <c r="F416">
        <v>10</v>
      </c>
      <c r="G416" s="1">
        <v>5.7917699999999995E-20</v>
      </c>
      <c r="H416" t="s">
        <v>214</v>
      </c>
      <c r="I416">
        <v>30</v>
      </c>
      <c r="J416">
        <v>0.66666700000000001</v>
      </c>
      <c r="K416">
        <v>0.5</v>
      </c>
      <c r="L416">
        <v>0.5</v>
      </c>
      <c r="M416">
        <v>0.5</v>
      </c>
      <c r="N416">
        <v>0.5</v>
      </c>
      <c r="O416">
        <v>0</v>
      </c>
      <c r="P416">
        <v>0.5</v>
      </c>
      <c r="Q416">
        <v>0.5</v>
      </c>
      <c r="R416">
        <v>0.5</v>
      </c>
      <c r="S416">
        <v>15.75</v>
      </c>
      <c r="T416">
        <v>7.5</v>
      </c>
      <c r="U416">
        <v>1</v>
      </c>
      <c r="V416">
        <v>1</v>
      </c>
      <c r="W416">
        <v>0</v>
      </c>
      <c r="X416">
        <v>1</v>
      </c>
      <c r="Y416">
        <v>0</v>
      </c>
      <c r="Z416" t="s">
        <v>36</v>
      </c>
      <c r="AA416" t="s">
        <v>36</v>
      </c>
    </row>
    <row r="417" spans="1:27" x14ac:dyDescent="0.25">
      <c r="A417" t="s">
        <v>4533</v>
      </c>
      <c r="B417" t="s">
        <v>4534</v>
      </c>
      <c r="C417" t="s">
        <v>4534</v>
      </c>
      <c r="D417" t="s">
        <v>4535</v>
      </c>
      <c r="E417">
        <v>504</v>
      </c>
      <c r="F417">
        <v>2</v>
      </c>
      <c r="G417" s="1">
        <v>5.7917699999999995E-20</v>
      </c>
      <c r="H417" t="s">
        <v>161</v>
      </c>
      <c r="I417">
        <v>11</v>
      </c>
      <c r="J417">
        <v>0.66666700000000001</v>
      </c>
      <c r="K417">
        <v>0.5</v>
      </c>
      <c r="L417">
        <v>0.5</v>
      </c>
      <c r="M417">
        <v>0.5</v>
      </c>
      <c r="N417">
        <v>0.5</v>
      </c>
      <c r="O417">
        <v>0</v>
      </c>
      <c r="P417">
        <v>0.5</v>
      </c>
      <c r="Q417">
        <v>0.5</v>
      </c>
      <c r="R417">
        <v>0.5</v>
      </c>
      <c r="S417">
        <v>9.5</v>
      </c>
      <c r="T417">
        <v>8.5</v>
      </c>
      <c r="U417">
        <v>1</v>
      </c>
      <c r="V417">
        <v>0</v>
      </c>
      <c r="W417">
        <v>0</v>
      </c>
      <c r="X417" t="s">
        <v>36</v>
      </c>
      <c r="Y417">
        <v>1</v>
      </c>
      <c r="Z417" t="s">
        <v>36</v>
      </c>
      <c r="AA417">
        <v>1</v>
      </c>
    </row>
    <row r="418" spans="1:27" x14ac:dyDescent="0.25">
      <c r="A418" t="s">
        <v>4663</v>
      </c>
      <c r="B418" t="s">
        <v>4660</v>
      </c>
      <c r="C418" t="s">
        <v>4660</v>
      </c>
      <c r="D418" t="s">
        <v>1022</v>
      </c>
      <c r="E418">
        <v>7993220</v>
      </c>
      <c r="F418">
        <v>7</v>
      </c>
      <c r="G418" s="1">
        <v>5.7917699999999995E-20</v>
      </c>
      <c r="H418" t="s">
        <v>581</v>
      </c>
      <c r="I418">
        <v>40</v>
      </c>
      <c r="J418">
        <v>0.66666700000000001</v>
      </c>
      <c r="K418">
        <v>0.5</v>
      </c>
      <c r="L418">
        <v>0.5</v>
      </c>
      <c r="M418">
        <v>0.5</v>
      </c>
      <c r="N418">
        <v>0.5</v>
      </c>
      <c r="O418">
        <v>0</v>
      </c>
      <c r="P418">
        <v>0.5</v>
      </c>
      <c r="Q418">
        <v>0.5</v>
      </c>
      <c r="R418">
        <v>0.5</v>
      </c>
      <c r="S418">
        <v>22.5</v>
      </c>
      <c r="T418">
        <v>14</v>
      </c>
      <c r="U418">
        <v>1</v>
      </c>
      <c r="V418">
        <v>1</v>
      </c>
      <c r="W418">
        <v>0</v>
      </c>
      <c r="X418" t="s">
        <v>36</v>
      </c>
      <c r="Y418">
        <v>0</v>
      </c>
      <c r="Z418">
        <v>1</v>
      </c>
      <c r="AA418" t="s">
        <v>36</v>
      </c>
    </row>
    <row r="419" spans="1:27" x14ac:dyDescent="0.25">
      <c r="A419" t="s">
        <v>4904</v>
      </c>
      <c r="B419" t="s">
        <v>4902</v>
      </c>
      <c r="C419" t="s">
        <v>4902</v>
      </c>
      <c r="D419" t="s">
        <v>4903</v>
      </c>
      <c r="E419">
        <v>5876</v>
      </c>
      <c r="F419">
        <v>6</v>
      </c>
      <c r="G419" s="1">
        <v>5.7917699999999995E-20</v>
      </c>
      <c r="H419" t="s">
        <v>91</v>
      </c>
      <c r="I419">
        <v>15</v>
      </c>
      <c r="J419">
        <v>0.66666700000000001</v>
      </c>
      <c r="K419">
        <v>0.5</v>
      </c>
      <c r="L419">
        <v>0.5</v>
      </c>
      <c r="M419">
        <v>0.5</v>
      </c>
      <c r="N419">
        <v>0.5</v>
      </c>
      <c r="O419">
        <v>0</v>
      </c>
      <c r="P419">
        <v>0.5</v>
      </c>
      <c r="Q419">
        <v>0.5</v>
      </c>
      <c r="R419">
        <v>0.5</v>
      </c>
      <c r="S419">
        <v>24.75</v>
      </c>
      <c r="T419">
        <v>7.3333300000000001</v>
      </c>
      <c r="U419">
        <v>1</v>
      </c>
      <c r="V419" t="s">
        <v>36</v>
      </c>
      <c r="W419">
        <v>0</v>
      </c>
      <c r="X419">
        <v>0</v>
      </c>
      <c r="Y419">
        <v>1</v>
      </c>
      <c r="Z419" t="s">
        <v>36</v>
      </c>
      <c r="AA419">
        <v>1</v>
      </c>
    </row>
    <row r="420" spans="1:27" x14ac:dyDescent="0.25">
      <c r="A420" t="s">
        <v>76</v>
      </c>
      <c r="B420" t="s">
        <v>77</v>
      </c>
      <c r="C420" t="s">
        <v>77</v>
      </c>
      <c r="D420" t="s">
        <v>78</v>
      </c>
      <c r="E420">
        <v>1247</v>
      </c>
      <c r="F420">
        <v>10</v>
      </c>
      <c r="G420" s="1">
        <v>5.7917699999999995E-20</v>
      </c>
      <c r="H420" t="s">
        <v>79</v>
      </c>
      <c r="I420">
        <v>11</v>
      </c>
      <c r="J420">
        <v>0.5</v>
      </c>
      <c r="K420">
        <v>0.33333299999999999</v>
      </c>
      <c r="L420">
        <v>0.66666700000000001</v>
      </c>
      <c r="M420">
        <v>0.33333299999999999</v>
      </c>
      <c r="N420">
        <v>0.66666700000000001</v>
      </c>
      <c r="O420">
        <v>0</v>
      </c>
      <c r="P420">
        <v>0.44444400000000001</v>
      </c>
      <c r="Q420">
        <v>0.44444400000000001</v>
      </c>
      <c r="R420">
        <v>0.44444400000000001</v>
      </c>
      <c r="S420">
        <v>9</v>
      </c>
      <c r="T420">
        <v>7.5</v>
      </c>
      <c r="U420">
        <v>1</v>
      </c>
      <c r="V420">
        <v>1</v>
      </c>
      <c r="W420">
        <v>0</v>
      </c>
      <c r="X420" t="s">
        <v>36</v>
      </c>
      <c r="Y420">
        <v>1</v>
      </c>
      <c r="Z420" t="s">
        <v>36</v>
      </c>
      <c r="AA420" t="s">
        <v>36</v>
      </c>
    </row>
    <row r="421" spans="1:27" x14ac:dyDescent="0.25">
      <c r="A421" t="s">
        <v>483</v>
      </c>
      <c r="B421" t="s">
        <v>484</v>
      </c>
      <c r="C421" t="s">
        <v>484</v>
      </c>
      <c r="D421" t="s">
        <v>485</v>
      </c>
      <c r="E421">
        <v>1968</v>
      </c>
      <c r="F421">
        <v>8</v>
      </c>
      <c r="G421" s="1">
        <v>5.7917699999999995E-20</v>
      </c>
      <c r="H421" t="s">
        <v>331</v>
      </c>
      <c r="I421">
        <v>27</v>
      </c>
      <c r="J421">
        <v>0.5</v>
      </c>
      <c r="K421">
        <v>0.66666700000000001</v>
      </c>
      <c r="L421">
        <v>0.33333299999999999</v>
      </c>
      <c r="M421">
        <v>0.66666700000000001</v>
      </c>
      <c r="N421">
        <v>0.33333299999999999</v>
      </c>
      <c r="O421">
        <v>0</v>
      </c>
      <c r="P421">
        <v>0.44444400000000001</v>
      </c>
      <c r="Q421">
        <v>0.44444400000000001</v>
      </c>
      <c r="R421">
        <v>0.44444400000000001</v>
      </c>
      <c r="S421">
        <v>8</v>
      </c>
      <c r="T421">
        <v>4.5</v>
      </c>
      <c r="U421">
        <v>1</v>
      </c>
      <c r="V421">
        <v>1</v>
      </c>
      <c r="W421">
        <v>0</v>
      </c>
      <c r="X421" t="s">
        <v>36</v>
      </c>
      <c r="Y421">
        <v>0</v>
      </c>
      <c r="Z421" t="s">
        <v>36</v>
      </c>
      <c r="AA421" t="s">
        <v>36</v>
      </c>
    </row>
    <row r="422" spans="1:27" x14ac:dyDescent="0.25">
      <c r="A422" t="s">
        <v>493</v>
      </c>
      <c r="B422" t="s">
        <v>494</v>
      </c>
      <c r="C422" t="s">
        <v>494</v>
      </c>
      <c r="D422" t="s">
        <v>495</v>
      </c>
      <c r="E422">
        <v>809</v>
      </c>
      <c r="F422">
        <v>5</v>
      </c>
      <c r="G422" s="1">
        <v>5.7917699999999995E-20</v>
      </c>
      <c r="H422" t="s">
        <v>496</v>
      </c>
      <c r="I422">
        <v>48</v>
      </c>
      <c r="J422">
        <v>0.5</v>
      </c>
      <c r="K422">
        <v>0.66666700000000001</v>
      </c>
      <c r="L422">
        <v>0.33333299999999999</v>
      </c>
      <c r="M422">
        <v>0.66666700000000001</v>
      </c>
      <c r="N422">
        <v>0.33333299999999999</v>
      </c>
      <c r="O422">
        <v>0</v>
      </c>
      <c r="P422">
        <v>0.44444400000000001</v>
      </c>
      <c r="Q422">
        <v>0.44444400000000001</v>
      </c>
      <c r="R422">
        <v>0.44444400000000001</v>
      </c>
      <c r="S422">
        <v>5.5</v>
      </c>
      <c r="T422">
        <v>3.5</v>
      </c>
      <c r="U422">
        <v>1</v>
      </c>
      <c r="V422">
        <v>1</v>
      </c>
      <c r="W422">
        <v>0</v>
      </c>
      <c r="X422" t="s">
        <v>36</v>
      </c>
      <c r="Y422">
        <v>0</v>
      </c>
      <c r="Z422" t="s">
        <v>36</v>
      </c>
      <c r="AA422" t="s">
        <v>36</v>
      </c>
    </row>
    <row r="423" spans="1:27" x14ac:dyDescent="0.25">
      <c r="A423" t="s">
        <v>723</v>
      </c>
      <c r="B423" t="s">
        <v>724</v>
      </c>
      <c r="C423" t="s">
        <v>724</v>
      </c>
      <c r="D423" t="s">
        <v>365</v>
      </c>
      <c r="E423">
        <v>30871926</v>
      </c>
      <c r="F423">
        <v>7</v>
      </c>
      <c r="G423" s="1">
        <v>5.7917699999999995E-20</v>
      </c>
      <c r="H423" t="s">
        <v>314</v>
      </c>
      <c r="I423">
        <v>44</v>
      </c>
      <c r="J423">
        <v>0.5</v>
      </c>
      <c r="K423">
        <v>0.66666700000000001</v>
      </c>
      <c r="L423">
        <v>0.33333299999999999</v>
      </c>
      <c r="M423">
        <v>0.66666700000000001</v>
      </c>
      <c r="N423">
        <v>0.33333299999999999</v>
      </c>
      <c r="O423">
        <v>0</v>
      </c>
      <c r="P423">
        <v>0.44444400000000001</v>
      </c>
      <c r="Q423">
        <v>0.44444400000000001</v>
      </c>
      <c r="R423">
        <v>0.44444400000000001</v>
      </c>
      <c r="S423">
        <v>5</v>
      </c>
      <c r="T423">
        <v>4</v>
      </c>
      <c r="U423">
        <v>1</v>
      </c>
      <c r="V423">
        <v>1</v>
      </c>
      <c r="W423">
        <v>0</v>
      </c>
      <c r="X423" t="s">
        <v>36</v>
      </c>
      <c r="Y423">
        <v>0</v>
      </c>
      <c r="Z423" t="s">
        <v>36</v>
      </c>
      <c r="AA423" t="s">
        <v>36</v>
      </c>
    </row>
    <row r="424" spans="1:27" x14ac:dyDescent="0.25">
      <c r="A424" t="s">
        <v>886</v>
      </c>
      <c r="B424" t="s">
        <v>887</v>
      </c>
      <c r="C424" t="s">
        <v>887</v>
      </c>
      <c r="D424" t="s">
        <v>888</v>
      </c>
      <c r="E424">
        <v>1481</v>
      </c>
      <c r="F424">
        <v>1</v>
      </c>
      <c r="G424" s="1">
        <v>5.7917699999999995E-20</v>
      </c>
      <c r="H424" t="s">
        <v>628</v>
      </c>
      <c r="I424">
        <v>43</v>
      </c>
      <c r="J424">
        <v>0.5</v>
      </c>
      <c r="K424">
        <v>0.33333299999999999</v>
      </c>
      <c r="L424">
        <v>0.66666700000000001</v>
      </c>
      <c r="M424">
        <v>0.33333299999999999</v>
      </c>
      <c r="N424">
        <v>0.66666700000000001</v>
      </c>
      <c r="O424">
        <v>0</v>
      </c>
      <c r="P424">
        <v>0.44444400000000001</v>
      </c>
      <c r="Q424">
        <v>0.44444400000000001</v>
      </c>
      <c r="R424">
        <v>0.44444400000000001</v>
      </c>
      <c r="S424">
        <v>5.5</v>
      </c>
      <c r="T424">
        <v>5.25</v>
      </c>
      <c r="U424">
        <v>1</v>
      </c>
      <c r="V424">
        <v>0</v>
      </c>
      <c r="W424">
        <v>1</v>
      </c>
      <c r="X424" t="s">
        <v>36</v>
      </c>
      <c r="Y424">
        <v>1</v>
      </c>
      <c r="Z424" t="s">
        <v>36</v>
      </c>
      <c r="AA424" t="s">
        <v>36</v>
      </c>
    </row>
    <row r="425" spans="1:27" x14ac:dyDescent="0.25">
      <c r="A425" t="s">
        <v>1103</v>
      </c>
      <c r="B425" t="s">
        <v>1104</v>
      </c>
      <c r="C425" t="s">
        <v>1104</v>
      </c>
      <c r="D425" t="s">
        <v>1105</v>
      </c>
      <c r="E425">
        <v>1140</v>
      </c>
      <c r="F425">
        <v>3</v>
      </c>
      <c r="G425" s="1">
        <v>5.7917699999999995E-20</v>
      </c>
      <c r="H425" t="s">
        <v>463</v>
      </c>
      <c r="I425">
        <v>16</v>
      </c>
      <c r="J425">
        <v>0.5</v>
      </c>
      <c r="K425">
        <v>0.33333299999999999</v>
      </c>
      <c r="L425">
        <v>0.66666700000000001</v>
      </c>
      <c r="M425">
        <v>0.33333299999999999</v>
      </c>
      <c r="N425">
        <v>0.66666700000000001</v>
      </c>
      <c r="O425">
        <v>0</v>
      </c>
      <c r="P425">
        <v>0.44444400000000001</v>
      </c>
      <c r="Q425">
        <v>0.44444400000000001</v>
      </c>
      <c r="R425">
        <v>0.44444400000000001</v>
      </c>
      <c r="S425">
        <v>20</v>
      </c>
      <c r="T425">
        <v>5.5</v>
      </c>
      <c r="U425">
        <v>1</v>
      </c>
      <c r="V425" t="s">
        <v>36</v>
      </c>
      <c r="W425">
        <v>1</v>
      </c>
      <c r="X425">
        <v>0</v>
      </c>
      <c r="Y425">
        <v>1</v>
      </c>
      <c r="Z425" t="s">
        <v>36</v>
      </c>
      <c r="AA425" t="s">
        <v>36</v>
      </c>
    </row>
    <row r="426" spans="1:27" x14ac:dyDescent="0.25">
      <c r="A426" t="s">
        <v>1121</v>
      </c>
      <c r="B426" t="s">
        <v>1122</v>
      </c>
      <c r="C426" t="s">
        <v>1122</v>
      </c>
      <c r="D426" t="s">
        <v>1123</v>
      </c>
      <c r="E426">
        <v>1528</v>
      </c>
      <c r="F426">
        <v>8</v>
      </c>
      <c r="G426" s="1">
        <v>5.7917699999999995E-20</v>
      </c>
      <c r="H426" t="s">
        <v>55</v>
      </c>
      <c r="I426">
        <v>24</v>
      </c>
      <c r="J426">
        <v>0.5</v>
      </c>
      <c r="K426">
        <v>0.66666700000000001</v>
      </c>
      <c r="L426">
        <v>0.33333299999999999</v>
      </c>
      <c r="M426">
        <v>0.66666700000000001</v>
      </c>
      <c r="N426">
        <v>0.33333299999999999</v>
      </c>
      <c r="O426">
        <v>0</v>
      </c>
      <c r="P426">
        <v>0.44444400000000001</v>
      </c>
      <c r="Q426">
        <v>0.44444400000000001</v>
      </c>
      <c r="R426">
        <v>0.44444400000000001</v>
      </c>
      <c r="S426">
        <v>13.25</v>
      </c>
      <c r="T426">
        <v>9.5</v>
      </c>
      <c r="U426">
        <v>1</v>
      </c>
      <c r="V426">
        <v>1</v>
      </c>
      <c r="W426">
        <v>0</v>
      </c>
      <c r="X426" t="s">
        <v>36</v>
      </c>
      <c r="Y426">
        <v>0</v>
      </c>
      <c r="Z426" t="s">
        <v>36</v>
      </c>
      <c r="AA426" t="s">
        <v>36</v>
      </c>
    </row>
    <row r="427" spans="1:27" x14ac:dyDescent="0.25">
      <c r="A427" t="s">
        <v>1171</v>
      </c>
      <c r="B427" t="s">
        <v>1172</v>
      </c>
      <c r="C427" t="s">
        <v>1172</v>
      </c>
      <c r="D427" t="s">
        <v>1173</v>
      </c>
      <c r="E427">
        <v>1477</v>
      </c>
      <c r="F427">
        <v>1</v>
      </c>
      <c r="G427" s="1">
        <v>5.7917699999999995E-20</v>
      </c>
      <c r="H427" t="s">
        <v>72</v>
      </c>
      <c r="I427">
        <v>52</v>
      </c>
      <c r="J427">
        <v>0.5</v>
      </c>
      <c r="K427">
        <v>0.33333299999999999</v>
      </c>
      <c r="L427">
        <v>0.66666700000000001</v>
      </c>
      <c r="M427">
        <v>0.33333299999999999</v>
      </c>
      <c r="N427">
        <v>0.66666700000000001</v>
      </c>
      <c r="O427">
        <v>0</v>
      </c>
      <c r="P427">
        <v>0.44444400000000001</v>
      </c>
      <c r="Q427">
        <v>0.44444400000000001</v>
      </c>
      <c r="R427">
        <v>0.44444400000000001</v>
      </c>
      <c r="S427">
        <v>30</v>
      </c>
      <c r="T427">
        <v>6.5</v>
      </c>
      <c r="U427">
        <v>1</v>
      </c>
      <c r="V427" t="s">
        <v>36</v>
      </c>
      <c r="W427">
        <v>1</v>
      </c>
      <c r="X427">
        <v>0</v>
      </c>
      <c r="Y427">
        <v>1</v>
      </c>
      <c r="Z427" t="s">
        <v>36</v>
      </c>
      <c r="AA427" t="s">
        <v>36</v>
      </c>
    </row>
    <row r="428" spans="1:27" x14ac:dyDescent="0.25">
      <c r="A428" t="s">
        <v>1289</v>
      </c>
      <c r="B428" t="s">
        <v>1290</v>
      </c>
      <c r="C428" t="s">
        <v>1290</v>
      </c>
      <c r="D428" t="s">
        <v>1291</v>
      </c>
      <c r="E428">
        <v>1172</v>
      </c>
      <c r="F428">
        <v>1</v>
      </c>
      <c r="G428" s="1">
        <v>5.7917699999999995E-20</v>
      </c>
      <c r="H428" t="s">
        <v>576</v>
      </c>
      <c r="I428">
        <v>67</v>
      </c>
      <c r="J428">
        <v>0.5</v>
      </c>
      <c r="K428">
        <v>0.66666700000000001</v>
      </c>
      <c r="L428">
        <v>0.33333299999999999</v>
      </c>
      <c r="M428">
        <v>0.66666700000000001</v>
      </c>
      <c r="N428">
        <v>0.33333299999999999</v>
      </c>
      <c r="O428">
        <v>0</v>
      </c>
      <c r="P428">
        <v>0.44444400000000001</v>
      </c>
      <c r="Q428">
        <v>0.44444400000000001</v>
      </c>
      <c r="R428">
        <v>0.44444400000000001</v>
      </c>
      <c r="S428">
        <v>52</v>
      </c>
      <c r="T428">
        <v>11.5</v>
      </c>
      <c r="U428">
        <v>1</v>
      </c>
      <c r="V428" t="s">
        <v>36</v>
      </c>
      <c r="W428">
        <v>1</v>
      </c>
      <c r="X428" t="s">
        <v>36</v>
      </c>
      <c r="Y428">
        <v>0</v>
      </c>
      <c r="Z428" t="s">
        <v>36</v>
      </c>
      <c r="AA428">
        <v>0</v>
      </c>
    </row>
    <row r="429" spans="1:27" x14ac:dyDescent="0.25">
      <c r="A429" t="s">
        <v>1292</v>
      </c>
      <c r="B429" t="s">
        <v>1293</v>
      </c>
      <c r="C429" t="s">
        <v>1293</v>
      </c>
      <c r="D429" t="s">
        <v>1294</v>
      </c>
      <c r="E429">
        <v>1253</v>
      </c>
      <c r="F429">
        <v>3</v>
      </c>
      <c r="G429" s="1">
        <v>5.7917699999999995E-20</v>
      </c>
      <c r="H429" t="s">
        <v>528</v>
      </c>
      <c r="I429">
        <v>23</v>
      </c>
      <c r="J429">
        <v>0.5</v>
      </c>
      <c r="K429">
        <v>0.33333299999999999</v>
      </c>
      <c r="L429">
        <v>0.66666700000000001</v>
      </c>
      <c r="M429">
        <v>0.33333299999999999</v>
      </c>
      <c r="N429">
        <v>0.66666700000000001</v>
      </c>
      <c r="O429">
        <v>0</v>
      </c>
      <c r="P429">
        <v>0.44444400000000001</v>
      </c>
      <c r="Q429">
        <v>0.44444400000000001</v>
      </c>
      <c r="R429">
        <v>0.44444400000000001</v>
      </c>
      <c r="S429">
        <v>6.5</v>
      </c>
      <c r="T429">
        <v>6.3333300000000001</v>
      </c>
      <c r="U429">
        <v>1</v>
      </c>
      <c r="V429" t="s">
        <v>36</v>
      </c>
      <c r="W429">
        <v>1</v>
      </c>
      <c r="X429">
        <v>0</v>
      </c>
      <c r="Y429">
        <v>1</v>
      </c>
      <c r="Z429" t="s">
        <v>36</v>
      </c>
      <c r="AA429" t="s">
        <v>36</v>
      </c>
    </row>
    <row r="430" spans="1:27" x14ac:dyDescent="0.25">
      <c r="A430" t="s">
        <v>1346</v>
      </c>
      <c r="B430" t="s">
        <v>1347</v>
      </c>
      <c r="C430" t="s">
        <v>1347</v>
      </c>
      <c r="D430" t="s">
        <v>1348</v>
      </c>
      <c r="E430">
        <v>2574</v>
      </c>
      <c r="F430">
        <v>1</v>
      </c>
      <c r="G430" s="1">
        <v>5.7917699999999995E-20</v>
      </c>
      <c r="H430" t="s">
        <v>85</v>
      </c>
      <c r="I430">
        <v>9</v>
      </c>
      <c r="J430">
        <v>0.5</v>
      </c>
      <c r="K430">
        <v>0.33333299999999999</v>
      </c>
      <c r="L430">
        <v>0.66666700000000001</v>
      </c>
      <c r="M430">
        <v>0.33333299999999999</v>
      </c>
      <c r="N430">
        <v>0.66666700000000001</v>
      </c>
      <c r="O430">
        <v>0</v>
      </c>
      <c r="P430">
        <v>0.44444400000000001</v>
      </c>
      <c r="Q430">
        <v>0.44444400000000001</v>
      </c>
      <c r="R430">
        <v>0.44444400000000001</v>
      </c>
      <c r="S430">
        <v>8.5</v>
      </c>
      <c r="T430">
        <v>7</v>
      </c>
      <c r="U430">
        <v>1</v>
      </c>
      <c r="V430" t="s">
        <v>36</v>
      </c>
      <c r="W430">
        <v>1</v>
      </c>
      <c r="X430">
        <v>0</v>
      </c>
      <c r="Y430">
        <v>1</v>
      </c>
      <c r="Z430" t="s">
        <v>36</v>
      </c>
      <c r="AA430" t="s">
        <v>36</v>
      </c>
    </row>
    <row r="431" spans="1:27" x14ac:dyDescent="0.25">
      <c r="A431" t="s">
        <v>1353</v>
      </c>
      <c r="B431" t="s">
        <v>1354</v>
      </c>
      <c r="C431" t="s">
        <v>1354</v>
      </c>
      <c r="D431" t="s">
        <v>1355</v>
      </c>
      <c r="E431">
        <v>690</v>
      </c>
      <c r="F431">
        <v>7</v>
      </c>
      <c r="G431" s="1">
        <v>5.7917699999999995E-20</v>
      </c>
      <c r="H431" t="s">
        <v>576</v>
      </c>
      <c r="I431">
        <v>67</v>
      </c>
      <c r="J431">
        <v>0.5</v>
      </c>
      <c r="K431">
        <v>0.33333299999999999</v>
      </c>
      <c r="L431">
        <v>0.66666700000000001</v>
      </c>
      <c r="M431">
        <v>0.33333299999999999</v>
      </c>
      <c r="N431">
        <v>0.66666700000000001</v>
      </c>
      <c r="O431">
        <v>0</v>
      </c>
      <c r="P431">
        <v>0.44444400000000001</v>
      </c>
      <c r="Q431">
        <v>0.44444400000000001</v>
      </c>
      <c r="R431">
        <v>0.44444400000000001</v>
      </c>
      <c r="S431">
        <v>18.5</v>
      </c>
      <c r="T431">
        <v>12.75</v>
      </c>
      <c r="U431">
        <v>1</v>
      </c>
      <c r="V431">
        <v>1</v>
      </c>
      <c r="W431">
        <v>1</v>
      </c>
      <c r="X431" t="s">
        <v>36</v>
      </c>
      <c r="Y431">
        <v>0</v>
      </c>
      <c r="Z431" t="s">
        <v>36</v>
      </c>
      <c r="AA431" t="s">
        <v>36</v>
      </c>
    </row>
    <row r="432" spans="1:27" x14ac:dyDescent="0.25">
      <c r="A432" t="s">
        <v>1446</v>
      </c>
      <c r="B432" t="s">
        <v>1447</v>
      </c>
      <c r="C432" t="s">
        <v>1447</v>
      </c>
      <c r="D432" t="s">
        <v>1448</v>
      </c>
      <c r="E432">
        <v>582</v>
      </c>
      <c r="F432">
        <v>3</v>
      </c>
      <c r="G432" s="1">
        <v>5.7917699999999995E-20</v>
      </c>
      <c r="H432" t="s">
        <v>216</v>
      </c>
      <c r="I432">
        <v>5</v>
      </c>
      <c r="J432">
        <v>0.5</v>
      </c>
      <c r="K432">
        <v>0.66666700000000001</v>
      </c>
      <c r="L432">
        <v>0.33333299999999999</v>
      </c>
      <c r="M432">
        <v>0.66666700000000001</v>
      </c>
      <c r="N432">
        <v>0.33333299999999999</v>
      </c>
      <c r="O432">
        <v>0</v>
      </c>
      <c r="P432">
        <v>0.44444400000000001</v>
      </c>
      <c r="Q432">
        <v>0.44444400000000001</v>
      </c>
      <c r="R432">
        <v>0.44444400000000001</v>
      </c>
      <c r="S432">
        <v>30.5</v>
      </c>
      <c r="T432">
        <v>25</v>
      </c>
      <c r="U432">
        <v>1</v>
      </c>
      <c r="V432">
        <v>1</v>
      </c>
      <c r="W432">
        <v>0</v>
      </c>
      <c r="X432" t="s">
        <v>36</v>
      </c>
      <c r="Y432">
        <v>0</v>
      </c>
      <c r="Z432" t="s">
        <v>36</v>
      </c>
      <c r="AA432" t="s">
        <v>36</v>
      </c>
    </row>
    <row r="433" spans="1:27" x14ac:dyDescent="0.25">
      <c r="A433" t="s">
        <v>1499</v>
      </c>
      <c r="B433" t="s">
        <v>1500</v>
      </c>
      <c r="C433" t="s">
        <v>1500</v>
      </c>
      <c r="D433" t="s">
        <v>1501</v>
      </c>
      <c r="E433">
        <v>228</v>
      </c>
      <c r="F433">
        <v>6</v>
      </c>
      <c r="G433" s="1">
        <v>5.7917699999999995E-20</v>
      </c>
      <c r="H433" t="s">
        <v>584</v>
      </c>
      <c r="I433">
        <v>6</v>
      </c>
      <c r="J433">
        <v>0.5</v>
      </c>
      <c r="K433">
        <v>0.66666700000000001</v>
      </c>
      <c r="L433">
        <v>0.66666700000000001</v>
      </c>
      <c r="M433">
        <v>0.33333299999999999</v>
      </c>
      <c r="N433">
        <v>0.33333299999999999</v>
      </c>
      <c r="O433">
        <v>0.33333299999999999</v>
      </c>
      <c r="P433">
        <v>0.44444400000000001</v>
      </c>
      <c r="Q433">
        <v>0.44444400000000001</v>
      </c>
      <c r="R433">
        <v>0.44444400000000001</v>
      </c>
      <c r="S433">
        <v>5.75</v>
      </c>
      <c r="T433">
        <v>5.25</v>
      </c>
      <c r="U433">
        <v>1</v>
      </c>
      <c r="V433">
        <v>0</v>
      </c>
      <c r="W433">
        <v>2</v>
      </c>
      <c r="X433" t="s">
        <v>36</v>
      </c>
      <c r="Y433">
        <v>1</v>
      </c>
      <c r="Z433" t="s">
        <v>36</v>
      </c>
      <c r="AA433" t="s">
        <v>36</v>
      </c>
    </row>
    <row r="434" spans="1:27" x14ac:dyDescent="0.25">
      <c r="A434" t="s">
        <v>1544</v>
      </c>
      <c r="B434" t="s">
        <v>1545</v>
      </c>
      <c r="C434" t="s">
        <v>1545</v>
      </c>
      <c r="D434" t="s">
        <v>1043</v>
      </c>
      <c r="E434">
        <v>28749609</v>
      </c>
      <c r="F434">
        <v>7</v>
      </c>
      <c r="G434" s="1">
        <v>5.7917699999999995E-20</v>
      </c>
      <c r="H434" t="s">
        <v>366</v>
      </c>
      <c r="I434">
        <v>8</v>
      </c>
      <c r="J434">
        <v>0.5</v>
      </c>
      <c r="K434">
        <v>0.66666700000000001</v>
      </c>
      <c r="L434">
        <v>0.33333299999999999</v>
      </c>
      <c r="M434">
        <v>0.66666700000000001</v>
      </c>
      <c r="N434">
        <v>0.33333299999999999</v>
      </c>
      <c r="O434">
        <v>0</v>
      </c>
      <c r="P434">
        <v>0.44444400000000001</v>
      </c>
      <c r="Q434">
        <v>0.44444400000000001</v>
      </c>
      <c r="R434">
        <v>0.44444400000000001</v>
      </c>
      <c r="S434">
        <v>13</v>
      </c>
      <c r="T434">
        <v>10.5</v>
      </c>
      <c r="U434">
        <v>1</v>
      </c>
      <c r="V434">
        <v>0</v>
      </c>
      <c r="W434">
        <v>1</v>
      </c>
      <c r="X434">
        <v>0</v>
      </c>
      <c r="Y434" t="s">
        <v>36</v>
      </c>
      <c r="Z434" t="s">
        <v>36</v>
      </c>
      <c r="AA434" t="s">
        <v>36</v>
      </c>
    </row>
    <row r="435" spans="1:27" x14ac:dyDescent="0.25">
      <c r="A435" t="s">
        <v>1618</v>
      </c>
      <c r="B435" t="s">
        <v>1619</v>
      </c>
      <c r="C435" t="s">
        <v>1619</v>
      </c>
      <c r="D435" t="s">
        <v>143</v>
      </c>
      <c r="E435">
        <v>11189567</v>
      </c>
      <c r="F435">
        <v>2</v>
      </c>
      <c r="G435" s="1">
        <v>5.7917699999999995E-20</v>
      </c>
      <c r="H435" t="s">
        <v>49</v>
      </c>
      <c r="I435">
        <v>9</v>
      </c>
      <c r="J435">
        <v>0.5</v>
      </c>
      <c r="K435">
        <v>0.33333299999999999</v>
      </c>
      <c r="L435">
        <v>0.66666700000000001</v>
      </c>
      <c r="M435">
        <v>0.33333299999999999</v>
      </c>
      <c r="N435">
        <v>0.66666700000000001</v>
      </c>
      <c r="O435">
        <v>0</v>
      </c>
      <c r="P435">
        <v>0.44444400000000001</v>
      </c>
      <c r="Q435">
        <v>0.44444400000000001</v>
      </c>
      <c r="R435">
        <v>0.44444400000000001</v>
      </c>
      <c r="S435">
        <v>14</v>
      </c>
      <c r="T435">
        <v>8.25</v>
      </c>
      <c r="U435">
        <v>1</v>
      </c>
      <c r="V435" t="s">
        <v>36</v>
      </c>
      <c r="W435">
        <v>1</v>
      </c>
      <c r="X435">
        <v>0</v>
      </c>
      <c r="Y435">
        <v>1</v>
      </c>
      <c r="Z435" t="s">
        <v>36</v>
      </c>
      <c r="AA435" t="s">
        <v>36</v>
      </c>
    </row>
    <row r="436" spans="1:27" x14ac:dyDescent="0.25">
      <c r="A436" t="s">
        <v>1726</v>
      </c>
      <c r="B436" t="s">
        <v>1727</v>
      </c>
      <c r="C436" t="s">
        <v>1727</v>
      </c>
      <c r="D436" t="s">
        <v>1728</v>
      </c>
      <c r="E436">
        <v>57569</v>
      </c>
      <c r="F436">
        <v>10</v>
      </c>
      <c r="G436" s="1">
        <v>5.7917699999999995E-20</v>
      </c>
      <c r="H436" t="s">
        <v>47</v>
      </c>
      <c r="I436">
        <v>30</v>
      </c>
      <c r="J436">
        <v>0.5</v>
      </c>
      <c r="K436">
        <v>0.33333299999999999</v>
      </c>
      <c r="L436">
        <v>0.66666700000000001</v>
      </c>
      <c r="M436">
        <v>0.33333299999999999</v>
      </c>
      <c r="N436">
        <v>0.66666700000000001</v>
      </c>
      <c r="O436">
        <v>0</v>
      </c>
      <c r="P436">
        <v>0.44444400000000001</v>
      </c>
      <c r="Q436">
        <v>0.44444400000000001</v>
      </c>
      <c r="R436">
        <v>0.44444400000000001</v>
      </c>
      <c r="S436">
        <v>17</v>
      </c>
      <c r="T436">
        <v>16.75</v>
      </c>
      <c r="U436">
        <v>1</v>
      </c>
      <c r="V436">
        <v>1</v>
      </c>
      <c r="W436">
        <v>0</v>
      </c>
      <c r="X436" t="s">
        <v>36</v>
      </c>
      <c r="Y436">
        <v>1</v>
      </c>
      <c r="Z436" t="s">
        <v>36</v>
      </c>
      <c r="AA436" t="s">
        <v>36</v>
      </c>
    </row>
    <row r="437" spans="1:27" x14ac:dyDescent="0.25">
      <c r="A437" t="s">
        <v>1871</v>
      </c>
      <c r="B437" t="s">
        <v>1872</v>
      </c>
      <c r="C437" t="s">
        <v>1872</v>
      </c>
      <c r="D437" t="s">
        <v>1873</v>
      </c>
      <c r="E437">
        <v>13963416</v>
      </c>
      <c r="F437">
        <v>2</v>
      </c>
      <c r="G437" s="1">
        <v>5.7917699999999995E-20</v>
      </c>
      <c r="H437" t="s">
        <v>60</v>
      </c>
      <c r="I437">
        <v>15</v>
      </c>
      <c r="J437">
        <v>0.5</v>
      </c>
      <c r="K437">
        <v>0.33333299999999999</v>
      </c>
      <c r="L437">
        <v>0.66666700000000001</v>
      </c>
      <c r="M437">
        <v>0.33333299999999999</v>
      </c>
      <c r="N437">
        <v>0.66666700000000001</v>
      </c>
      <c r="O437">
        <v>0</v>
      </c>
      <c r="P437">
        <v>0.44444400000000001</v>
      </c>
      <c r="Q437">
        <v>0.44444400000000001</v>
      </c>
      <c r="R437">
        <v>0.44444400000000001</v>
      </c>
      <c r="S437">
        <v>4.5</v>
      </c>
      <c r="T437">
        <v>3.5</v>
      </c>
      <c r="U437">
        <v>1</v>
      </c>
      <c r="V437">
        <v>1</v>
      </c>
      <c r="W437">
        <v>1</v>
      </c>
      <c r="X437" t="s">
        <v>36</v>
      </c>
      <c r="Y437">
        <v>0</v>
      </c>
      <c r="Z437" t="s">
        <v>36</v>
      </c>
      <c r="AA437" t="s">
        <v>36</v>
      </c>
    </row>
    <row r="438" spans="1:27" x14ac:dyDescent="0.25">
      <c r="A438" t="s">
        <v>1962</v>
      </c>
      <c r="B438" t="s">
        <v>1963</v>
      </c>
      <c r="C438" t="s">
        <v>1963</v>
      </c>
      <c r="D438" t="s">
        <v>1964</v>
      </c>
      <c r="E438">
        <v>401</v>
      </c>
      <c r="F438">
        <v>4</v>
      </c>
      <c r="G438" s="1">
        <v>5.7917699999999995E-20</v>
      </c>
      <c r="H438" t="s">
        <v>892</v>
      </c>
      <c r="I438">
        <v>62</v>
      </c>
      <c r="J438">
        <v>0.5</v>
      </c>
      <c r="K438">
        <v>0.33333299999999999</v>
      </c>
      <c r="L438">
        <v>0.66666700000000001</v>
      </c>
      <c r="M438">
        <v>0.33333299999999999</v>
      </c>
      <c r="N438">
        <v>0.66666700000000001</v>
      </c>
      <c r="O438">
        <v>0</v>
      </c>
      <c r="P438">
        <v>0.44444400000000001</v>
      </c>
      <c r="Q438">
        <v>0.44444400000000001</v>
      </c>
      <c r="R438">
        <v>0.44444400000000001</v>
      </c>
      <c r="S438">
        <v>8</v>
      </c>
      <c r="T438">
        <v>6.3333300000000001</v>
      </c>
      <c r="U438">
        <v>1</v>
      </c>
      <c r="V438">
        <v>0</v>
      </c>
      <c r="W438">
        <v>1</v>
      </c>
      <c r="X438" t="s">
        <v>36</v>
      </c>
      <c r="Y438">
        <v>1</v>
      </c>
      <c r="Z438" t="s">
        <v>36</v>
      </c>
      <c r="AA438" t="s">
        <v>36</v>
      </c>
    </row>
    <row r="439" spans="1:27" x14ac:dyDescent="0.25">
      <c r="A439" t="s">
        <v>2017</v>
      </c>
      <c r="B439" t="s">
        <v>2018</v>
      </c>
      <c r="C439" t="s">
        <v>2018</v>
      </c>
      <c r="D439" t="s">
        <v>2019</v>
      </c>
      <c r="E439">
        <v>183</v>
      </c>
      <c r="F439">
        <v>9</v>
      </c>
      <c r="G439" s="1">
        <v>5.7917699999999995E-20</v>
      </c>
      <c r="H439" t="s">
        <v>167</v>
      </c>
      <c r="I439">
        <v>9</v>
      </c>
      <c r="J439">
        <v>0.5</v>
      </c>
      <c r="K439">
        <v>0.66666700000000001</v>
      </c>
      <c r="L439">
        <v>0.33333299999999999</v>
      </c>
      <c r="M439">
        <v>0.66666700000000001</v>
      </c>
      <c r="N439">
        <v>0.33333299999999999</v>
      </c>
      <c r="O439">
        <v>0</v>
      </c>
      <c r="P439">
        <v>0.44444400000000001</v>
      </c>
      <c r="Q439">
        <v>0.44444400000000001</v>
      </c>
      <c r="R439">
        <v>0.44444400000000001</v>
      </c>
      <c r="S439">
        <v>10.25</v>
      </c>
      <c r="T439">
        <v>4</v>
      </c>
      <c r="U439">
        <v>1</v>
      </c>
      <c r="V439" t="s">
        <v>36</v>
      </c>
      <c r="W439">
        <v>0</v>
      </c>
      <c r="X439">
        <v>1</v>
      </c>
      <c r="Y439">
        <v>0</v>
      </c>
      <c r="Z439" t="s">
        <v>36</v>
      </c>
      <c r="AA439" t="s">
        <v>36</v>
      </c>
    </row>
    <row r="440" spans="1:27" x14ac:dyDescent="0.25">
      <c r="A440" t="s">
        <v>2037</v>
      </c>
      <c r="B440" t="s">
        <v>2038</v>
      </c>
      <c r="C440" t="s">
        <v>2038</v>
      </c>
      <c r="D440" t="s">
        <v>2039</v>
      </c>
      <c r="E440">
        <v>3258</v>
      </c>
      <c r="F440">
        <v>10</v>
      </c>
      <c r="G440" s="1">
        <v>5.7917699999999995E-20</v>
      </c>
      <c r="H440" t="s">
        <v>882</v>
      </c>
      <c r="I440">
        <v>33</v>
      </c>
      <c r="J440">
        <v>0.5</v>
      </c>
      <c r="K440">
        <v>0.33333299999999999</v>
      </c>
      <c r="L440">
        <v>0.66666700000000001</v>
      </c>
      <c r="M440">
        <v>0.33333299999999999</v>
      </c>
      <c r="N440">
        <v>0.66666700000000001</v>
      </c>
      <c r="O440">
        <v>0</v>
      </c>
      <c r="P440">
        <v>0.44444400000000001</v>
      </c>
      <c r="Q440">
        <v>0.44444400000000001</v>
      </c>
      <c r="R440">
        <v>0.44444400000000001</v>
      </c>
      <c r="S440">
        <v>5.5</v>
      </c>
      <c r="T440">
        <v>4.75</v>
      </c>
      <c r="U440">
        <v>1</v>
      </c>
      <c r="V440">
        <v>0</v>
      </c>
      <c r="W440">
        <v>1</v>
      </c>
      <c r="X440" t="s">
        <v>36</v>
      </c>
      <c r="Y440">
        <v>1</v>
      </c>
      <c r="Z440" t="s">
        <v>36</v>
      </c>
      <c r="AA440" t="s">
        <v>36</v>
      </c>
    </row>
    <row r="441" spans="1:27" x14ac:dyDescent="0.25">
      <c r="A441" t="s">
        <v>2074</v>
      </c>
      <c r="B441" t="s">
        <v>2075</v>
      </c>
      <c r="C441" t="s">
        <v>2075</v>
      </c>
      <c r="D441" t="s">
        <v>1087</v>
      </c>
      <c r="E441">
        <v>44104150</v>
      </c>
      <c r="F441">
        <v>2</v>
      </c>
      <c r="G441" s="1">
        <v>5.7917699999999995E-20</v>
      </c>
      <c r="H441" t="s">
        <v>128</v>
      </c>
      <c r="I441">
        <v>17</v>
      </c>
      <c r="J441">
        <v>0.5</v>
      </c>
      <c r="K441">
        <v>0.66666700000000001</v>
      </c>
      <c r="L441">
        <v>0.33333299999999999</v>
      </c>
      <c r="M441">
        <v>0.66666700000000001</v>
      </c>
      <c r="N441">
        <v>0.33333299999999999</v>
      </c>
      <c r="O441">
        <v>0</v>
      </c>
      <c r="P441">
        <v>0.44444400000000001</v>
      </c>
      <c r="Q441">
        <v>0.44444400000000001</v>
      </c>
      <c r="R441">
        <v>0.44444400000000001</v>
      </c>
      <c r="S441">
        <v>6.75</v>
      </c>
      <c r="T441">
        <v>5</v>
      </c>
      <c r="U441">
        <v>1</v>
      </c>
      <c r="V441">
        <v>1</v>
      </c>
      <c r="W441">
        <v>0</v>
      </c>
      <c r="X441" t="s">
        <v>36</v>
      </c>
      <c r="Y441">
        <v>0</v>
      </c>
      <c r="Z441" t="s">
        <v>36</v>
      </c>
      <c r="AA441" t="s">
        <v>36</v>
      </c>
    </row>
    <row r="442" spans="1:27" x14ac:dyDescent="0.25">
      <c r="A442" t="s">
        <v>2076</v>
      </c>
      <c r="B442" t="s">
        <v>2075</v>
      </c>
      <c r="C442" t="s">
        <v>2075</v>
      </c>
      <c r="D442" t="s">
        <v>1087</v>
      </c>
      <c r="E442">
        <v>44104150</v>
      </c>
      <c r="F442">
        <v>2</v>
      </c>
      <c r="G442" s="1">
        <v>5.7917699999999995E-20</v>
      </c>
      <c r="H442" t="s">
        <v>263</v>
      </c>
      <c r="I442">
        <v>22</v>
      </c>
      <c r="J442">
        <v>0.5</v>
      </c>
      <c r="K442">
        <v>0.66666700000000001</v>
      </c>
      <c r="L442">
        <v>0.33333299999999999</v>
      </c>
      <c r="M442">
        <v>0.66666700000000001</v>
      </c>
      <c r="N442">
        <v>0.33333299999999999</v>
      </c>
      <c r="O442">
        <v>0</v>
      </c>
      <c r="P442">
        <v>0.44444400000000001</v>
      </c>
      <c r="Q442">
        <v>0.44444400000000001</v>
      </c>
      <c r="R442">
        <v>0.44444400000000001</v>
      </c>
      <c r="S442">
        <v>6.75</v>
      </c>
      <c r="T442">
        <v>4.5</v>
      </c>
      <c r="U442">
        <v>1</v>
      </c>
      <c r="V442">
        <v>1</v>
      </c>
      <c r="W442">
        <v>0</v>
      </c>
      <c r="X442" t="s">
        <v>36</v>
      </c>
      <c r="Y442">
        <v>0</v>
      </c>
      <c r="Z442" t="s">
        <v>36</v>
      </c>
      <c r="AA442" t="s">
        <v>36</v>
      </c>
    </row>
    <row r="443" spans="1:27" x14ac:dyDescent="0.25">
      <c r="A443" t="s">
        <v>2103</v>
      </c>
      <c r="B443" t="s">
        <v>2104</v>
      </c>
      <c r="C443" t="s">
        <v>2104</v>
      </c>
      <c r="D443" t="s">
        <v>2105</v>
      </c>
      <c r="E443">
        <v>621</v>
      </c>
      <c r="F443">
        <v>8</v>
      </c>
      <c r="G443" s="1">
        <v>5.7917699999999995E-20</v>
      </c>
      <c r="H443" t="s">
        <v>594</v>
      </c>
      <c r="I443">
        <v>21</v>
      </c>
      <c r="J443">
        <v>0.5</v>
      </c>
      <c r="K443">
        <v>0.33333299999999999</v>
      </c>
      <c r="L443">
        <v>0.66666700000000001</v>
      </c>
      <c r="M443">
        <v>0.33333299999999999</v>
      </c>
      <c r="N443">
        <v>0.66666700000000001</v>
      </c>
      <c r="O443">
        <v>0</v>
      </c>
      <c r="P443">
        <v>0.44444400000000001</v>
      </c>
      <c r="Q443">
        <v>0.44444400000000001</v>
      </c>
      <c r="R443">
        <v>0.44444400000000001</v>
      </c>
      <c r="S443">
        <v>9</v>
      </c>
      <c r="T443">
        <v>3.6666699999999999</v>
      </c>
      <c r="U443">
        <v>1</v>
      </c>
      <c r="V443">
        <v>0</v>
      </c>
      <c r="W443">
        <v>1</v>
      </c>
      <c r="X443" t="s">
        <v>36</v>
      </c>
      <c r="Y443">
        <v>1</v>
      </c>
      <c r="Z443" t="s">
        <v>36</v>
      </c>
      <c r="AA443" t="s">
        <v>36</v>
      </c>
    </row>
    <row r="444" spans="1:27" x14ac:dyDescent="0.25">
      <c r="A444" t="s">
        <v>2204</v>
      </c>
      <c r="B444" t="s">
        <v>2205</v>
      </c>
      <c r="C444" t="s">
        <v>2205</v>
      </c>
      <c r="D444" t="s">
        <v>2203</v>
      </c>
      <c r="E444">
        <v>2271</v>
      </c>
      <c r="F444">
        <v>7</v>
      </c>
      <c r="G444" s="1">
        <v>5.7917699999999995E-20</v>
      </c>
      <c r="H444" t="s">
        <v>323</v>
      </c>
      <c r="I444">
        <v>46</v>
      </c>
      <c r="J444">
        <v>0.5</v>
      </c>
      <c r="K444">
        <v>0.66666700000000001</v>
      </c>
      <c r="L444">
        <v>0.33333299999999999</v>
      </c>
      <c r="M444">
        <v>0.66666700000000001</v>
      </c>
      <c r="N444">
        <v>0.33333299999999999</v>
      </c>
      <c r="O444">
        <v>0</v>
      </c>
      <c r="P444">
        <v>0.44444400000000001</v>
      </c>
      <c r="Q444">
        <v>0.44444400000000001</v>
      </c>
      <c r="R444">
        <v>0.44444400000000001</v>
      </c>
      <c r="S444">
        <v>4.25</v>
      </c>
      <c r="T444">
        <v>3.5</v>
      </c>
      <c r="U444">
        <v>1</v>
      </c>
      <c r="V444">
        <v>1</v>
      </c>
      <c r="W444">
        <v>0</v>
      </c>
      <c r="X444" t="s">
        <v>36</v>
      </c>
      <c r="Y444">
        <v>0</v>
      </c>
      <c r="Z444" t="s">
        <v>36</v>
      </c>
      <c r="AA444" t="s">
        <v>36</v>
      </c>
    </row>
    <row r="445" spans="1:27" x14ac:dyDescent="0.25">
      <c r="A445" t="s">
        <v>2209</v>
      </c>
      <c r="B445" t="s">
        <v>2210</v>
      </c>
      <c r="C445" t="s">
        <v>2210</v>
      </c>
      <c r="D445" t="s">
        <v>2208</v>
      </c>
      <c r="E445">
        <v>3390</v>
      </c>
      <c r="F445">
        <v>2</v>
      </c>
      <c r="G445" s="1">
        <v>5.7917699999999995E-20</v>
      </c>
      <c r="H445" t="s">
        <v>193</v>
      </c>
      <c r="I445">
        <v>26</v>
      </c>
      <c r="J445">
        <v>0.5</v>
      </c>
      <c r="K445">
        <v>0.33333299999999999</v>
      </c>
      <c r="L445">
        <v>0.66666700000000001</v>
      </c>
      <c r="M445">
        <v>0.33333299999999999</v>
      </c>
      <c r="N445">
        <v>0.66666700000000001</v>
      </c>
      <c r="O445">
        <v>0</v>
      </c>
      <c r="P445">
        <v>0.44444400000000001</v>
      </c>
      <c r="Q445">
        <v>0.44444400000000001</v>
      </c>
      <c r="R445">
        <v>0.44444400000000001</v>
      </c>
      <c r="S445">
        <v>5.5</v>
      </c>
      <c r="T445">
        <v>4.5</v>
      </c>
      <c r="U445">
        <v>1</v>
      </c>
      <c r="V445" t="s">
        <v>36</v>
      </c>
      <c r="W445">
        <v>1</v>
      </c>
      <c r="X445">
        <v>0</v>
      </c>
      <c r="Y445">
        <v>1</v>
      </c>
      <c r="Z445" t="s">
        <v>36</v>
      </c>
      <c r="AA445" t="s">
        <v>36</v>
      </c>
    </row>
    <row r="446" spans="1:27" x14ac:dyDescent="0.25">
      <c r="A446" t="s">
        <v>2282</v>
      </c>
      <c r="B446" t="s">
        <v>2283</v>
      </c>
      <c r="C446" t="s">
        <v>2283</v>
      </c>
      <c r="D446" t="s">
        <v>2284</v>
      </c>
      <c r="E446">
        <v>4493</v>
      </c>
      <c r="F446">
        <v>1</v>
      </c>
      <c r="G446" s="1">
        <v>5.7917699999999995E-20</v>
      </c>
      <c r="H446" t="s">
        <v>161</v>
      </c>
      <c r="I446">
        <v>11</v>
      </c>
      <c r="J446">
        <v>0.5</v>
      </c>
      <c r="K446">
        <v>0.33333299999999999</v>
      </c>
      <c r="L446">
        <v>0.66666700000000001</v>
      </c>
      <c r="M446">
        <v>0.33333299999999999</v>
      </c>
      <c r="N446">
        <v>0.66666700000000001</v>
      </c>
      <c r="O446">
        <v>0</v>
      </c>
      <c r="P446">
        <v>0.44444400000000001</v>
      </c>
      <c r="Q446">
        <v>0.44444400000000001</v>
      </c>
      <c r="R446">
        <v>0.44444400000000001</v>
      </c>
      <c r="S446">
        <v>46</v>
      </c>
      <c r="T446">
        <v>23.5</v>
      </c>
      <c r="U446">
        <v>1</v>
      </c>
      <c r="V446" t="s">
        <v>36</v>
      </c>
      <c r="W446">
        <v>1</v>
      </c>
      <c r="X446">
        <v>0</v>
      </c>
      <c r="Y446">
        <v>1</v>
      </c>
      <c r="Z446" t="s">
        <v>36</v>
      </c>
      <c r="AA446" t="s">
        <v>36</v>
      </c>
    </row>
    <row r="447" spans="1:27" x14ac:dyDescent="0.25">
      <c r="A447" t="s">
        <v>2382</v>
      </c>
      <c r="B447" t="s">
        <v>2383</v>
      </c>
      <c r="C447" t="s">
        <v>2383</v>
      </c>
      <c r="D447" t="s">
        <v>1308</v>
      </c>
      <c r="E447">
        <v>22340209</v>
      </c>
      <c r="F447">
        <v>10</v>
      </c>
      <c r="G447" s="1">
        <v>5.7917699999999995E-20</v>
      </c>
      <c r="H447" t="s">
        <v>369</v>
      </c>
      <c r="I447">
        <v>34</v>
      </c>
      <c r="J447">
        <v>0.5</v>
      </c>
      <c r="K447">
        <v>0.33333299999999999</v>
      </c>
      <c r="L447">
        <v>0.66666700000000001</v>
      </c>
      <c r="M447">
        <v>0.33333299999999999</v>
      </c>
      <c r="N447">
        <v>0.66666700000000001</v>
      </c>
      <c r="O447">
        <v>0</v>
      </c>
      <c r="P447">
        <v>0.44444400000000001</v>
      </c>
      <c r="Q447">
        <v>0.44444400000000001</v>
      </c>
      <c r="R447">
        <v>0.44444400000000001</v>
      </c>
      <c r="S447">
        <v>13.5</v>
      </c>
      <c r="T447">
        <v>13</v>
      </c>
      <c r="U447">
        <v>1</v>
      </c>
      <c r="V447" t="s">
        <v>36</v>
      </c>
      <c r="W447">
        <v>1</v>
      </c>
      <c r="X447">
        <v>0</v>
      </c>
      <c r="Y447">
        <v>1</v>
      </c>
      <c r="Z447" t="s">
        <v>36</v>
      </c>
      <c r="AA447" t="s">
        <v>36</v>
      </c>
    </row>
    <row r="448" spans="1:27" x14ac:dyDescent="0.25">
      <c r="A448" t="s">
        <v>2405</v>
      </c>
      <c r="B448" t="s">
        <v>2406</v>
      </c>
      <c r="C448" t="s">
        <v>2406</v>
      </c>
      <c r="D448" t="s">
        <v>2407</v>
      </c>
      <c r="E448">
        <v>3019</v>
      </c>
      <c r="F448">
        <v>6</v>
      </c>
      <c r="G448" s="1">
        <v>5.7917699999999995E-20</v>
      </c>
      <c r="H448" t="s">
        <v>298</v>
      </c>
      <c r="I448">
        <v>12</v>
      </c>
      <c r="J448">
        <v>0.5</v>
      </c>
      <c r="K448">
        <v>0.66666700000000001</v>
      </c>
      <c r="L448">
        <v>0.33333299999999999</v>
      </c>
      <c r="M448">
        <v>0.66666700000000001</v>
      </c>
      <c r="N448">
        <v>0.33333299999999999</v>
      </c>
      <c r="O448">
        <v>0</v>
      </c>
      <c r="P448">
        <v>0.44444400000000001</v>
      </c>
      <c r="Q448">
        <v>0.44444400000000001</v>
      </c>
      <c r="R448">
        <v>0.44444400000000001</v>
      </c>
      <c r="S448">
        <v>5.5</v>
      </c>
      <c r="T448">
        <v>3.5</v>
      </c>
      <c r="U448">
        <v>1</v>
      </c>
      <c r="V448">
        <v>1</v>
      </c>
      <c r="W448">
        <v>0</v>
      </c>
      <c r="X448" t="s">
        <v>36</v>
      </c>
      <c r="Y448">
        <v>0</v>
      </c>
      <c r="Z448" t="s">
        <v>36</v>
      </c>
      <c r="AA448" t="s">
        <v>36</v>
      </c>
    </row>
    <row r="449" spans="1:27" x14ac:dyDescent="0.25">
      <c r="A449" t="s">
        <v>2408</v>
      </c>
      <c r="B449" t="s">
        <v>2406</v>
      </c>
      <c r="C449" t="s">
        <v>2406</v>
      </c>
      <c r="D449" t="s">
        <v>2407</v>
      </c>
      <c r="E449">
        <v>3019</v>
      </c>
      <c r="F449">
        <v>6</v>
      </c>
      <c r="G449" s="1">
        <v>5.7917699999999995E-20</v>
      </c>
      <c r="H449" t="s">
        <v>184</v>
      </c>
      <c r="I449">
        <v>17</v>
      </c>
      <c r="J449">
        <v>0.5</v>
      </c>
      <c r="K449">
        <v>0.66666700000000001</v>
      </c>
      <c r="L449">
        <v>0.33333299999999999</v>
      </c>
      <c r="M449">
        <v>0.66666700000000001</v>
      </c>
      <c r="N449">
        <v>0.33333299999999999</v>
      </c>
      <c r="O449">
        <v>0</v>
      </c>
      <c r="P449">
        <v>0.44444400000000001</v>
      </c>
      <c r="Q449">
        <v>0.44444400000000001</v>
      </c>
      <c r="R449">
        <v>0.44444400000000001</v>
      </c>
      <c r="S449">
        <v>5.5</v>
      </c>
      <c r="T449">
        <v>5</v>
      </c>
      <c r="U449">
        <v>1</v>
      </c>
      <c r="V449">
        <v>1</v>
      </c>
      <c r="W449">
        <v>0</v>
      </c>
      <c r="X449" t="s">
        <v>36</v>
      </c>
      <c r="Y449">
        <v>0</v>
      </c>
      <c r="Z449" t="s">
        <v>36</v>
      </c>
      <c r="AA449" t="s">
        <v>36</v>
      </c>
    </row>
    <row r="450" spans="1:27" x14ac:dyDescent="0.25">
      <c r="A450" t="s">
        <v>2491</v>
      </c>
      <c r="B450" t="s">
        <v>2492</v>
      </c>
      <c r="C450" t="s">
        <v>2492</v>
      </c>
      <c r="D450" t="s">
        <v>727</v>
      </c>
      <c r="E450">
        <v>4630080</v>
      </c>
      <c r="F450">
        <v>3</v>
      </c>
      <c r="G450" s="1">
        <v>5.7917699999999995E-20</v>
      </c>
      <c r="H450" t="s">
        <v>415</v>
      </c>
      <c r="I450">
        <v>24</v>
      </c>
      <c r="J450">
        <v>0.5</v>
      </c>
      <c r="K450">
        <v>0.66666700000000001</v>
      </c>
      <c r="L450">
        <v>0.33333299999999999</v>
      </c>
      <c r="M450">
        <v>0.66666700000000001</v>
      </c>
      <c r="N450">
        <v>0.33333299999999999</v>
      </c>
      <c r="O450">
        <v>0</v>
      </c>
      <c r="P450">
        <v>0.44444400000000001</v>
      </c>
      <c r="Q450">
        <v>0.44444400000000001</v>
      </c>
      <c r="R450">
        <v>0.44444400000000001</v>
      </c>
      <c r="S450">
        <v>23.75</v>
      </c>
      <c r="T450">
        <v>12.5</v>
      </c>
      <c r="U450">
        <v>1</v>
      </c>
      <c r="V450">
        <v>1</v>
      </c>
      <c r="W450">
        <v>0</v>
      </c>
      <c r="X450" t="s">
        <v>36</v>
      </c>
      <c r="Y450">
        <v>0</v>
      </c>
      <c r="Z450" t="s">
        <v>36</v>
      </c>
      <c r="AA450" t="s">
        <v>36</v>
      </c>
    </row>
    <row r="451" spans="1:27" x14ac:dyDescent="0.25">
      <c r="A451" t="s">
        <v>2573</v>
      </c>
      <c r="B451" t="s">
        <v>2574</v>
      </c>
      <c r="C451" t="s">
        <v>2574</v>
      </c>
      <c r="D451" t="s">
        <v>2575</v>
      </c>
      <c r="E451">
        <v>1503</v>
      </c>
      <c r="F451">
        <v>3</v>
      </c>
      <c r="G451" s="1">
        <v>5.7917699999999995E-20</v>
      </c>
      <c r="H451" t="s">
        <v>411</v>
      </c>
      <c r="I451">
        <v>45</v>
      </c>
      <c r="J451">
        <v>0.5</v>
      </c>
      <c r="K451">
        <v>0.33333299999999999</v>
      </c>
      <c r="L451">
        <v>0.66666700000000001</v>
      </c>
      <c r="M451">
        <v>0.33333299999999999</v>
      </c>
      <c r="N451">
        <v>0.66666700000000001</v>
      </c>
      <c r="O451">
        <v>0</v>
      </c>
      <c r="P451">
        <v>0.44444400000000001</v>
      </c>
      <c r="Q451">
        <v>0.44444400000000001</v>
      </c>
      <c r="R451">
        <v>0.44444400000000001</v>
      </c>
      <c r="S451">
        <v>10.5</v>
      </c>
      <c r="T451">
        <v>6.6666699999999999</v>
      </c>
      <c r="U451">
        <v>1</v>
      </c>
      <c r="V451">
        <v>0</v>
      </c>
      <c r="W451">
        <v>1</v>
      </c>
      <c r="X451" t="s">
        <v>36</v>
      </c>
      <c r="Y451">
        <v>1</v>
      </c>
      <c r="Z451" t="s">
        <v>36</v>
      </c>
      <c r="AA451" t="s">
        <v>36</v>
      </c>
    </row>
    <row r="452" spans="1:27" x14ac:dyDescent="0.25">
      <c r="A452" t="s">
        <v>2631</v>
      </c>
      <c r="B452" t="s">
        <v>2632</v>
      </c>
      <c r="C452" t="s">
        <v>2632</v>
      </c>
      <c r="D452" t="s">
        <v>580</v>
      </c>
      <c r="E452">
        <v>14793176</v>
      </c>
      <c r="F452">
        <v>5</v>
      </c>
      <c r="G452" s="1">
        <v>5.7917699999999995E-20</v>
      </c>
      <c r="H452" t="s">
        <v>123</v>
      </c>
      <c r="I452">
        <v>50</v>
      </c>
      <c r="J452">
        <v>0.5</v>
      </c>
      <c r="K452">
        <v>0.66666700000000001</v>
      </c>
      <c r="L452">
        <v>0.33333299999999999</v>
      </c>
      <c r="M452">
        <v>0.66666700000000001</v>
      </c>
      <c r="N452">
        <v>0.33333299999999999</v>
      </c>
      <c r="O452">
        <v>0</v>
      </c>
      <c r="P452">
        <v>0.44444400000000001</v>
      </c>
      <c r="Q452">
        <v>0.44444400000000001</v>
      </c>
      <c r="R452">
        <v>0.44444400000000001</v>
      </c>
      <c r="S452">
        <v>15</v>
      </c>
      <c r="T452">
        <v>8</v>
      </c>
      <c r="U452">
        <v>1</v>
      </c>
      <c r="V452">
        <v>1</v>
      </c>
      <c r="W452">
        <v>0</v>
      </c>
      <c r="X452" t="s">
        <v>36</v>
      </c>
      <c r="Y452">
        <v>0</v>
      </c>
      <c r="Z452" t="s">
        <v>36</v>
      </c>
      <c r="AA452" t="s">
        <v>36</v>
      </c>
    </row>
    <row r="453" spans="1:27" x14ac:dyDescent="0.25">
      <c r="A453" t="s">
        <v>2642</v>
      </c>
      <c r="B453" t="s">
        <v>2643</v>
      </c>
      <c r="C453" t="s">
        <v>2643</v>
      </c>
      <c r="D453" t="s">
        <v>2644</v>
      </c>
      <c r="E453">
        <v>908</v>
      </c>
      <c r="F453">
        <v>8</v>
      </c>
      <c r="G453" s="1">
        <v>5.7917699999999995E-20</v>
      </c>
      <c r="H453" t="s">
        <v>182</v>
      </c>
      <c r="I453">
        <v>66</v>
      </c>
      <c r="J453">
        <v>0.5</v>
      </c>
      <c r="K453">
        <v>0.33333299999999999</v>
      </c>
      <c r="L453">
        <v>0.66666700000000001</v>
      </c>
      <c r="M453">
        <v>0.33333299999999999</v>
      </c>
      <c r="N453">
        <v>0.66666700000000001</v>
      </c>
      <c r="O453">
        <v>0</v>
      </c>
      <c r="P453">
        <v>0.44444400000000001</v>
      </c>
      <c r="Q453">
        <v>0.44444400000000001</v>
      </c>
      <c r="R453">
        <v>0.44444400000000001</v>
      </c>
      <c r="S453">
        <v>20.5</v>
      </c>
      <c r="T453">
        <v>10.75</v>
      </c>
      <c r="U453">
        <v>1</v>
      </c>
      <c r="V453" t="s">
        <v>36</v>
      </c>
      <c r="W453">
        <v>1</v>
      </c>
      <c r="X453">
        <v>0</v>
      </c>
      <c r="Y453">
        <v>1</v>
      </c>
      <c r="Z453" t="s">
        <v>36</v>
      </c>
      <c r="AA453" t="s">
        <v>36</v>
      </c>
    </row>
    <row r="454" spans="1:27" x14ac:dyDescent="0.25">
      <c r="A454" t="s">
        <v>2721</v>
      </c>
      <c r="B454" t="s">
        <v>2722</v>
      </c>
      <c r="C454" t="s">
        <v>2722</v>
      </c>
      <c r="D454" t="s">
        <v>2723</v>
      </c>
      <c r="E454">
        <v>2025</v>
      </c>
      <c r="F454">
        <v>7</v>
      </c>
      <c r="G454" s="1">
        <v>5.7917699999999995E-20</v>
      </c>
      <c r="H454" t="s">
        <v>126</v>
      </c>
      <c r="I454">
        <v>54</v>
      </c>
      <c r="J454">
        <v>0.5</v>
      </c>
      <c r="K454">
        <v>0.66666700000000001</v>
      </c>
      <c r="L454">
        <v>0.33333299999999999</v>
      </c>
      <c r="M454">
        <v>0.66666700000000001</v>
      </c>
      <c r="N454">
        <v>0.33333299999999999</v>
      </c>
      <c r="O454">
        <v>0</v>
      </c>
      <c r="P454">
        <v>0.44444400000000001</v>
      </c>
      <c r="Q454">
        <v>0.44444400000000001</v>
      </c>
      <c r="R454">
        <v>0.44444400000000001</v>
      </c>
      <c r="S454">
        <v>20.5</v>
      </c>
      <c r="T454">
        <v>18.5</v>
      </c>
      <c r="U454">
        <v>1</v>
      </c>
      <c r="V454" t="s">
        <v>36</v>
      </c>
      <c r="W454">
        <v>0</v>
      </c>
      <c r="X454">
        <v>1</v>
      </c>
      <c r="Y454">
        <v>0</v>
      </c>
      <c r="Z454" t="s">
        <v>36</v>
      </c>
      <c r="AA454" t="s">
        <v>36</v>
      </c>
    </row>
    <row r="455" spans="1:27" x14ac:dyDescent="0.25">
      <c r="A455" t="s">
        <v>2724</v>
      </c>
      <c r="B455" t="s">
        <v>2722</v>
      </c>
      <c r="C455" t="s">
        <v>2722</v>
      </c>
      <c r="D455" t="s">
        <v>2723</v>
      </c>
      <c r="E455">
        <v>2025</v>
      </c>
      <c r="F455">
        <v>7</v>
      </c>
      <c r="G455" s="1">
        <v>5.7917699999999995E-20</v>
      </c>
      <c r="H455" t="s">
        <v>585</v>
      </c>
      <c r="I455">
        <v>63</v>
      </c>
      <c r="J455">
        <v>0.5</v>
      </c>
      <c r="K455">
        <v>0.66666700000000001</v>
      </c>
      <c r="L455">
        <v>0.33333299999999999</v>
      </c>
      <c r="M455">
        <v>0.66666700000000001</v>
      </c>
      <c r="N455">
        <v>0.33333299999999999</v>
      </c>
      <c r="O455">
        <v>0</v>
      </c>
      <c r="P455">
        <v>0.44444400000000001</v>
      </c>
      <c r="Q455">
        <v>0.44444400000000001</v>
      </c>
      <c r="R455">
        <v>0.44444400000000001</v>
      </c>
      <c r="S455">
        <v>20.5</v>
      </c>
      <c r="T455">
        <v>9.5</v>
      </c>
      <c r="U455">
        <v>1</v>
      </c>
      <c r="V455">
        <v>1</v>
      </c>
      <c r="W455">
        <v>0</v>
      </c>
      <c r="X455" t="s">
        <v>36</v>
      </c>
      <c r="Y455">
        <v>0</v>
      </c>
      <c r="Z455" t="s">
        <v>36</v>
      </c>
      <c r="AA455" t="s">
        <v>36</v>
      </c>
    </row>
    <row r="456" spans="1:27" x14ac:dyDescent="0.25">
      <c r="A456" t="s">
        <v>2853</v>
      </c>
      <c r="B456" t="s">
        <v>2854</v>
      </c>
      <c r="C456" t="s">
        <v>2854</v>
      </c>
      <c r="D456" t="s">
        <v>2852</v>
      </c>
      <c r="E456">
        <v>4091</v>
      </c>
      <c r="F456">
        <v>5</v>
      </c>
      <c r="G456" s="1">
        <v>5.7917699999999995E-20</v>
      </c>
      <c r="H456" t="s">
        <v>117</v>
      </c>
      <c r="I456">
        <v>18</v>
      </c>
      <c r="J456">
        <v>0.5</v>
      </c>
      <c r="K456">
        <v>0.33333299999999999</v>
      </c>
      <c r="L456">
        <v>0.66666700000000001</v>
      </c>
      <c r="M456">
        <v>0.33333299999999999</v>
      </c>
      <c r="N456">
        <v>0.66666700000000001</v>
      </c>
      <c r="O456">
        <v>0</v>
      </c>
      <c r="P456">
        <v>0.44444400000000001</v>
      </c>
      <c r="Q456">
        <v>0.44444400000000001</v>
      </c>
      <c r="R456">
        <v>0.44444400000000001</v>
      </c>
      <c r="S456">
        <v>19.5</v>
      </c>
      <c r="T456">
        <v>15.75</v>
      </c>
      <c r="U456">
        <v>1</v>
      </c>
      <c r="V456">
        <v>0</v>
      </c>
      <c r="W456">
        <v>1</v>
      </c>
      <c r="X456" t="s">
        <v>36</v>
      </c>
      <c r="Y456">
        <v>1</v>
      </c>
      <c r="Z456" t="s">
        <v>36</v>
      </c>
      <c r="AA456" t="s">
        <v>36</v>
      </c>
    </row>
    <row r="457" spans="1:27" x14ac:dyDescent="0.25">
      <c r="A457" t="s">
        <v>2879</v>
      </c>
      <c r="B457" t="s">
        <v>2880</v>
      </c>
      <c r="C457" t="s">
        <v>2880</v>
      </c>
      <c r="D457" t="s">
        <v>2877</v>
      </c>
      <c r="E457">
        <v>1887</v>
      </c>
      <c r="F457">
        <v>4</v>
      </c>
      <c r="G457" s="1">
        <v>5.7917699999999995E-20</v>
      </c>
      <c r="H457" t="s">
        <v>634</v>
      </c>
      <c r="I457">
        <v>38</v>
      </c>
      <c r="J457">
        <v>0.5</v>
      </c>
      <c r="K457">
        <v>0.33333299999999999</v>
      </c>
      <c r="L457">
        <v>0.66666700000000001</v>
      </c>
      <c r="M457">
        <v>0.33333299999999999</v>
      </c>
      <c r="N457">
        <v>0.66666700000000001</v>
      </c>
      <c r="O457">
        <v>0</v>
      </c>
      <c r="P457">
        <v>0.44444400000000001</v>
      </c>
      <c r="Q457">
        <v>0.44444400000000001</v>
      </c>
      <c r="R457">
        <v>0.44444400000000001</v>
      </c>
      <c r="S457">
        <v>7.5</v>
      </c>
      <c r="T457">
        <v>6.75</v>
      </c>
      <c r="U457">
        <v>1</v>
      </c>
      <c r="V457">
        <v>1</v>
      </c>
      <c r="W457" t="s">
        <v>36</v>
      </c>
      <c r="X457">
        <v>0</v>
      </c>
      <c r="Y457">
        <v>1</v>
      </c>
      <c r="Z457" t="s">
        <v>36</v>
      </c>
      <c r="AA457" t="s">
        <v>36</v>
      </c>
    </row>
    <row r="458" spans="1:27" x14ac:dyDescent="0.25">
      <c r="A458" t="s">
        <v>2955</v>
      </c>
      <c r="B458" t="s">
        <v>2956</v>
      </c>
      <c r="C458" t="s">
        <v>2956</v>
      </c>
      <c r="D458" t="s">
        <v>2957</v>
      </c>
      <c r="E458">
        <v>3026</v>
      </c>
      <c r="F458">
        <v>6</v>
      </c>
      <c r="G458" s="1">
        <v>5.7917699999999995E-20</v>
      </c>
      <c r="H458" t="s">
        <v>297</v>
      </c>
      <c r="I458">
        <v>36</v>
      </c>
      <c r="J458">
        <v>0.5</v>
      </c>
      <c r="K458">
        <v>0.66666700000000001</v>
      </c>
      <c r="L458">
        <v>0.33333299999999999</v>
      </c>
      <c r="M458">
        <v>0.66666700000000001</v>
      </c>
      <c r="N458">
        <v>0.33333299999999999</v>
      </c>
      <c r="O458">
        <v>0</v>
      </c>
      <c r="P458">
        <v>0.44444400000000001</v>
      </c>
      <c r="Q458">
        <v>0.44444400000000001</v>
      </c>
      <c r="R458">
        <v>0.44444400000000001</v>
      </c>
      <c r="S458">
        <v>25</v>
      </c>
      <c r="T458">
        <v>8.5</v>
      </c>
      <c r="U458">
        <v>1</v>
      </c>
      <c r="V458">
        <v>1</v>
      </c>
      <c r="W458">
        <v>0</v>
      </c>
      <c r="X458" t="s">
        <v>36</v>
      </c>
      <c r="Y458">
        <v>0</v>
      </c>
      <c r="Z458" t="s">
        <v>36</v>
      </c>
      <c r="AA458" t="s">
        <v>36</v>
      </c>
    </row>
    <row r="459" spans="1:27" x14ac:dyDescent="0.25">
      <c r="A459" t="s">
        <v>3046</v>
      </c>
      <c r="B459" t="s">
        <v>3044</v>
      </c>
      <c r="C459" t="s">
        <v>3044</v>
      </c>
      <c r="D459" t="s">
        <v>3045</v>
      </c>
      <c r="E459">
        <v>1007</v>
      </c>
      <c r="F459">
        <v>2</v>
      </c>
      <c r="G459" s="1">
        <v>5.7917699999999995E-20</v>
      </c>
      <c r="H459" t="s">
        <v>669</v>
      </c>
      <c r="I459">
        <v>40</v>
      </c>
      <c r="J459">
        <v>0.5</v>
      </c>
      <c r="K459">
        <v>0.33333299999999999</v>
      </c>
      <c r="L459">
        <v>0.66666700000000001</v>
      </c>
      <c r="M459">
        <v>0.33333299999999999</v>
      </c>
      <c r="N459">
        <v>0.66666700000000001</v>
      </c>
      <c r="O459">
        <v>0</v>
      </c>
      <c r="P459">
        <v>0.44444400000000001</v>
      </c>
      <c r="Q459">
        <v>0.44444400000000001</v>
      </c>
      <c r="R459">
        <v>0.44444400000000001</v>
      </c>
      <c r="S459">
        <v>25.5</v>
      </c>
      <c r="T459">
        <v>19.25</v>
      </c>
      <c r="U459">
        <v>1</v>
      </c>
      <c r="V459" t="s">
        <v>36</v>
      </c>
      <c r="W459">
        <v>1</v>
      </c>
      <c r="X459">
        <v>0</v>
      </c>
      <c r="Y459">
        <v>1</v>
      </c>
      <c r="Z459" t="s">
        <v>36</v>
      </c>
      <c r="AA459" t="s">
        <v>36</v>
      </c>
    </row>
    <row r="460" spans="1:27" x14ac:dyDescent="0.25">
      <c r="A460" t="s">
        <v>3116</v>
      </c>
      <c r="B460" t="s">
        <v>3117</v>
      </c>
      <c r="C460" t="s">
        <v>3117</v>
      </c>
      <c r="D460" t="s">
        <v>3118</v>
      </c>
      <c r="E460">
        <v>39497</v>
      </c>
      <c r="F460">
        <v>10</v>
      </c>
      <c r="G460" s="1">
        <v>5.7917699999999995E-20</v>
      </c>
      <c r="H460" t="s">
        <v>390</v>
      </c>
      <c r="I460">
        <v>55</v>
      </c>
      <c r="J460">
        <v>0.5</v>
      </c>
      <c r="K460">
        <v>0.66666700000000001</v>
      </c>
      <c r="L460">
        <v>0.33333299999999999</v>
      </c>
      <c r="M460">
        <v>0.66666700000000001</v>
      </c>
      <c r="N460">
        <v>0.33333299999999999</v>
      </c>
      <c r="O460">
        <v>0</v>
      </c>
      <c r="P460">
        <v>0.44444400000000001</v>
      </c>
      <c r="Q460">
        <v>0.44444400000000001</v>
      </c>
      <c r="R460">
        <v>0.44444400000000001</v>
      </c>
      <c r="S460">
        <v>23.25</v>
      </c>
      <c r="T460">
        <v>18.5</v>
      </c>
      <c r="U460">
        <v>1</v>
      </c>
      <c r="V460" t="s">
        <v>36</v>
      </c>
      <c r="W460">
        <v>0</v>
      </c>
      <c r="X460">
        <v>1</v>
      </c>
      <c r="Y460">
        <v>0</v>
      </c>
      <c r="Z460" t="s">
        <v>36</v>
      </c>
      <c r="AA460" t="s">
        <v>36</v>
      </c>
    </row>
    <row r="461" spans="1:27" x14ac:dyDescent="0.25">
      <c r="A461" t="s">
        <v>3160</v>
      </c>
      <c r="B461" t="s">
        <v>3161</v>
      </c>
      <c r="C461" t="s">
        <v>3161</v>
      </c>
      <c r="D461" t="s">
        <v>3162</v>
      </c>
      <c r="E461">
        <v>648</v>
      </c>
      <c r="F461">
        <v>10</v>
      </c>
      <c r="G461" s="1">
        <v>5.7917699999999995E-20</v>
      </c>
      <c r="H461" t="s">
        <v>1059</v>
      </c>
      <c r="I461">
        <v>29</v>
      </c>
      <c r="J461">
        <v>0.5</v>
      </c>
      <c r="K461">
        <v>0.33333299999999999</v>
      </c>
      <c r="L461">
        <v>0.66666700000000001</v>
      </c>
      <c r="M461">
        <v>0.33333299999999999</v>
      </c>
      <c r="N461">
        <v>0.66666700000000001</v>
      </c>
      <c r="O461">
        <v>0</v>
      </c>
      <c r="P461">
        <v>0.44444400000000001</v>
      </c>
      <c r="Q461">
        <v>0.44444400000000001</v>
      </c>
      <c r="R461">
        <v>0.44444400000000001</v>
      </c>
      <c r="S461">
        <v>9</v>
      </c>
      <c r="T461">
        <v>3.75</v>
      </c>
      <c r="U461">
        <v>1</v>
      </c>
      <c r="V461" t="s">
        <v>36</v>
      </c>
      <c r="W461">
        <v>1</v>
      </c>
      <c r="X461">
        <v>0</v>
      </c>
      <c r="Y461">
        <v>1</v>
      </c>
      <c r="Z461" t="s">
        <v>36</v>
      </c>
      <c r="AA461" t="s">
        <v>36</v>
      </c>
    </row>
    <row r="462" spans="1:27" x14ac:dyDescent="0.25">
      <c r="A462" t="s">
        <v>3252</v>
      </c>
      <c r="B462" t="s">
        <v>3253</v>
      </c>
      <c r="C462" t="s">
        <v>3253</v>
      </c>
      <c r="D462" t="s">
        <v>569</v>
      </c>
      <c r="E462">
        <v>219413</v>
      </c>
      <c r="F462">
        <v>8</v>
      </c>
      <c r="G462" s="1">
        <v>5.7917699999999995E-20</v>
      </c>
      <c r="H462" t="s">
        <v>125</v>
      </c>
      <c r="I462">
        <v>37</v>
      </c>
      <c r="J462">
        <v>0.5</v>
      </c>
      <c r="K462">
        <v>0.33333299999999999</v>
      </c>
      <c r="L462">
        <v>0.66666700000000001</v>
      </c>
      <c r="M462">
        <v>0.33333299999999999</v>
      </c>
      <c r="N462">
        <v>0.66666700000000001</v>
      </c>
      <c r="O462">
        <v>0</v>
      </c>
      <c r="P462">
        <v>0.44444400000000001</v>
      </c>
      <c r="Q462">
        <v>0.44444400000000001</v>
      </c>
      <c r="R462">
        <v>0.44444400000000001</v>
      </c>
      <c r="S462">
        <v>7.5</v>
      </c>
      <c r="T462">
        <v>5.6666699999999999</v>
      </c>
      <c r="U462">
        <v>1</v>
      </c>
      <c r="V462" t="s">
        <v>36</v>
      </c>
      <c r="W462">
        <v>0</v>
      </c>
      <c r="X462">
        <v>1</v>
      </c>
      <c r="Y462">
        <v>1</v>
      </c>
      <c r="Z462" t="s">
        <v>36</v>
      </c>
      <c r="AA462" t="s">
        <v>36</v>
      </c>
    </row>
    <row r="463" spans="1:27" x14ac:dyDescent="0.25">
      <c r="A463" t="s">
        <v>3287</v>
      </c>
      <c r="B463" t="s">
        <v>3288</v>
      </c>
      <c r="C463" t="s">
        <v>3288</v>
      </c>
      <c r="D463" t="s">
        <v>190</v>
      </c>
      <c r="E463">
        <v>3748655</v>
      </c>
      <c r="F463">
        <v>7</v>
      </c>
      <c r="G463" s="1">
        <v>5.7917699999999995E-20</v>
      </c>
      <c r="H463" t="s">
        <v>197</v>
      </c>
      <c r="I463">
        <v>17</v>
      </c>
      <c r="J463">
        <v>0.5</v>
      </c>
      <c r="K463">
        <v>0.66666700000000001</v>
      </c>
      <c r="L463">
        <v>0.33333299999999999</v>
      </c>
      <c r="M463">
        <v>0.66666700000000001</v>
      </c>
      <c r="N463">
        <v>0.33333299999999999</v>
      </c>
      <c r="O463">
        <v>0</v>
      </c>
      <c r="P463">
        <v>0.44444400000000001</v>
      </c>
      <c r="Q463">
        <v>0.44444400000000001</v>
      </c>
      <c r="R463">
        <v>0.44444400000000001</v>
      </c>
      <c r="S463">
        <v>21.5</v>
      </c>
      <c r="T463">
        <v>13</v>
      </c>
      <c r="U463">
        <v>1</v>
      </c>
      <c r="V463">
        <v>1</v>
      </c>
      <c r="W463">
        <v>0</v>
      </c>
      <c r="X463" t="s">
        <v>36</v>
      </c>
      <c r="Y463">
        <v>0</v>
      </c>
      <c r="Z463" t="s">
        <v>36</v>
      </c>
      <c r="AA463" t="s">
        <v>36</v>
      </c>
    </row>
    <row r="464" spans="1:27" x14ac:dyDescent="0.25">
      <c r="A464" t="s">
        <v>3291</v>
      </c>
      <c r="B464" t="s">
        <v>3288</v>
      </c>
      <c r="C464" t="s">
        <v>3288</v>
      </c>
      <c r="D464" t="s">
        <v>190</v>
      </c>
      <c r="E464">
        <v>3748655</v>
      </c>
      <c r="F464">
        <v>7</v>
      </c>
      <c r="G464" s="1">
        <v>5.7917699999999995E-20</v>
      </c>
      <c r="H464" t="s">
        <v>614</v>
      </c>
      <c r="I464">
        <v>65</v>
      </c>
      <c r="J464">
        <v>0.5</v>
      </c>
      <c r="K464">
        <v>0.66666700000000001</v>
      </c>
      <c r="L464">
        <v>0.33333299999999999</v>
      </c>
      <c r="M464">
        <v>0.66666700000000001</v>
      </c>
      <c r="N464">
        <v>0.33333299999999999</v>
      </c>
      <c r="O464">
        <v>0</v>
      </c>
      <c r="P464">
        <v>0.44444400000000001</v>
      </c>
      <c r="Q464">
        <v>0.44444400000000001</v>
      </c>
      <c r="R464">
        <v>0.44444400000000001</v>
      </c>
      <c r="S464">
        <v>21.5</v>
      </c>
      <c r="T464">
        <v>17</v>
      </c>
      <c r="U464">
        <v>1</v>
      </c>
      <c r="V464">
        <v>1</v>
      </c>
      <c r="W464">
        <v>0</v>
      </c>
      <c r="X464" t="s">
        <v>36</v>
      </c>
      <c r="Y464">
        <v>0</v>
      </c>
      <c r="Z464" t="s">
        <v>36</v>
      </c>
      <c r="AA464" t="s">
        <v>36</v>
      </c>
    </row>
    <row r="465" spans="1:27" x14ac:dyDescent="0.25">
      <c r="A465" t="s">
        <v>3417</v>
      </c>
      <c r="B465" t="s">
        <v>3418</v>
      </c>
      <c r="C465" t="s">
        <v>3418</v>
      </c>
      <c r="D465" t="s">
        <v>3419</v>
      </c>
      <c r="E465">
        <v>1102</v>
      </c>
      <c r="F465">
        <v>7</v>
      </c>
      <c r="G465" s="1">
        <v>5.7917699999999995E-20</v>
      </c>
      <c r="H465" t="s">
        <v>936</v>
      </c>
      <c r="I465">
        <v>32</v>
      </c>
      <c r="J465">
        <v>0.5</v>
      </c>
      <c r="K465">
        <v>0.66666700000000001</v>
      </c>
      <c r="L465">
        <v>0.33333299999999999</v>
      </c>
      <c r="M465">
        <v>0.66666700000000001</v>
      </c>
      <c r="N465">
        <v>0.33333299999999999</v>
      </c>
      <c r="O465">
        <v>0</v>
      </c>
      <c r="P465">
        <v>0.44444400000000001</v>
      </c>
      <c r="Q465">
        <v>0.44444400000000001</v>
      </c>
      <c r="R465">
        <v>0.44444400000000001</v>
      </c>
      <c r="S465">
        <v>4</v>
      </c>
      <c r="T465">
        <v>4</v>
      </c>
      <c r="U465">
        <v>1</v>
      </c>
      <c r="V465" t="s">
        <v>36</v>
      </c>
      <c r="W465">
        <v>0</v>
      </c>
      <c r="X465" t="s">
        <v>36</v>
      </c>
      <c r="Y465">
        <v>0</v>
      </c>
      <c r="Z465">
        <v>1</v>
      </c>
      <c r="AA465" t="s">
        <v>36</v>
      </c>
    </row>
    <row r="466" spans="1:27" x14ac:dyDescent="0.25">
      <c r="A466" t="s">
        <v>3470</v>
      </c>
      <c r="B466" t="s">
        <v>3471</v>
      </c>
      <c r="C466" t="s">
        <v>3471</v>
      </c>
      <c r="D466" t="s">
        <v>3472</v>
      </c>
      <c r="E466">
        <v>2173</v>
      </c>
      <c r="F466">
        <v>3</v>
      </c>
      <c r="G466" s="1">
        <v>5.7917699999999995E-20</v>
      </c>
      <c r="H466" t="s">
        <v>79</v>
      </c>
      <c r="I466">
        <v>11</v>
      </c>
      <c r="J466">
        <v>0.5</v>
      </c>
      <c r="K466">
        <v>0.33333299999999999</v>
      </c>
      <c r="L466">
        <v>0.66666700000000001</v>
      </c>
      <c r="M466">
        <v>0.33333299999999999</v>
      </c>
      <c r="N466">
        <v>0.66666700000000001</v>
      </c>
      <c r="O466">
        <v>0</v>
      </c>
      <c r="P466">
        <v>0.44444400000000001</v>
      </c>
      <c r="Q466">
        <v>0.44444400000000001</v>
      </c>
      <c r="R466">
        <v>0.44444400000000001</v>
      </c>
      <c r="S466">
        <v>13</v>
      </c>
      <c r="T466">
        <v>11.75</v>
      </c>
      <c r="U466">
        <v>1</v>
      </c>
      <c r="V466" t="s">
        <v>36</v>
      </c>
      <c r="W466">
        <v>1</v>
      </c>
      <c r="X466">
        <v>0</v>
      </c>
      <c r="Y466">
        <v>1</v>
      </c>
      <c r="Z466" t="s">
        <v>36</v>
      </c>
      <c r="AA466" t="s">
        <v>36</v>
      </c>
    </row>
    <row r="467" spans="1:27" x14ac:dyDescent="0.25">
      <c r="A467" t="s">
        <v>3474</v>
      </c>
      <c r="B467" t="s">
        <v>3475</v>
      </c>
      <c r="C467" t="s">
        <v>3475</v>
      </c>
      <c r="D467" t="s">
        <v>2770</v>
      </c>
      <c r="E467">
        <v>34533</v>
      </c>
      <c r="F467">
        <v>1</v>
      </c>
      <c r="G467" s="1">
        <v>5.7917699999999995E-20</v>
      </c>
      <c r="H467" t="s">
        <v>798</v>
      </c>
      <c r="I467">
        <v>8</v>
      </c>
      <c r="J467">
        <v>0.5</v>
      </c>
      <c r="K467">
        <v>0.66666700000000001</v>
      </c>
      <c r="L467">
        <v>0.33333299999999999</v>
      </c>
      <c r="M467">
        <v>0.66666700000000001</v>
      </c>
      <c r="N467">
        <v>0.33333299999999999</v>
      </c>
      <c r="O467">
        <v>0</v>
      </c>
      <c r="P467">
        <v>0.44444400000000001</v>
      </c>
      <c r="Q467">
        <v>0.44444400000000001</v>
      </c>
      <c r="R467">
        <v>0.44444400000000001</v>
      </c>
      <c r="S467">
        <v>10.75</v>
      </c>
      <c r="T467">
        <v>8.5</v>
      </c>
      <c r="U467">
        <v>1</v>
      </c>
      <c r="V467">
        <v>1</v>
      </c>
      <c r="W467">
        <v>0</v>
      </c>
      <c r="X467" t="s">
        <v>36</v>
      </c>
      <c r="Y467">
        <v>0</v>
      </c>
      <c r="Z467" t="s">
        <v>36</v>
      </c>
      <c r="AA467" t="s">
        <v>36</v>
      </c>
    </row>
    <row r="468" spans="1:27" x14ac:dyDescent="0.25">
      <c r="A468" t="s">
        <v>3476</v>
      </c>
      <c r="B468" t="s">
        <v>3475</v>
      </c>
      <c r="C468" t="s">
        <v>3475</v>
      </c>
      <c r="D468" t="s">
        <v>2770</v>
      </c>
      <c r="E468">
        <v>34533</v>
      </c>
      <c r="F468">
        <v>1</v>
      </c>
      <c r="G468" s="1">
        <v>5.7917699999999995E-20</v>
      </c>
      <c r="H468" t="s">
        <v>52</v>
      </c>
      <c r="I468">
        <v>12</v>
      </c>
      <c r="J468">
        <v>0.5</v>
      </c>
      <c r="K468">
        <v>0.66666700000000001</v>
      </c>
      <c r="L468">
        <v>0.33333299999999999</v>
      </c>
      <c r="M468">
        <v>0.66666700000000001</v>
      </c>
      <c r="N468">
        <v>0.33333299999999999</v>
      </c>
      <c r="O468">
        <v>0</v>
      </c>
      <c r="P468">
        <v>0.44444400000000001</v>
      </c>
      <c r="Q468">
        <v>0.44444400000000001</v>
      </c>
      <c r="R468">
        <v>0.44444400000000001</v>
      </c>
      <c r="S468">
        <v>10.75</v>
      </c>
      <c r="T468">
        <v>2.5</v>
      </c>
      <c r="U468">
        <v>1</v>
      </c>
      <c r="V468" t="s">
        <v>36</v>
      </c>
      <c r="W468">
        <v>0</v>
      </c>
      <c r="X468" t="s">
        <v>36</v>
      </c>
      <c r="Y468">
        <v>0</v>
      </c>
      <c r="Z468">
        <v>1</v>
      </c>
      <c r="AA468" t="s">
        <v>36</v>
      </c>
    </row>
    <row r="469" spans="1:27" x14ac:dyDescent="0.25">
      <c r="A469" t="s">
        <v>3477</v>
      </c>
      <c r="B469" t="s">
        <v>3475</v>
      </c>
      <c r="C469" t="s">
        <v>3475</v>
      </c>
      <c r="D469" t="s">
        <v>2770</v>
      </c>
      <c r="E469">
        <v>34533</v>
      </c>
      <c r="F469">
        <v>1</v>
      </c>
      <c r="G469" s="1">
        <v>5.7917699999999995E-20</v>
      </c>
      <c r="H469" t="s">
        <v>91</v>
      </c>
      <c r="I469">
        <v>15</v>
      </c>
      <c r="J469">
        <v>0.5</v>
      </c>
      <c r="K469">
        <v>0.66666700000000001</v>
      </c>
      <c r="L469">
        <v>0.33333299999999999</v>
      </c>
      <c r="M469">
        <v>0.66666700000000001</v>
      </c>
      <c r="N469">
        <v>0.33333299999999999</v>
      </c>
      <c r="O469">
        <v>0</v>
      </c>
      <c r="P469">
        <v>0.44444400000000001</v>
      </c>
      <c r="Q469">
        <v>0.44444400000000001</v>
      </c>
      <c r="R469">
        <v>0.44444400000000001</v>
      </c>
      <c r="S469">
        <v>10.75</v>
      </c>
      <c r="T469">
        <v>10</v>
      </c>
      <c r="U469">
        <v>1</v>
      </c>
      <c r="V469">
        <v>1</v>
      </c>
      <c r="W469">
        <v>0</v>
      </c>
      <c r="X469" t="s">
        <v>36</v>
      </c>
      <c r="Y469">
        <v>0</v>
      </c>
      <c r="Z469" t="s">
        <v>36</v>
      </c>
      <c r="AA469" t="s">
        <v>36</v>
      </c>
    </row>
    <row r="470" spans="1:27" x14ac:dyDescent="0.25">
      <c r="A470" t="s">
        <v>3478</v>
      </c>
      <c r="B470" t="s">
        <v>3475</v>
      </c>
      <c r="C470" t="s">
        <v>3475</v>
      </c>
      <c r="D470" t="s">
        <v>2770</v>
      </c>
      <c r="E470">
        <v>34533</v>
      </c>
      <c r="F470">
        <v>1</v>
      </c>
      <c r="G470" s="1">
        <v>5.7917699999999995E-20</v>
      </c>
      <c r="H470" t="s">
        <v>146</v>
      </c>
      <c r="I470">
        <v>55</v>
      </c>
      <c r="J470">
        <v>0.5</v>
      </c>
      <c r="K470">
        <v>0.66666700000000001</v>
      </c>
      <c r="L470">
        <v>0.33333299999999999</v>
      </c>
      <c r="M470">
        <v>0.66666700000000001</v>
      </c>
      <c r="N470">
        <v>0.33333299999999999</v>
      </c>
      <c r="O470">
        <v>0</v>
      </c>
      <c r="P470">
        <v>0.44444400000000001</v>
      </c>
      <c r="Q470">
        <v>0.44444400000000001</v>
      </c>
      <c r="R470">
        <v>0.44444400000000001</v>
      </c>
      <c r="S470">
        <v>10.75</v>
      </c>
      <c r="T470">
        <v>6.5</v>
      </c>
      <c r="U470">
        <v>1</v>
      </c>
      <c r="V470">
        <v>1</v>
      </c>
      <c r="W470">
        <v>0</v>
      </c>
      <c r="X470" t="s">
        <v>36</v>
      </c>
      <c r="Y470">
        <v>0</v>
      </c>
      <c r="Z470" t="s">
        <v>36</v>
      </c>
      <c r="AA470" t="s">
        <v>36</v>
      </c>
    </row>
    <row r="471" spans="1:27" x14ac:dyDescent="0.25">
      <c r="A471" t="s">
        <v>3623</v>
      </c>
      <c r="B471" t="s">
        <v>3624</v>
      </c>
      <c r="C471" t="s">
        <v>3624</v>
      </c>
      <c r="D471" t="s">
        <v>3625</v>
      </c>
      <c r="E471">
        <v>956</v>
      </c>
      <c r="F471">
        <v>12</v>
      </c>
      <c r="G471" s="1">
        <v>5.7917699999999995E-20</v>
      </c>
      <c r="H471" t="s">
        <v>437</v>
      </c>
      <c r="I471">
        <v>24</v>
      </c>
      <c r="J471">
        <v>0.5</v>
      </c>
      <c r="K471">
        <v>0.33333299999999999</v>
      </c>
      <c r="L471">
        <v>0.66666700000000001</v>
      </c>
      <c r="M471">
        <v>0.33333299999999999</v>
      </c>
      <c r="N471">
        <v>0.66666700000000001</v>
      </c>
      <c r="O471">
        <v>0</v>
      </c>
      <c r="P471">
        <v>0.44444400000000001</v>
      </c>
      <c r="Q471">
        <v>0.44444400000000001</v>
      </c>
      <c r="R471">
        <v>0.44444400000000001</v>
      </c>
      <c r="S471">
        <v>58.5</v>
      </c>
      <c r="T471">
        <v>21</v>
      </c>
      <c r="U471">
        <v>1</v>
      </c>
      <c r="V471">
        <v>1</v>
      </c>
      <c r="W471">
        <v>1</v>
      </c>
      <c r="X471">
        <v>0</v>
      </c>
      <c r="Y471" t="s">
        <v>36</v>
      </c>
      <c r="Z471" t="s">
        <v>36</v>
      </c>
      <c r="AA471" t="s">
        <v>36</v>
      </c>
    </row>
    <row r="472" spans="1:27" x14ac:dyDescent="0.25">
      <c r="A472" t="s">
        <v>3626</v>
      </c>
      <c r="B472" t="s">
        <v>3627</v>
      </c>
      <c r="C472" t="s">
        <v>3627</v>
      </c>
      <c r="D472" t="s">
        <v>3625</v>
      </c>
      <c r="E472">
        <v>956</v>
      </c>
      <c r="F472">
        <v>13</v>
      </c>
      <c r="G472" s="1">
        <v>5.7917699999999995E-20</v>
      </c>
      <c r="H472" t="s">
        <v>39</v>
      </c>
      <c r="I472">
        <v>26</v>
      </c>
      <c r="J472">
        <v>0.5</v>
      </c>
      <c r="K472">
        <v>0.66666700000000001</v>
      </c>
      <c r="L472">
        <v>0.33333299999999999</v>
      </c>
      <c r="M472">
        <v>0.66666700000000001</v>
      </c>
      <c r="N472">
        <v>0.33333299999999999</v>
      </c>
      <c r="O472">
        <v>0</v>
      </c>
      <c r="P472">
        <v>0.44444400000000001</v>
      </c>
      <c r="Q472">
        <v>0.44444400000000001</v>
      </c>
      <c r="R472">
        <v>0.44444400000000001</v>
      </c>
      <c r="S472">
        <v>21</v>
      </c>
      <c r="T472">
        <v>18.5</v>
      </c>
      <c r="U472">
        <v>1</v>
      </c>
      <c r="V472">
        <v>0</v>
      </c>
      <c r="W472">
        <v>0</v>
      </c>
      <c r="X472" t="s">
        <v>36</v>
      </c>
      <c r="Y472">
        <v>1</v>
      </c>
      <c r="Z472" t="s">
        <v>36</v>
      </c>
      <c r="AA472" t="s">
        <v>36</v>
      </c>
    </row>
    <row r="473" spans="1:27" x14ac:dyDescent="0.25">
      <c r="A473" t="s">
        <v>3643</v>
      </c>
      <c r="B473" t="s">
        <v>3644</v>
      </c>
      <c r="C473" t="s">
        <v>3644</v>
      </c>
      <c r="D473" t="s">
        <v>3645</v>
      </c>
      <c r="E473">
        <v>1050</v>
      </c>
      <c r="F473">
        <v>8</v>
      </c>
      <c r="G473" s="1">
        <v>5.7917699999999995E-20</v>
      </c>
      <c r="H473" t="s">
        <v>336</v>
      </c>
      <c r="I473">
        <v>17</v>
      </c>
      <c r="J473">
        <v>0.5</v>
      </c>
      <c r="K473">
        <v>0.66666700000000001</v>
      </c>
      <c r="L473">
        <v>0.33333299999999999</v>
      </c>
      <c r="M473">
        <v>0.66666700000000001</v>
      </c>
      <c r="N473">
        <v>0.33333299999999999</v>
      </c>
      <c r="O473">
        <v>0</v>
      </c>
      <c r="P473">
        <v>0.44444400000000001</v>
      </c>
      <c r="Q473">
        <v>0.44444400000000001</v>
      </c>
      <c r="R473">
        <v>0.44444400000000001</v>
      </c>
      <c r="S473">
        <v>16.5</v>
      </c>
      <c r="T473">
        <v>16</v>
      </c>
      <c r="U473">
        <v>1</v>
      </c>
      <c r="V473">
        <v>0</v>
      </c>
      <c r="W473" t="s">
        <v>36</v>
      </c>
      <c r="X473" t="s">
        <v>36</v>
      </c>
      <c r="Y473">
        <v>0</v>
      </c>
      <c r="Z473">
        <v>1</v>
      </c>
      <c r="AA473" t="s">
        <v>36</v>
      </c>
    </row>
    <row r="474" spans="1:27" x14ac:dyDescent="0.25">
      <c r="A474" t="s">
        <v>3664</v>
      </c>
      <c r="B474" t="s">
        <v>3665</v>
      </c>
      <c r="C474" t="s">
        <v>3665</v>
      </c>
      <c r="D474" t="s">
        <v>3666</v>
      </c>
      <c r="E474">
        <v>729</v>
      </c>
      <c r="F474">
        <v>1</v>
      </c>
      <c r="G474" s="1">
        <v>5.7917699999999995E-20</v>
      </c>
      <c r="H474" t="s">
        <v>462</v>
      </c>
      <c r="I474">
        <v>6</v>
      </c>
      <c r="J474">
        <v>0.5</v>
      </c>
      <c r="K474">
        <v>0.66666700000000001</v>
      </c>
      <c r="L474">
        <v>0.33333299999999999</v>
      </c>
      <c r="M474">
        <v>0.66666700000000001</v>
      </c>
      <c r="N474">
        <v>0.33333299999999999</v>
      </c>
      <c r="O474">
        <v>0</v>
      </c>
      <c r="P474">
        <v>0.44444400000000001</v>
      </c>
      <c r="Q474">
        <v>0.44444400000000001</v>
      </c>
      <c r="R474">
        <v>0.44444400000000001</v>
      </c>
      <c r="S474">
        <v>4.25</v>
      </c>
      <c r="T474">
        <v>3.5</v>
      </c>
      <c r="U474">
        <v>1</v>
      </c>
      <c r="V474">
        <v>1</v>
      </c>
      <c r="W474">
        <v>0</v>
      </c>
      <c r="X474" t="s">
        <v>36</v>
      </c>
      <c r="Y474">
        <v>0</v>
      </c>
      <c r="Z474" t="s">
        <v>36</v>
      </c>
      <c r="AA474" t="s">
        <v>36</v>
      </c>
    </row>
    <row r="475" spans="1:27" x14ac:dyDescent="0.25">
      <c r="A475" t="s">
        <v>3669</v>
      </c>
      <c r="B475" t="s">
        <v>3670</v>
      </c>
      <c r="C475" t="s">
        <v>3670</v>
      </c>
      <c r="D475" t="s">
        <v>3666</v>
      </c>
      <c r="E475">
        <v>729</v>
      </c>
      <c r="F475">
        <v>1</v>
      </c>
      <c r="G475" s="1">
        <v>5.7917699999999995E-20</v>
      </c>
      <c r="H475" t="s">
        <v>476</v>
      </c>
      <c r="I475">
        <v>15</v>
      </c>
      <c r="J475">
        <v>0.5</v>
      </c>
      <c r="K475">
        <v>0.33333299999999999</v>
      </c>
      <c r="L475">
        <v>0.66666700000000001</v>
      </c>
      <c r="M475">
        <v>0.33333299999999999</v>
      </c>
      <c r="N475">
        <v>0.66666700000000001</v>
      </c>
      <c r="O475">
        <v>0</v>
      </c>
      <c r="P475">
        <v>0.44444400000000001</v>
      </c>
      <c r="Q475">
        <v>0.44444400000000001</v>
      </c>
      <c r="R475">
        <v>0.44444400000000001</v>
      </c>
      <c r="S475">
        <v>10</v>
      </c>
      <c r="T475">
        <v>7</v>
      </c>
      <c r="U475">
        <v>1</v>
      </c>
      <c r="V475" t="s">
        <v>36</v>
      </c>
      <c r="W475">
        <v>1</v>
      </c>
      <c r="X475">
        <v>0</v>
      </c>
      <c r="Y475">
        <v>1</v>
      </c>
      <c r="Z475" t="s">
        <v>36</v>
      </c>
      <c r="AA475" t="s">
        <v>36</v>
      </c>
    </row>
    <row r="476" spans="1:27" x14ac:dyDescent="0.25">
      <c r="A476" t="s">
        <v>3677</v>
      </c>
      <c r="B476" t="s">
        <v>3678</v>
      </c>
      <c r="C476" t="s">
        <v>3678</v>
      </c>
      <c r="D476" t="s">
        <v>988</v>
      </c>
      <c r="E476">
        <v>27843590</v>
      </c>
      <c r="F476">
        <v>10</v>
      </c>
      <c r="G476" s="1">
        <v>5.7917699999999995E-20</v>
      </c>
      <c r="H476" t="s">
        <v>953</v>
      </c>
      <c r="I476">
        <v>24</v>
      </c>
      <c r="J476">
        <v>0.5</v>
      </c>
      <c r="K476">
        <v>0.66666700000000001</v>
      </c>
      <c r="L476">
        <v>0.33333299999999999</v>
      </c>
      <c r="M476">
        <v>0.66666700000000001</v>
      </c>
      <c r="N476">
        <v>0.33333299999999999</v>
      </c>
      <c r="O476">
        <v>0</v>
      </c>
      <c r="P476">
        <v>0.44444400000000001</v>
      </c>
      <c r="Q476">
        <v>0.44444400000000001</v>
      </c>
      <c r="R476">
        <v>0.44444400000000001</v>
      </c>
      <c r="S476">
        <v>39.5</v>
      </c>
      <c r="T476">
        <v>17.5</v>
      </c>
      <c r="U476">
        <v>1</v>
      </c>
      <c r="V476">
        <v>1</v>
      </c>
      <c r="W476">
        <v>0</v>
      </c>
      <c r="X476" t="s">
        <v>36</v>
      </c>
      <c r="Y476">
        <v>0</v>
      </c>
      <c r="Z476" t="s">
        <v>36</v>
      </c>
      <c r="AA476" t="s">
        <v>36</v>
      </c>
    </row>
    <row r="477" spans="1:27" x14ac:dyDescent="0.25">
      <c r="A477" t="s">
        <v>3706</v>
      </c>
      <c r="B477" t="s">
        <v>3707</v>
      </c>
      <c r="C477" t="s">
        <v>3707</v>
      </c>
      <c r="D477" t="s">
        <v>308</v>
      </c>
      <c r="E477">
        <v>8569477</v>
      </c>
      <c r="F477">
        <v>1</v>
      </c>
      <c r="G477" s="1">
        <v>5.7917699999999995E-20</v>
      </c>
      <c r="H477" t="s">
        <v>84</v>
      </c>
      <c r="I477">
        <v>66</v>
      </c>
      <c r="J477">
        <v>0.5</v>
      </c>
      <c r="K477">
        <v>0.66666700000000001</v>
      </c>
      <c r="L477">
        <v>0.33333299999999999</v>
      </c>
      <c r="M477">
        <v>0.66666700000000001</v>
      </c>
      <c r="N477">
        <v>0.33333299999999999</v>
      </c>
      <c r="O477">
        <v>0</v>
      </c>
      <c r="P477">
        <v>0.44444400000000001</v>
      </c>
      <c r="Q477">
        <v>0.44444400000000001</v>
      </c>
      <c r="R477">
        <v>0.44444400000000001</v>
      </c>
      <c r="S477">
        <v>33</v>
      </c>
      <c r="T477">
        <v>30</v>
      </c>
      <c r="U477">
        <v>1</v>
      </c>
      <c r="V477">
        <v>1</v>
      </c>
      <c r="W477">
        <v>0</v>
      </c>
      <c r="X477" t="s">
        <v>36</v>
      </c>
      <c r="Y477">
        <v>0</v>
      </c>
      <c r="Z477" t="s">
        <v>36</v>
      </c>
      <c r="AA477" t="s">
        <v>36</v>
      </c>
    </row>
    <row r="478" spans="1:27" x14ac:dyDescent="0.25">
      <c r="A478" t="s">
        <v>3831</v>
      </c>
      <c r="B478" t="s">
        <v>3832</v>
      </c>
      <c r="C478" t="s">
        <v>3832</v>
      </c>
      <c r="D478" t="s">
        <v>3833</v>
      </c>
      <c r="E478">
        <v>272</v>
      </c>
      <c r="F478">
        <v>8</v>
      </c>
      <c r="G478" s="1">
        <v>5.7917699999999995E-20</v>
      </c>
      <c r="H478" t="s">
        <v>284</v>
      </c>
      <c r="I478">
        <v>21</v>
      </c>
      <c r="J478">
        <v>0.5</v>
      </c>
      <c r="K478">
        <v>0.66666700000000001</v>
      </c>
      <c r="L478">
        <v>0.33333299999999999</v>
      </c>
      <c r="M478">
        <v>0.66666700000000001</v>
      </c>
      <c r="N478">
        <v>0.33333299999999999</v>
      </c>
      <c r="O478">
        <v>0</v>
      </c>
      <c r="P478">
        <v>0.44444400000000001</v>
      </c>
      <c r="Q478">
        <v>0.44444400000000001</v>
      </c>
      <c r="R478">
        <v>0.44444400000000001</v>
      </c>
      <c r="S478">
        <v>17.5</v>
      </c>
      <c r="T478">
        <v>11</v>
      </c>
      <c r="U478">
        <v>1</v>
      </c>
      <c r="V478">
        <v>1</v>
      </c>
      <c r="W478">
        <v>0</v>
      </c>
      <c r="X478" t="s">
        <v>36</v>
      </c>
      <c r="Y478">
        <v>0</v>
      </c>
      <c r="Z478" t="s">
        <v>36</v>
      </c>
      <c r="AA478" t="s">
        <v>36</v>
      </c>
    </row>
    <row r="479" spans="1:27" x14ac:dyDescent="0.25">
      <c r="A479" t="s">
        <v>3834</v>
      </c>
      <c r="B479" t="s">
        <v>3832</v>
      </c>
      <c r="C479" t="s">
        <v>3832</v>
      </c>
      <c r="D479" t="s">
        <v>3833</v>
      </c>
      <c r="E479">
        <v>272</v>
      </c>
      <c r="F479">
        <v>8</v>
      </c>
      <c r="G479" s="1">
        <v>5.7917699999999995E-20</v>
      </c>
      <c r="H479" t="s">
        <v>882</v>
      </c>
      <c r="I479">
        <v>33</v>
      </c>
      <c r="J479">
        <v>0.5</v>
      </c>
      <c r="K479">
        <v>0.66666700000000001</v>
      </c>
      <c r="L479">
        <v>0.33333299999999999</v>
      </c>
      <c r="M479">
        <v>0.66666700000000001</v>
      </c>
      <c r="N479">
        <v>0.33333299999999999</v>
      </c>
      <c r="O479">
        <v>0</v>
      </c>
      <c r="P479">
        <v>0.44444400000000001</v>
      </c>
      <c r="Q479">
        <v>0.44444400000000001</v>
      </c>
      <c r="R479">
        <v>0.44444400000000001</v>
      </c>
      <c r="S479">
        <v>17.5</v>
      </c>
      <c r="T479">
        <v>9</v>
      </c>
      <c r="U479">
        <v>1</v>
      </c>
      <c r="V479">
        <v>1</v>
      </c>
      <c r="W479">
        <v>0</v>
      </c>
      <c r="X479" t="s">
        <v>36</v>
      </c>
      <c r="Y479">
        <v>0</v>
      </c>
      <c r="Z479" t="s">
        <v>36</v>
      </c>
      <c r="AA479" t="s">
        <v>36</v>
      </c>
    </row>
    <row r="480" spans="1:27" x14ac:dyDescent="0.25">
      <c r="A480" t="s">
        <v>3835</v>
      </c>
      <c r="B480" t="s">
        <v>3832</v>
      </c>
      <c r="C480" t="s">
        <v>3832</v>
      </c>
      <c r="D480" t="s">
        <v>3833</v>
      </c>
      <c r="E480">
        <v>272</v>
      </c>
      <c r="F480">
        <v>8</v>
      </c>
      <c r="G480" s="1">
        <v>5.7917699999999995E-20</v>
      </c>
      <c r="H480" t="s">
        <v>780</v>
      </c>
      <c r="I480">
        <v>66</v>
      </c>
      <c r="J480">
        <v>0.5</v>
      </c>
      <c r="K480">
        <v>0.66666700000000001</v>
      </c>
      <c r="L480">
        <v>0.33333299999999999</v>
      </c>
      <c r="M480">
        <v>0.66666700000000001</v>
      </c>
      <c r="N480">
        <v>0.33333299999999999</v>
      </c>
      <c r="O480">
        <v>0</v>
      </c>
      <c r="P480">
        <v>0.44444400000000001</v>
      </c>
      <c r="Q480">
        <v>0.44444400000000001</v>
      </c>
      <c r="R480">
        <v>0.44444400000000001</v>
      </c>
      <c r="S480">
        <v>17.5</v>
      </c>
      <c r="T480">
        <v>8</v>
      </c>
      <c r="U480">
        <v>1</v>
      </c>
      <c r="V480">
        <v>1</v>
      </c>
      <c r="W480">
        <v>0</v>
      </c>
      <c r="X480" t="s">
        <v>36</v>
      </c>
      <c r="Y480">
        <v>0</v>
      </c>
      <c r="Z480" t="s">
        <v>36</v>
      </c>
      <c r="AA480" t="s">
        <v>36</v>
      </c>
    </row>
    <row r="481" spans="1:27" x14ac:dyDescent="0.25">
      <c r="A481" t="s">
        <v>4060</v>
      </c>
      <c r="B481" t="s">
        <v>4061</v>
      </c>
      <c r="C481" t="s">
        <v>4061</v>
      </c>
      <c r="D481" t="s">
        <v>4062</v>
      </c>
      <c r="E481">
        <v>881</v>
      </c>
      <c r="F481">
        <v>10</v>
      </c>
      <c r="G481" s="1">
        <v>5.7917699999999995E-20</v>
      </c>
      <c r="H481" t="s">
        <v>40</v>
      </c>
      <c r="I481">
        <v>22</v>
      </c>
      <c r="J481">
        <v>0.5</v>
      </c>
      <c r="K481">
        <v>0.66666700000000001</v>
      </c>
      <c r="L481">
        <v>0.33333299999999999</v>
      </c>
      <c r="M481">
        <v>0.66666700000000001</v>
      </c>
      <c r="N481">
        <v>0.33333299999999999</v>
      </c>
      <c r="O481">
        <v>0</v>
      </c>
      <c r="P481">
        <v>0.44444400000000001</v>
      </c>
      <c r="Q481">
        <v>0.44444400000000001</v>
      </c>
      <c r="R481">
        <v>0.44444400000000001</v>
      </c>
      <c r="S481">
        <v>14.75</v>
      </c>
      <c r="T481">
        <v>6</v>
      </c>
      <c r="U481">
        <v>1</v>
      </c>
      <c r="V481">
        <v>1</v>
      </c>
      <c r="W481">
        <v>0</v>
      </c>
      <c r="X481" t="s">
        <v>36</v>
      </c>
      <c r="Y481">
        <v>0</v>
      </c>
      <c r="Z481" t="s">
        <v>36</v>
      </c>
      <c r="AA481" t="s">
        <v>36</v>
      </c>
    </row>
    <row r="482" spans="1:27" x14ac:dyDescent="0.25">
      <c r="A482" t="s">
        <v>4063</v>
      </c>
      <c r="B482" t="s">
        <v>4061</v>
      </c>
      <c r="C482" t="s">
        <v>4061</v>
      </c>
      <c r="D482" t="s">
        <v>4062</v>
      </c>
      <c r="E482">
        <v>881</v>
      </c>
      <c r="F482">
        <v>10</v>
      </c>
      <c r="G482" s="1">
        <v>5.7917699999999995E-20</v>
      </c>
      <c r="H482" t="s">
        <v>75</v>
      </c>
      <c r="I482">
        <v>28</v>
      </c>
      <c r="J482">
        <v>0.5</v>
      </c>
      <c r="K482">
        <v>0.66666700000000001</v>
      </c>
      <c r="L482">
        <v>0.33333299999999999</v>
      </c>
      <c r="M482">
        <v>0.66666700000000001</v>
      </c>
      <c r="N482">
        <v>0.33333299999999999</v>
      </c>
      <c r="O482">
        <v>0</v>
      </c>
      <c r="P482">
        <v>0.44444400000000001</v>
      </c>
      <c r="Q482">
        <v>0.44444400000000001</v>
      </c>
      <c r="R482">
        <v>0.44444400000000001</v>
      </c>
      <c r="S482">
        <v>14.75</v>
      </c>
      <c r="T482">
        <v>10</v>
      </c>
      <c r="U482">
        <v>1</v>
      </c>
      <c r="V482" t="s">
        <v>36</v>
      </c>
      <c r="W482">
        <v>0</v>
      </c>
      <c r="X482" t="s">
        <v>36</v>
      </c>
      <c r="Y482">
        <v>0</v>
      </c>
      <c r="Z482" t="s">
        <v>36</v>
      </c>
      <c r="AA482">
        <v>1</v>
      </c>
    </row>
    <row r="483" spans="1:27" x14ac:dyDescent="0.25">
      <c r="A483" t="s">
        <v>4064</v>
      </c>
      <c r="B483" t="s">
        <v>4061</v>
      </c>
      <c r="C483" t="s">
        <v>4061</v>
      </c>
      <c r="D483" t="s">
        <v>4062</v>
      </c>
      <c r="E483">
        <v>881</v>
      </c>
      <c r="F483">
        <v>10</v>
      </c>
      <c r="G483" s="1">
        <v>5.7917699999999995E-20</v>
      </c>
      <c r="H483" t="s">
        <v>581</v>
      </c>
      <c r="I483">
        <v>40</v>
      </c>
      <c r="J483">
        <v>0.5</v>
      </c>
      <c r="K483">
        <v>0.66666700000000001</v>
      </c>
      <c r="L483">
        <v>0.33333299999999999</v>
      </c>
      <c r="M483">
        <v>0.66666700000000001</v>
      </c>
      <c r="N483">
        <v>0.33333299999999999</v>
      </c>
      <c r="O483">
        <v>0</v>
      </c>
      <c r="P483">
        <v>0.44444400000000001</v>
      </c>
      <c r="Q483">
        <v>0.44444400000000001</v>
      </c>
      <c r="R483">
        <v>0.44444400000000001</v>
      </c>
      <c r="S483">
        <v>14.75</v>
      </c>
      <c r="T483">
        <v>4.5</v>
      </c>
      <c r="U483">
        <v>1</v>
      </c>
      <c r="V483">
        <v>1</v>
      </c>
      <c r="W483">
        <v>0</v>
      </c>
      <c r="X483" t="s">
        <v>36</v>
      </c>
      <c r="Y483">
        <v>0</v>
      </c>
      <c r="Z483" t="s">
        <v>36</v>
      </c>
      <c r="AA483" t="s">
        <v>36</v>
      </c>
    </row>
    <row r="484" spans="1:27" x14ac:dyDescent="0.25">
      <c r="A484" t="s">
        <v>4065</v>
      </c>
      <c r="B484" t="s">
        <v>4061</v>
      </c>
      <c r="C484" t="s">
        <v>4061</v>
      </c>
      <c r="D484" t="s">
        <v>4062</v>
      </c>
      <c r="E484">
        <v>881</v>
      </c>
      <c r="F484">
        <v>10</v>
      </c>
      <c r="G484" s="1">
        <v>5.7917699999999995E-20</v>
      </c>
      <c r="H484" t="s">
        <v>593</v>
      </c>
      <c r="I484">
        <v>52</v>
      </c>
      <c r="J484">
        <v>0.5</v>
      </c>
      <c r="K484">
        <v>0.66666700000000001</v>
      </c>
      <c r="L484">
        <v>0.33333299999999999</v>
      </c>
      <c r="M484">
        <v>0.66666700000000001</v>
      </c>
      <c r="N484">
        <v>0.33333299999999999</v>
      </c>
      <c r="O484">
        <v>0</v>
      </c>
      <c r="P484">
        <v>0.44444400000000001</v>
      </c>
      <c r="Q484">
        <v>0.44444400000000001</v>
      </c>
      <c r="R484">
        <v>0.44444400000000001</v>
      </c>
      <c r="S484">
        <v>14.75</v>
      </c>
      <c r="T484">
        <v>12.5</v>
      </c>
      <c r="U484">
        <v>1</v>
      </c>
      <c r="V484" t="s">
        <v>36</v>
      </c>
      <c r="W484">
        <v>0</v>
      </c>
      <c r="X484">
        <v>1</v>
      </c>
      <c r="Y484">
        <v>0</v>
      </c>
      <c r="Z484" t="s">
        <v>36</v>
      </c>
      <c r="AA484" t="s">
        <v>36</v>
      </c>
    </row>
    <row r="485" spans="1:27" x14ac:dyDescent="0.25">
      <c r="A485" t="s">
        <v>4103</v>
      </c>
      <c r="B485" t="s">
        <v>4104</v>
      </c>
      <c r="C485" t="s">
        <v>4104</v>
      </c>
      <c r="D485" t="s">
        <v>2839</v>
      </c>
      <c r="E485">
        <v>28557037</v>
      </c>
      <c r="F485">
        <v>10</v>
      </c>
      <c r="G485" s="1">
        <v>5.7917699999999995E-20</v>
      </c>
      <c r="H485" t="s">
        <v>40</v>
      </c>
      <c r="I485">
        <v>22</v>
      </c>
      <c r="J485">
        <v>0.5</v>
      </c>
      <c r="K485">
        <v>0.66666700000000001</v>
      </c>
      <c r="L485">
        <v>0.33333299999999999</v>
      </c>
      <c r="M485">
        <v>0.66666700000000001</v>
      </c>
      <c r="N485">
        <v>0.33333299999999999</v>
      </c>
      <c r="O485">
        <v>0</v>
      </c>
      <c r="P485">
        <v>0.44444400000000001</v>
      </c>
      <c r="Q485">
        <v>0.44444400000000001</v>
      </c>
      <c r="R485">
        <v>0.44444400000000001</v>
      </c>
      <c r="S485">
        <v>17.5</v>
      </c>
      <c r="T485">
        <v>6</v>
      </c>
      <c r="U485">
        <v>1</v>
      </c>
      <c r="V485">
        <v>1</v>
      </c>
      <c r="W485">
        <v>0</v>
      </c>
      <c r="X485" t="s">
        <v>36</v>
      </c>
      <c r="Y485">
        <v>0</v>
      </c>
      <c r="Z485" t="s">
        <v>36</v>
      </c>
      <c r="AA485" t="s">
        <v>36</v>
      </c>
    </row>
    <row r="486" spans="1:27" x14ac:dyDescent="0.25">
      <c r="A486" t="s">
        <v>4105</v>
      </c>
      <c r="B486" t="s">
        <v>4104</v>
      </c>
      <c r="C486" t="s">
        <v>4104</v>
      </c>
      <c r="D486" t="s">
        <v>2839</v>
      </c>
      <c r="E486">
        <v>28557037</v>
      </c>
      <c r="F486">
        <v>10</v>
      </c>
      <c r="G486" s="1">
        <v>5.7917699999999995E-20</v>
      </c>
      <c r="H486" t="s">
        <v>160</v>
      </c>
      <c r="I486">
        <v>28</v>
      </c>
      <c r="J486">
        <v>0.5</v>
      </c>
      <c r="K486">
        <v>0.66666700000000001</v>
      </c>
      <c r="L486">
        <v>0.33333299999999999</v>
      </c>
      <c r="M486">
        <v>0.66666700000000001</v>
      </c>
      <c r="N486">
        <v>0.33333299999999999</v>
      </c>
      <c r="O486">
        <v>0</v>
      </c>
      <c r="P486">
        <v>0.44444400000000001</v>
      </c>
      <c r="Q486">
        <v>0.44444400000000001</v>
      </c>
      <c r="R486">
        <v>0.44444400000000001</v>
      </c>
      <c r="S486">
        <v>17.5</v>
      </c>
      <c r="T486">
        <v>11</v>
      </c>
      <c r="U486">
        <v>1</v>
      </c>
      <c r="V486">
        <v>1</v>
      </c>
      <c r="W486">
        <v>0</v>
      </c>
      <c r="X486" t="s">
        <v>36</v>
      </c>
      <c r="Y486">
        <v>0</v>
      </c>
      <c r="Z486" t="s">
        <v>36</v>
      </c>
      <c r="AA486" t="s">
        <v>36</v>
      </c>
    </row>
    <row r="487" spans="1:27" x14ac:dyDescent="0.25">
      <c r="A487" t="s">
        <v>4106</v>
      </c>
      <c r="B487" t="s">
        <v>4104</v>
      </c>
      <c r="C487" t="s">
        <v>4104</v>
      </c>
      <c r="D487" t="s">
        <v>2839</v>
      </c>
      <c r="E487">
        <v>28557037</v>
      </c>
      <c r="F487">
        <v>10</v>
      </c>
      <c r="G487" s="1">
        <v>5.7917699999999995E-20</v>
      </c>
      <c r="H487" t="s">
        <v>459</v>
      </c>
      <c r="I487">
        <v>32</v>
      </c>
      <c r="J487">
        <v>0.5</v>
      </c>
      <c r="K487">
        <v>0.66666700000000001</v>
      </c>
      <c r="L487">
        <v>0.33333299999999999</v>
      </c>
      <c r="M487">
        <v>0.66666700000000001</v>
      </c>
      <c r="N487">
        <v>0.33333299999999999</v>
      </c>
      <c r="O487">
        <v>0</v>
      </c>
      <c r="P487">
        <v>0.44444400000000001</v>
      </c>
      <c r="Q487">
        <v>0.44444400000000001</v>
      </c>
      <c r="R487">
        <v>0.44444400000000001</v>
      </c>
      <c r="S487">
        <v>17.5</v>
      </c>
      <c r="T487">
        <v>8</v>
      </c>
      <c r="U487">
        <v>1</v>
      </c>
      <c r="V487">
        <v>1</v>
      </c>
      <c r="W487">
        <v>0</v>
      </c>
      <c r="X487" t="s">
        <v>36</v>
      </c>
      <c r="Y487">
        <v>0</v>
      </c>
      <c r="Z487" t="s">
        <v>36</v>
      </c>
      <c r="AA487" t="s">
        <v>36</v>
      </c>
    </row>
    <row r="488" spans="1:27" x14ac:dyDescent="0.25">
      <c r="A488" t="s">
        <v>4113</v>
      </c>
      <c r="B488" t="s">
        <v>4114</v>
      </c>
      <c r="C488" t="s">
        <v>4114</v>
      </c>
      <c r="D488" t="s">
        <v>143</v>
      </c>
      <c r="E488">
        <v>18545185</v>
      </c>
      <c r="F488">
        <v>2</v>
      </c>
      <c r="G488" s="1">
        <v>5.7917699999999995E-20</v>
      </c>
      <c r="H488" t="s">
        <v>623</v>
      </c>
      <c r="I488">
        <v>35</v>
      </c>
      <c r="J488">
        <v>0.5</v>
      </c>
      <c r="K488">
        <v>0.66666700000000001</v>
      </c>
      <c r="L488">
        <v>0.33333299999999999</v>
      </c>
      <c r="M488">
        <v>0.66666700000000001</v>
      </c>
      <c r="N488">
        <v>0.33333299999999999</v>
      </c>
      <c r="O488">
        <v>0</v>
      </c>
      <c r="P488">
        <v>0.44444400000000001</v>
      </c>
      <c r="Q488">
        <v>0.44444400000000001</v>
      </c>
      <c r="R488">
        <v>0.44444400000000001</v>
      </c>
      <c r="S488">
        <v>20.5</v>
      </c>
      <c r="T488">
        <v>5.5</v>
      </c>
      <c r="U488">
        <v>1</v>
      </c>
      <c r="V488">
        <v>0</v>
      </c>
      <c r="W488">
        <v>0</v>
      </c>
      <c r="X488" t="s">
        <v>36</v>
      </c>
      <c r="Y488">
        <v>1</v>
      </c>
      <c r="Z488" t="s">
        <v>36</v>
      </c>
      <c r="AA488" t="s">
        <v>36</v>
      </c>
    </row>
    <row r="489" spans="1:27" x14ac:dyDescent="0.25">
      <c r="A489" t="s">
        <v>4115</v>
      </c>
      <c r="B489" t="s">
        <v>4116</v>
      </c>
      <c r="C489" t="s">
        <v>4116</v>
      </c>
      <c r="D489" t="s">
        <v>143</v>
      </c>
      <c r="E489">
        <v>18545185</v>
      </c>
      <c r="F489">
        <v>2</v>
      </c>
      <c r="G489" s="1">
        <v>5.7917699999999995E-20</v>
      </c>
      <c r="H489" t="s">
        <v>780</v>
      </c>
      <c r="I489">
        <v>66</v>
      </c>
      <c r="J489">
        <v>0.5</v>
      </c>
      <c r="K489">
        <v>0.33333299999999999</v>
      </c>
      <c r="L489">
        <v>0.66666700000000001</v>
      </c>
      <c r="M489">
        <v>0.33333299999999999</v>
      </c>
      <c r="N489">
        <v>0.66666700000000001</v>
      </c>
      <c r="O489">
        <v>0</v>
      </c>
      <c r="P489">
        <v>0.44444400000000001</v>
      </c>
      <c r="Q489">
        <v>0.44444400000000001</v>
      </c>
      <c r="R489">
        <v>0.44444400000000001</v>
      </c>
      <c r="S489">
        <v>54</v>
      </c>
      <c r="T489">
        <v>20.5</v>
      </c>
      <c r="U489">
        <v>1</v>
      </c>
      <c r="V489">
        <v>1</v>
      </c>
      <c r="W489">
        <v>1</v>
      </c>
      <c r="X489" t="s">
        <v>36</v>
      </c>
      <c r="Y489" t="s">
        <v>36</v>
      </c>
      <c r="Z489" t="s">
        <v>36</v>
      </c>
      <c r="AA489">
        <v>0</v>
      </c>
    </row>
    <row r="490" spans="1:27" x14ac:dyDescent="0.25">
      <c r="A490" t="s">
        <v>4122</v>
      </c>
      <c r="B490" t="s">
        <v>4123</v>
      </c>
      <c r="C490" t="s">
        <v>4123</v>
      </c>
      <c r="D490" t="s">
        <v>4124</v>
      </c>
      <c r="E490">
        <v>343</v>
      </c>
      <c r="F490">
        <v>3</v>
      </c>
      <c r="G490" s="1">
        <v>5.7917699999999995E-20</v>
      </c>
      <c r="H490" t="s">
        <v>587</v>
      </c>
      <c r="I490">
        <v>51</v>
      </c>
      <c r="J490">
        <v>0.5</v>
      </c>
      <c r="K490">
        <v>0.66666700000000001</v>
      </c>
      <c r="L490">
        <v>0.33333299999999999</v>
      </c>
      <c r="M490">
        <v>0.66666700000000001</v>
      </c>
      <c r="N490">
        <v>0.33333299999999999</v>
      </c>
      <c r="O490">
        <v>0</v>
      </c>
      <c r="P490">
        <v>0.44444400000000001</v>
      </c>
      <c r="Q490">
        <v>0.44444400000000001</v>
      </c>
      <c r="R490">
        <v>0.44444400000000001</v>
      </c>
      <c r="S490">
        <v>32.5</v>
      </c>
      <c r="T490">
        <v>8.5</v>
      </c>
      <c r="U490">
        <v>1</v>
      </c>
      <c r="V490">
        <v>1</v>
      </c>
      <c r="W490">
        <v>0</v>
      </c>
      <c r="X490" t="s">
        <v>36</v>
      </c>
      <c r="Y490">
        <v>0</v>
      </c>
      <c r="Z490" t="s">
        <v>36</v>
      </c>
      <c r="AA490" t="s">
        <v>36</v>
      </c>
    </row>
    <row r="491" spans="1:27" x14ac:dyDescent="0.25">
      <c r="A491" t="s">
        <v>4248</v>
      </c>
      <c r="B491" t="s">
        <v>4249</v>
      </c>
      <c r="C491" t="s">
        <v>4249</v>
      </c>
      <c r="D491" t="s">
        <v>4250</v>
      </c>
      <c r="E491">
        <v>503</v>
      </c>
      <c r="F491">
        <v>6</v>
      </c>
      <c r="G491" s="1">
        <v>5.7917699999999995E-20</v>
      </c>
      <c r="H491" t="s">
        <v>663</v>
      </c>
      <c r="I491">
        <v>27</v>
      </c>
      <c r="J491">
        <v>0.5</v>
      </c>
      <c r="K491">
        <v>0.33333299999999999</v>
      </c>
      <c r="L491">
        <v>0.66666700000000001</v>
      </c>
      <c r="M491">
        <v>0.33333299999999999</v>
      </c>
      <c r="N491">
        <v>0.66666700000000001</v>
      </c>
      <c r="O491">
        <v>0</v>
      </c>
      <c r="P491">
        <v>0.44444400000000001</v>
      </c>
      <c r="Q491">
        <v>0.44444400000000001</v>
      </c>
      <c r="R491">
        <v>0.44444400000000001</v>
      </c>
      <c r="S491">
        <v>123</v>
      </c>
      <c r="T491">
        <v>51.75</v>
      </c>
      <c r="U491">
        <v>1</v>
      </c>
      <c r="V491" t="s">
        <v>36</v>
      </c>
      <c r="W491">
        <v>1</v>
      </c>
      <c r="X491">
        <v>0</v>
      </c>
      <c r="Y491">
        <v>1</v>
      </c>
      <c r="Z491" t="s">
        <v>36</v>
      </c>
      <c r="AA491" t="s">
        <v>36</v>
      </c>
    </row>
    <row r="492" spans="1:27" x14ac:dyDescent="0.25">
      <c r="A492" t="s">
        <v>4282</v>
      </c>
      <c r="B492" t="s">
        <v>4283</v>
      </c>
      <c r="C492" t="s">
        <v>4283</v>
      </c>
      <c r="D492" t="s">
        <v>4284</v>
      </c>
      <c r="E492">
        <v>207</v>
      </c>
      <c r="F492">
        <v>10</v>
      </c>
      <c r="G492" s="1">
        <v>5.7917699999999995E-20</v>
      </c>
      <c r="H492" t="s">
        <v>527</v>
      </c>
      <c r="I492">
        <v>20</v>
      </c>
      <c r="J492">
        <v>0.5</v>
      </c>
      <c r="K492">
        <v>0.33333299999999999</v>
      </c>
      <c r="L492">
        <v>0.66666700000000001</v>
      </c>
      <c r="M492">
        <v>0.33333299999999999</v>
      </c>
      <c r="N492">
        <v>0.66666700000000001</v>
      </c>
      <c r="O492">
        <v>0</v>
      </c>
      <c r="P492">
        <v>0.44444400000000001</v>
      </c>
      <c r="Q492">
        <v>0.44444400000000001</v>
      </c>
      <c r="R492">
        <v>0.44444400000000001</v>
      </c>
      <c r="S492">
        <v>22</v>
      </c>
      <c r="T492">
        <v>20.25</v>
      </c>
      <c r="U492">
        <v>1</v>
      </c>
      <c r="V492" t="s">
        <v>36</v>
      </c>
      <c r="W492">
        <v>1</v>
      </c>
      <c r="X492">
        <v>0</v>
      </c>
      <c r="Y492">
        <v>1</v>
      </c>
      <c r="Z492" t="s">
        <v>36</v>
      </c>
      <c r="AA492" t="s">
        <v>36</v>
      </c>
    </row>
    <row r="493" spans="1:27" x14ac:dyDescent="0.25">
      <c r="A493" t="s">
        <v>4330</v>
      </c>
      <c r="B493" t="s">
        <v>4331</v>
      </c>
      <c r="C493" t="s">
        <v>4331</v>
      </c>
      <c r="D493" t="s">
        <v>4332</v>
      </c>
      <c r="E493">
        <v>748</v>
      </c>
      <c r="F493">
        <v>6</v>
      </c>
      <c r="G493" s="1">
        <v>5.7917699999999995E-20</v>
      </c>
      <c r="H493" t="s">
        <v>96</v>
      </c>
      <c r="I493">
        <v>7</v>
      </c>
      <c r="J493">
        <v>0.5</v>
      </c>
      <c r="K493">
        <v>0.66666700000000001</v>
      </c>
      <c r="L493">
        <v>0.33333299999999999</v>
      </c>
      <c r="M493">
        <v>0.66666700000000001</v>
      </c>
      <c r="N493">
        <v>0.33333299999999999</v>
      </c>
      <c r="O493">
        <v>0</v>
      </c>
      <c r="P493">
        <v>0.44444400000000001</v>
      </c>
      <c r="Q493">
        <v>0.44444400000000001</v>
      </c>
      <c r="R493">
        <v>0.44444400000000001</v>
      </c>
      <c r="S493">
        <v>66.5</v>
      </c>
      <c r="T493">
        <v>35</v>
      </c>
      <c r="U493">
        <v>1</v>
      </c>
      <c r="V493">
        <v>0</v>
      </c>
      <c r="W493">
        <v>0</v>
      </c>
      <c r="X493" t="s">
        <v>36</v>
      </c>
      <c r="Y493">
        <v>1</v>
      </c>
      <c r="Z493" t="s">
        <v>36</v>
      </c>
      <c r="AA493" t="s">
        <v>36</v>
      </c>
    </row>
    <row r="494" spans="1:27" x14ac:dyDescent="0.25">
      <c r="A494" t="s">
        <v>4333</v>
      </c>
      <c r="B494" t="s">
        <v>4331</v>
      </c>
      <c r="C494" t="s">
        <v>4331</v>
      </c>
      <c r="D494" t="s">
        <v>4332</v>
      </c>
      <c r="E494">
        <v>748</v>
      </c>
      <c r="F494">
        <v>6</v>
      </c>
      <c r="G494" s="1">
        <v>5.7917699999999995E-20</v>
      </c>
      <c r="H494" t="s">
        <v>602</v>
      </c>
      <c r="I494">
        <v>27</v>
      </c>
      <c r="J494">
        <v>0.5</v>
      </c>
      <c r="K494">
        <v>0.66666700000000001</v>
      </c>
      <c r="L494">
        <v>0.66666700000000001</v>
      </c>
      <c r="M494">
        <v>0.33333299999999999</v>
      </c>
      <c r="N494">
        <v>0.33333299999999999</v>
      </c>
      <c r="O494">
        <v>0.33333299999999999</v>
      </c>
      <c r="P494">
        <v>0.44444400000000001</v>
      </c>
      <c r="Q494">
        <v>0.44444400000000001</v>
      </c>
      <c r="R494">
        <v>0.44444400000000001</v>
      </c>
      <c r="S494">
        <v>66.5</v>
      </c>
      <c r="T494">
        <v>36.5</v>
      </c>
      <c r="U494">
        <v>1</v>
      </c>
      <c r="V494">
        <v>0</v>
      </c>
      <c r="W494">
        <v>2</v>
      </c>
      <c r="X494" t="s">
        <v>36</v>
      </c>
      <c r="Y494">
        <v>1</v>
      </c>
      <c r="Z494" t="s">
        <v>36</v>
      </c>
      <c r="AA494" t="s">
        <v>36</v>
      </c>
    </row>
    <row r="495" spans="1:27" x14ac:dyDescent="0.25">
      <c r="A495" t="s">
        <v>4334</v>
      </c>
      <c r="B495" t="s">
        <v>4331</v>
      </c>
      <c r="C495" t="s">
        <v>4331</v>
      </c>
      <c r="D495" t="s">
        <v>4332</v>
      </c>
      <c r="E495">
        <v>748</v>
      </c>
      <c r="F495">
        <v>6</v>
      </c>
      <c r="G495" s="1">
        <v>5.7917699999999995E-20</v>
      </c>
      <c r="H495" t="s">
        <v>459</v>
      </c>
      <c r="I495">
        <v>32</v>
      </c>
      <c r="J495">
        <v>0.5</v>
      </c>
      <c r="K495">
        <v>0.66666700000000001</v>
      </c>
      <c r="L495">
        <v>0.33333299999999999</v>
      </c>
      <c r="M495">
        <v>0.66666700000000001</v>
      </c>
      <c r="N495">
        <v>0.33333299999999999</v>
      </c>
      <c r="O495">
        <v>0</v>
      </c>
      <c r="P495">
        <v>0.44444400000000001</v>
      </c>
      <c r="Q495">
        <v>0.44444400000000001</v>
      </c>
      <c r="R495">
        <v>0.44444400000000001</v>
      </c>
      <c r="S495">
        <v>66.5</v>
      </c>
      <c r="T495">
        <v>38.5</v>
      </c>
      <c r="U495">
        <v>1</v>
      </c>
      <c r="V495">
        <v>0</v>
      </c>
      <c r="W495">
        <v>0</v>
      </c>
      <c r="X495" t="s">
        <v>36</v>
      </c>
      <c r="Y495">
        <v>1</v>
      </c>
      <c r="Z495" t="s">
        <v>36</v>
      </c>
      <c r="AA495" t="s">
        <v>36</v>
      </c>
    </row>
    <row r="496" spans="1:27" x14ac:dyDescent="0.25">
      <c r="A496" t="s">
        <v>4359</v>
      </c>
      <c r="B496" t="s">
        <v>4358</v>
      </c>
      <c r="C496" t="s">
        <v>4358</v>
      </c>
      <c r="D496" t="s">
        <v>760</v>
      </c>
      <c r="E496">
        <v>3073555</v>
      </c>
      <c r="F496">
        <v>1</v>
      </c>
      <c r="G496" s="1">
        <v>5.7917699999999995E-20</v>
      </c>
      <c r="H496" t="s">
        <v>593</v>
      </c>
      <c r="I496">
        <v>52</v>
      </c>
      <c r="J496">
        <v>0.5</v>
      </c>
      <c r="K496">
        <v>0.33333299999999999</v>
      </c>
      <c r="L496">
        <v>0.66666700000000001</v>
      </c>
      <c r="M496">
        <v>0.33333299999999999</v>
      </c>
      <c r="N496">
        <v>0.66666700000000001</v>
      </c>
      <c r="O496">
        <v>0</v>
      </c>
      <c r="P496">
        <v>0.44444400000000001</v>
      </c>
      <c r="Q496">
        <v>0.44444400000000001</v>
      </c>
      <c r="R496">
        <v>0.44444400000000001</v>
      </c>
      <c r="S496">
        <v>21.5</v>
      </c>
      <c r="T496">
        <v>16</v>
      </c>
      <c r="U496">
        <v>1</v>
      </c>
      <c r="V496">
        <v>1</v>
      </c>
      <c r="W496">
        <v>1</v>
      </c>
      <c r="X496">
        <v>0</v>
      </c>
      <c r="Y496" t="s">
        <v>36</v>
      </c>
      <c r="Z496" t="s">
        <v>36</v>
      </c>
      <c r="AA496" t="s">
        <v>36</v>
      </c>
    </row>
    <row r="497" spans="1:27" x14ac:dyDescent="0.25">
      <c r="A497" t="s">
        <v>4579</v>
      </c>
      <c r="B497" t="s">
        <v>4580</v>
      </c>
      <c r="C497" t="s">
        <v>4580</v>
      </c>
      <c r="D497" t="s">
        <v>4581</v>
      </c>
      <c r="E497">
        <v>1982</v>
      </c>
      <c r="F497">
        <v>10</v>
      </c>
      <c r="G497" s="1">
        <v>5.7917699999999995E-20</v>
      </c>
      <c r="H497" t="s">
        <v>800</v>
      </c>
      <c r="I497">
        <v>8</v>
      </c>
      <c r="J497">
        <v>0.5</v>
      </c>
      <c r="K497">
        <v>0.33333299999999999</v>
      </c>
      <c r="L497">
        <v>0.66666700000000001</v>
      </c>
      <c r="M497">
        <v>0.33333299999999999</v>
      </c>
      <c r="N497">
        <v>0.66666700000000001</v>
      </c>
      <c r="O497">
        <v>0</v>
      </c>
      <c r="P497">
        <v>0.44444400000000001</v>
      </c>
      <c r="Q497">
        <v>0.44444400000000001</v>
      </c>
      <c r="R497">
        <v>0.44444400000000001</v>
      </c>
      <c r="S497">
        <v>19</v>
      </c>
      <c r="T497">
        <v>14.75</v>
      </c>
      <c r="U497">
        <v>1</v>
      </c>
      <c r="V497" t="s">
        <v>36</v>
      </c>
      <c r="W497">
        <v>1</v>
      </c>
      <c r="X497">
        <v>0</v>
      </c>
      <c r="Y497">
        <v>1</v>
      </c>
      <c r="Z497" t="s">
        <v>36</v>
      </c>
      <c r="AA497" t="s">
        <v>36</v>
      </c>
    </row>
    <row r="498" spans="1:27" x14ac:dyDescent="0.25">
      <c r="A498" t="s">
        <v>4585</v>
      </c>
      <c r="B498" t="s">
        <v>4586</v>
      </c>
      <c r="C498" t="s">
        <v>4586</v>
      </c>
      <c r="D498" t="s">
        <v>143</v>
      </c>
      <c r="E498">
        <v>7919005</v>
      </c>
      <c r="F498">
        <v>12</v>
      </c>
      <c r="G498" s="1">
        <v>5.7917699999999995E-20</v>
      </c>
      <c r="H498" t="s">
        <v>215</v>
      </c>
      <c r="I498">
        <v>20</v>
      </c>
      <c r="J498">
        <v>0.5</v>
      </c>
      <c r="K498">
        <v>0.33333299999999999</v>
      </c>
      <c r="L498">
        <v>0.66666700000000001</v>
      </c>
      <c r="M498">
        <v>0.33333299999999999</v>
      </c>
      <c r="N498">
        <v>0.66666700000000001</v>
      </c>
      <c r="O498">
        <v>0</v>
      </c>
      <c r="P498">
        <v>0.44444400000000001</v>
      </c>
      <c r="Q498">
        <v>0.44444400000000001</v>
      </c>
      <c r="R498">
        <v>0.44444400000000001</v>
      </c>
      <c r="S498">
        <v>21</v>
      </c>
      <c r="T498">
        <v>17</v>
      </c>
      <c r="U498">
        <v>1</v>
      </c>
      <c r="V498" t="s">
        <v>36</v>
      </c>
      <c r="W498">
        <v>1</v>
      </c>
      <c r="X498">
        <v>0</v>
      </c>
      <c r="Y498">
        <v>1</v>
      </c>
      <c r="Z498" t="s">
        <v>36</v>
      </c>
      <c r="AA498" t="s">
        <v>36</v>
      </c>
    </row>
    <row r="499" spans="1:27" x14ac:dyDescent="0.25">
      <c r="A499" t="s">
        <v>4659</v>
      </c>
      <c r="B499" t="s">
        <v>4660</v>
      </c>
      <c r="C499" t="s">
        <v>4660</v>
      </c>
      <c r="D499" t="s">
        <v>1022</v>
      </c>
      <c r="E499">
        <v>7993220</v>
      </c>
      <c r="F499">
        <v>7</v>
      </c>
      <c r="G499" s="1">
        <v>5.7917699999999995E-20</v>
      </c>
      <c r="H499" t="s">
        <v>216</v>
      </c>
      <c r="I499">
        <v>5</v>
      </c>
      <c r="J499">
        <v>0.5</v>
      </c>
      <c r="K499">
        <v>0.66666700000000001</v>
      </c>
      <c r="L499">
        <v>0.33333299999999999</v>
      </c>
      <c r="M499">
        <v>0.66666700000000001</v>
      </c>
      <c r="N499">
        <v>0.33333299999999999</v>
      </c>
      <c r="O499">
        <v>0</v>
      </c>
      <c r="P499">
        <v>0.44444400000000001</v>
      </c>
      <c r="Q499">
        <v>0.44444400000000001</v>
      </c>
      <c r="R499">
        <v>0.44444400000000001</v>
      </c>
      <c r="S499">
        <v>22.5</v>
      </c>
      <c r="T499">
        <v>15</v>
      </c>
      <c r="U499">
        <v>1</v>
      </c>
      <c r="V499">
        <v>1</v>
      </c>
      <c r="W499">
        <v>0</v>
      </c>
      <c r="X499" t="s">
        <v>36</v>
      </c>
      <c r="Y499">
        <v>0</v>
      </c>
      <c r="Z499" t="s">
        <v>36</v>
      </c>
      <c r="AA499" t="s">
        <v>36</v>
      </c>
    </row>
    <row r="500" spans="1:27" x14ac:dyDescent="0.25">
      <c r="A500" t="s">
        <v>4661</v>
      </c>
      <c r="B500" t="s">
        <v>4660</v>
      </c>
      <c r="C500" t="s">
        <v>4660</v>
      </c>
      <c r="D500" t="s">
        <v>1022</v>
      </c>
      <c r="E500">
        <v>7993220</v>
      </c>
      <c r="F500">
        <v>7</v>
      </c>
      <c r="G500" s="1">
        <v>5.7917699999999995E-20</v>
      </c>
      <c r="H500" t="s">
        <v>360</v>
      </c>
      <c r="I500">
        <v>13</v>
      </c>
      <c r="J500">
        <v>0.5</v>
      </c>
      <c r="K500">
        <v>0.66666700000000001</v>
      </c>
      <c r="L500">
        <v>0.33333299999999999</v>
      </c>
      <c r="M500">
        <v>0.66666700000000001</v>
      </c>
      <c r="N500">
        <v>0.33333299999999999</v>
      </c>
      <c r="O500">
        <v>0</v>
      </c>
      <c r="P500">
        <v>0.44444400000000001</v>
      </c>
      <c r="Q500">
        <v>0.44444400000000001</v>
      </c>
      <c r="R500">
        <v>0.44444400000000001</v>
      </c>
      <c r="S500">
        <v>22.5</v>
      </c>
      <c r="T500">
        <v>9.5</v>
      </c>
      <c r="U500">
        <v>1</v>
      </c>
      <c r="V500">
        <v>1</v>
      </c>
      <c r="W500">
        <v>0</v>
      </c>
      <c r="X500" t="s">
        <v>36</v>
      </c>
      <c r="Y500">
        <v>0</v>
      </c>
      <c r="Z500" t="s">
        <v>36</v>
      </c>
      <c r="AA500" t="s">
        <v>36</v>
      </c>
    </row>
    <row r="501" spans="1:27" x14ac:dyDescent="0.25">
      <c r="A501" t="s">
        <v>4662</v>
      </c>
      <c r="B501" t="s">
        <v>4660</v>
      </c>
      <c r="C501" t="s">
        <v>4660</v>
      </c>
      <c r="D501" t="s">
        <v>1022</v>
      </c>
      <c r="E501">
        <v>7993220</v>
      </c>
      <c r="F501">
        <v>7</v>
      </c>
      <c r="G501" s="1">
        <v>5.7917699999999995E-20</v>
      </c>
      <c r="H501" t="s">
        <v>696</v>
      </c>
      <c r="I501">
        <v>32</v>
      </c>
      <c r="J501">
        <v>0.5</v>
      </c>
      <c r="K501">
        <v>0.66666700000000001</v>
      </c>
      <c r="L501">
        <v>0.33333299999999999</v>
      </c>
      <c r="M501">
        <v>0.66666700000000001</v>
      </c>
      <c r="N501">
        <v>0.33333299999999999</v>
      </c>
      <c r="O501">
        <v>0</v>
      </c>
      <c r="P501">
        <v>0.44444400000000001</v>
      </c>
      <c r="Q501">
        <v>0.44444400000000001</v>
      </c>
      <c r="R501">
        <v>0.44444400000000001</v>
      </c>
      <c r="S501">
        <v>22.5</v>
      </c>
      <c r="T501">
        <v>5</v>
      </c>
      <c r="U501">
        <v>1</v>
      </c>
      <c r="V501" t="s">
        <v>36</v>
      </c>
      <c r="W501">
        <v>0</v>
      </c>
      <c r="X501" t="s">
        <v>36</v>
      </c>
      <c r="Y501">
        <v>0</v>
      </c>
      <c r="Z501">
        <v>1</v>
      </c>
      <c r="AA501" t="s">
        <v>36</v>
      </c>
    </row>
    <row r="502" spans="1:27" x14ac:dyDescent="0.25">
      <c r="A502" t="s">
        <v>4664</v>
      </c>
      <c r="B502" t="s">
        <v>4660</v>
      </c>
      <c r="C502" t="s">
        <v>4660</v>
      </c>
      <c r="D502" t="s">
        <v>1022</v>
      </c>
      <c r="E502">
        <v>7993220</v>
      </c>
      <c r="F502">
        <v>7</v>
      </c>
      <c r="G502" s="1">
        <v>5.7917699999999995E-20</v>
      </c>
      <c r="H502" t="s">
        <v>230</v>
      </c>
      <c r="I502">
        <v>53</v>
      </c>
      <c r="J502">
        <v>0.5</v>
      </c>
      <c r="K502">
        <v>0.66666700000000001</v>
      </c>
      <c r="L502">
        <v>0.33333299999999999</v>
      </c>
      <c r="M502">
        <v>0.66666700000000001</v>
      </c>
      <c r="N502">
        <v>0.33333299999999999</v>
      </c>
      <c r="O502">
        <v>0</v>
      </c>
      <c r="P502">
        <v>0.44444400000000001</v>
      </c>
      <c r="Q502">
        <v>0.44444400000000001</v>
      </c>
      <c r="R502">
        <v>0.44444400000000001</v>
      </c>
      <c r="S502">
        <v>22.5</v>
      </c>
      <c r="T502">
        <v>16</v>
      </c>
      <c r="U502">
        <v>1</v>
      </c>
      <c r="V502" t="s">
        <v>36</v>
      </c>
      <c r="W502">
        <v>0</v>
      </c>
      <c r="X502">
        <v>1</v>
      </c>
      <c r="Y502">
        <v>0</v>
      </c>
      <c r="Z502" t="s">
        <v>36</v>
      </c>
      <c r="AA502" t="s">
        <v>36</v>
      </c>
    </row>
    <row r="503" spans="1:27" x14ac:dyDescent="0.25">
      <c r="A503" t="s">
        <v>4760</v>
      </c>
      <c r="B503" t="s">
        <v>4761</v>
      </c>
      <c r="C503" t="s">
        <v>4761</v>
      </c>
      <c r="D503" t="s">
        <v>1387</v>
      </c>
      <c r="E503">
        <v>24541622</v>
      </c>
      <c r="F503">
        <v>10</v>
      </c>
      <c r="G503" s="1">
        <v>5.7917699999999995E-20</v>
      </c>
      <c r="H503" t="s">
        <v>808</v>
      </c>
      <c r="I503">
        <v>31</v>
      </c>
      <c r="J503">
        <v>0.5</v>
      </c>
      <c r="K503">
        <v>0.66666700000000001</v>
      </c>
      <c r="L503">
        <v>0.33333299999999999</v>
      </c>
      <c r="M503">
        <v>0.66666700000000001</v>
      </c>
      <c r="N503">
        <v>0.33333299999999999</v>
      </c>
      <c r="O503">
        <v>0</v>
      </c>
      <c r="P503">
        <v>0.44444400000000001</v>
      </c>
      <c r="Q503">
        <v>0.44444400000000001</v>
      </c>
      <c r="R503">
        <v>0.44444400000000001</v>
      </c>
      <c r="S503">
        <v>5.75</v>
      </c>
      <c r="T503">
        <v>4</v>
      </c>
      <c r="U503">
        <v>1</v>
      </c>
      <c r="V503">
        <v>0</v>
      </c>
      <c r="W503" t="s">
        <v>36</v>
      </c>
      <c r="X503" t="s">
        <v>36</v>
      </c>
      <c r="Y503">
        <v>0</v>
      </c>
      <c r="Z503" t="s">
        <v>36</v>
      </c>
      <c r="AA503">
        <v>1</v>
      </c>
    </row>
    <row r="504" spans="1:27" x14ac:dyDescent="0.25">
      <c r="A504" t="s">
        <v>4869</v>
      </c>
      <c r="B504" t="s">
        <v>4865</v>
      </c>
      <c r="C504" t="s">
        <v>4865</v>
      </c>
      <c r="D504" t="s">
        <v>4866</v>
      </c>
      <c r="E504">
        <v>1164</v>
      </c>
      <c r="F504">
        <v>10</v>
      </c>
      <c r="G504" s="1">
        <v>5.7917699999999995E-20</v>
      </c>
      <c r="H504" t="s">
        <v>669</v>
      </c>
      <c r="I504">
        <v>40</v>
      </c>
      <c r="J504">
        <v>0.5</v>
      </c>
      <c r="K504">
        <v>0.33333299999999999</v>
      </c>
      <c r="L504">
        <v>0.66666700000000001</v>
      </c>
      <c r="M504">
        <v>0.33333299999999999</v>
      </c>
      <c r="N504">
        <v>0.66666700000000001</v>
      </c>
      <c r="O504">
        <v>0</v>
      </c>
      <c r="P504">
        <v>0.44444400000000001</v>
      </c>
      <c r="Q504">
        <v>0.44444400000000001</v>
      </c>
      <c r="R504">
        <v>0.44444400000000001</v>
      </c>
      <c r="S504">
        <v>19.5</v>
      </c>
      <c r="T504">
        <v>12.5</v>
      </c>
      <c r="U504">
        <v>1</v>
      </c>
      <c r="V504">
        <v>0</v>
      </c>
      <c r="W504">
        <v>1</v>
      </c>
      <c r="X504" t="s">
        <v>36</v>
      </c>
      <c r="Y504">
        <v>1</v>
      </c>
      <c r="Z504" t="s">
        <v>36</v>
      </c>
      <c r="AA504" t="s">
        <v>36</v>
      </c>
    </row>
    <row r="505" spans="1:27" x14ac:dyDescent="0.25">
      <c r="A505" t="s">
        <v>4901</v>
      </c>
      <c r="B505" t="s">
        <v>4902</v>
      </c>
      <c r="C505" t="s">
        <v>4902</v>
      </c>
      <c r="D505" t="s">
        <v>4903</v>
      </c>
      <c r="E505">
        <v>5876</v>
      </c>
      <c r="F505">
        <v>6</v>
      </c>
      <c r="G505" s="1">
        <v>5.7917699999999995E-20</v>
      </c>
      <c r="H505" t="s">
        <v>96</v>
      </c>
      <c r="I505">
        <v>7</v>
      </c>
      <c r="J505">
        <v>0.5</v>
      </c>
      <c r="K505">
        <v>0.66666700000000001</v>
      </c>
      <c r="L505">
        <v>0.33333299999999999</v>
      </c>
      <c r="M505">
        <v>0.66666700000000001</v>
      </c>
      <c r="N505">
        <v>0.33333299999999999</v>
      </c>
      <c r="O505">
        <v>0</v>
      </c>
      <c r="P505">
        <v>0.44444400000000001</v>
      </c>
      <c r="Q505">
        <v>0.44444400000000001</v>
      </c>
      <c r="R505">
        <v>0.44444400000000001</v>
      </c>
      <c r="S505">
        <v>24.75</v>
      </c>
      <c r="T505">
        <v>16</v>
      </c>
      <c r="U505">
        <v>1</v>
      </c>
      <c r="V505" t="s">
        <v>36</v>
      </c>
      <c r="W505">
        <v>0</v>
      </c>
      <c r="X505">
        <v>0</v>
      </c>
      <c r="Y505" t="s">
        <v>36</v>
      </c>
      <c r="Z505">
        <v>1</v>
      </c>
      <c r="AA505" t="s">
        <v>36</v>
      </c>
    </row>
    <row r="506" spans="1:27" x14ac:dyDescent="0.25">
      <c r="A506" t="s">
        <v>4905</v>
      </c>
      <c r="B506" t="s">
        <v>4902</v>
      </c>
      <c r="C506" t="s">
        <v>4902</v>
      </c>
      <c r="D506" t="s">
        <v>4903</v>
      </c>
      <c r="E506">
        <v>5876</v>
      </c>
      <c r="F506">
        <v>6</v>
      </c>
      <c r="G506" s="1">
        <v>5.7917699999999995E-20</v>
      </c>
      <c r="H506" t="s">
        <v>354</v>
      </c>
      <c r="I506">
        <v>30</v>
      </c>
      <c r="J506">
        <v>0.5</v>
      </c>
      <c r="K506">
        <v>0.66666700000000001</v>
      </c>
      <c r="L506">
        <v>0.33333299999999999</v>
      </c>
      <c r="M506">
        <v>0.66666700000000001</v>
      </c>
      <c r="N506">
        <v>0.33333299999999999</v>
      </c>
      <c r="O506">
        <v>0</v>
      </c>
      <c r="P506">
        <v>0.44444400000000001</v>
      </c>
      <c r="Q506">
        <v>0.44444400000000001</v>
      </c>
      <c r="R506">
        <v>0.44444400000000001</v>
      </c>
      <c r="S506">
        <v>24.75</v>
      </c>
      <c r="T506">
        <v>19.5</v>
      </c>
      <c r="U506">
        <v>1</v>
      </c>
      <c r="V506">
        <v>1</v>
      </c>
      <c r="W506">
        <v>0</v>
      </c>
      <c r="X506">
        <v>0</v>
      </c>
      <c r="Y506" t="s">
        <v>36</v>
      </c>
      <c r="Z506" t="s">
        <v>36</v>
      </c>
      <c r="AA506" t="s">
        <v>36</v>
      </c>
    </row>
    <row r="507" spans="1:27" x14ac:dyDescent="0.25">
      <c r="A507" t="s">
        <v>4906</v>
      </c>
      <c r="B507" t="s">
        <v>4902</v>
      </c>
      <c r="C507" t="s">
        <v>4902</v>
      </c>
      <c r="D507" t="s">
        <v>4903</v>
      </c>
      <c r="E507">
        <v>5876</v>
      </c>
      <c r="F507">
        <v>6</v>
      </c>
      <c r="G507" s="1">
        <v>5.7917699999999995E-20</v>
      </c>
      <c r="H507" t="s">
        <v>380</v>
      </c>
      <c r="I507">
        <v>31</v>
      </c>
      <c r="J507">
        <v>0.5</v>
      </c>
      <c r="K507">
        <v>0.66666700000000001</v>
      </c>
      <c r="L507">
        <v>0.33333299999999999</v>
      </c>
      <c r="M507">
        <v>0.66666700000000001</v>
      </c>
      <c r="N507">
        <v>0.33333299999999999</v>
      </c>
      <c r="O507">
        <v>0</v>
      </c>
      <c r="P507">
        <v>0.44444400000000001</v>
      </c>
      <c r="Q507">
        <v>0.44444400000000001</v>
      </c>
      <c r="R507">
        <v>0.44444400000000001</v>
      </c>
      <c r="S507">
        <v>24.75</v>
      </c>
      <c r="T507">
        <v>5</v>
      </c>
      <c r="U507">
        <v>1</v>
      </c>
      <c r="V507" t="s">
        <v>36</v>
      </c>
      <c r="W507">
        <v>0</v>
      </c>
      <c r="X507">
        <v>0</v>
      </c>
      <c r="Y507" t="s">
        <v>36</v>
      </c>
      <c r="Z507">
        <v>1</v>
      </c>
      <c r="AA507" t="s">
        <v>36</v>
      </c>
    </row>
    <row r="508" spans="1:27" x14ac:dyDescent="0.25">
      <c r="A508" t="s">
        <v>4907</v>
      </c>
      <c r="B508" t="s">
        <v>4902</v>
      </c>
      <c r="C508" t="s">
        <v>4902</v>
      </c>
      <c r="D508" t="s">
        <v>4903</v>
      </c>
      <c r="E508">
        <v>5876</v>
      </c>
      <c r="F508">
        <v>6</v>
      </c>
      <c r="G508" s="1">
        <v>5.7917699999999995E-20</v>
      </c>
      <c r="H508" t="s">
        <v>1341</v>
      </c>
      <c r="I508">
        <v>35</v>
      </c>
      <c r="J508">
        <v>0.5</v>
      </c>
      <c r="K508">
        <v>0.66666700000000001</v>
      </c>
      <c r="L508">
        <v>0.33333299999999999</v>
      </c>
      <c r="M508">
        <v>0.66666700000000001</v>
      </c>
      <c r="N508">
        <v>0.33333299999999999</v>
      </c>
      <c r="O508">
        <v>0</v>
      </c>
      <c r="P508">
        <v>0.44444400000000001</v>
      </c>
      <c r="Q508">
        <v>0.44444400000000001</v>
      </c>
      <c r="R508">
        <v>0.44444400000000001</v>
      </c>
      <c r="S508">
        <v>24.75</v>
      </c>
      <c r="T508">
        <v>5</v>
      </c>
      <c r="U508">
        <v>1</v>
      </c>
      <c r="V508">
        <v>1</v>
      </c>
      <c r="W508">
        <v>0</v>
      </c>
      <c r="X508">
        <v>0</v>
      </c>
      <c r="Y508" t="s">
        <v>36</v>
      </c>
      <c r="Z508" t="s">
        <v>36</v>
      </c>
      <c r="AA508" t="s">
        <v>36</v>
      </c>
    </row>
    <row r="509" spans="1:27" x14ac:dyDescent="0.25">
      <c r="A509" t="s">
        <v>4944</v>
      </c>
      <c r="B509" t="s">
        <v>4945</v>
      </c>
      <c r="C509" t="s">
        <v>4945</v>
      </c>
      <c r="D509" t="s">
        <v>4946</v>
      </c>
      <c r="E509">
        <v>103326</v>
      </c>
      <c r="F509">
        <v>5</v>
      </c>
      <c r="G509" s="1">
        <v>5.7917699999999995E-20</v>
      </c>
      <c r="H509" t="s">
        <v>54</v>
      </c>
      <c r="I509">
        <v>38</v>
      </c>
      <c r="J509">
        <v>0.5</v>
      </c>
      <c r="K509">
        <v>0.66666700000000001</v>
      </c>
      <c r="L509">
        <v>0.33333299999999999</v>
      </c>
      <c r="M509">
        <v>0.66666700000000001</v>
      </c>
      <c r="N509">
        <v>0.33333299999999999</v>
      </c>
      <c r="O509">
        <v>0</v>
      </c>
      <c r="P509">
        <v>0.44444400000000001</v>
      </c>
      <c r="Q509">
        <v>0.44444400000000001</v>
      </c>
      <c r="R509">
        <v>0.44444400000000001</v>
      </c>
      <c r="S509">
        <v>94.333330000000004</v>
      </c>
      <c r="T509">
        <v>67</v>
      </c>
      <c r="U509">
        <v>1</v>
      </c>
      <c r="V509" t="s">
        <v>36</v>
      </c>
      <c r="W509" t="s">
        <v>36</v>
      </c>
      <c r="X509">
        <v>1</v>
      </c>
      <c r="Y509">
        <v>0</v>
      </c>
      <c r="Z509" t="s">
        <v>36</v>
      </c>
      <c r="AA509">
        <v>0</v>
      </c>
    </row>
    <row r="510" spans="1:27" x14ac:dyDescent="0.25">
      <c r="A510" t="s">
        <v>5005</v>
      </c>
      <c r="B510" t="s">
        <v>5006</v>
      </c>
      <c r="C510" t="s">
        <v>5006</v>
      </c>
      <c r="D510" t="s">
        <v>5007</v>
      </c>
      <c r="E510">
        <v>1011</v>
      </c>
      <c r="F510">
        <v>10</v>
      </c>
      <c r="G510" s="1">
        <v>5.7917699999999995E-20</v>
      </c>
      <c r="H510" t="s">
        <v>38</v>
      </c>
      <c r="I510">
        <v>9</v>
      </c>
      <c r="J510">
        <v>0.5</v>
      </c>
      <c r="K510">
        <v>0.33333299999999999</v>
      </c>
      <c r="L510">
        <v>0.66666700000000001</v>
      </c>
      <c r="M510">
        <v>0.33333299999999999</v>
      </c>
      <c r="N510">
        <v>0.66666700000000001</v>
      </c>
      <c r="O510">
        <v>0</v>
      </c>
      <c r="P510">
        <v>0.44444400000000001</v>
      </c>
      <c r="Q510">
        <v>0.44444400000000001</v>
      </c>
      <c r="R510">
        <v>0.44444400000000001</v>
      </c>
      <c r="S510">
        <v>26</v>
      </c>
      <c r="T510">
        <v>20.25</v>
      </c>
      <c r="U510">
        <v>1</v>
      </c>
      <c r="V510">
        <v>0</v>
      </c>
      <c r="W510">
        <v>1</v>
      </c>
      <c r="X510" t="s">
        <v>36</v>
      </c>
      <c r="Y510">
        <v>1</v>
      </c>
      <c r="Z510" t="s">
        <v>36</v>
      </c>
      <c r="AA510" t="s">
        <v>36</v>
      </c>
    </row>
    <row r="511" spans="1:27" x14ac:dyDescent="0.25">
      <c r="A511" t="s">
        <v>5064</v>
      </c>
      <c r="B511" t="s">
        <v>5065</v>
      </c>
      <c r="C511" t="s">
        <v>5065</v>
      </c>
      <c r="D511" t="s">
        <v>5063</v>
      </c>
      <c r="E511">
        <v>408</v>
      </c>
      <c r="F511">
        <v>8</v>
      </c>
      <c r="G511" s="1">
        <v>5.7917699999999995E-20</v>
      </c>
      <c r="H511" t="s">
        <v>577</v>
      </c>
      <c r="I511">
        <v>47</v>
      </c>
      <c r="J511">
        <v>0.5</v>
      </c>
      <c r="K511">
        <v>0.66666700000000001</v>
      </c>
      <c r="L511">
        <v>0.33333299999999999</v>
      </c>
      <c r="M511">
        <v>0.66666700000000001</v>
      </c>
      <c r="N511">
        <v>0.33333299999999999</v>
      </c>
      <c r="O511">
        <v>0</v>
      </c>
      <c r="P511">
        <v>0.44444400000000001</v>
      </c>
      <c r="Q511">
        <v>0.44444400000000001</v>
      </c>
      <c r="R511">
        <v>0.44444400000000001</v>
      </c>
      <c r="S511">
        <v>12.5</v>
      </c>
      <c r="T511">
        <v>4</v>
      </c>
      <c r="U511">
        <v>1</v>
      </c>
      <c r="V511">
        <v>0</v>
      </c>
      <c r="W511" t="s">
        <v>36</v>
      </c>
      <c r="X511" t="s">
        <v>36</v>
      </c>
      <c r="Y511">
        <v>0</v>
      </c>
      <c r="Z511" t="s">
        <v>36</v>
      </c>
      <c r="AA511">
        <v>1</v>
      </c>
    </row>
    <row r="512" spans="1:27" x14ac:dyDescent="0.25">
      <c r="A512" t="s">
        <v>5094</v>
      </c>
      <c r="B512" t="s">
        <v>5095</v>
      </c>
      <c r="C512" t="s">
        <v>5095</v>
      </c>
      <c r="D512" t="s">
        <v>5091</v>
      </c>
      <c r="E512">
        <v>1759</v>
      </c>
      <c r="F512">
        <v>1</v>
      </c>
      <c r="G512" s="1">
        <v>5.7917699999999995E-20</v>
      </c>
      <c r="H512" t="s">
        <v>397</v>
      </c>
      <c r="I512">
        <v>34</v>
      </c>
      <c r="J512">
        <v>0.5</v>
      </c>
      <c r="K512">
        <v>0.66666700000000001</v>
      </c>
      <c r="L512">
        <v>0.33333299999999999</v>
      </c>
      <c r="M512">
        <v>0.66666700000000001</v>
      </c>
      <c r="N512">
        <v>0.33333299999999999</v>
      </c>
      <c r="O512">
        <v>0</v>
      </c>
      <c r="P512">
        <v>0.44444400000000001</v>
      </c>
      <c r="Q512">
        <v>0.44444400000000001</v>
      </c>
      <c r="R512">
        <v>0.44444400000000001</v>
      </c>
      <c r="S512">
        <v>9.25</v>
      </c>
      <c r="T512">
        <v>2.5</v>
      </c>
      <c r="U512">
        <v>1</v>
      </c>
      <c r="V512">
        <v>1</v>
      </c>
      <c r="W512">
        <v>0</v>
      </c>
      <c r="X512" t="s">
        <v>36</v>
      </c>
      <c r="Y512">
        <v>0</v>
      </c>
      <c r="Z512" t="s">
        <v>36</v>
      </c>
      <c r="AA512" t="s">
        <v>36</v>
      </c>
    </row>
    <row r="513" spans="1:27" x14ac:dyDescent="0.25">
      <c r="A513" t="s">
        <v>5127</v>
      </c>
      <c r="B513" t="s">
        <v>5128</v>
      </c>
      <c r="C513" t="s">
        <v>5128</v>
      </c>
      <c r="D513" t="s">
        <v>5129</v>
      </c>
      <c r="E513">
        <v>1768</v>
      </c>
      <c r="F513">
        <v>6</v>
      </c>
      <c r="G513" s="1">
        <v>5.7917699999999995E-20</v>
      </c>
      <c r="H513" t="s">
        <v>99</v>
      </c>
      <c r="I513">
        <v>6</v>
      </c>
      <c r="J513">
        <v>0.5</v>
      </c>
      <c r="K513">
        <v>0.33333299999999999</v>
      </c>
      <c r="L513">
        <v>0.66666700000000001</v>
      </c>
      <c r="M513">
        <v>0.33333299999999999</v>
      </c>
      <c r="N513">
        <v>0.66666700000000001</v>
      </c>
      <c r="O513">
        <v>0</v>
      </c>
      <c r="P513">
        <v>0.44444400000000001</v>
      </c>
      <c r="Q513">
        <v>0.44444400000000001</v>
      </c>
      <c r="R513">
        <v>0.44444400000000001</v>
      </c>
      <c r="S513">
        <v>81</v>
      </c>
      <c r="T513">
        <v>31</v>
      </c>
      <c r="U513">
        <v>1</v>
      </c>
      <c r="V513" t="s">
        <v>36</v>
      </c>
      <c r="W513">
        <v>1</v>
      </c>
      <c r="X513">
        <v>0</v>
      </c>
      <c r="Y513">
        <v>1</v>
      </c>
      <c r="Z513" t="s">
        <v>36</v>
      </c>
      <c r="AA513" t="s">
        <v>36</v>
      </c>
    </row>
    <row r="514" spans="1:27" x14ac:dyDescent="0.25">
      <c r="A514" t="s">
        <v>927</v>
      </c>
      <c r="B514" t="s">
        <v>928</v>
      </c>
      <c r="C514" t="s">
        <v>928</v>
      </c>
      <c r="D514" t="s">
        <v>929</v>
      </c>
      <c r="E514">
        <v>2576</v>
      </c>
      <c r="F514">
        <v>11</v>
      </c>
      <c r="G514" s="1">
        <v>5.7917699999999995E-20</v>
      </c>
      <c r="H514" t="s">
        <v>429</v>
      </c>
      <c r="I514">
        <v>33</v>
      </c>
      <c r="J514">
        <v>0.66666700000000001</v>
      </c>
      <c r="K514">
        <v>0.5</v>
      </c>
      <c r="L514">
        <v>0.75</v>
      </c>
      <c r="M514">
        <v>0.25</v>
      </c>
      <c r="N514">
        <v>0.5</v>
      </c>
      <c r="O514">
        <v>0.25</v>
      </c>
      <c r="P514">
        <v>0.5</v>
      </c>
      <c r="Q514">
        <v>0.375</v>
      </c>
      <c r="R514">
        <v>0.4375</v>
      </c>
      <c r="S514">
        <v>26.33333</v>
      </c>
      <c r="T514">
        <v>10.6</v>
      </c>
      <c r="U514">
        <v>1</v>
      </c>
      <c r="V514">
        <v>1</v>
      </c>
      <c r="W514">
        <v>1</v>
      </c>
      <c r="X514" t="s">
        <v>36</v>
      </c>
      <c r="Y514">
        <v>0</v>
      </c>
      <c r="Z514" t="s">
        <v>36</v>
      </c>
      <c r="AA514">
        <v>2</v>
      </c>
    </row>
    <row r="515" spans="1:27" x14ac:dyDescent="0.25">
      <c r="A515" t="s">
        <v>1199</v>
      </c>
      <c r="B515" t="s">
        <v>1200</v>
      </c>
      <c r="C515" t="s">
        <v>1200</v>
      </c>
      <c r="D515" t="s">
        <v>1198</v>
      </c>
      <c r="E515">
        <v>8706407</v>
      </c>
      <c r="F515">
        <v>5</v>
      </c>
      <c r="G515" s="1">
        <v>5.7917699999999995E-20</v>
      </c>
      <c r="H515" t="s">
        <v>571</v>
      </c>
      <c r="I515">
        <v>61</v>
      </c>
      <c r="J515">
        <v>0.66666700000000001</v>
      </c>
      <c r="K515">
        <v>0.5</v>
      </c>
      <c r="L515">
        <v>0.75</v>
      </c>
      <c r="M515">
        <v>0.25</v>
      </c>
      <c r="N515">
        <v>0.5</v>
      </c>
      <c r="O515">
        <v>0.25</v>
      </c>
      <c r="P515">
        <v>0.5</v>
      </c>
      <c r="Q515">
        <v>0.375</v>
      </c>
      <c r="R515">
        <v>0.4375</v>
      </c>
      <c r="S515">
        <v>5.25</v>
      </c>
      <c r="T515">
        <v>2.8</v>
      </c>
      <c r="U515">
        <v>1</v>
      </c>
      <c r="V515">
        <v>2</v>
      </c>
      <c r="W515">
        <v>1</v>
      </c>
      <c r="X515">
        <v>0</v>
      </c>
      <c r="Y515">
        <v>1</v>
      </c>
      <c r="Z515" t="s">
        <v>36</v>
      </c>
      <c r="AA515" t="s">
        <v>36</v>
      </c>
    </row>
    <row r="516" spans="1:27" x14ac:dyDescent="0.25">
      <c r="A516" t="s">
        <v>3385</v>
      </c>
      <c r="B516" t="s">
        <v>3386</v>
      </c>
      <c r="C516" t="s">
        <v>3386</v>
      </c>
      <c r="D516" t="s">
        <v>3387</v>
      </c>
      <c r="E516">
        <v>1601</v>
      </c>
      <c r="F516">
        <v>8</v>
      </c>
      <c r="G516" s="1">
        <v>5.7917699999999995E-20</v>
      </c>
      <c r="H516" t="s">
        <v>249</v>
      </c>
      <c r="I516">
        <v>12</v>
      </c>
      <c r="J516">
        <v>0.66666700000000001</v>
      </c>
      <c r="K516">
        <v>0.75</v>
      </c>
      <c r="L516">
        <v>0.5</v>
      </c>
      <c r="M516">
        <v>0.5</v>
      </c>
      <c r="N516">
        <v>0.25</v>
      </c>
      <c r="O516">
        <v>0.25</v>
      </c>
      <c r="P516">
        <v>0.375</v>
      </c>
      <c r="Q516">
        <v>0.5</v>
      </c>
      <c r="R516">
        <v>0.4375</v>
      </c>
      <c r="S516">
        <v>34</v>
      </c>
      <c r="T516">
        <v>16.75</v>
      </c>
      <c r="U516">
        <v>1</v>
      </c>
      <c r="V516">
        <v>2</v>
      </c>
      <c r="W516">
        <v>0</v>
      </c>
      <c r="X516">
        <v>1</v>
      </c>
      <c r="Y516">
        <v>0</v>
      </c>
      <c r="Z516" t="s">
        <v>36</v>
      </c>
      <c r="AA516" t="s">
        <v>36</v>
      </c>
    </row>
    <row r="517" spans="1:27" x14ac:dyDescent="0.25">
      <c r="A517" t="s">
        <v>3562</v>
      </c>
      <c r="B517" t="s">
        <v>3563</v>
      </c>
      <c r="C517" t="s">
        <v>3563</v>
      </c>
      <c r="D517" t="s">
        <v>3564</v>
      </c>
      <c r="E517">
        <v>421</v>
      </c>
      <c r="F517">
        <v>10</v>
      </c>
      <c r="G517" s="1">
        <v>5.7917699999999995E-20</v>
      </c>
      <c r="H517" t="s">
        <v>376</v>
      </c>
      <c r="I517">
        <v>60</v>
      </c>
      <c r="J517">
        <v>0.66666700000000001</v>
      </c>
      <c r="K517">
        <v>0.5</v>
      </c>
      <c r="L517">
        <v>0.75</v>
      </c>
      <c r="M517">
        <v>0.25</v>
      </c>
      <c r="N517">
        <v>0.5</v>
      </c>
      <c r="O517">
        <v>0.25</v>
      </c>
      <c r="P517">
        <v>0.5</v>
      </c>
      <c r="Q517">
        <v>0.375</v>
      </c>
      <c r="R517">
        <v>0.4375</v>
      </c>
      <c r="S517">
        <v>37</v>
      </c>
      <c r="T517">
        <v>8</v>
      </c>
      <c r="U517">
        <v>1</v>
      </c>
      <c r="V517">
        <v>1</v>
      </c>
      <c r="W517">
        <v>2</v>
      </c>
      <c r="X517" t="s">
        <v>36</v>
      </c>
      <c r="Y517">
        <v>1</v>
      </c>
      <c r="Z517">
        <v>0</v>
      </c>
      <c r="AA517" t="s">
        <v>36</v>
      </c>
    </row>
    <row r="518" spans="1:27" x14ac:dyDescent="0.25">
      <c r="A518" t="s">
        <v>69</v>
      </c>
      <c r="B518" t="s">
        <v>70</v>
      </c>
      <c r="C518" t="s">
        <v>70</v>
      </c>
      <c r="D518" t="s">
        <v>71</v>
      </c>
      <c r="E518">
        <v>982</v>
      </c>
      <c r="F518">
        <v>7</v>
      </c>
      <c r="G518" s="1">
        <v>5.7917699999999995E-20</v>
      </c>
      <c r="H518" t="s">
        <v>50</v>
      </c>
      <c r="I518">
        <v>45</v>
      </c>
      <c r="J518">
        <v>0.66666700000000001</v>
      </c>
      <c r="K518">
        <v>0.75</v>
      </c>
      <c r="L518">
        <v>0.25</v>
      </c>
      <c r="M518">
        <v>0.75</v>
      </c>
      <c r="N518">
        <v>0.25</v>
      </c>
      <c r="O518">
        <v>0</v>
      </c>
      <c r="P518">
        <v>0.375</v>
      </c>
      <c r="Q518">
        <v>0.375</v>
      </c>
      <c r="R518">
        <v>0.375</v>
      </c>
      <c r="S518">
        <v>7.6666699999999999</v>
      </c>
      <c r="T518">
        <v>5.5</v>
      </c>
      <c r="U518">
        <v>1</v>
      </c>
      <c r="V518">
        <v>0</v>
      </c>
      <c r="W518">
        <v>0</v>
      </c>
      <c r="X518">
        <v>1</v>
      </c>
      <c r="Y518">
        <v>0</v>
      </c>
      <c r="Z518" t="s">
        <v>36</v>
      </c>
      <c r="AA518" t="s">
        <v>36</v>
      </c>
    </row>
    <row r="519" spans="1:27" x14ac:dyDescent="0.25">
      <c r="A519" t="s">
        <v>109</v>
      </c>
      <c r="B519" t="s">
        <v>110</v>
      </c>
      <c r="C519" t="s">
        <v>110</v>
      </c>
      <c r="D519" t="s">
        <v>111</v>
      </c>
      <c r="E519">
        <v>684</v>
      </c>
      <c r="F519">
        <v>4</v>
      </c>
      <c r="G519" s="1">
        <v>5.7917699999999995E-20</v>
      </c>
      <c r="H519" t="s">
        <v>107</v>
      </c>
      <c r="I519">
        <v>40</v>
      </c>
      <c r="J519">
        <v>0.66666700000000001</v>
      </c>
      <c r="K519">
        <v>0.75</v>
      </c>
      <c r="L519">
        <v>0.25</v>
      </c>
      <c r="M519">
        <v>0.75</v>
      </c>
      <c r="N519">
        <v>0.25</v>
      </c>
      <c r="O519">
        <v>0</v>
      </c>
      <c r="P519">
        <v>0.375</v>
      </c>
      <c r="Q519">
        <v>0.375</v>
      </c>
      <c r="R519">
        <v>0.375</v>
      </c>
      <c r="S519">
        <v>8.1999999999999993</v>
      </c>
      <c r="T519">
        <v>3</v>
      </c>
      <c r="U519">
        <v>1</v>
      </c>
      <c r="V519">
        <v>1</v>
      </c>
      <c r="W519">
        <v>0</v>
      </c>
      <c r="X519" t="s">
        <v>36</v>
      </c>
      <c r="Y519">
        <v>0</v>
      </c>
      <c r="Z519" t="s">
        <v>36</v>
      </c>
      <c r="AA519">
        <v>0</v>
      </c>
    </row>
    <row r="520" spans="1:27" x14ac:dyDescent="0.25">
      <c r="A520" t="s">
        <v>155</v>
      </c>
      <c r="B520" t="s">
        <v>156</v>
      </c>
      <c r="C520" t="s">
        <v>156</v>
      </c>
      <c r="D520" t="s">
        <v>157</v>
      </c>
      <c r="E520">
        <v>993</v>
      </c>
      <c r="F520">
        <v>10</v>
      </c>
      <c r="G520" s="1">
        <v>5.7917699999999995E-20</v>
      </c>
      <c r="H520" t="s">
        <v>158</v>
      </c>
      <c r="I520">
        <v>31</v>
      </c>
      <c r="J520">
        <v>0.66666700000000001</v>
      </c>
      <c r="K520">
        <v>0.75</v>
      </c>
      <c r="L520">
        <v>0.25</v>
      </c>
      <c r="M520">
        <v>0.75</v>
      </c>
      <c r="N520">
        <v>0.25</v>
      </c>
      <c r="O520">
        <v>0</v>
      </c>
      <c r="P520">
        <v>0.375</v>
      </c>
      <c r="Q520">
        <v>0.375</v>
      </c>
      <c r="R520">
        <v>0.375</v>
      </c>
      <c r="S520">
        <v>6.8333300000000001</v>
      </c>
      <c r="T520">
        <v>4</v>
      </c>
      <c r="U520">
        <v>1</v>
      </c>
      <c r="V520">
        <v>0</v>
      </c>
      <c r="W520">
        <v>0</v>
      </c>
      <c r="X520">
        <v>1</v>
      </c>
      <c r="Y520">
        <v>0</v>
      </c>
      <c r="Z520" t="s">
        <v>36</v>
      </c>
      <c r="AA520" t="s">
        <v>36</v>
      </c>
    </row>
    <row r="521" spans="1:27" x14ac:dyDescent="0.25">
      <c r="A521" t="s">
        <v>174</v>
      </c>
      <c r="B521" t="s">
        <v>175</v>
      </c>
      <c r="C521" t="s">
        <v>175</v>
      </c>
      <c r="D521" t="s">
        <v>176</v>
      </c>
      <c r="E521">
        <v>2111</v>
      </c>
      <c r="F521">
        <v>1</v>
      </c>
      <c r="G521" s="1">
        <v>5.7917699999999995E-20</v>
      </c>
      <c r="H521" t="s">
        <v>133</v>
      </c>
      <c r="I521">
        <v>9</v>
      </c>
      <c r="J521">
        <v>0.66666700000000001</v>
      </c>
      <c r="K521">
        <v>0.75</v>
      </c>
      <c r="L521">
        <v>0.25</v>
      </c>
      <c r="M521">
        <v>0.75</v>
      </c>
      <c r="N521">
        <v>0.25</v>
      </c>
      <c r="O521">
        <v>0</v>
      </c>
      <c r="P521">
        <v>0.375</v>
      </c>
      <c r="Q521">
        <v>0.375</v>
      </c>
      <c r="R521">
        <v>0.375</v>
      </c>
      <c r="S521">
        <v>8.3333300000000001</v>
      </c>
      <c r="T521">
        <v>7</v>
      </c>
      <c r="U521">
        <v>1</v>
      </c>
      <c r="V521">
        <v>0</v>
      </c>
      <c r="W521">
        <v>0</v>
      </c>
      <c r="X521">
        <v>1</v>
      </c>
      <c r="Y521">
        <v>0</v>
      </c>
      <c r="Z521" t="s">
        <v>36</v>
      </c>
      <c r="AA521" t="s">
        <v>36</v>
      </c>
    </row>
    <row r="522" spans="1:27" x14ac:dyDescent="0.25">
      <c r="A522" t="s">
        <v>299</v>
      </c>
      <c r="B522" t="s">
        <v>300</v>
      </c>
      <c r="C522" t="s">
        <v>300</v>
      </c>
      <c r="D522" t="s">
        <v>301</v>
      </c>
      <c r="E522">
        <v>1515</v>
      </c>
      <c r="F522">
        <v>1</v>
      </c>
      <c r="G522" s="1">
        <v>5.7917699999999995E-20</v>
      </c>
      <c r="H522" t="s">
        <v>302</v>
      </c>
      <c r="I522">
        <v>7</v>
      </c>
      <c r="J522">
        <v>0.66666700000000001</v>
      </c>
      <c r="K522">
        <v>0.25</v>
      </c>
      <c r="L522">
        <v>0.75</v>
      </c>
      <c r="M522">
        <v>0.25</v>
      </c>
      <c r="N522">
        <v>0.75</v>
      </c>
      <c r="O522">
        <v>0</v>
      </c>
      <c r="P522">
        <v>0.375</v>
      </c>
      <c r="Q522">
        <v>0.375</v>
      </c>
      <c r="R522">
        <v>0.375</v>
      </c>
      <c r="S522">
        <v>20</v>
      </c>
      <c r="T522">
        <v>16.83333</v>
      </c>
      <c r="U522">
        <v>1</v>
      </c>
      <c r="V522">
        <v>1</v>
      </c>
      <c r="W522">
        <v>1</v>
      </c>
      <c r="X522">
        <v>0</v>
      </c>
      <c r="Y522">
        <v>1</v>
      </c>
      <c r="Z522" t="s">
        <v>36</v>
      </c>
      <c r="AA522" t="s">
        <v>36</v>
      </c>
    </row>
    <row r="523" spans="1:27" x14ac:dyDescent="0.25">
      <c r="A523" t="s">
        <v>629</v>
      </c>
      <c r="B523" t="s">
        <v>630</v>
      </c>
      <c r="C523" t="s">
        <v>630</v>
      </c>
      <c r="D523" t="s">
        <v>631</v>
      </c>
      <c r="E523">
        <v>297</v>
      </c>
      <c r="F523">
        <v>7</v>
      </c>
      <c r="G523" s="1">
        <v>5.7917699999999995E-20</v>
      </c>
      <c r="H523" t="s">
        <v>112</v>
      </c>
      <c r="I523">
        <v>66</v>
      </c>
      <c r="J523">
        <v>0.66666700000000001</v>
      </c>
      <c r="K523">
        <v>0.75</v>
      </c>
      <c r="L523">
        <v>0.25</v>
      </c>
      <c r="M523">
        <v>0.75</v>
      </c>
      <c r="N523">
        <v>0.25</v>
      </c>
      <c r="O523">
        <v>0</v>
      </c>
      <c r="P523">
        <v>0.375</v>
      </c>
      <c r="Q523">
        <v>0.375</v>
      </c>
      <c r="R523">
        <v>0.375</v>
      </c>
      <c r="S523">
        <v>5.4</v>
      </c>
      <c r="T523">
        <v>5</v>
      </c>
      <c r="U523">
        <v>1</v>
      </c>
      <c r="V523">
        <v>0</v>
      </c>
      <c r="W523">
        <v>1</v>
      </c>
      <c r="X523" t="s">
        <v>36</v>
      </c>
      <c r="Y523">
        <v>0</v>
      </c>
      <c r="Z523" t="s">
        <v>36</v>
      </c>
      <c r="AA523">
        <v>0</v>
      </c>
    </row>
    <row r="524" spans="1:27" x14ac:dyDescent="0.25">
      <c r="A524" t="s">
        <v>833</v>
      </c>
      <c r="B524" t="s">
        <v>834</v>
      </c>
      <c r="C524" t="s">
        <v>834</v>
      </c>
      <c r="D524" t="s">
        <v>190</v>
      </c>
      <c r="E524">
        <v>590044</v>
      </c>
      <c r="F524">
        <v>10</v>
      </c>
      <c r="G524" s="1">
        <v>5.7917699999999995E-20</v>
      </c>
      <c r="H524" t="s">
        <v>361</v>
      </c>
      <c r="I524">
        <v>8</v>
      </c>
      <c r="J524">
        <v>0.66666700000000001</v>
      </c>
      <c r="K524">
        <v>0.25</v>
      </c>
      <c r="L524">
        <v>0.75</v>
      </c>
      <c r="M524">
        <v>0.25</v>
      </c>
      <c r="N524">
        <v>0.75</v>
      </c>
      <c r="O524">
        <v>0</v>
      </c>
      <c r="P524">
        <v>0.375</v>
      </c>
      <c r="Q524">
        <v>0.375</v>
      </c>
      <c r="R524">
        <v>0.375</v>
      </c>
      <c r="S524">
        <v>6.5</v>
      </c>
      <c r="T524">
        <v>3.4</v>
      </c>
      <c r="U524">
        <v>1</v>
      </c>
      <c r="V524">
        <v>1</v>
      </c>
      <c r="W524">
        <v>1</v>
      </c>
      <c r="X524">
        <v>0</v>
      </c>
      <c r="Y524">
        <v>1</v>
      </c>
      <c r="Z524" t="s">
        <v>36</v>
      </c>
      <c r="AA524" t="s">
        <v>36</v>
      </c>
    </row>
    <row r="525" spans="1:27" x14ac:dyDescent="0.25">
      <c r="A525" t="s">
        <v>835</v>
      </c>
      <c r="B525" t="s">
        <v>834</v>
      </c>
      <c r="C525" t="s">
        <v>834</v>
      </c>
      <c r="D525" t="s">
        <v>190</v>
      </c>
      <c r="E525">
        <v>590044</v>
      </c>
      <c r="F525">
        <v>10</v>
      </c>
      <c r="G525" s="1">
        <v>5.7917699999999995E-20</v>
      </c>
      <c r="H525" t="s">
        <v>836</v>
      </c>
      <c r="I525">
        <v>48</v>
      </c>
      <c r="J525">
        <v>0.66666700000000001</v>
      </c>
      <c r="K525">
        <v>0.25</v>
      </c>
      <c r="L525">
        <v>0.75</v>
      </c>
      <c r="M525">
        <v>0.25</v>
      </c>
      <c r="N525">
        <v>0.75</v>
      </c>
      <c r="O525">
        <v>0</v>
      </c>
      <c r="P525">
        <v>0.375</v>
      </c>
      <c r="Q525">
        <v>0.375</v>
      </c>
      <c r="R525">
        <v>0.375</v>
      </c>
      <c r="S525">
        <v>6.5</v>
      </c>
      <c r="T525">
        <v>5.2</v>
      </c>
      <c r="U525">
        <v>1</v>
      </c>
      <c r="V525">
        <v>1</v>
      </c>
      <c r="W525">
        <v>1</v>
      </c>
      <c r="X525">
        <v>0</v>
      </c>
      <c r="Y525">
        <v>1</v>
      </c>
      <c r="Z525" t="s">
        <v>36</v>
      </c>
      <c r="AA525" t="s">
        <v>36</v>
      </c>
    </row>
    <row r="526" spans="1:27" x14ac:dyDescent="0.25">
      <c r="A526" t="s">
        <v>931</v>
      </c>
      <c r="B526" t="s">
        <v>932</v>
      </c>
      <c r="C526" t="s">
        <v>932</v>
      </c>
      <c r="D526" t="s">
        <v>933</v>
      </c>
      <c r="E526">
        <v>127305</v>
      </c>
      <c r="F526">
        <v>10</v>
      </c>
      <c r="G526" s="1">
        <v>5.7917699999999995E-20</v>
      </c>
      <c r="H526" t="s">
        <v>85</v>
      </c>
      <c r="I526">
        <v>9</v>
      </c>
      <c r="J526">
        <v>0.66666700000000001</v>
      </c>
      <c r="K526">
        <v>0.75</v>
      </c>
      <c r="L526">
        <v>0.25</v>
      </c>
      <c r="M526">
        <v>0.75</v>
      </c>
      <c r="N526">
        <v>0.25</v>
      </c>
      <c r="O526">
        <v>0</v>
      </c>
      <c r="P526">
        <v>0.375</v>
      </c>
      <c r="Q526">
        <v>0.375</v>
      </c>
      <c r="R526">
        <v>0.375</v>
      </c>
      <c r="S526">
        <v>4.8</v>
      </c>
      <c r="T526">
        <v>3</v>
      </c>
      <c r="U526">
        <v>1</v>
      </c>
      <c r="V526">
        <v>1</v>
      </c>
      <c r="W526">
        <v>0</v>
      </c>
      <c r="X526" t="s">
        <v>36</v>
      </c>
      <c r="Y526">
        <v>0</v>
      </c>
      <c r="Z526" t="s">
        <v>36</v>
      </c>
      <c r="AA526">
        <v>0</v>
      </c>
    </row>
    <row r="527" spans="1:27" x14ac:dyDescent="0.25">
      <c r="A527" t="s">
        <v>934</v>
      </c>
      <c r="B527" t="s">
        <v>935</v>
      </c>
      <c r="C527" t="s">
        <v>935</v>
      </c>
      <c r="D527" t="s">
        <v>933</v>
      </c>
      <c r="E527">
        <v>127305</v>
      </c>
      <c r="F527">
        <v>10</v>
      </c>
      <c r="G527" s="1">
        <v>5.7917699999999995E-20</v>
      </c>
      <c r="H527" t="s">
        <v>46</v>
      </c>
      <c r="I527">
        <v>11</v>
      </c>
      <c r="J527">
        <v>0.66666700000000001</v>
      </c>
      <c r="K527">
        <v>0.25</v>
      </c>
      <c r="L527">
        <v>0.75</v>
      </c>
      <c r="M527">
        <v>0.25</v>
      </c>
      <c r="N527">
        <v>0.75</v>
      </c>
      <c r="O527">
        <v>0</v>
      </c>
      <c r="P527">
        <v>0.375</v>
      </c>
      <c r="Q527">
        <v>0.375</v>
      </c>
      <c r="R527">
        <v>0.375</v>
      </c>
      <c r="S527">
        <v>5</v>
      </c>
      <c r="T527">
        <v>4.8</v>
      </c>
      <c r="U527">
        <v>1</v>
      </c>
      <c r="V527" t="s">
        <v>36</v>
      </c>
      <c r="W527">
        <v>1</v>
      </c>
      <c r="X527">
        <v>0</v>
      </c>
      <c r="Y527">
        <v>1</v>
      </c>
      <c r="Z527" t="s">
        <v>36</v>
      </c>
      <c r="AA527">
        <v>1</v>
      </c>
    </row>
    <row r="528" spans="1:27" x14ac:dyDescent="0.25">
      <c r="A528" t="s">
        <v>1066</v>
      </c>
      <c r="B528" t="s">
        <v>1067</v>
      </c>
      <c r="C528" t="s">
        <v>1067</v>
      </c>
      <c r="D528" t="s">
        <v>1068</v>
      </c>
      <c r="E528">
        <v>301</v>
      </c>
      <c r="F528">
        <v>9</v>
      </c>
      <c r="G528" s="1">
        <v>5.7917699999999995E-20</v>
      </c>
      <c r="H528" t="s">
        <v>799</v>
      </c>
      <c r="I528">
        <v>23</v>
      </c>
      <c r="J528">
        <v>0.66666700000000001</v>
      </c>
      <c r="K528">
        <v>0.25</v>
      </c>
      <c r="L528">
        <v>0.75</v>
      </c>
      <c r="M528">
        <v>0.25</v>
      </c>
      <c r="N528">
        <v>0.75</v>
      </c>
      <c r="O528">
        <v>0</v>
      </c>
      <c r="P528">
        <v>0.375</v>
      </c>
      <c r="Q528">
        <v>0.375</v>
      </c>
      <c r="R528">
        <v>0.375</v>
      </c>
      <c r="S528">
        <v>9.5</v>
      </c>
      <c r="T528">
        <v>3.2</v>
      </c>
      <c r="U528">
        <v>1</v>
      </c>
      <c r="V528" t="s">
        <v>36</v>
      </c>
      <c r="W528">
        <v>1</v>
      </c>
      <c r="X528">
        <v>0</v>
      </c>
      <c r="Y528">
        <v>1</v>
      </c>
      <c r="Z528" t="s">
        <v>36</v>
      </c>
      <c r="AA528">
        <v>1</v>
      </c>
    </row>
    <row r="529" spans="1:27" x14ac:dyDescent="0.25">
      <c r="A529" t="s">
        <v>1072</v>
      </c>
      <c r="B529" t="s">
        <v>1073</v>
      </c>
      <c r="C529" t="s">
        <v>1073</v>
      </c>
      <c r="D529" t="s">
        <v>1071</v>
      </c>
      <c r="E529">
        <v>368</v>
      </c>
      <c r="F529">
        <v>2</v>
      </c>
      <c r="G529" s="1">
        <v>5.7917699999999995E-20</v>
      </c>
      <c r="H529" t="s">
        <v>564</v>
      </c>
      <c r="I529">
        <v>51</v>
      </c>
      <c r="J529">
        <v>0.66666700000000001</v>
      </c>
      <c r="K529">
        <v>0.75</v>
      </c>
      <c r="L529">
        <v>0.25</v>
      </c>
      <c r="M529">
        <v>0.75</v>
      </c>
      <c r="N529">
        <v>0.25</v>
      </c>
      <c r="O529">
        <v>0</v>
      </c>
      <c r="P529">
        <v>0.375</v>
      </c>
      <c r="Q529">
        <v>0.375</v>
      </c>
      <c r="R529">
        <v>0.375</v>
      </c>
      <c r="S529">
        <v>5.6666699999999999</v>
      </c>
      <c r="T529">
        <v>4</v>
      </c>
      <c r="U529">
        <v>1</v>
      </c>
      <c r="V529">
        <v>0</v>
      </c>
      <c r="W529">
        <v>0</v>
      </c>
      <c r="X529">
        <v>1</v>
      </c>
      <c r="Y529">
        <v>0</v>
      </c>
      <c r="Z529" t="s">
        <v>36</v>
      </c>
      <c r="AA529" t="s">
        <v>36</v>
      </c>
    </row>
    <row r="530" spans="1:27" x14ac:dyDescent="0.25">
      <c r="A530" t="s">
        <v>1399</v>
      </c>
      <c r="B530" t="s">
        <v>1400</v>
      </c>
      <c r="C530" t="s">
        <v>1400</v>
      </c>
      <c r="D530" t="s">
        <v>143</v>
      </c>
      <c r="E530">
        <v>23598748</v>
      </c>
      <c r="F530">
        <v>8</v>
      </c>
      <c r="G530" s="1">
        <v>5.7917699999999995E-20</v>
      </c>
      <c r="H530" t="s">
        <v>496</v>
      </c>
      <c r="I530">
        <v>48</v>
      </c>
      <c r="J530">
        <v>0.66666700000000001</v>
      </c>
      <c r="K530">
        <v>0.75</v>
      </c>
      <c r="L530">
        <v>0.25</v>
      </c>
      <c r="M530">
        <v>0.75</v>
      </c>
      <c r="N530">
        <v>0.25</v>
      </c>
      <c r="O530">
        <v>0</v>
      </c>
      <c r="P530">
        <v>0.375</v>
      </c>
      <c r="Q530">
        <v>0.375</v>
      </c>
      <c r="R530">
        <v>0.375</v>
      </c>
      <c r="S530">
        <v>18.399999999999999</v>
      </c>
      <c r="T530">
        <v>5</v>
      </c>
      <c r="U530">
        <v>1</v>
      </c>
      <c r="V530">
        <v>0</v>
      </c>
      <c r="W530">
        <v>0</v>
      </c>
      <c r="X530">
        <v>1</v>
      </c>
      <c r="Y530" t="s">
        <v>36</v>
      </c>
      <c r="Z530">
        <v>0</v>
      </c>
      <c r="AA530" t="s">
        <v>36</v>
      </c>
    </row>
    <row r="531" spans="1:27" x14ac:dyDescent="0.25">
      <c r="A531" t="s">
        <v>1510</v>
      </c>
      <c r="B531" t="s">
        <v>1511</v>
      </c>
      <c r="C531" t="s">
        <v>1511</v>
      </c>
      <c r="D531" t="s">
        <v>1512</v>
      </c>
      <c r="E531">
        <v>109</v>
      </c>
      <c r="F531">
        <v>1</v>
      </c>
      <c r="G531" s="1">
        <v>5.7917699999999995E-20</v>
      </c>
      <c r="H531" t="s">
        <v>159</v>
      </c>
      <c r="I531">
        <v>24</v>
      </c>
      <c r="J531">
        <v>0.66666700000000001</v>
      </c>
      <c r="K531">
        <v>0.75</v>
      </c>
      <c r="L531">
        <v>0.25</v>
      </c>
      <c r="M531">
        <v>0.75</v>
      </c>
      <c r="N531">
        <v>0.25</v>
      </c>
      <c r="O531">
        <v>0</v>
      </c>
      <c r="P531">
        <v>0.375</v>
      </c>
      <c r="Q531">
        <v>0.375</v>
      </c>
      <c r="R531">
        <v>0.375</v>
      </c>
      <c r="S531">
        <v>20</v>
      </c>
      <c r="T531">
        <v>5.5</v>
      </c>
      <c r="U531">
        <v>1</v>
      </c>
      <c r="V531">
        <v>0</v>
      </c>
      <c r="W531">
        <v>1</v>
      </c>
      <c r="X531" t="s">
        <v>36</v>
      </c>
      <c r="Y531">
        <v>0</v>
      </c>
      <c r="Z531">
        <v>0</v>
      </c>
      <c r="AA531" t="s">
        <v>36</v>
      </c>
    </row>
    <row r="532" spans="1:27" x14ac:dyDescent="0.25">
      <c r="A532" t="s">
        <v>1551</v>
      </c>
      <c r="B532" t="s">
        <v>1552</v>
      </c>
      <c r="C532" t="s">
        <v>1552</v>
      </c>
      <c r="D532" t="s">
        <v>1308</v>
      </c>
      <c r="E532">
        <v>19078130</v>
      </c>
      <c r="F532">
        <v>8</v>
      </c>
      <c r="G532" s="1">
        <v>5.7917699999999995E-20</v>
      </c>
      <c r="H532" t="s">
        <v>56</v>
      </c>
      <c r="I532">
        <v>12</v>
      </c>
      <c r="J532">
        <v>0.66666700000000001</v>
      </c>
      <c r="K532">
        <v>0.25</v>
      </c>
      <c r="L532">
        <v>0.75</v>
      </c>
      <c r="M532">
        <v>0.25</v>
      </c>
      <c r="N532">
        <v>0.75</v>
      </c>
      <c r="O532">
        <v>0</v>
      </c>
      <c r="P532">
        <v>0.375</v>
      </c>
      <c r="Q532">
        <v>0.375</v>
      </c>
      <c r="R532">
        <v>0.375</v>
      </c>
      <c r="S532">
        <v>11</v>
      </c>
      <c r="T532">
        <v>4</v>
      </c>
      <c r="U532">
        <v>1</v>
      </c>
      <c r="V532">
        <v>1</v>
      </c>
      <c r="W532">
        <v>1</v>
      </c>
      <c r="X532">
        <v>0</v>
      </c>
      <c r="Y532">
        <v>1</v>
      </c>
      <c r="Z532" t="s">
        <v>36</v>
      </c>
      <c r="AA532" t="s">
        <v>36</v>
      </c>
    </row>
    <row r="533" spans="1:27" x14ac:dyDescent="0.25">
      <c r="A533" t="s">
        <v>1559</v>
      </c>
      <c r="B533" t="s">
        <v>1560</v>
      </c>
      <c r="C533" t="s">
        <v>1560</v>
      </c>
      <c r="D533" t="s">
        <v>1561</v>
      </c>
      <c r="E533">
        <v>1618</v>
      </c>
      <c r="F533">
        <v>10</v>
      </c>
      <c r="G533" s="1">
        <v>5.7917699999999995E-20</v>
      </c>
      <c r="H533" t="s">
        <v>55</v>
      </c>
      <c r="I533">
        <v>24</v>
      </c>
      <c r="J533">
        <v>0.66666700000000001</v>
      </c>
      <c r="K533">
        <v>0.25</v>
      </c>
      <c r="L533">
        <v>0.75</v>
      </c>
      <c r="M533">
        <v>0.25</v>
      </c>
      <c r="N533">
        <v>0.75</v>
      </c>
      <c r="O533">
        <v>0</v>
      </c>
      <c r="P533">
        <v>0.375</v>
      </c>
      <c r="Q533">
        <v>0.375</v>
      </c>
      <c r="R533">
        <v>0.375</v>
      </c>
      <c r="S533">
        <v>23.5</v>
      </c>
      <c r="T533">
        <v>14.66667</v>
      </c>
      <c r="U533">
        <v>1</v>
      </c>
      <c r="V533">
        <v>1</v>
      </c>
      <c r="W533">
        <v>1</v>
      </c>
      <c r="X533">
        <v>0</v>
      </c>
      <c r="Y533">
        <v>1</v>
      </c>
      <c r="Z533" t="s">
        <v>36</v>
      </c>
      <c r="AA533" t="s">
        <v>36</v>
      </c>
    </row>
    <row r="534" spans="1:27" x14ac:dyDescent="0.25">
      <c r="A534" t="s">
        <v>1673</v>
      </c>
      <c r="B534" t="s">
        <v>1674</v>
      </c>
      <c r="C534" t="s">
        <v>1674</v>
      </c>
      <c r="D534" t="s">
        <v>1675</v>
      </c>
      <c r="E534">
        <v>13924</v>
      </c>
      <c r="F534">
        <v>10</v>
      </c>
      <c r="G534" s="1">
        <v>5.7917699999999995E-20</v>
      </c>
      <c r="H534" t="s">
        <v>160</v>
      </c>
      <c r="I534">
        <v>28</v>
      </c>
      <c r="J534">
        <v>0.66666700000000001</v>
      </c>
      <c r="K534">
        <v>0.75</v>
      </c>
      <c r="L534">
        <v>0.25</v>
      </c>
      <c r="M534">
        <v>0.75</v>
      </c>
      <c r="N534">
        <v>0.25</v>
      </c>
      <c r="O534">
        <v>0</v>
      </c>
      <c r="P534">
        <v>0.375</v>
      </c>
      <c r="Q534">
        <v>0.375</v>
      </c>
      <c r="R534">
        <v>0.375</v>
      </c>
      <c r="S534">
        <v>15.16667</v>
      </c>
      <c r="T534">
        <v>5.5</v>
      </c>
      <c r="U534">
        <v>1</v>
      </c>
      <c r="V534">
        <v>0</v>
      </c>
      <c r="W534">
        <v>0</v>
      </c>
      <c r="X534">
        <v>1</v>
      </c>
      <c r="Y534">
        <v>0</v>
      </c>
      <c r="Z534" t="s">
        <v>36</v>
      </c>
      <c r="AA534" t="s">
        <v>36</v>
      </c>
    </row>
    <row r="535" spans="1:27" x14ac:dyDescent="0.25">
      <c r="A535" t="s">
        <v>1767</v>
      </c>
      <c r="B535" t="s">
        <v>1768</v>
      </c>
      <c r="C535" t="s">
        <v>1768</v>
      </c>
      <c r="D535" t="s">
        <v>1769</v>
      </c>
      <c r="E535">
        <v>1291</v>
      </c>
      <c r="F535">
        <v>10</v>
      </c>
      <c r="G535" s="1">
        <v>5.7917699999999995E-20</v>
      </c>
      <c r="H535" t="s">
        <v>40</v>
      </c>
      <c r="I535">
        <v>22</v>
      </c>
      <c r="J535">
        <v>0.66666700000000001</v>
      </c>
      <c r="K535">
        <v>0.75</v>
      </c>
      <c r="L535">
        <v>0.25</v>
      </c>
      <c r="M535">
        <v>0.75</v>
      </c>
      <c r="N535">
        <v>0.25</v>
      </c>
      <c r="O535">
        <v>0</v>
      </c>
      <c r="P535">
        <v>0.375</v>
      </c>
      <c r="Q535">
        <v>0.375</v>
      </c>
      <c r="R535">
        <v>0.375</v>
      </c>
      <c r="S535">
        <v>18.600000000000001</v>
      </c>
      <c r="T535">
        <v>10</v>
      </c>
      <c r="U535">
        <v>1</v>
      </c>
      <c r="V535">
        <v>0</v>
      </c>
      <c r="W535" t="s">
        <v>36</v>
      </c>
      <c r="X535">
        <v>1</v>
      </c>
      <c r="Y535">
        <v>0</v>
      </c>
      <c r="Z535">
        <v>0</v>
      </c>
      <c r="AA535" t="s">
        <v>36</v>
      </c>
    </row>
    <row r="536" spans="1:27" x14ac:dyDescent="0.25">
      <c r="A536" t="s">
        <v>1799</v>
      </c>
      <c r="B536" t="s">
        <v>1800</v>
      </c>
      <c r="C536" t="s">
        <v>1800</v>
      </c>
      <c r="D536" t="s">
        <v>1801</v>
      </c>
      <c r="E536">
        <v>504</v>
      </c>
      <c r="F536">
        <v>3</v>
      </c>
      <c r="G536" s="1">
        <v>5.7917699999999995E-20</v>
      </c>
      <c r="H536" t="s">
        <v>673</v>
      </c>
      <c r="I536">
        <v>12</v>
      </c>
      <c r="J536">
        <v>0.66666700000000001</v>
      </c>
      <c r="K536">
        <v>0.75</v>
      </c>
      <c r="L536">
        <v>0.25</v>
      </c>
      <c r="M536">
        <v>0.75</v>
      </c>
      <c r="N536">
        <v>0.25</v>
      </c>
      <c r="O536">
        <v>0</v>
      </c>
      <c r="P536">
        <v>0.375</v>
      </c>
      <c r="Q536">
        <v>0.375</v>
      </c>
      <c r="R536">
        <v>0.375</v>
      </c>
      <c r="S536">
        <v>7</v>
      </c>
      <c r="T536">
        <v>3</v>
      </c>
      <c r="U536">
        <v>1</v>
      </c>
      <c r="V536">
        <v>0</v>
      </c>
      <c r="W536">
        <v>0</v>
      </c>
      <c r="X536">
        <v>1</v>
      </c>
      <c r="Y536">
        <v>0</v>
      </c>
      <c r="Z536" t="s">
        <v>36</v>
      </c>
      <c r="AA536" t="s">
        <v>36</v>
      </c>
    </row>
    <row r="537" spans="1:27" x14ac:dyDescent="0.25">
      <c r="A537" t="s">
        <v>1863</v>
      </c>
      <c r="B537" t="s">
        <v>1864</v>
      </c>
      <c r="C537" t="s">
        <v>1864</v>
      </c>
      <c r="D537" t="s">
        <v>1865</v>
      </c>
      <c r="E537">
        <v>761</v>
      </c>
      <c r="F537">
        <v>3</v>
      </c>
      <c r="G537" s="1">
        <v>5.7917699999999995E-20</v>
      </c>
      <c r="H537" t="s">
        <v>139</v>
      </c>
      <c r="I537">
        <v>15</v>
      </c>
      <c r="J537">
        <v>0.66666700000000001</v>
      </c>
      <c r="K537">
        <v>0.25</v>
      </c>
      <c r="L537">
        <v>0.75</v>
      </c>
      <c r="M537">
        <v>0.25</v>
      </c>
      <c r="N537">
        <v>0.75</v>
      </c>
      <c r="O537">
        <v>0</v>
      </c>
      <c r="P537">
        <v>0.375</v>
      </c>
      <c r="Q537">
        <v>0.375</v>
      </c>
      <c r="R537">
        <v>0.375</v>
      </c>
      <c r="S537">
        <v>6</v>
      </c>
      <c r="T537">
        <v>3.6</v>
      </c>
      <c r="U537">
        <v>1</v>
      </c>
      <c r="V537">
        <v>1</v>
      </c>
      <c r="W537">
        <v>1</v>
      </c>
      <c r="X537">
        <v>0</v>
      </c>
      <c r="Y537">
        <v>1</v>
      </c>
      <c r="Z537" t="s">
        <v>36</v>
      </c>
      <c r="AA537" t="s">
        <v>36</v>
      </c>
    </row>
    <row r="538" spans="1:27" x14ac:dyDescent="0.25">
      <c r="A538" t="s">
        <v>1899</v>
      </c>
      <c r="B538" t="s">
        <v>1900</v>
      </c>
      <c r="C538" t="s">
        <v>1900</v>
      </c>
      <c r="D538" t="s">
        <v>1431</v>
      </c>
      <c r="E538">
        <v>402454</v>
      </c>
      <c r="F538">
        <v>10</v>
      </c>
      <c r="G538" s="1">
        <v>5.7917699999999995E-20</v>
      </c>
      <c r="H538" t="s">
        <v>266</v>
      </c>
      <c r="I538">
        <v>7</v>
      </c>
      <c r="J538">
        <v>0.66666700000000001</v>
      </c>
      <c r="K538">
        <v>0.75</v>
      </c>
      <c r="L538">
        <v>0.25</v>
      </c>
      <c r="M538">
        <v>0.75</v>
      </c>
      <c r="N538">
        <v>0.25</v>
      </c>
      <c r="O538">
        <v>0</v>
      </c>
      <c r="P538">
        <v>0.375</v>
      </c>
      <c r="Q538">
        <v>0.375</v>
      </c>
      <c r="R538">
        <v>0.375</v>
      </c>
      <c r="S538">
        <v>14.83333</v>
      </c>
      <c r="T538">
        <v>10.5</v>
      </c>
      <c r="U538">
        <v>1</v>
      </c>
      <c r="V538">
        <v>1</v>
      </c>
      <c r="W538">
        <v>0</v>
      </c>
      <c r="X538">
        <v>0</v>
      </c>
      <c r="Y538">
        <v>0</v>
      </c>
      <c r="Z538" t="s">
        <v>36</v>
      </c>
      <c r="AA538" t="s">
        <v>36</v>
      </c>
    </row>
    <row r="539" spans="1:27" x14ac:dyDescent="0.25">
      <c r="A539" t="s">
        <v>1986</v>
      </c>
      <c r="B539" t="s">
        <v>1987</v>
      </c>
      <c r="C539" t="s">
        <v>1987</v>
      </c>
      <c r="D539" t="s">
        <v>1988</v>
      </c>
      <c r="E539">
        <v>1421</v>
      </c>
      <c r="F539">
        <v>10</v>
      </c>
      <c r="G539" s="1">
        <v>5.7917699999999995E-20</v>
      </c>
      <c r="H539" t="s">
        <v>99</v>
      </c>
      <c r="I539">
        <v>6</v>
      </c>
      <c r="J539">
        <v>0.66666700000000001</v>
      </c>
      <c r="K539">
        <v>0.75</v>
      </c>
      <c r="L539">
        <v>0.25</v>
      </c>
      <c r="M539">
        <v>0.75</v>
      </c>
      <c r="N539">
        <v>0.25</v>
      </c>
      <c r="O539">
        <v>0</v>
      </c>
      <c r="P539">
        <v>0.375</v>
      </c>
      <c r="Q539">
        <v>0.375</v>
      </c>
      <c r="R539">
        <v>0.375</v>
      </c>
      <c r="S539">
        <v>16.16667</v>
      </c>
      <c r="T539">
        <v>5</v>
      </c>
      <c r="U539">
        <v>1</v>
      </c>
      <c r="V539">
        <v>0</v>
      </c>
      <c r="W539">
        <v>0</v>
      </c>
      <c r="X539">
        <v>1</v>
      </c>
      <c r="Y539">
        <v>0</v>
      </c>
      <c r="Z539" t="s">
        <v>36</v>
      </c>
      <c r="AA539" t="s">
        <v>36</v>
      </c>
    </row>
    <row r="540" spans="1:27" x14ac:dyDescent="0.25">
      <c r="A540" t="s">
        <v>2040</v>
      </c>
      <c r="B540" t="s">
        <v>2041</v>
      </c>
      <c r="C540" t="s">
        <v>2041</v>
      </c>
      <c r="D540" t="s">
        <v>2042</v>
      </c>
      <c r="E540">
        <v>651</v>
      </c>
      <c r="F540">
        <v>5</v>
      </c>
      <c r="G540" s="1">
        <v>5.7917699999999995E-20</v>
      </c>
      <c r="H540" t="s">
        <v>374</v>
      </c>
      <c r="I540">
        <v>54</v>
      </c>
      <c r="J540">
        <v>0.66666700000000001</v>
      </c>
      <c r="K540">
        <v>0.75</v>
      </c>
      <c r="L540">
        <v>0.25</v>
      </c>
      <c r="M540">
        <v>0.75</v>
      </c>
      <c r="N540">
        <v>0.25</v>
      </c>
      <c r="O540">
        <v>0</v>
      </c>
      <c r="P540">
        <v>0.375</v>
      </c>
      <c r="Q540">
        <v>0.375</v>
      </c>
      <c r="R540">
        <v>0.375</v>
      </c>
      <c r="S540">
        <v>22</v>
      </c>
      <c r="T540">
        <v>7</v>
      </c>
      <c r="U540">
        <v>1</v>
      </c>
      <c r="V540">
        <v>0</v>
      </c>
      <c r="W540">
        <v>0</v>
      </c>
      <c r="X540" t="s">
        <v>36</v>
      </c>
      <c r="Y540">
        <v>1</v>
      </c>
      <c r="Z540" t="s">
        <v>36</v>
      </c>
      <c r="AA540">
        <v>0</v>
      </c>
    </row>
    <row r="541" spans="1:27" x14ac:dyDescent="0.25">
      <c r="A541" t="s">
        <v>2236</v>
      </c>
      <c r="B541" t="s">
        <v>2237</v>
      </c>
      <c r="C541" t="s">
        <v>2237</v>
      </c>
      <c r="D541" t="s">
        <v>2238</v>
      </c>
      <c r="E541">
        <v>948</v>
      </c>
      <c r="F541">
        <v>10</v>
      </c>
      <c r="G541" s="1">
        <v>5.7917699999999995E-20</v>
      </c>
      <c r="H541" t="s">
        <v>159</v>
      </c>
      <c r="I541">
        <v>24</v>
      </c>
      <c r="J541">
        <v>0.66666700000000001</v>
      </c>
      <c r="K541">
        <v>0.75</v>
      </c>
      <c r="L541">
        <v>0.25</v>
      </c>
      <c r="M541">
        <v>0.75</v>
      </c>
      <c r="N541">
        <v>0.25</v>
      </c>
      <c r="O541">
        <v>0</v>
      </c>
      <c r="P541">
        <v>0.375</v>
      </c>
      <c r="Q541">
        <v>0.375</v>
      </c>
      <c r="R541">
        <v>0.375</v>
      </c>
      <c r="S541">
        <v>22</v>
      </c>
      <c r="T541">
        <v>8.5</v>
      </c>
      <c r="U541">
        <v>1</v>
      </c>
      <c r="V541">
        <v>1</v>
      </c>
      <c r="W541">
        <v>0</v>
      </c>
      <c r="X541" t="s">
        <v>36</v>
      </c>
      <c r="Y541">
        <v>0</v>
      </c>
      <c r="Z541" t="s">
        <v>36</v>
      </c>
      <c r="AA541">
        <v>0</v>
      </c>
    </row>
    <row r="542" spans="1:27" x14ac:dyDescent="0.25">
      <c r="A542" t="s">
        <v>2242</v>
      </c>
      <c r="B542" t="s">
        <v>2243</v>
      </c>
      <c r="C542" t="s">
        <v>2243</v>
      </c>
      <c r="D542" t="s">
        <v>1087</v>
      </c>
      <c r="E542">
        <v>936213</v>
      </c>
      <c r="F542">
        <v>7</v>
      </c>
      <c r="G542" s="1">
        <v>5.7917699999999995E-20</v>
      </c>
      <c r="H542" t="s">
        <v>446</v>
      </c>
      <c r="I542">
        <v>19</v>
      </c>
      <c r="J542">
        <v>0.66666700000000001</v>
      </c>
      <c r="K542">
        <v>0.75</v>
      </c>
      <c r="L542">
        <v>0.25</v>
      </c>
      <c r="M542">
        <v>0.75</v>
      </c>
      <c r="N542">
        <v>0.25</v>
      </c>
      <c r="O542">
        <v>0</v>
      </c>
      <c r="P542">
        <v>0.375</v>
      </c>
      <c r="Q542">
        <v>0.375</v>
      </c>
      <c r="R542">
        <v>0.375</v>
      </c>
      <c r="S542">
        <v>16.5</v>
      </c>
      <c r="T542">
        <v>3.5</v>
      </c>
      <c r="U542">
        <v>1</v>
      </c>
      <c r="V542">
        <v>0</v>
      </c>
      <c r="W542">
        <v>0</v>
      </c>
      <c r="X542">
        <v>1</v>
      </c>
      <c r="Y542">
        <v>0</v>
      </c>
      <c r="Z542" t="s">
        <v>36</v>
      </c>
      <c r="AA542" t="s">
        <v>36</v>
      </c>
    </row>
    <row r="543" spans="1:27" x14ac:dyDescent="0.25">
      <c r="A543" t="s">
        <v>2342</v>
      </c>
      <c r="B543" t="s">
        <v>2343</v>
      </c>
      <c r="C543" t="s">
        <v>2343</v>
      </c>
      <c r="D543" t="s">
        <v>2344</v>
      </c>
      <c r="E543">
        <v>2061</v>
      </c>
      <c r="F543">
        <v>6</v>
      </c>
      <c r="G543" s="1">
        <v>5.7917699999999995E-20</v>
      </c>
      <c r="H543" t="s">
        <v>460</v>
      </c>
      <c r="I543">
        <v>30</v>
      </c>
      <c r="J543">
        <v>0.66666700000000001</v>
      </c>
      <c r="K543">
        <v>0.25</v>
      </c>
      <c r="L543">
        <v>0.75</v>
      </c>
      <c r="M543">
        <v>0.25</v>
      </c>
      <c r="N543">
        <v>0.75</v>
      </c>
      <c r="O543">
        <v>0</v>
      </c>
      <c r="P543">
        <v>0.375</v>
      </c>
      <c r="Q543">
        <v>0.375</v>
      </c>
      <c r="R543">
        <v>0.375</v>
      </c>
      <c r="S543">
        <v>29</v>
      </c>
      <c r="T543">
        <v>15</v>
      </c>
      <c r="U543">
        <v>1</v>
      </c>
      <c r="V543">
        <v>1</v>
      </c>
      <c r="W543">
        <v>1</v>
      </c>
      <c r="X543">
        <v>0</v>
      </c>
      <c r="Y543">
        <v>1</v>
      </c>
      <c r="Z543" t="s">
        <v>36</v>
      </c>
      <c r="AA543" t="s">
        <v>36</v>
      </c>
    </row>
    <row r="544" spans="1:27" x14ac:dyDescent="0.25">
      <c r="A544" t="s">
        <v>2345</v>
      </c>
      <c r="B544" t="s">
        <v>2343</v>
      </c>
      <c r="C544" t="s">
        <v>2343</v>
      </c>
      <c r="D544" t="s">
        <v>2344</v>
      </c>
      <c r="E544">
        <v>2061</v>
      </c>
      <c r="F544">
        <v>6</v>
      </c>
      <c r="G544" s="1">
        <v>5.7917699999999995E-20</v>
      </c>
      <c r="H544" t="s">
        <v>427</v>
      </c>
      <c r="I544">
        <v>57</v>
      </c>
      <c r="J544">
        <v>0.66666700000000001</v>
      </c>
      <c r="K544">
        <v>0.25</v>
      </c>
      <c r="L544">
        <v>0.75</v>
      </c>
      <c r="M544">
        <v>0.25</v>
      </c>
      <c r="N544">
        <v>0.75</v>
      </c>
      <c r="O544">
        <v>0</v>
      </c>
      <c r="P544">
        <v>0.375</v>
      </c>
      <c r="Q544">
        <v>0.375</v>
      </c>
      <c r="R544">
        <v>0.375</v>
      </c>
      <c r="S544">
        <v>29</v>
      </c>
      <c r="T544">
        <v>10.33333</v>
      </c>
      <c r="U544">
        <v>1</v>
      </c>
      <c r="V544">
        <v>1</v>
      </c>
      <c r="W544">
        <v>1</v>
      </c>
      <c r="X544">
        <v>0</v>
      </c>
      <c r="Y544">
        <v>1</v>
      </c>
      <c r="Z544" t="s">
        <v>36</v>
      </c>
      <c r="AA544" t="s">
        <v>36</v>
      </c>
    </row>
    <row r="545" spans="1:27" x14ac:dyDescent="0.25">
      <c r="A545" t="s">
        <v>2346</v>
      </c>
      <c r="B545" t="s">
        <v>2347</v>
      </c>
      <c r="C545" t="s">
        <v>2347</v>
      </c>
      <c r="D545" t="s">
        <v>365</v>
      </c>
      <c r="E545">
        <v>30699951</v>
      </c>
      <c r="F545">
        <v>6</v>
      </c>
      <c r="G545" s="1">
        <v>5.7917699999999995E-20</v>
      </c>
      <c r="H545" t="s">
        <v>656</v>
      </c>
      <c r="I545">
        <v>17</v>
      </c>
      <c r="J545">
        <v>0.66666700000000001</v>
      </c>
      <c r="K545">
        <v>0.75</v>
      </c>
      <c r="L545">
        <v>0.25</v>
      </c>
      <c r="M545">
        <v>0.75</v>
      </c>
      <c r="N545">
        <v>0.25</v>
      </c>
      <c r="O545">
        <v>0</v>
      </c>
      <c r="P545">
        <v>0.375</v>
      </c>
      <c r="Q545">
        <v>0.375</v>
      </c>
      <c r="R545">
        <v>0.375</v>
      </c>
      <c r="S545">
        <v>11.5</v>
      </c>
      <c r="T545">
        <v>11.5</v>
      </c>
      <c r="U545">
        <v>1</v>
      </c>
      <c r="V545">
        <v>0</v>
      </c>
      <c r="W545">
        <v>0</v>
      </c>
      <c r="X545">
        <v>1</v>
      </c>
      <c r="Y545">
        <v>0</v>
      </c>
      <c r="Z545" t="s">
        <v>36</v>
      </c>
      <c r="AA545" t="s">
        <v>36</v>
      </c>
    </row>
    <row r="546" spans="1:27" x14ac:dyDescent="0.25">
      <c r="A546" t="s">
        <v>2374</v>
      </c>
      <c r="B546" t="s">
        <v>2375</v>
      </c>
      <c r="C546" t="s">
        <v>2375</v>
      </c>
      <c r="D546" t="s">
        <v>760</v>
      </c>
      <c r="E546">
        <v>10775283</v>
      </c>
      <c r="F546">
        <v>1</v>
      </c>
      <c r="G546" s="1">
        <v>5.7917699999999995E-20</v>
      </c>
      <c r="H546" t="s">
        <v>1240</v>
      </c>
      <c r="I546">
        <v>7</v>
      </c>
      <c r="J546">
        <v>0.66666700000000001</v>
      </c>
      <c r="K546">
        <v>0.75</v>
      </c>
      <c r="L546">
        <v>0.25</v>
      </c>
      <c r="M546">
        <v>0.75</v>
      </c>
      <c r="N546">
        <v>0.25</v>
      </c>
      <c r="O546">
        <v>0</v>
      </c>
      <c r="P546">
        <v>0.375</v>
      </c>
      <c r="Q546">
        <v>0.375</v>
      </c>
      <c r="R546">
        <v>0.375</v>
      </c>
      <c r="S546">
        <v>33</v>
      </c>
      <c r="T546">
        <v>15.5</v>
      </c>
      <c r="U546">
        <v>1</v>
      </c>
      <c r="V546">
        <v>0</v>
      </c>
      <c r="W546">
        <v>1</v>
      </c>
      <c r="X546" t="s">
        <v>36</v>
      </c>
      <c r="Y546">
        <v>0</v>
      </c>
      <c r="Z546" t="s">
        <v>36</v>
      </c>
      <c r="AA546">
        <v>0</v>
      </c>
    </row>
    <row r="547" spans="1:27" x14ac:dyDescent="0.25">
      <c r="A547" t="s">
        <v>2520</v>
      </c>
      <c r="B547" t="s">
        <v>2521</v>
      </c>
      <c r="C547" t="s">
        <v>2521</v>
      </c>
      <c r="D547" t="s">
        <v>580</v>
      </c>
      <c r="E547">
        <v>15065706</v>
      </c>
      <c r="F547">
        <v>7</v>
      </c>
      <c r="G547" s="1">
        <v>5.7917699999999995E-20</v>
      </c>
      <c r="H547" t="s">
        <v>836</v>
      </c>
      <c r="I547">
        <v>48</v>
      </c>
      <c r="J547">
        <v>0.66666700000000001</v>
      </c>
      <c r="K547">
        <v>0.25</v>
      </c>
      <c r="L547">
        <v>0.75</v>
      </c>
      <c r="M547">
        <v>0.25</v>
      </c>
      <c r="N547">
        <v>0.75</v>
      </c>
      <c r="O547">
        <v>0</v>
      </c>
      <c r="P547">
        <v>0.375</v>
      </c>
      <c r="Q547">
        <v>0.375</v>
      </c>
      <c r="R547">
        <v>0.375</v>
      </c>
      <c r="S547">
        <v>21</v>
      </c>
      <c r="T547">
        <v>4.8333300000000001</v>
      </c>
      <c r="U547">
        <v>1</v>
      </c>
      <c r="V547">
        <v>1</v>
      </c>
      <c r="W547">
        <v>1</v>
      </c>
      <c r="X547">
        <v>0</v>
      </c>
      <c r="Y547">
        <v>1</v>
      </c>
      <c r="Z547" t="s">
        <v>36</v>
      </c>
      <c r="AA547" t="s">
        <v>36</v>
      </c>
    </row>
    <row r="548" spans="1:27" x14ac:dyDescent="0.25">
      <c r="A548" t="s">
        <v>2738</v>
      </c>
      <c r="B548" t="s">
        <v>2739</v>
      </c>
      <c r="C548" t="s">
        <v>2739</v>
      </c>
      <c r="D548" t="s">
        <v>308</v>
      </c>
      <c r="E548">
        <v>1387137</v>
      </c>
      <c r="F548">
        <v>11</v>
      </c>
      <c r="G548" s="1">
        <v>5.7917699999999995E-20</v>
      </c>
      <c r="H548" t="s">
        <v>662</v>
      </c>
      <c r="I548">
        <v>29</v>
      </c>
      <c r="J548">
        <v>0.66666700000000001</v>
      </c>
      <c r="K548">
        <v>0.25</v>
      </c>
      <c r="L548">
        <v>0.75</v>
      </c>
      <c r="M548">
        <v>0.25</v>
      </c>
      <c r="N548">
        <v>0.75</v>
      </c>
      <c r="O548">
        <v>0</v>
      </c>
      <c r="P548">
        <v>0.375</v>
      </c>
      <c r="Q548">
        <v>0.375</v>
      </c>
      <c r="R548">
        <v>0.375</v>
      </c>
      <c r="S548">
        <v>7.5</v>
      </c>
      <c r="T548">
        <v>5</v>
      </c>
      <c r="U548">
        <v>1</v>
      </c>
      <c r="V548">
        <v>1</v>
      </c>
      <c r="W548">
        <v>1</v>
      </c>
      <c r="X548">
        <v>0</v>
      </c>
      <c r="Y548">
        <v>1</v>
      </c>
      <c r="Z548" t="s">
        <v>36</v>
      </c>
      <c r="AA548" t="s">
        <v>36</v>
      </c>
    </row>
    <row r="549" spans="1:27" x14ac:dyDescent="0.25">
      <c r="A549" t="s">
        <v>2837</v>
      </c>
      <c r="B549" t="s">
        <v>2838</v>
      </c>
      <c r="C549" t="s">
        <v>2838</v>
      </c>
      <c r="D549" t="s">
        <v>2839</v>
      </c>
      <c r="E549">
        <v>11756133</v>
      </c>
      <c r="F549">
        <v>10</v>
      </c>
      <c r="G549" s="1">
        <v>5.7917699999999995E-20</v>
      </c>
      <c r="H549" t="s">
        <v>1599</v>
      </c>
      <c r="I549">
        <v>31</v>
      </c>
      <c r="J549">
        <v>0.66666700000000001</v>
      </c>
      <c r="K549">
        <v>0.75</v>
      </c>
      <c r="L549">
        <v>0.25</v>
      </c>
      <c r="M549">
        <v>0.75</v>
      </c>
      <c r="N549">
        <v>0.25</v>
      </c>
      <c r="O549">
        <v>0</v>
      </c>
      <c r="P549">
        <v>0.375</v>
      </c>
      <c r="Q549">
        <v>0.375</v>
      </c>
      <c r="R549">
        <v>0.375</v>
      </c>
      <c r="S549">
        <v>7.2</v>
      </c>
      <c r="T549">
        <v>4</v>
      </c>
      <c r="U549">
        <v>1</v>
      </c>
      <c r="V549">
        <v>0</v>
      </c>
      <c r="W549">
        <v>0</v>
      </c>
      <c r="X549" t="s">
        <v>36</v>
      </c>
      <c r="Y549">
        <v>0</v>
      </c>
      <c r="Z549">
        <v>1</v>
      </c>
      <c r="AA549" t="s">
        <v>36</v>
      </c>
    </row>
    <row r="550" spans="1:27" x14ac:dyDescent="0.25">
      <c r="A550" t="s">
        <v>2864</v>
      </c>
      <c r="B550" t="s">
        <v>2865</v>
      </c>
      <c r="C550" t="s">
        <v>2865</v>
      </c>
      <c r="D550" t="s">
        <v>727</v>
      </c>
      <c r="E550">
        <v>21679620</v>
      </c>
      <c r="F550">
        <v>2</v>
      </c>
      <c r="G550" s="1">
        <v>5.7917699999999995E-20</v>
      </c>
      <c r="H550" t="s">
        <v>369</v>
      </c>
      <c r="I550">
        <v>34</v>
      </c>
      <c r="J550">
        <v>0.66666700000000001</v>
      </c>
      <c r="K550">
        <v>0.25</v>
      </c>
      <c r="L550">
        <v>0.75</v>
      </c>
      <c r="M550">
        <v>0.25</v>
      </c>
      <c r="N550">
        <v>0.75</v>
      </c>
      <c r="O550">
        <v>0</v>
      </c>
      <c r="P550">
        <v>0.375</v>
      </c>
      <c r="Q550">
        <v>0.375</v>
      </c>
      <c r="R550">
        <v>0.375</v>
      </c>
      <c r="S550">
        <v>22</v>
      </c>
      <c r="T550">
        <v>18.399999999999999</v>
      </c>
      <c r="U550">
        <v>1</v>
      </c>
      <c r="V550" t="s">
        <v>36</v>
      </c>
      <c r="W550">
        <v>1</v>
      </c>
      <c r="X550">
        <v>0</v>
      </c>
      <c r="Y550">
        <v>1</v>
      </c>
      <c r="Z550">
        <v>1</v>
      </c>
      <c r="AA550" t="s">
        <v>36</v>
      </c>
    </row>
    <row r="551" spans="1:27" x14ac:dyDescent="0.25">
      <c r="A551" t="s">
        <v>2866</v>
      </c>
      <c r="B551" t="s">
        <v>2865</v>
      </c>
      <c r="C551" t="s">
        <v>2865</v>
      </c>
      <c r="D551" t="s">
        <v>727</v>
      </c>
      <c r="E551">
        <v>21679620</v>
      </c>
      <c r="F551">
        <v>2</v>
      </c>
      <c r="G551" s="1">
        <v>5.7917699999999995E-20</v>
      </c>
      <c r="H551" t="s">
        <v>638</v>
      </c>
      <c r="I551">
        <v>43</v>
      </c>
      <c r="J551">
        <v>0.66666700000000001</v>
      </c>
      <c r="K551">
        <v>0.25</v>
      </c>
      <c r="L551">
        <v>0.75</v>
      </c>
      <c r="M551">
        <v>0.25</v>
      </c>
      <c r="N551">
        <v>0.75</v>
      </c>
      <c r="O551">
        <v>0</v>
      </c>
      <c r="P551">
        <v>0.375</v>
      </c>
      <c r="Q551">
        <v>0.375</v>
      </c>
      <c r="R551">
        <v>0.375</v>
      </c>
      <c r="S551">
        <v>22</v>
      </c>
      <c r="T551">
        <v>19.2</v>
      </c>
      <c r="U551">
        <v>1</v>
      </c>
      <c r="V551">
        <v>1</v>
      </c>
      <c r="W551">
        <v>1</v>
      </c>
      <c r="X551">
        <v>0</v>
      </c>
      <c r="Y551">
        <v>1</v>
      </c>
      <c r="Z551" t="s">
        <v>36</v>
      </c>
      <c r="AA551" t="s">
        <v>36</v>
      </c>
    </row>
    <row r="552" spans="1:27" x14ac:dyDescent="0.25">
      <c r="A552" t="s">
        <v>2881</v>
      </c>
      <c r="B552" t="s">
        <v>2882</v>
      </c>
      <c r="C552" t="s">
        <v>2882</v>
      </c>
      <c r="D552" t="s">
        <v>2883</v>
      </c>
      <c r="E552">
        <v>3073</v>
      </c>
      <c r="F552">
        <v>10</v>
      </c>
      <c r="G552" s="1">
        <v>5.7917699999999995E-20</v>
      </c>
      <c r="H552" t="s">
        <v>453</v>
      </c>
      <c r="I552">
        <v>12</v>
      </c>
      <c r="J552">
        <v>0.66666700000000001</v>
      </c>
      <c r="K552">
        <v>0.25</v>
      </c>
      <c r="L552">
        <v>0.75</v>
      </c>
      <c r="M552">
        <v>0.25</v>
      </c>
      <c r="N552">
        <v>0.75</v>
      </c>
      <c r="O552">
        <v>0</v>
      </c>
      <c r="P552">
        <v>0.375</v>
      </c>
      <c r="Q552">
        <v>0.375</v>
      </c>
      <c r="R552">
        <v>0.375</v>
      </c>
      <c r="S552">
        <v>11.5</v>
      </c>
      <c r="T552">
        <v>7.6666699999999999</v>
      </c>
      <c r="U552">
        <v>1</v>
      </c>
      <c r="V552">
        <v>1</v>
      </c>
      <c r="W552">
        <v>1</v>
      </c>
      <c r="X552">
        <v>0</v>
      </c>
      <c r="Y552">
        <v>1</v>
      </c>
      <c r="Z552" t="s">
        <v>36</v>
      </c>
      <c r="AA552" t="s">
        <v>36</v>
      </c>
    </row>
    <row r="553" spans="1:27" x14ac:dyDescent="0.25">
      <c r="A553" t="s">
        <v>2929</v>
      </c>
      <c r="B553" t="s">
        <v>2930</v>
      </c>
      <c r="C553" t="s">
        <v>2930</v>
      </c>
      <c r="D553" t="s">
        <v>2931</v>
      </c>
      <c r="E553">
        <v>177136</v>
      </c>
      <c r="F553">
        <v>4</v>
      </c>
      <c r="G553" s="1">
        <v>5.7917699999999995E-20</v>
      </c>
      <c r="H553" t="s">
        <v>68</v>
      </c>
      <c r="I553">
        <v>13</v>
      </c>
      <c r="J553">
        <v>0.66666700000000001</v>
      </c>
      <c r="K553">
        <v>0.75</v>
      </c>
      <c r="L553">
        <v>0.25</v>
      </c>
      <c r="M553">
        <v>0.75</v>
      </c>
      <c r="N553">
        <v>0.25</v>
      </c>
      <c r="O553">
        <v>0</v>
      </c>
      <c r="P553">
        <v>0.375</v>
      </c>
      <c r="Q553">
        <v>0.375</v>
      </c>
      <c r="R553">
        <v>0.375</v>
      </c>
      <c r="S553">
        <v>37</v>
      </c>
      <c r="T553">
        <v>20.5</v>
      </c>
      <c r="U553">
        <v>1</v>
      </c>
      <c r="V553">
        <v>0</v>
      </c>
      <c r="W553">
        <v>0</v>
      </c>
      <c r="X553">
        <v>1</v>
      </c>
      <c r="Y553">
        <v>0</v>
      </c>
      <c r="Z553" t="s">
        <v>36</v>
      </c>
      <c r="AA553" t="s">
        <v>36</v>
      </c>
    </row>
    <row r="554" spans="1:27" x14ac:dyDescent="0.25">
      <c r="A554" t="s">
        <v>2958</v>
      </c>
      <c r="B554" t="s">
        <v>2959</v>
      </c>
      <c r="C554" t="s">
        <v>2959</v>
      </c>
      <c r="D554" t="s">
        <v>2960</v>
      </c>
      <c r="E554">
        <v>2751</v>
      </c>
      <c r="F554">
        <v>5</v>
      </c>
      <c r="G554" s="1">
        <v>5.7917699999999995E-20</v>
      </c>
      <c r="H554" t="s">
        <v>773</v>
      </c>
      <c r="I554">
        <v>6</v>
      </c>
      <c r="J554">
        <v>0.66666700000000001</v>
      </c>
      <c r="K554">
        <v>0.75</v>
      </c>
      <c r="L554">
        <v>0.25</v>
      </c>
      <c r="M554">
        <v>0.75</v>
      </c>
      <c r="N554">
        <v>0.25</v>
      </c>
      <c r="O554">
        <v>0</v>
      </c>
      <c r="P554">
        <v>0.375</v>
      </c>
      <c r="Q554">
        <v>0.375</v>
      </c>
      <c r="R554">
        <v>0.375</v>
      </c>
      <c r="S554">
        <v>15.83333</v>
      </c>
      <c r="T554">
        <v>5</v>
      </c>
      <c r="U554">
        <v>1</v>
      </c>
      <c r="V554">
        <v>1</v>
      </c>
      <c r="W554">
        <v>0</v>
      </c>
      <c r="X554" t="s">
        <v>36</v>
      </c>
      <c r="Y554">
        <v>0</v>
      </c>
      <c r="Z554" t="s">
        <v>36</v>
      </c>
      <c r="AA554">
        <v>0</v>
      </c>
    </row>
    <row r="555" spans="1:27" x14ac:dyDescent="0.25">
      <c r="A555" t="s">
        <v>2961</v>
      </c>
      <c r="B555" t="s">
        <v>2959</v>
      </c>
      <c r="C555" t="s">
        <v>2959</v>
      </c>
      <c r="D555" t="s">
        <v>2960</v>
      </c>
      <c r="E555">
        <v>2751</v>
      </c>
      <c r="F555">
        <v>5</v>
      </c>
      <c r="G555" s="1">
        <v>5.7917699999999995E-20</v>
      </c>
      <c r="H555" t="s">
        <v>168</v>
      </c>
      <c r="I555">
        <v>15</v>
      </c>
      <c r="J555">
        <v>0.66666700000000001</v>
      </c>
      <c r="K555">
        <v>0.75</v>
      </c>
      <c r="L555">
        <v>0.25</v>
      </c>
      <c r="M555">
        <v>0.75</v>
      </c>
      <c r="N555">
        <v>0.25</v>
      </c>
      <c r="O555">
        <v>0</v>
      </c>
      <c r="P555">
        <v>0.375</v>
      </c>
      <c r="Q555">
        <v>0.375</v>
      </c>
      <c r="R555">
        <v>0.375</v>
      </c>
      <c r="S555">
        <v>15.83333</v>
      </c>
      <c r="T555">
        <v>15.5</v>
      </c>
      <c r="U555">
        <v>1</v>
      </c>
      <c r="V555">
        <v>1</v>
      </c>
      <c r="W555">
        <v>0</v>
      </c>
      <c r="X555" t="s">
        <v>36</v>
      </c>
      <c r="Y555">
        <v>0</v>
      </c>
      <c r="Z555" t="s">
        <v>36</v>
      </c>
      <c r="AA555">
        <v>0</v>
      </c>
    </row>
    <row r="556" spans="1:27" x14ac:dyDescent="0.25">
      <c r="A556" t="s">
        <v>2962</v>
      </c>
      <c r="B556" t="s">
        <v>2959</v>
      </c>
      <c r="C556" t="s">
        <v>2959</v>
      </c>
      <c r="D556" t="s">
        <v>2960</v>
      </c>
      <c r="E556">
        <v>2751</v>
      </c>
      <c r="F556">
        <v>5</v>
      </c>
      <c r="G556" s="1">
        <v>5.7917699999999995E-20</v>
      </c>
      <c r="H556" t="s">
        <v>117</v>
      </c>
      <c r="I556">
        <v>18</v>
      </c>
      <c r="J556">
        <v>0.66666700000000001</v>
      </c>
      <c r="K556">
        <v>0.75</v>
      </c>
      <c r="L556">
        <v>0.25</v>
      </c>
      <c r="M556">
        <v>0.75</v>
      </c>
      <c r="N556">
        <v>0.25</v>
      </c>
      <c r="O556">
        <v>0</v>
      </c>
      <c r="P556">
        <v>0.375</v>
      </c>
      <c r="Q556">
        <v>0.375</v>
      </c>
      <c r="R556">
        <v>0.375</v>
      </c>
      <c r="S556">
        <v>15.83333</v>
      </c>
      <c r="T556">
        <v>7.5</v>
      </c>
      <c r="U556">
        <v>1</v>
      </c>
      <c r="V556">
        <v>1</v>
      </c>
      <c r="W556">
        <v>0</v>
      </c>
      <c r="X556" t="s">
        <v>36</v>
      </c>
      <c r="Y556">
        <v>0</v>
      </c>
      <c r="Z556" t="s">
        <v>36</v>
      </c>
      <c r="AA556">
        <v>0</v>
      </c>
    </row>
    <row r="557" spans="1:27" x14ac:dyDescent="0.25">
      <c r="A557" t="s">
        <v>3009</v>
      </c>
      <c r="B557" t="s">
        <v>3010</v>
      </c>
      <c r="C557" t="s">
        <v>3010</v>
      </c>
      <c r="D557" t="s">
        <v>969</v>
      </c>
      <c r="E557">
        <v>6995387</v>
      </c>
      <c r="F557">
        <v>4</v>
      </c>
      <c r="G557" s="1">
        <v>5.7917699999999995E-20</v>
      </c>
      <c r="H557" t="s">
        <v>1556</v>
      </c>
      <c r="I557">
        <v>43</v>
      </c>
      <c r="J557">
        <v>0.66666700000000001</v>
      </c>
      <c r="K557">
        <v>0.25</v>
      </c>
      <c r="L557">
        <v>0.75</v>
      </c>
      <c r="M557">
        <v>0.25</v>
      </c>
      <c r="N557">
        <v>0.75</v>
      </c>
      <c r="O557">
        <v>0</v>
      </c>
      <c r="P557">
        <v>0.375</v>
      </c>
      <c r="Q557">
        <v>0.375</v>
      </c>
      <c r="R557">
        <v>0.375</v>
      </c>
      <c r="S557">
        <v>33.5</v>
      </c>
      <c r="T557">
        <v>22.33333</v>
      </c>
      <c r="U557">
        <v>1</v>
      </c>
      <c r="V557">
        <v>1</v>
      </c>
      <c r="W557">
        <v>1</v>
      </c>
      <c r="X557">
        <v>0</v>
      </c>
      <c r="Y557">
        <v>1</v>
      </c>
      <c r="Z557" t="s">
        <v>36</v>
      </c>
      <c r="AA557" t="s">
        <v>36</v>
      </c>
    </row>
    <row r="558" spans="1:27" x14ac:dyDescent="0.25">
      <c r="A558" t="s">
        <v>3043</v>
      </c>
      <c r="B558" t="s">
        <v>3044</v>
      </c>
      <c r="C558" t="s">
        <v>3044</v>
      </c>
      <c r="D558" t="s">
        <v>3045</v>
      </c>
      <c r="E558">
        <v>1007</v>
      </c>
      <c r="F558">
        <v>2</v>
      </c>
      <c r="G558" s="1">
        <v>5.7917699999999995E-20</v>
      </c>
      <c r="H558" t="s">
        <v>666</v>
      </c>
      <c r="I558">
        <v>21</v>
      </c>
      <c r="J558">
        <v>0.66666700000000001</v>
      </c>
      <c r="K558">
        <v>0.25</v>
      </c>
      <c r="L558">
        <v>0.75</v>
      </c>
      <c r="M558">
        <v>0.25</v>
      </c>
      <c r="N558">
        <v>0.75</v>
      </c>
      <c r="O558">
        <v>0</v>
      </c>
      <c r="P558">
        <v>0.375</v>
      </c>
      <c r="Q558">
        <v>0.375</v>
      </c>
      <c r="R558">
        <v>0.375</v>
      </c>
      <c r="S558">
        <v>25.5</v>
      </c>
      <c r="T558">
        <v>17.16667</v>
      </c>
      <c r="U558">
        <v>1</v>
      </c>
      <c r="V558">
        <v>1</v>
      </c>
      <c r="W558">
        <v>1</v>
      </c>
      <c r="X558">
        <v>0</v>
      </c>
      <c r="Y558">
        <v>1</v>
      </c>
      <c r="Z558" t="s">
        <v>36</v>
      </c>
      <c r="AA558" t="s">
        <v>36</v>
      </c>
    </row>
    <row r="559" spans="1:27" x14ac:dyDescent="0.25">
      <c r="A559" t="s">
        <v>3207</v>
      </c>
      <c r="B559" t="s">
        <v>3208</v>
      </c>
      <c r="C559" t="s">
        <v>3208</v>
      </c>
      <c r="D559" t="s">
        <v>3209</v>
      </c>
      <c r="E559">
        <v>1228</v>
      </c>
      <c r="F559">
        <v>4</v>
      </c>
      <c r="G559" s="1">
        <v>5.7917699999999995E-20</v>
      </c>
      <c r="H559" t="s">
        <v>40</v>
      </c>
      <c r="I559">
        <v>22</v>
      </c>
      <c r="J559">
        <v>0.66666700000000001</v>
      </c>
      <c r="K559">
        <v>0.25</v>
      </c>
      <c r="L559">
        <v>0.75</v>
      </c>
      <c r="M559">
        <v>0.25</v>
      </c>
      <c r="N559">
        <v>0.75</v>
      </c>
      <c r="O559">
        <v>0</v>
      </c>
      <c r="P559">
        <v>0.375</v>
      </c>
      <c r="Q559">
        <v>0.375</v>
      </c>
      <c r="R559">
        <v>0.375</v>
      </c>
      <c r="S559">
        <v>53</v>
      </c>
      <c r="T559">
        <v>22.66667</v>
      </c>
      <c r="U559">
        <v>1</v>
      </c>
      <c r="V559">
        <v>1</v>
      </c>
      <c r="W559">
        <v>1</v>
      </c>
      <c r="X559">
        <v>0</v>
      </c>
      <c r="Y559">
        <v>1</v>
      </c>
      <c r="Z559" t="s">
        <v>36</v>
      </c>
      <c r="AA559" t="s">
        <v>36</v>
      </c>
    </row>
    <row r="560" spans="1:27" x14ac:dyDescent="0.25">
      <c r="A560" t="s">
        <v>3210</v>
      </c>
      <c r="B560" t="s">
        <v>3208</v>
      </c>
      <c r="C560" t="s">
        <v>3208</v>
      </c>
      <c r="D560" t="s">
        <v>3209</v>
      </c>
      <c r="E560">
        <v>1228</v>
      </c>
      <c r="F560">
        <v>4</v>
      </c>
      <c r="G560" s="1">
        <v>5.7917699999999995E-20</v>
      </c>
      <c r="H560" t="s">
        <v>582</v>
      </c>
      <c r="I560">
        <v>23</v>
      </c>
      <c r="J560">
        <v>0.66666700000000001</v>
      </c>
      <c r="K560">
        <v>0.25</v>
      </c>
      <c r="L560">
        <v>0.75</v>
      </c>
      <c r="M560">
        <v>0.25</v>
      </c>
      <c r="N560">
        <v>0.75</v>
      </c>
      <c r="O560">
        <v>0</v>
      </c>
      <c r="P560">
        <v>0.375</v>
      </c>
      <c r="Q560">
        <v>0.375</v>
      </c>
      <c r="R560">
        <v>0.375</v>
      </c>
      <c r="S560">
        <v>53</v>
      </c>
      <c r="T560">
        <v>23.33333</v>
      </c>
      <c r="U560">
        <v>1</v>
      </c>
      <c r="V560">
        <v>1</v>
      </c>
      <c r="W560">
        <v>1</v>
      </c>
      <c r="X560">
        <v>0</v>
      </c>
      <c r="Y560">
        <v>1</v>
      </c>
      <c r="Z560" t="s">
        <v>36</v>
      </c>
      <c r="AA560" t="s">
        <v>36</v>
      </c>
    </row>
    <row r="561" spans="1:27" x14ac:dyDescent="0.25">
      <c r="A561" t="s">
        <v>3282</v>
      </c>
      <c r="B561" t="s">
        <v>3283</v>
      </c>
      <c r="C561" t="s">
        <v>3283</v>
      </c>
      <c r="D561" t="s">
        <v>3284</v>
      </c>
      <c r="E561">
        <v>863</v>
      </c>
      <c r="F561">
        <v>5</v>
      </c>
      <c r="G561" s="1">
        <v>5.7917699999999995E-20</v>
      </c>
      <c r="H561" t="s">
        <v>592</v>
      </c>
      <c r="I561">
        <v>48</v>
      </c>
      <c r="J561">
        <v>0.66666700000000001</v>
      </c>
      <c r="K561">
        <v>0.75</v>
      </c>
      <c r="L561">
        <v>0.25</v>
      </c>
      <c r="M561">
        <v>0.75</v>
      </c>
      <c r="N561">
        <v>0.25</v>
      </c>
      <c r="O561">
        <v>0</v>
      </c>
      <c r="P561">
        <v>0.375</v>
      </c>
      <c r="Q561">
        <v>0.375</v>
      </c>
      <c r="R561">
        <v>0.375</v>
      </c>
      <c r="S561">
        <v>40.6</v>
      </c>
      <c r="T561">
        <v>16</v>
      </c>
      <c r="U561">
        <v>1</v>
      </c>
      <c r="V561">
        <v>1</v>
      </c>
      <c r="W561">
        <v>0</v>
      </c>
      <c r="X561" t="s">
        <v>36</v>
      </c>
      <c r="Y561">
        <v>0</v>
      </c>
      <c r="Z561" t="s">
        <v>36</v>
      </c>
      <c r="AA561">
        <v>0</v>
      </c>
    </row>
    <row r="562" spans="1:27" x14ac:dyDescent="0.25">
      <c r="A562" t="s">
        <v>3309</v>
      </c>
      <c r="B562" t="s">
        <v>3310</v>
      </c>
      <c r="C562" t="s">
        <v>3310</v>
      </c>
      <c r="D562" t="s">
        <v>3311</v>
      </c>
      <c r="E562">
        <v>1702</v>
      </c>
      <c r="F562">
        <v>2</v>
      </c>
      <c r="G562" s="1">
        <v>5.7917699999999995E-20</v>
      </c>
      <c r="H562" t="s">
        <v>246</v>
      </c>
      <c r="I562">
        <v>29</v>
      </c>
      <c r="J562">
        <v>0.66666700000000001</v>
      </c>
      <c r="K562">
        <v>0.25</v>
      </c>
      <c r="L562">
        <v>0.75</v>
      </c>
      <c r="M562">
        <v>0.25</v>
      </c>
      <c r="N562">
        <v>0.75</v>
      </c>
      <c r="O562">
        <v>0</v>
      </c>
      <c r="P562">
        <v>0.375</v>
      </c>
      <c r="Q562">
        <v>0.375</v>
      </c>
      <c r="R562">
        <v>0.375</v>
      </c>
      <c r="S562">
        <v>17</v>
      </c>
      <c r="T562">
        <v>14.5</v>
      </c>
      <c r="U562">
        <v>1</v>
      </c>
      <c r="V562">
        <v>1</v>
      </c>
      <c r="W562">
        <v>1</v>
      </c>
      <c r="X562">
        <v>0</v>
      </c>
      <c r="Y562">
        <v>1</v>
      </c>
      <c r="Z562" t="s">
        <v>36</v>
      </c>
      <c r="AA562" t="s">
        <v>36</v>
      </c>
    </row>
    <row r="563" spans="1:27" x14ac:dyDescent="0.25">
      <c r="A563" t="s">
        <v>3473</v>
      </c>
      <c r="B563" t="s">
        <v>3471</v>
      </c>
      <c r="C563" t="s">
        <v>3471</v>
      </c>
      <c r="D563" t="s">
        <v>3472</v>
      </c>
      <c r="E563">
        <v>2173</v>
      </c>
      <c r="F563">
        <v>3</v>
      </c>
      <c r="G563" s="1">
        <v>5.7917699999999995E-20</v>
      </c>
      <c r="H563" t="s">
        <v>849</v>
      </c>
      <c r="I563">
        <v>56</v>
      </c>
      <c r="J563">
        <v>0.66666700000000001</v>
      </c>
      <c r="K563">
        <v>0.25</v>
      </c>
      <c r="L563">
        <v>0.75</v>
      </c>
      <c r="M563">
        <v>0.25</v>
      </c>
      <c r="N563">
        <v>0.75</v>
      </c>
      <c r="O563">
        <v>0</v>
      </c>
      <c r="P563">
        <v>0.375</v>
      </c>
      <c r="Q563">
        <v>0.375</v>
      </c>
      <c r="R563">
        <v>0.375</v>
      </c>
      <c r="S563">
        <v>13</v>
      </c>
      <c r="T563">
        <v>9.8333300000000001</v>
      </c>
      <c r="U563">
        <v>1</v>
      </c>
      <c r="V563">
        <v>1</v>
      </c>
      <c r="W563">
        <v>1</v>
      </c>
      <c r="X563">
        <v>0</v>
      </c>
      <c r="Y563">
        <v>1</v>
      </c>
      <c r="Z563" t="s">
        <v>36</v>
      </c>
      <c r="AA563" t="s">
        <v>36</v>
      </c>
    </row>
    <row r="564" spans="1:27" x14ac:dyDescent="0.25">
      <c r="A564" t="s">
        <v>3576</v>
      </c>
      <c r="B564" t="s">
        <v>3577</v>
      </c>
      <c r="C564" t="s">
        <v>3577</v>
      </c>
      <c r="D564" t="s">
        <v>3578</v>
      </c>
      <c r="E564">
        <v>792</v>
      </c>
      <c r="F564">
        <v>7</v>
      </c>
      <c r="G564" s="1">
        <v>5.7917699999999995E-20</v>
      </c>
      <c r="H564" t="s">
        <v>330</v>
      </c>
      <c r="I564">
        <v>11</v>
      </c>
      <c r="J564">
        <v>0.66666700000000001</v>
      </c>
      <c r="K564">
        <v>0.75</v>
      </c>
      <c r="L564">
        <v>0.25</v>
      </c>
      <c r="M564">
        <v>0.75</v>
      </c>
      <c r="N564">
        <v>0.25</v>
      </c>
      <c r="O564">
        <v>0</v>
      </c>
      <c r="P564">
        <v>0.375</v>
      </c>
      <c r="Q564">
        <v>0.375</v>
      </c>
      <c r="R564">
        <v>0.375</v>
      </c>
      <c r="S564">
        <v>24.8</v>
      </c>
      <c r="T564">
        <v>14</v>
      </c>
      <c r="U564">
        <v>1</v>
      </c>
      <c r="V564">
        <v>1</v>
      </c>
      <c r="W564">
        <v>0</v>
      </c>
      <c r="X564">
        <v>0</v>
      </c>
      <c r="Y564">
        <v>0</v>
      </c>
      <c r="Z564" t="s">
        <v>36</v>
      </c>
      <c r="AA564" t="s">
        <v>36</v>
      </c>
    </row>
    <row r="565" spans="1:27" x14ac:dyDescent="0.25">
      <c r="A565" t="s">
        <v>3579</v>
      </c>
      <c r="B565" t="s">
        <v>3577</v>
      </c>
      <c r="C565" t="s">
        <v>3577</v>
      </c>
      <c r="D565" t="s">
        <v>3578</v>
      </c>
      <c r="E565">
        <v>792</v>
      </c>
      <c r="F565">
        <v>7</v>
      </c>
      <c r="G565" s="1">
        <v>5.7917699999999995E-20</v>
      </c>
      <c r="H565" t="s">
        <v>570</v>
      </c>
      <c r="I565">
        <v>14</v>
      </c>
      <c r="J565">
        <v>0.66666700000000001</v>
      </c>
      <c r="K565">
        <v>0.75</v>
      </c>
      <c r="L565">
        <v>0.25</v>
      </c>
      <c r="M565">
        <v>0.75</v>
      </c>
      <c r="N565">
        <v>0.25</v>
      </c>
      <c r="O565">
        <v>0</v>
      </c>
      <c r="P565">
        <v>0.375</v>
      </c>
      <c r="Q565">
        <v>0.375</v>
      </c>
      <c r="R565">
        <v>0.375</v>
      </c>
      <c r="S565">
        <v>24.8</v>
      </c>
      <c r="T565">
        <v>22</v>
      </c>
      <c r="U565">
        <v>1</v>
      </c>
      <c r="V565">
        <v>1</v>
      </c>
      <c r="W565">
        <v>0</v>
      </c>
      <c r="X565">
        <v>0</v>
      </c>
      <c r="Y565">
        <v>0</v>
      </c>
      <c r="Z565" t="s">
        <v>36</v>
      </c>
      <c r="AA565" t="s">
        <v>36</v>
      </c>
    </row>
    <row r="566" spans="1:27" x14ac:dyDescent="0.25">
      <c r="A566" t="s">
        <v>3580</v>
      </c>
      <c r="B566" t="s">
        <v>3577</v>
      </c>
      <c r="C566" t="s">
        <v>3577</v>
      </c>
      <c r="D566" t="s">
        <v>3578</v>
      </c>
      <c r="E566">
        <v>792</v>
      </c>
      <c r="F566">
        <v>7</v>
      </c>
      <c r="G566" s="1">
        <v>5.7917699999999995E-20</v>
      </c>
      <c r="H566" t="s">
        <v>281</v>
      </c>
      <c r="I566">
        <v>28</v>
      </c>
      <c r="J566">
        <v>0.66666700000000001</v>
      </c>
      <c r="K566">
        <v>0.75</v>
      </c>
      <c r="L566">
        <v>0.25</v>
      </c>
      <c r="M566">
        <v>0.75</v>
      </c>
      <c r="N566">
        <v>0.25</v>
      </c>
      <c r="O566">
        <v>0</v>
      </c>
      <c r="P566">
        <v>0.375</v>
      </c>
      <c r="Q566">
        <v>0.375</v>
      </c>
      <c r="R566">
        <v>0.375</v>
      </c>
      <c r="S566">
        <v>24.8</v>
      </c>
      <c r="T566">
        <v>5.5</v>
      </c>
      <c r="U566">
        <v>1</v>
      </c>
      <c r="V566">
        <v>1</v>
      </c>
      <c r="W566">
        <v>0</v>
      </c>
      <c r="X566">
        <v>0</v>
      </c>
      <c r="Y566">
        <v>0</v>
      </c>
      <c r="Z566" t="s">
        <v>36</v>
      </c>
      <c r="AA566" t="s">
        <v>36</v>
      </c>
    </row>
    <row r="567" spans="1:27" x14ac:dyDescent="0.25">
      <c r="A567" t="s">
        <v>3603</v>
      </c>
      <c r="B567" t="s">
        <v>3604</v>
      </c>
      <c r="C567" t="s">
        <v>3604</v>
      </c>
      <c r="D567" t="s">
        <v>3605</v>
      </c>
      <c r="E567">
        <v>659</v>
      </c>
      <c r="F567">
        <v>10</v>
      </c>
      <c r="G567" s="1">
        <v>5.7917699999999995E-20</v>
      </c>
      <c r="H567" t="s">
        <v>58</v>
      </c>
      <c r="I567">
        <v>28</v>
      </c>
      <c r="J567">
        <v>0.66666700000000001</v>
      </c>
      <c r="K567">
        <v>0.25</v>
      </c>
      <c r="L567">
        <v>0.75</v>
      </c>
      <c r="M567">
        <v>0.25</v>
      </c>
      <c r="N567">
        <v>0.75</v>
      </c>
      <c r="O567">
        <v>0</v>
      </c>
      <c r="P567">
        <v>0.375</v>
      </c>
      <c r="Q567">
        <v>0.375</v>
      </c>
      <c r="R567">
        <v>0.375</v>
      </c>
      <c r="S567">
        <v>41</v>
      </c>
      <c r="T567">
        <v>19</v>
      </c>
      <c r="U567">
        <v>1</v>
      </c>
      <c r="V567">
        <v>1</v>
      </c>
      <c r="W567">
        <v>1</v>
      </c>
      <c r="X567">
        <v>0</v>
      </c>
      <c r="Y567">
        <v>1</v>
      </c>
      <c r="Z567" t="s">
        <v>36</v>
      </c>
      <c r="AA567" t="s">
        <v>36</v>
      </c>
    </row>
    <row r="568" spans="1:27" x14ac:dyDescent="0.25">
      <c r="A568" t="s">
        <v>3869</v>
      </c>
      <c r="B568" t="s">
        <v>3870</v>
      </c>
      <c r="C568" t="s">
        <v>3870</v>
      </c>
      <c r="D568" t="s">
        <v>787</v>
      </c>
      <c r="E568">
        <v>460686</v>
      </c>
      <c r="F568">
        <v>4</v>
      </c>
      <c r="G568" s="1">
        <v>5.7917699999999995E-20</v>
      </c>
      <c r="H568" t="s">
        <v>56</v>
      </c>
      <c r="I568">
        <v>12</v>
      </c>
      <c r="J568">
        <v>0.66666700000000001</v>
      </c>
      <c r="K568">
        <v>0.25</v>
      </c>
      <c r="L568">
        <v>0.75</v>
      </c>
      <c r="M568">
        <v>0.25</v>
      </c>
      <c r="N568">
        <v>0.75</v>
      </c>
      <c r="O568">
        <v>0</v>
      </c>
      <c r="P568">
        <v>0.375</v>
      </c>
      <c r="Q568">
        <v>0.375</v>
      </c>
      <c r="R568">
        <v>0.375</v>
      </c>
      <c r="S568">
        <v>49.5</v>
      </c>
      <c r="T568">
        <v>28.16667</v>
      </c>
      <c r="U568">
        <v>1</v>
      </c>
      <c r="V568">
        <v>1</v>
      </c>
      <c r="W568">
        <v>1</v>
      </c>
      <c r="X568">
        <v>0</v>
      </c>
      <c r="Y568">
        <v>1</v>
      </c>
      <c r="Z568" t="s">
        <v>36</v>
      </c>
      <c r="AA568" t="s">
        <v>36</v>
      </c>
    </row>
    <row r="569" spans="1:27" x14ac:dyDescent="0.25">
      <c r="A569" t="s">
        <v>3871</v>
      </c>
      <c r="B569" t="s">
        <v>3872</v>
      </c>
      <c r="C569" t="s">
        <v>3872</v>
      </c>
      <c r="D569" t="s">
        <v>787</v>
      </c>
      <c r="E569">
        <v>460686</v>
      </c>
      <c r="F569">
        <v>7</v>
      </c>
      <c r="G569" s="1">
        <v>5.7917699999999995E-20</v>
      </c>
      <c r="H569" t="s">
        <v>460</v>
      </c>
      <c r="I569">
        <v>30</v>
      </c>
      <c r="J569">
        <v>0.66666700000000001</v>
      </c>
      <c r="K569">
        <v>0.75</v>
      </c>
      <c r="L569">
        <v>0.25</v>
      </c>
      <c r="M569">
        <v>0.75</v>
      </c>
      <c r="N569">
        <v>0.25</v>
      </c>
      <c r="O569">
        <v>0</v>
      </c>
      <c r="P569">
        <v>0.375</v>
      </c>
      <c r="Q569">
        <v>0.375</v>
      </c>
      <c r="R569">
        <v>0.375</v>
      </c>
      <c r="S569">
        <v>42.6</v>
      </c>
      <c r="T569">
        <v>11</v>
      </c>
      <c r="U569">
        <v>1</v>
      </c>
      <c r="V569">
        <v>1</v>
      </c>
      <c r="W569">
        <v>0</v>
      </c>
      <c r="X569" t="s">
        <v>36</v>
      </c>
      <c r="Y569">
        <v>0</v>
      </c>
      <c r="Z569" t="s">
        <v>36</v>
      </c>
      <c r="AA569">
        <v>0</v>
      </c>
    </row>
    <row r="570" spans="1:27" x14ac:dyDescent="0.25">
      <c r="A570" t="s">
        <v>4101</v>
      </c>
      <c r="B570" t="s">
        <v>4102</v>
      </c>
      <c r="C570" t="s">
        <v>4102</v>
      </c>
      <c r="D570" t="s">
        <v>4099</v>
      </c>
      <c r="E570">
        <v>882</v>
      </c>
      <c r="F570">
        <v>9</v>
      </c>
      <c r="G570" s="1">
        <v>5.7917699999999995E-20</v>
      </c>
      <c r="H570" t="s">
        <v>66</v>
      </c>
      <c r="I570">
        <v>59</v>
      </c>
      <c r="J570">
        <v>0.66666700000000001</v>
      </c>
      <c r="K570">
        <v>0.25</v>
      </c>
      <c r="L570">
        <v>0.75</v>
      </c>
      <c r="M570">
        <v>0.25</v>
      </c>
      <c r="N570">
        <v>0.75</v>
      </c>
      <c r="O570">
        <v>0</v>
      </c>
      <c r="P570">
        <v>0.375</v>
      </c>
      <c r="Q570">
        <v>0.375</v>
      </c>
      <c r="R570">
        <v>0.375</v>
      </c>
      <c r="S570">
        <v>77</v>
      </c>
      <c r="T570">
        <v>22.66667</v>
      </c>
      <c r="U570">
        <v>1</v>
      </c>
      <c r="V570">
        <v>1</v>
      </c>
      <c r="W570">
        <v>1</v>
      </c>
      <c r="X570">
        <v>0</v>
      </c>
      <c r="Y570">
        <v>1</v>
      </c>
      <c r="Z570" t="s">
        <v>36</v>
      </c>
      <c r="AA570" t="s">
        <v>36</v>
      </c>
    </row>
    <row r="571" spans="1:27" x14ac:dyDescent="0.25">
      <c r="A571" t="s">
        <v>4264</v>
      </c>
      <c r="B571" t="s">
        <v>4265</v>
      </c>
      <c r="C571" t="s">
        <v>4265</v>
      </c>
      <c r="D571" t="s">
        <v>4266</v>
      </c>
      <c r="E571">
        <v>2145</v>
      </c>
      <c r="F571">
        <v>7</v>
      </c>
      <c r="G571" s="1">
        <v>5.7917699999999995E-20</v>
      </c>
      <c r="H571" t="s">
        <v>84</v>
      </c>
      <c r="I571">
        <v>66</v>
      </c>
      <c r="J571">
        <v>0.66666700000000001</v>
      </c>
      <c r="K571">
        <v>0.25</v>
      </c>
      <c r="L571">
        <v>0.75</v>
      </c>
      <c r="M571">
        <v>0.25</v>
      </c>
      <c r="N571">
        <v>0.75</v>
      </c>
      <c r="O571">
        <v>0</v>
      </c>
      <c r="P571">
        <v>0.375</v>
      </c>
      <c r="Q571">
        <v>0.375</v>
      </c>
      <c r="R571">
        <v>0.375</v>
      </c>
      <c r="S571">
        <v>39</v>
      </c>
      <c r="T571">
        <v>18.8</v>
      </c>
      <c r="U571">
        <v>1</v>
      </c>
      <c r="V571" t="s">
        <v>36</v>
      </c>
      <c r="W571">
        <v>1</v>
      </c>
      <c r="X571">
        <v>1</v>
      </c>
      <c r="Y571">
        <v>1</v>
      </c>
      <c r="Z571" t="s">
        <v>36</v>
      </c>
      <c r="AA571">
        <v>0</v>
      </c>
    </row>
    <row r="572" spans="1:27" x14ac:dyDescent="0.25">
      <c r="A572" t="s">
        <v>4325</v>
      </c>
      <c r="B572" t="s">
        <v>4326</v>
      </c>
      <c r="C572" t="s">
        <v>4326</v>
      </c>
      <c r="D572" t="s">
        <v>4327</v>
      </c>
      <c r="E572">
        <v>535</v>
      </c>
      <c r="F572">
        <v>7</v>
      </c>
      <c r="G572" s="1">
        <v>5.7917699999999995E-20</v>
      </c>
      <c r="H572" t="s">
        <v>138</v>
      </c>
      <c r="I572">
        <v>36</v>
      </c>
      <c r="J572">
        <v>0.66666700000000001</v>
      </c>
      <c r="K572">
        <v>0.25</v>
      </c>
      <c r="L572">
        <v>0.75</v>
      </c>
      <c r="M572">
        <v>0.25</v>
      </c>
      <c r="N572">
        <v>0.75</v>
      </c>
      <c r="O572">
        <v>0</v>
      </c>
      <c r="P572">
        <v>0.375</v>
      </c>
      <c r="Q572">
        <v>0.375</v>
      </c>
      <c r="R572">
        <v>0.375</v>
      </c>
      <c r="S572">
        <v>26</v>
      </c>
      <c r="T572">
        <v>23.83333</v>
      </c>
      <c r="U572">
        <v>1</v>
      </c>
      <c r="V572">
        <v>1</v>
      </c>
      <c r="W572" t="s">
        <v>36</v>
      </c>
      <c r="X572">
        <v>0</v>
      </c>
      <c r="Y572">
        <v>1</v>
      </c>
      <c r="Z572" t="s">
        <v>36</v>
      </c>
      <c r="AA572">
        <v>1</v>
      </c>
    </row>
    <row r="573" spans="1:27" x14ac:dyDescent="0.25">
      <c r="A573" t="s">
        <v>4357</v>
      </c>
      <c r="B573" t="s">
        <v>4358</v>
      </c>
      <c r="C573" t="s">
        <v>4358</v>
      </c>
      <c r="D573" t="s">
        <v>760</v>
      </c>
      <c r="E573">
        <v>3073555</v>
      </c>
      <c r="F573">
        <v>1</v>
      </c>
      <c r="G573" s="1">
        <v>5.7917699999999995E-20</v>
      </c>
      <c r="H573" t="s">
        <v>263</v>
      </c>
      <c r="I573">
        <v>22</v>
      </c>
      <c r="J573">
        <v>0.66666700000000001</v>
      </c>
      <c r="K573">
        <v>0.25</v>
      </c>
      <c r="L573">
        <v>0.75</v>
      </c>
      <c r="M573">
        <v>0.25</v>
      </c>
      <c r="N573">
        <v>0.75</v>
      </c>
      <c r="O573">
        <v>0</v>
      </c>
      <c r="P573">
        <v>0.375</v>
      </c>
      <c r="Q573">
        <v>0.375</v>
      </c>
      <c r="R573">
        <v>0.375</v>
      </c>
      <c r="S573">
        <v>21.5</v>
      </c>
      <c r="T573">
        <v>16.5</v>
      </c>
      <c r="U573">
        <v>1</v>
      </c>
      <c r="V573">
        <v>1</v>
      </c>
      <c r="W573">
        <v>1</v>
      </c>
      <c r="X573">
        <v>0</v>
      </c>
      <c r="Y573">
        <v>1</v>
      </c>
      <c r="Z573" t="s">
        <v>36</v>
      </c>
      <c r="AA573" t="s">
        <v>36</v>
      </c>
    </row>
    <row r="574" spans="1:27" x14ac:dyDescent="0.25">
      <c r="A574" t="s">
        <v>4408</v>
      </c>
      <c r="B574" t="s">
        <v>4409</v>
      </c>
      <c r="C574" t="s">
        <v>4409</v>
      </c>
      <c r="D574" t="s">
        <v>4405</v>
      </c>
      <c r="E574">
        <v>8180</v>
      </c>
      <c r="F574">
        <v>10</v>
      </c>
      <c r="G574" s="1">
        <v>5.7917699999999995E-20</v>
      </c>
      <c r="H574" t="s">
        <v>444</v>
      </c>
      <c r="I574">
        <v>49</v>
      </c>
      <c r="J574">
        <v>0.66666700000000001</v>
      </c>
      <c r="K574">
        <v>0.25</v>
      </c>
      <c r="L574">
        <v>0.75</v>
      </c>
      <c r="M574">
        <v>0.25</v>
      </c>
      <c r="N574">
        <v>0.75</v>
      </c>
      <c r="O574">
        <v>0</v>
      </c>
      <c r="P574">
        <v>0.375</v>
      </c>
      <c r="Q574">
        <v>0.375</v>
      </c>
      <c r="R574">
        <v>0.375</v>
      </c>
      <c r="S574">
        <v>34</v>
      </c>
      <c r="T574">
        <v>17.83333</v>
      </c>
      <c r="U574">
        <v>1</v>
      </c>
      <c r="V574">
        <v>1</v>
      </c>
      <c r="W574">
        <v>1</v>
      </c>
      <c r="X574">
        <v>0</v>
      </c>
      <c r="Y574">
        <v>1</v>
      </c>
      <c r="Z574" t="s">
        <v>36</v>
      </c>
      <c r="AA574" t="s">
        <v>36</v>
      </c>
    </row>
    <row r="575" spans="1:27" x14ac:dyDescent="0.25">
      <c r="A575" t="s">
        <v>4726</v>
      </c>
      <c r="B575" t="s">
        <v>4727</v>
      </c>
      <c r="C575" t="s">
        <v>4727</v>
      </c>
      <c r="D575" t="s">
        <v>4725</v>
      </c>
      <c r="E575">
        <v>1836</v>
      </c>
      <c r="F575">
        <v>10</v>
      </c>
      <c r="G575" s="1">
        <v>5.7917699999999995E-20</v>
      </c>
      <c r="H575" t="s">
        <v>280</v>
      </c>
      <c r="I575">
        <v>56</v>
      </c>
      <c r="J575">
        <v>0.66666700000000001</v>
      </c>
      <c r="K575">
        <v>0.75</v>
      </c>
      <c r="L575">
        <v>0.25</v>
      </c>
      <c r="M575">
        <v>0.75</v>
      </c>
      <c r="N575">
        <v>0.25</v>
      </c>
      <c r="O575">
        <v>0</v>
      </c>
      <c r="P575">
        <v>0.375</v>
      </c>
      <c r="Q575">
        <v>0.375</v>
      </c>
      <c r="R575">
        <v>0.375</v>
      </c>
      <c r="S575">
        <v>58.166670000000003</v>
      </c>
      <c r="T575">
        <v>12</v>
      </c>
      <c r="U575">
        <v>1</v>
      </c>
      <c r="V575">
        <v>1</v>
      </c>
      <c r="W575">
        <v>0</v>
      </c>
      <c r="X575" t="s">
        <v>36</v>
      </c>
      <c r="Y575">
        <v>0</v>
      </c>
      <c r="Z575" t="s">
        <v>36</v>
      </c>
      <c r="AA575">
        <v>0</v>
      </c>
    </row>
    <row r="576" spans="1:27" x14ac:dyDescent="0.25">
      <c r="A576" t="s">
        <v>4864</v>
      </c>
      <c r="B576" t="s">
        <v>4865</v>
      </c>
      <c r="C576" t="s">
        <v>4865</v>
      </c>
      <c r="D576" t="s">
        <v>4866</v>
      </c>
      <c r="E576">
        <v>1164</v>
      </c>
      <c r="F576">
        <v>10</v>
      </c>
      <c r="G576" s="1">
        <v>5.7917699999999995E-20</v>
      </c>
      <c r="H576" t="s">
        <v>41</v>
      </c>
      <c r="I576">
        <v>24</v>
      </c>
      <c r="J576">
        <v>0.66666700000000001</v>
      </c>
      <c r="K576">
        <v>0.25</v>
      </c>
      <c r="L576">
        <v>0.75</v>
      </c>
      <c r="M576">
        <v>0.25</v>
      </c>
      <c r="N576">
        <v>0.75</v>
      </c>
      <c r="O576">
        <v>0</v>
      </c>
      <c r="P576">
        <v>0.375</v>
      </c>
      <c r="Q576">
        <v>0.375</v>
      </c>
      <c r="R576">
        <v>0.375</v>
      </c>
      <c r="S576">
        <v>19.5</v>
      </c>
      <c r="T576">
        <v>15.2</v>
      </c>
      <c r="U576">
        <v>1</v>
      </c>
      <c r="V576">
        <v>0</v>
      </c>
      <c r="W576">
        <v>1</v>
      </c>
      <c r="X576" t="s">
        <v>36</v>
      </c>
      <c r="Y576">
        <v>1</v>
      </c>
      <c r="Z576" t="s">
        <v>36</v>
      </c>
      <c r="AA576">
        <v>1</v>
      </c>
    </row>
    <row r="577" spans="1:27" x14ac:dyDescent="0.25">
      <c r="A577" t="s">
        <v>4887</v>
      </c>
      <c r="B577" t="s">
        <v>4888</v>
      </c>
      <c r="C577" t="s">
        <v>4888</v>
      </c>
      <c r="D577" t="s">
        <v>4889</v>
      </c>
      <c r="E577">
        <v>935</v>
      </c>
      <c r="F577">
        <v>1</v>
      </c>
      <c r="G577" s="1">
        <v>5.7917699999999995E-20</v>
      </c>
      <c r="H577" t="s">
        <v>394</v>
      </c>
      <c r="I577">
        <v>54</v>
      </c>
      <c r="J577">
        <v>0.66666700000000001</v>
      </c>
      <c r="K577">
        <v>0.75</v>
      </c>
      <c r="L577">
        <v>0.25</v>
      </c>
      <c r="M577">
        <v>0.75</v>
      </c>
      <c r="N577">
        <v>0.25</v>
      </c>
      <c r="O577">
        <v>0</v>
      </c>
      <c r="P577">
        <v>0.375</v>
      </c>
      <c r="Q577">
        <v>0.375</v>
      </c>
      <c r="R577">
        <v>0.375</v>
      </c>
      <c r="S577">
        <v>31.83333</v>
      </c>
      <c r="T577">
        <v>9</v>
      </c>
      <c r="U577">
        <v>1</v>
      </c>
      <c r="V577">
        <v>0</v>
      </c>
      <c r="W577">
        <v>0</v>
      </c>
      <c r="X577" t="s">
        <v>36</v>
      </c>
      <c r="Y577">
        <v>0</v>
      </c>
      <c r="Z577" t="s">
        <v>36</v>
      </c>
      <c r="AA577">
        <v>1</v>
      </c>
    </row>
    <row r="578" spans="1:27" x14ac:dyDescent="0.25">
      <c r="A578" t="s">
        <v>4974</v>
      </c>
      <c r="B578" t="s">
        <v>4975</v>
      </c>
      <c r="C578" t="s">
        <v>4975</v>
      </c>
      <c r="D578" t="s">
        <v>1873</v>
      </c>
      <c r="E578">
        <v>40014352</v>
      </c>
      <c r="F578">
        <v>10</v>
      </c>
      <c r="G578" s="1">
        <v>5.7917699999999995E-20</v>
      </c>
      <c r="H578" t="s">
        <v>226</v>
      </c>
      <c r="I578">
        <v>8</v>
      </c>
      <c r="J578">
        <v>0.66666700000000001</v>
      </c>
      <c r="K578">
        <v>0.75</v>
      </c>
      <c r="L578">
        <v>0.25</v>
      </c>
      <c r="M578">
        <v>0.75</v>
      </c>
      <c r="N578">
        <v>0.25</v>
      </c>
      <c r="O578">
        <v>0</v>
      </c>
      <c r="P578">
        <v>0.375</v>
      </c>
      <c r="Q578">
        <v>0.375</v>
      </c>
      <c r="R578">
        <v>0.375</v>
      </c>
      <c r="S578">
        <v>47.2</v>
      </c>
      <c r="T578">
        <v>17.5</v>
      </c>
      <c r="U578">
        <v>1</v>
      </c>
      <c r="V578">
        <v>1</v>
      </c>
      <c r="W578">
        <v>0</v>
      </c>
      <c r="X578" t="s">
        <v>36</v>
      </c>
      <c r="Y578">
        <v>0</v>
      </c>
      <c r="Z578" t="s">
        <v>36</v>
      </c>
      <c r="AA578">
        <v>0</v>
      </c>
    </row>
    <row r="579" spans="1:27" x14ac:dyDescent="0.25">
      <c r="A579" t="s">
        <v>4976</v>
      </c>
      <c r="B579" t="s">
        <v>4975</v>
      </c>
      <c r="C579" t="s">
        <v>4975</v>
      </c>
      <c r="D579" t="s">
        <v>1873</v>
      </c>
      <c r="E579">
        <v>40014352</v>
      </c>
      <c r="F579">
        <v>10</v>
      </c>
      <c r="G579" s="1">
        <v>5.7917699999999995E-20</v>
      </c>
      <c r="H579" t="s">
        <v>512</v>
      </c>
      <c r="I579">
        <v>19</v>
      </c>
      <c r="J579">
        <v>0.66666700000000001</v>
      </c>
      <c r="K579">
        <v>0.75</v>
      </c>
      <c r="L579">
        <v>0.25</v>
      </c>
      <c r="M579">
        <v>0.75</v>
      </c>
      <c r="N579">
        <v>0.25</v>
      </c>
      <c r="O579">
        <v>0</v>
      </c>
      <c r="P579">
        <v>0.375</v>
      </c>
      <c r="Q579">
        <v>0.375</v>
      </c>
      <c r="R579">
        <v>0.375</v>
      </c>
      <c r="S579">
        <v>47.2</v>
      </c>
      <c r="T579">
        <v>10</v>
      </c>
      <c r="U579">
        <v>1</v>
      </c>
      <c r="V579">
        <v>1</v>
      </c>
      <c r="W579">
        <v>0</v>
      </c>
      <c r="X579" t="s">
        <v>36</v>
      </c>
      <c r="Y579">
        <v>0</v>
      </c>
      <c r="Z579" t="s">
        <v>36</v>
      </c>
      <c r="AA579">
        <v>0</v>
      </c>
    </row>
    <row r="580" spans="1:27" x14ac:dyDescent="0.25">
      <c r="A580" t="s">
        <v>5083</v>
      </c>
      <c r="B580" t="s">
        <v>5084</v>
      </c>
      <c r="C580" t="s">
        <v>5084</v>
      </c>
      <c r="D580" t="s">
        <v>5085</v>
      </c>
      <c r="E580">
        <v>2165</v>
      </c>
      <c r="F580">
        <v>10</v>
      </c>
      <c r="G580" s="1">
        <v>5.7917699999999995E-20</v>
      </c>
      <c r="H580" t="s">
        <v>311</v>
      </c>
      <c r="I580">
        <v>6</v>
      </c>
      <c r="J580">
        <v>0.66666700000000001</v>
      </c>
      <c r="K580">
        <v>0.25</v>
      </c>
      <c r="L580">
        <v>0.75</v>
      </c>
      <c r="M580">
        <v>0.25</v>
      </c>
      <c r="N580">
        <v>0.75</v>
      </c>
      <c r="O580">
        <v>0</v>
      </c>
      <c r="P580">
        <v>0.375</v>
      </c>
      <c r="Q580">
        <v>0.375</v>
      </c>
      <c r="R580">
        <v>0.375</v>
      </c>
      <c r="S580">
        <v>60.5</v>
      </c>
      <c r="T580">
        <v>29.16667</v>
      </c>
      <c r="U580">
        <v>1</v>
      </c>
      <c r="V580">
        <v>1</v>
      </c>
      <c r="W580">
        <v>1</v>
      </c>
      <c r="X580">
        <v>0</v>
      </c>
      <c r="Y580">
        <v>1</v>
      </c>
      <c r="Z580" t="s">
        <v>36</v>
      </c>
      <c r="AA580" t="s">
        <v>36</v>
      </c>
    </row>
    <row r="581" spans="1:27" x14ac:dyDescent="0.25">
      <c r="A581" t="s">
        <v>5086</v>
      </c>
      <c r="B581" t="s">
        <v>5087</v>
      </c>
      <c r="C581" t="s">
        <v>5087</v>
      </c>
      <c r="D581" t="s">
        <v>5088</v>
      </c>
      <c r="E581">
        <v>2210</v>
      </c>
      <c r="F581">
        <v>10</v>
      </c>
      <c r="G581" s="1">
        <v>5.7917699999999995E-20</v>
      </c>
      <c r="H581" t="s">
        <v>960</v>
      </c>
      <c r="I581">
        <v>57</v>
      </c>
      <c r="J581">
        <v>0.66666700000000001</v>
      </c>
      <c r="K581">
        <v>0.75</v>
      </c>
      <c r="L581">
        <v>0.25</v>
      </c>
      <c r="M581">
        <v>0.75</v>
      </c>
      <c r="N581">
        <v>0.25</v>
      </c>
      <c r="O581">
        <v>0</v>
      </c>
      <c r="P581">
        <v>0.375</v>
      </c>
      <c r="Q581">
        <v>0.375</v>
      </c>
      <c r="R581">
        <v>0.375</v>
      </c>
      <c r="S581">
        <v>80.400000000000006</v>
      </c>
      <c r="T581">
        <v>60.5</v>
      </c>
      <c r="U581">
        <v>1</v>
      </c>
      <c r="V581" t="s">
        <v>36</v>
      </c>
      <c r="W581">
        <v>0</v>
      </c>
      <c r="X581">
        <v>1</v>
      </c>
      <c r="Y581">
        <v>0</v>
      </c>
      <c r="Z581">
        <v>0</v>
      </c>
      <c r="AA581" t="s">
        <v>36</v>
      </c>
    </row>
    <row r="582" spans="1:27" x14ac:dyDescent="0.25">
      <c r="A582" t="s">
        <v>5130</v>
      </c>
      <c r="B582" t="s">
        <v>5128</v>
      </c>
      <c r="C582" t="s">
        <v>5128</v>
      </c>
      <c r="D582" t="s">
        <v>5129</v>
      </c>
      <c r="E582">
        <v>1768</v>
      </c>
      <c r="F582">
        <v>6</v>
      </c>
      <c r="G582" s="1">
        <v>5.7917699999999995E-20</v>
      </c>
      <c r="H582" t="s">
        <v>219</v>
      </c>
      <c r="I582">
        <v>7</v>
      </c>
      <c r="J582">
        <v>0.66666700000000001</v>
      </c>
      <c r="K582">
        <v>0.25</v>
      </c>
      <c r="L582">
        <v>0.75</v>
      </c>
      <c r="M582">
        <v>0.25</v>
      </c>
      <c r="N582">
        <v>0.75</v>
      </c>
      <c r="O582">
        <v>0</v>
      </c>
      <c r="P582">
        <v>0.375</v>
      </c>
      <c r="Q582">
        <v>0.375</v>
      </c>
      <c r="R582">
        <v>0.375</v>
      </c>
      <c r="S582">
        <v>81</v>
      </c>
      <c r="T582">
        <v>69.2</v>
      </c>
      <c r="U582">
        <v>1</v>
      </c>
      <c r="V582">
        <v>1</v>
      </c>
      <c r="W582" t="s">
        <v>36</v>
      </c>
      <c r="X582">
        <v>0</v>
      </c>
      <c r="Y582">
        <v>1</v>
      </c>
      <c r="Z582" t="s">
        <v>36</v>
      </c>
      <c r="AA582">
        <v>1</v>
      </c>
    </row>
    <row r="583" spans="1:27" x14ac:dyDescent="0.25">
      <c r="A583" t="s">
        <v>692</v>
      </c>
      <c r="B583" t="s">
        <v>693</v>
      </c>
      <c r="C583" t="s">
        <v>693</v>
      </c>
      <c r="D583" t="s">
        <v>694</v>
      </c>
      <c r="E583">
        <v>828</v>
      </c>
      <c r="F583">
        <v>7</v>
      </c>
      <c r="G583" s="1">
        <v>5.7917699999999995E-20</v>
      </c>
      <c r="H583" t="s">
        <v>125</v>
      </c>
      <c r="I583">
        <v>37</v>
      </c>
      <c r="J583">
        <v>0.83333299999999999</v>
      </c>
      <c r="K583">
        <v>0.8</v>
      </c>
      <c r="L583">
        <v>0.2</v>
      </c>
      <c r="M583">
        <v>0.8</v>
      </c>
      <c r="N583">
        <v>0.2</v>
      </c>
      <c r="O583">
        <v>0</v>
      </c>
      <c r="P583">
        <v>0.32</v>
      </c>
      <c r="Q583">
        <v>0.32</v>
      </c>
      <c r="R583">
        <v>0.32</v>
      </c>
      <c r="S583">
        <v>3.8</v>
      </c>
      <c r="T583">
        <v>2.5</v>
      </c>
      <c r="U583">
        <v>1</v>
      </c>
      <c r="V583">
        <v>0</v>
      </c>
      <c r="W583">
        <v>0</v>
      </c>
      <c r="X583">
        <v>1</v>
      </c>
      <c r="Y583">
        <v>0</v>
      </c>
      <c r="Z583" t="s">
        <v>36</v>
      </c>
      <c r="AA583">
        <v>0</v>
      </c>
    </row>
    <row r="584" spans="1:27" x14ac:dyDescent="0.25">
      <c r="A584" t="s">
        <v>1207</v>
      </c>
      <c r="B584" t="s">
        <v>1208</v>
      </c>
      <c r="C584" t="s">
        <v>1208</v>
      </c>
      <c r="D584" t="s">
        <v>1209</v>
      </c>
      <c r="E584">
        <v>576</v>
      </c>
      <c r="F584">
        <v>8</v>
      </c>
      <c r="G584" s="1">
        <v>5.7917699999999995E-20</v>
      </c>
      <c r="H584" t="s">
        <v>376</v>
      </c>
      <c r="I584">
        <v>60</v>
      </c>
      <c r="J584">
        <v>0.83333299999999999</v>
      </c>
      <c r="K584">
        <v>0.8</v>
      </c>
      <c r="L584">
        <v>0.2</v>
      </c>
      <c r="M584">
        <v>0.8</v>
      </c>
      <c r="N584">
        <v>0.2</v>
      </c>
      <c r="O584">
        <v>0</v>
      </c>
      <c r="P584">
        <v>0.32</v>
      </c>
      <c r="Q584">
        <v>0.32</v>
      </c>
      <c r="R584">
        <v>0.32</v>
      </c>
      <c r="S584">
        <v>3.4</v>
      </c>
      <c r="T584">
        <v>3</v>
      </c>
      <c r="U584">
        <v>1</v>
      </c>
      <c r="V584">
        <v>0</v>
      </c>
      <c r="W584">
        <v>0</v>
      </c>
      <c r="X584">
        <v>1</v>
      </c>
      <c r="Y584">
        <v>0</v>
      </c>
      <c r="Z584" t="s">
        <v>36</v>
      </c>
      <c r="AA584">
        <v>0</v>
      </c>
    </row>
    <row r="585" spans="1:27" x14ac:dyDescent="0.25">
      <c r="A585" t="s">
        <v>1319</v>
      </c>
      <c r="B585" t="s">
        <v>1320</v>
      </c>
      <c r="C585" t="s">
        <v>1320</v>
      </c>
      <c r="D585" t="s">
        <v>1321</v>
      </c>
      <c r="E585">
        <v>1548</v>
      </c>
      <c r="F585">
        <v>8</v>
      </c>
      <c r="G585" s="1">
        <v>5.7917699999999995E-20</v>
      </c>
      <c r="H585" t="s">
        <v>498</v>
      </c>
      <c r="I585">
        <v>68</v>
      </c>
      <c r="J585">
        <v>0.83333299999999999</v>
      </c>
      <c r="K585">
        <v>0.8</v>
      </c>
      <c r="L585">
        <v>0.2</v>
      </c>
      <c r="M585">
        <v>0.8</v>
      </c>
      <c r="N585">
        <v>0.2</v>
      </c>
      <c r="O585">
        <v>0</v>
      </c>
      <c r="P585">
        <v>0.32</v>
      </c>
      <c r="Q585">
        <v>0.32</v>
      </c>
      <c r="R585">
        <v>0.32</v>
      </c>
      <c r="S585">
        <v>18.66667</v>
      </c>
      <c r="T585">
        <v>5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 t="s">
        <v>36</v>
      </c>
    </row>
    <row r="586" spans="1:27" x14ac:dyDescent="0.25">
      <c r="A586" t="s">
        <v>1364</v>
      </c>
      <c r="B586" t="s">
        <v>1365</v>
      </c>
      <c r="C586" t="s">
        <v>1365</v>
      </c>
      <c r="D586" t="s">
        <v>1366</v>
      </c>
      <c r="E586">
        <v>735</v>
      </c>
      <c r="F586">
        <v>7</v>
      </c>
      <c r="G586" s="1">
        <v>5.7917699999999995E-20</v>
      </c>
      <c r="H586" t="s">
        <v>47</v>
      </c>
      <c r="I586">
        <v>30</v>
      </c>
      <c r="J586">
        <v>0.83333299999999999</v>
      </c>
      <c r="K586">
        <v>0.2</v>
      </c>
      <c r="L586">
        <v>0.8</v>
      </c>
      <c r="M586">
        <v>0.2</v>
      </c>
      <c r="N586">
        <v>0.8</v>
      </c>
      <c r="O586">
        <v>0</v>
      </c>
      <c r="P586">
        <v>0.32</v>
      </c>
      <c r="Q586">
        <v>0.32</v>
      </c>
      <c r="R586">
        <v>0.32</v>
      </c>
      <c r="S586">
        <v>33.5</v>
      </c>
      <c r="T586">
        <v>11.428570000000001</v>
      </c>
      <c r="U586">
        <v>1</v>
      </c>
      <c r="V586">
        <v>1</v>
      </c>
      <c r="W586">
        <v>1</v>
      </c>
      <c r="X586">
        <v>0</v>
      </c>
      <c r="Y586">
        <v>1</v>
      </c>
      <c r="Z586">
        <v>1</v>
      </c>
      <c r="AA586" t="s">
        <v>36</v>
      </c>
    </row>
    <row r="587" spans="1:27" x14ac:dyDescent="0.25">
      <c r="A587" t="s">
        <v>2132</v>
      </c>
      <c r="B587" t="s">
        <v>2133</v>
      </c>
      <c r="C587" t="s">
        <v>2133</v>
      </c>
      <c r="D587" t="s">
        <v>2134</v>
      </c>
      <c r="E587">
        <v>1510</v>
      </c>
      <c r="F587">
        <v>1</v>
      </c>
      <c r="G587" s="1">
        <v>5.7917699999999995E-20</v>
      </c>
      <c r="H587" t="s">
        <v>529</v>
      </c>
      <c r="I587">
        <v>37</v>
      </c>
      <c r="J587">
        <v>0.83333299999999999</v>
      </c>
      <c r="K587">
        <v>0.8</v>
      </c>
      <c r="L587">
        <v>0.2</v>
      </c>
      <c r="M587">
        <v>0.8</v>
      </c>
      <c r="N587">
        <v>0.2</v>
      </c>
      <c r="O587">
        <v>0</v>
      </c>
      <c r="P587">
        <v>0.32</v>
      </c>
      <c r="Q587">
        <v>0.32</v>
      </c>
      <c r="R587">
        <v>0.32</v>
      </c>
      <c r="S587">
        <v>12.428570000000001</v>
      </c>
      <c r="T587">
        <v>11</v>
      </c>
      <c r="U587">
        <v>1</v>
      </c>
      <c r="V587">
        <v>0</v>
      </c>
      <c r="W587">
        <v>0</v>
      </c>
      <c r="X587">
        <v>1</v>
      </c>
      <c r="Y587">
        <v>0</v>
      </c>
      <c r="Z587" t="s">
        <v>36</v>
      </c>
      <c r="AA587">
        <v>0</v>
      </c>
    </row>
    <row r="588" spans="1:27" x14ac:dyDescent="0.25">
      <c r="A588" t="s">
        <v>3388</v>
      </c>
      <c r="B588" t="s">
        <v>3389</v>
      </c>
      <c r="C588" t="s">
        <v>3389</v>
      </c>
      <c r="D588" t="s">
        <v>526</v>
      </c>
      <c r="E588">
        <v>8970884</v>
      </c>
      <c r="F588">
        <v>10</v>
      </c>
      <c r="G588" s="1">
        <v>5.7917699999999995E-20</v>
      </c>
      <c r="H588" t="s">
        <v>454</v>
      </c>
      <c r="I588">
        <v>39</v>
      </c>
      <c r="J588">
        <v>0.83333299999999999</v>
      </c>
      <c r="K588">
        <v>0.8</v>
      </c>
      <c r="L588">
        <v>0.2</v>
      </c>
      <c r="M588">
        <v>0.8</v>
      </c>
      <c r="N588">
        <v>0.2</v>
      </c>
      <c r="O588">
        <v>0</v>
      </c>
      <c r="P588">
        <v>0.32</v>
      </c>
      <c r="Q588">
        <v>0.32</v>
      </c>
      <c r="R588">
        <v>0.32</v>
      </c>
      <c r="S588">
        <v>32.714289999999998</v>
      </c>
      <c r="T588">
        <v>12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 t="s">
        <v>36</v>
      </c>
    </row>
    <row r="589" spans="1:27" x14ac:dyDescent="0.25">
      <c r="A589" t="s">
        <v>3397</v>
      </c>
      <c r="B589" t="s">
        <v>3398</v>
      </c>
      <c r="C589" t="s">
        <v>3398</v>
      </c>
      <c r="D589" t="s">
        <v>3399</v>
      </c>
      <c r="E589">
        <v>1597</v>
      </c>
      <c r="F589">
        <v>4</v>
      </c>
      <c r="G589" s="1">
        <v>5.7917699999999995E-20</v>
      </c>
      <c r="H589" t="s">
        <v>131</v>
      </c>
      <c r="I589">
        <v>12</v>
      </c>
      <c r="J589">
        <v>0.83333299999999999</v>
      </c>
      <c r="K589">
        <v>0.8</v>
      </c>
      <c r="L589">
        <v>0.2</v>
      </c>
      <c r="M589">
        <v>0.8</v>
      </c>
      <c r="N589">
        <v>0.2</v>
      </c>
      <c r="O589">
        <v>0</v>
      </c>
      <c r="P589">
        <v>0.32</v>
      </c>
      <c r="Q589">
        <v>0.32</v>
      </c>
      <c r="R589">
        <v>0.32</v>
      </c>
      <c r="S589">
        <v>32.625</v>
      </c>
      <c r="T589">
        <v>31.5</v>
      </c>
      <c r="U589">
        <v>1</v>
      </c>
      <c r="V589">
        <v>0</v>
      </c>
      <c r="W589">
        <v>0</v>
      </c>
      <c r="X589">
        <v>1</v>
      </c>
      <c r="Y589">
        <v>0</v>
      </c>
      <c r="Z589" t="s">
        <v>36</v>
      </c>
      <c r="AA589">
        <v>0</v>
      </c>
    </row>
    <row r="590" spans="1:27" x14ac:dyDescent="0.25">
      <c r="A590" t="s">
        <v>3420</v>
      </c>
      <c r="B590" t="s">
        <v>3421</v>
      </c>
      <c r="C590" t="s">
        <v>3421</v>
      </c>
      <c r="D590" t="s">
        <v>3422</v>
      </c>
      <c r="E590">
        <v>3181</v>
      </c>
      <c r="F590">
        <v>5</v>
      </c>
      <c r="G590" s="1">
        <v>5.7917699999999995E-20</v>
      </c>
      <c r="H590" t="s">
        <v>584</v>
      </c>
      <c r="I590">
        <v>6</v>
      </c>
      <c r="J590">
        <v>0.83333299999999999</v>
      </c>
      <c r="K590">
        <v>0.8</v>
      </c>
      <c r="L590">
        <v>0.2</v>
      </c>
      <c r="M590">
        <v>0.8</v>
      </c>
      <c r="N590">
        <v>0.2</v>
      </c>
      <c r="O590">
        <v>0</v>
      </c>
      <c r="P590">
        <v>0.32</v>
      </c>
      <c r="Q590">
        <v>0.32</v>
      </c>
      <c r="R590">
        <v>0.32</v>
      </c>
      <c r="S590">
        <v>52.666670000000003</v>
      </c>
      <c r="T590">
        <v>23.5</v>
      </c>
      <c r="U590">
        <v>1</v>
      </c>
      <c r="V590">
        <v>1</v>
      </c>
      <c r="W590">
        <v>0</v>
      </c>
      <c r="X590" t="s">
        <v>36</v>
      </c>
      <c r="Y590">
        <v>0</v>
      </c>
      <c r="Z590">
        <v>0</v>
      </c>
      <c r="AA590">
        <v>0</v>
      </c>
    </row>
    <row r="591" spans="1:27" x14ac:dyDescent="0.25">
      <c r="A591" t="s">
        <v>4167</v>
      </c>
      <c r="B591" t="s">
        <v>4168</v>
      </c>
      <c r="C591" t="s">
        <v>4168</v>
      </c>
      <c r="D591" t="s">
        <v>4169</v>
      </c>
      <c r="E591">
        <v>1182</v>
      </c>
      <c r="F591">
        <v>7</v>
      </c>
      <c r="G591" s="1">
        <v>5.7917699999999995E-20</v>
      </c>
      <c r="H591" t="s">
        <v>216</v>
      </c>
      <c r="I591">
        <v>5</v>
      </c>
      <c r="J591">
        <v>0.83333299999999999</v>
      </c>
      <c r="K591">
        <v>0.8</v>
      </c>
      <c r="L591">
        <v>0.2</v>
      </c>
      <c r="M591">
        <v>0.8</v>
      </c>
      <c r="N591">
        <v>0.2</v>
      </c>
      <c r="O591">
        <v>0</v>
      </c>
      <c r="P591">
        <v>0.32</v>
      </c>
      <c r="Q591">
        <v>0.32</v>
      </c>
      <c r="R591">
        <v>0.32</v>
      </c>
      <c r="S591">
        <v>9</v>
      </c>
      <c r="T591">
        <v>4.5</v>
      </c>
      <c r="U591">
        <v>1</v>
      </c>
      <c r="V591">
        <v>0</v>
      </c>
      <c r="W591">
        <v>0</v>
      </c>
      <c r="X591">
        <v>1</v>
      </c>
      <c r="Y591">
        <v>0</v>
      </c>
      <c r="Z591" t="s">
        <v>36</v>
      </c>
      <c r="AA591">
        <v>0</v>
      </c>
    </row>
    <row r="592" spans="1:27" x14ac:dyDescent="0.25">
      <c r="A592" t="s">
        <v>4375</v>
      </c>
      <c r="B592" t="s">
        <v>4376</v>
      </c>
      <c r="C592" t="s">
        <v>4376</v>
      </c>
      <c r="D592" t="s">
        <v>4374</v>
      </c>
      <c r="E592">
        <v>1023</v>
      </c>
      <c r="F592">
        <v>5</v>
      </c>
      <c r="G592" s="1">
        <v>5.7917699999999995E-20</v>
      </c>
      <c r="H592" t="s">
        <v>496</v>
      </c>
      <c r="I592">
        <v>48</v>
      </c>
      <c r="J592">
        <v>0.83333299999999999</v>
      </c>
      <c r="K592">
        <v>0.8</v>
      </c>
      <c r="L592">
        <v>0.2</v>
      </c>
      <c r="M592">
        <v>0.8</v>
      </c>
      <c r="N592">
        <v>0.2</v>
      </c>
      <c r="O592">
        <v>0</v>
      </c>
      <c r="P592">
        <v>0.32</v>
      </c>
      <c r="Q592">
        <v>0.32</v>
      </c>
      <c r="R592">
        <v>0.32</v>
      </c>
      <c r="S592">
        <v>30.428570000000001</v>
      </c>
      <c r="T592">
        <v>12</v>
      </c>
      <c r="U592">
        <v>1</v>
      </c>
      <c r="V592">
        <v>0</v>
      </c>
      <c r="W592">
        <v>0</v>
      </c>
      <c r="X592">
        <v>0</v>
      </c>
      <c r="Y592">
        <v>0</v>
      </c>
      <c r="Z592" t="s">
        <v>36</v>
      </c>
      <c r="AA592">
        <v>1</v>
      </c>
    </row>
    <row r="593" spans="1:27" x14ac:dyDescent="0.25">
      <c r="A593" t="s">
        <v>4478</v>
      </c>
      <c r="B593" t="s">
        <v>4479</v>
      </c>
      <c r="C593" t="s">
        <v>4479</v>
      </c>
      <c r="D593" t="s">
        <v>1022</v>
      </c>
      <c r="E593">
        <v>38707180</v>
      </c>
      <c r="F593">
        <v>10</v>
      </c>
      <c r="G593" s="1">
        <v>5.7917699999999995E-20</v>
      </c>
      <c r="H593" t="s">
        <v>228</v>
      </c>
      <c r="I593">
        <v>10</v>
      </c>
      <c r="J593">
        <v>0.83333299999999999</v>
      </c>
      <c r="K593">
        <v>0.8</v>
      </c>
      <c r="L593">
        <v>0.2</v>
      </c>
      <c r="M593">
        <v>0.8</v>
      </c>
      <c r="N593">
        <v>0.2</v>
      </c>
      <c r="O593">
        <v>0</v>
      </c>
      <c r="P593">
        <v>0.32</v>
      </c>
      <c r="Q593">
        <v>0.32</v>
      </c>
      <c r="R593">
        <v>0.32</v>
      </c>
      <c r="S593">
        <v>68.285709999999995</v>
      </c>
      <c r="T593">
        <v>63</v>
      </c>
      <c r="U593">
        <v>1</v>
      </c>
      <c r="V593">
        <v>0</v>
      </c>
      <c r="W593">
        <v>0</v>
      </c>
      <c r="X593">
        <v>1</v>
      </c>
      <c r="Y593">
        <v>0</v>
      </c>
      <c r="Z593" t="s">
        <v>36</v>
      </c>
      <c r="AA593">
        <v>0</v>
      </c>
    </row>
    <row r="594" spans="1:27" x14ac:dyDescent="0.25">
      <c r="A594" t="s">
        <v>5047</v>
      </c>
      <c r="B594" t="s">
        <v>5048</v>
      </c>
      <c r="C594" t="s">
        <v>5048</v>
      </c>
      <c r="D594" t="s">
        <v>5046</v>
      </c>
      <c r="E594">
        <v>2424</v>
      </c>
      <c r="F594">
        <v>2</v>
      </c>
      <c r="G594" s="1">
        <v>5.7917699999999995E-20</v>
      </c>
      <c r="H594" t="s">
        <v>826</v>
      </c>
      <c r="I594">
        <v>52</v>
      </c>
      <c r="J594">
        <v>0.83333299999999999</v>
      </c>
      <c r="K594">
        <v>0.8</v>
      </c>
      <c r="L594">
        <v>0.2</v>
      </c>
      <c r="M594">
        <v>0.8</v>
      </c>
      <c r="N594">
        <v>0.2</v>
      </c>
      <c r="O594">
        <v>0</v>
      </c>
      <c r="P594">
        <v>0.32</v>
      </c>
      <c r="Q594">
        <v>0.32</v>
      </c>
      <c r="R594">
        <v>0.32</v>
      </c>
      <c r="S594">
        <v>48.142859999999999</v>
      </c>
      <c r="T594">
        <v>46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 t="s">
        <v>36</v>
      </c>
    </row>
    <row r="595" spans="1:27" x14ac:dyDescent="0.25">
      <c r="A595" t="s">
        <v>2028</v>
      </c>
      <c r="B595" t="s">
        <v>2029</v>
      </c>
      <c r="C595" t="s">
        <v>2029</v>
      </c>
      <c r="D595" t="s">
        <v>988</v>
      </c>
      <c r="E595">
        <v>20354621</v>
      </c>
      <c r="F595">
        <v>10</v>
      </c>
      <c r="G595" s="1">
        <v>5.7917699999999995E-20</v>
      </c>
      <c r="H595" t="s">
        <v>460</v>
      </c>
      <c r="I595">
        <v>30</v>
      </c>
      <c r="J595">
        <v>1</v>
      </c>
      <c r="K595">
        <v>0.83333299999999999</v>
      </c>
      <c r="L595">
        <v>0.16666700000000001</v>
      </c>
      <c r="M595">
        <v>0.83333299999999999</v>
      </c>
      <c r="N595">
        <v>0.16666700000000001</v>
      </c>
      <c r="O595">
        <v>0</v>
      </c>
      <c r="P595">
        <v>0.27777800000000002</v>
      </c>
      <c r="Q595">
        <v>0.27777800000000002</v>
      </c>
      <c r="R595">
        <v>0.27777800000000002</v>
      </c>
      <c r="S595">
        <v>24.125</v>
      </c>
      <c r="T595">
        <v>10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</row>
    <row r="596" spans="1:27" x14ac:dyDescent="0.25">
      <c r="A596" t="s">
        <v>2892</v>
      </c>
      <c r="B596" t="s">
        <v>2893</v>
      </c>
      <c r="C596" t="s">
        <v>2893</v>
      </c>
      <c r="D596" t="s">
        <v>988</v>
      </c>
      <c r="E596">
        <v>12371301</v>
      </c>
      <c r="F596">
        <v>8</v>
      </c>
      <c r="G596" s="1">
        <v>5.7917699999999995E-20</v>
      </c>
      <c r="H596" t="s">
        <v>311</v>
      </c>
      <c r="I596">
        <v>6</v>
      </c>
      <c r="J596">
        <v>1</v>
      </c>
      <c r="K596">
        <v>0.83333299999999999</v>
      </c>
      <c r="L596">
        <v>0.16666700000000001</v>
      </c>
      <c r="M596">
        <v>0.83333299999999999</v>
      </c>
      <c r="N596">
        <v>0.16666700000000001</v>
      </c>
      <c r="O596">
        <v>0</v>
      </c>
      <c r="P596">
        <v>0.27777800000000002</v>
      </c>
      <c r="Q596">
        <v>0.27777800000000002</v>
      </c>
      <c r="R596">
        <v>0.27777800000000002</v>
      </c>
      <c r="S596">
        <v>24.875</v>
      </c>
      <c r="T596">
        <v>7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</row>
    <row r="597" spans="1:27" x14ac:dyDescent="0.25">
      <c r="A597" t="s">
        <v>4255</v>
      </c>
      <c r="B597" t="s">
        <v>4256</v>
      </c>
      <c r="C597" t="s">
        <v>4256</v>
      </c>
      <c r="D597" t="s">
        <v>4257</v>
      </c>
      <c r="E597">
        <v>872</v>
      </c>
      <c r="F597">
        <v>3</v>
      </c>
      <c r="G597" s="1">
        <v>5.7917699999999995E-20</v>
      </c>
      <c r="H597" t="s">
        <v>595</v>
      </c>
      <c r="I597">
        <v>19</v>
      </c>
      <c r="J597">
        <v>1</v>
      </c>
      <c r="K597">
        <v>0.83333299999999999</v>
      </c>
      <c r="L597">
        <v>0.16666700000000001</v>
      </c>
      <c r="M597">
        <v>0.83333299999999999</v>
      </c>
      <c r="N597">
        <v>0.16666700000000001</v>
      </c>
      <c r="O597">
        <v>0</v>
      </c>
      <c r="P597">
        <v>0.27777800000000002</v>
      </c>
      <c r="Q597">
        <v>0.27777800000000002</v>
      </c>
      <c r="R597">
        <v>0.27777800000000002</v>
      </c>
      <c r="S597">
        <v>27.875</v>
      </c>
      <c r="T597">
        <v>21.5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</row>
    <row r="598" spans="1:27" x14ac:dyDescent="0.25">
      <c r="A598" t="s">
        <v>4527</v>
      </c>
      <c r="B598" t="s">
        <v>4528</v>
      </c>
      <c r="C598" t="s">
        <v>4528</v>
      </c>
      <c r="D598" t="s">
        <v>4529</v>
      </c>
      <c r="E598">
        <v>1211</v>
      </c>
      <c r="F598">
        <v>1</v>
      </c>
      <c r="G598" s="1">
        <v>5.7917699999999995E-20</v>
      </c>
      <c r="H598" t="s">
        <v>216</v>
      </c>
      <c r="I598">
        <v>5</v>
      </c>
      <c r="J598">
        <v>1</v>
      </c>
      <c r="K598">
        <v>0.83333299999999999</v>
      </c>
      <c r="L598">
        <v>0.16666700000000001</v>
      </c>
      <c r="M598">
        <v>0.83333299999999999</v>
      </c>
      <c r="N598">
        <v>0.16666700000000001</v>
      </c>
      <c r="O598">
        <v>0</v>
      </c>
      <c r="P598">
        <v>0.27777800000000002</v>
      </c>
      <c r="Q598">
        <v>0.27777800000000002</v>
      </c>
      <c r="R598">
        <v>0.27777800000000002</v>
      </c>
      <c r="S598">
        <v>78.375</v>
      </c>
      <c r="T598">
        <v>40.5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</row>
    <row r="599" spans="1:27" x14ac:dyDescent="0.25">
      <c r="A599" t="s">
        <v>5026</v>
      </c>
      <c r="B599" t="s">
        <v>5027</v>
      </c>
      <c r="C599" t="s">
        <v>5027</v>
      </c>
      <c r="D599" t="s">
        <v>5028</v>
      </c>
      <c r="E599">
        <v>1427</v>
      </c>
      <c r="F599">
        <v>1</v>
      </c>
      <c r="G599" s="1">
        <v>5.7917699999999995E-20</v>
      </c>
      <c r="H599" t="s">
        <v>367</v>
      </c>
      <c r="I599">
        <v>19</v>
      </c>
      <c r="J599">
        <v>1</v>
      </c>
      <c r="K599">
        <v>0.83333299999999999</v>
      </c>
      <c r="L599">
        <v>0.16666700000000001</v>
      </c>
      <c r="M599">
        <v>0.83333299999999999</v>
      </c>
      <c r="N599">
        <v>0.16666700000000001</v>
      </c>
      <c r="O599">
        <v>0</v>
      </c>
      <c r="P599">
        <v>0.27777800000000002</v>
      </c>
      <c r="Q599">
        <v>0.27777800000000002</v>
      </c>
      <c r="R599">
        <v>0.27777800000000002</v>
      </c>
      <c r="S599">
        <v>84.666669999999996</v>
      </c>
      <c r="T599">
        <v>63.5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</row>
    <row r="600" spans="1:27" x14ac:dyDescent="0.25">
      <c r="A600" t="s">
        <v>1154</v>
      </c>
      <c r="B600" t="s">
        <v>1155</v>
      </c>
      <c r="C600" t="s">
        <v>1155</v>
      </c>
      <c r="D600" t="s">
        <v>1156</v>
      </c>
      <c r="E600">
        <v>26280435</v>
      </c>
      <c r="F600">
        <v>7</v>
      </c>
      <c r="G600" s="1">
        <v>5.7917699999999995E-20</v>
      </c>
      <c r="H600" t="s">
        <v>558</v>
      </c>
      <c r="I600">
        <v>40</v>
      </c>
      <c r="J600">
        <v>0.83333299999999999</v>
      </c>
      <c r="K600">
        <v>1</v>
      </c>
      <c r="L600">
        <v>0.2</v>
      </c>
      <c r="M600">
        <v>0.8</v>
      </c>
      <c r="N600">
        <v>0</v>
      </c>
      <c r="O600">
        <v>0.2</v>
      </c>
      <c r="P600">
        <v>0</v>
      </c>
      <c r="Q600">
        <v>0.32</v>
      </c>
      <c r="R600">
        <v>0.16</v>
      </c>
      <c r="S600">
        <v>13.375</v>
      </c>
      <c r="T600">
        <v>5.5</v>
      </c>
      <c r="U600">
        <v>1</v>
      </c>
      <c r="V600">
        <v>0</v>
      </c>
      <c r="W600">
        <v>2</v>
      </c>
      <c r="X600" t="s">
        <v>36</v>
      </c>
      <c r="Y600">
        <v>0</v>
      </c>
      <c r="Z600">
        <v>0</v>
      </c>
      <c r="AA600">
        <v>0</v>
      </c>
    </row>
    <row r="601" spans="1:27" x14ac:dyDescent="0.25">
      <c r="A601" t="s">
        <v>4446</v>
      </c>
      <c r="B601" t="s">
        <v>4447</v>
      </c>
      <c r="C601" t="s">
        <v>4448</v>
      </c>
      <c r="D601" t="s">
        <v>4449</v>
      </c>
      <c r="E601">
        <v>480</v>
      </c>
      <c r="F601">
        <v>1</v>
      </c>
      <c r="G601" s="1">
        <v>1.75418E-19</v>
      </c>
      <c r="H601" t="s">
        <v>74</v>
      </c>
      <c r="I601">
        <v>39</v>
      </c>
      <c r="J601">
        <v>0.66666700000000001</v>
      </c>
      <c r="K601">
        <v>0.25</v>
      </c>
      <c r="L601">
        <v>0.75</v>
      </c>
      <c r="M601">
        <v>0.25</v>
      </c>
      <c r="N601">
        <v>0.75</v>
      </c>
      <c r="O601">
        <v>0</v>
      </c>
      <c r="P601">
        <v>0.375</v>
      </c>
      <c r="Q601">
        <v>0.375</v>
      </c>
      <c r="R601">
        <v>0.375</v>
      </c>
      <c r="S601">
        <v>10</v>
      </c>
      <c r="T601">
        <v>7.75</v>
      </c>
      <c r="U601">
        <v>1</v>
      </c>
      <c r="V601">
        <v>0</v>
      </c>
      <c r="W601">
        <v>1</v>
      </c>
      <c r="X601">
        <v>1</v>
      </c>
      <c r="Y601">
        <v>1</v>
      </c>
      <c r="Z601" t="s">
        <v>36</v>
      </c>
      <c r="AA601" t="s">
        <v>36</v>
      </c>
    </row>
    <row r="602" spans="1:27" x14ac:dyDescent="0.25">
      <c r="A602" t="s">
        <v>2718</v>
      </c>
      <c r="B602" t="s">
        <v>2719</v>
      </c>
      <c r="C602" t="s">
        <v>2719</v>
      </c>
      <c r="D602" t="s">
        <v>2720</v>
      </c>
      <c r="E602">
        <v>817</v>
      </c>
      <c r="F602">
        <v>9</v>
      </c>
      <c r="G602" s="1">
        <v>2.0830899999999999E-19</v>
      </c>
      <c r="H602" t="s">
        <v>582</v>
      </c>
      <c r="I602">
        <v>23</v>
      </c>
      <c r="J602">
        <v>0.66666700000000001</v>
      </c>
      <c r="K602">
        <v>0.5</v>
      </c>
      <c r="L602">
        <v>0.5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3</v>
      </c>
      <c r="T602">
        <v>2.6666699999999999</v>
      </c>
      <c r="U602">
        <v>1</v>
      </c>
      <c r="V602" t="s">
        <v>36</v>
      </c>
      <c r="W602">
        <v>0</v>
      </c>
      <c r="X602">
        <v>1</v>
      </c>
      <c r="Y602">
        <v>0</v>
      </c>
      <c r="Z602">
        <v>1</v>
      </c>
      <c r="AA602" t="s">
        <v>36</v>
      </c>
    </row>
    <row r="603" spans="1:27" x14ac:dyDescent="0.25">
      <c r="A603" t="s">
        <v>3930</v>
      </c>
      <c r="B603" t="s">
        <v>3931</v>
      </c>
      <c r="C603" t="s">
        <v>3931</v>
      </c>
      <c r="D603" t="s">
        <v>3932</v>
      </c>
      <c r="E603">
        <v>1027</v>
      </c>
      <c r="F603">
        <v>3</v>
      </c>
      <c r="G603" s="1">
        <v>2.0830899999999999E-19</v>
      </c>
      <c r="H603" t="s">
        <v>344</v>
      </c>
      <c r="I603">
        <v>11</v>
      </c>
      <c r="J603">
        <v>0.66666700000000001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0.5</v>
      </c>
      <c r="Q603">
        <v>0.5</v>
      </c>
      <c r="R603">
        <v>0.5</v>
      </c>
      <c r="S603">
        <v>56.75</v>
      </c>
      <c r="T603">
        <v>53</v>
      </c>
      <c r="U603">
        <v>1</v>
      </c>
      <c r="V603">
        <v>0</v>
      </c>
      <c r="W603">
        <v>1</v>
      </c>
      <c r="X603">
        <v>0</v>
      </c>
      <c r="Y603">
        <v>1</v>
      </c>
      <c r="Z603" t="s">
        <v>36</v>
      </c>
      <c r="AA603" t="s">
        <v>36</v>
      </c>
    </row>
    <row r="604" spans="1:27" x14ac:dyDescent="0.25">
      <c r="A604" t="s">
        <v>3933</v>
      </c>
      <c r="B604" t="s">
        <v>3931</v>
      </c>
      <c r="C604" t="s">
        <v>3931</v>
      </c>
      <c r="D604" t="s">
        <v>3932</v>
      </c>
      <c r="E604">
        <v>1027</v>
      </c>
      <c r="F604">
        <v>3</v>
      </c>
      <c r="G604" s="1">
        <v>2.0830899999999999E-19</v>
      </c>
      <c r="H604" t="s">
        <v>472</v>
      </c>
      <c r="I604">
        <v>52</v>
      </c>
      <c r="J604">
        <v>0.66666700000000001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0.5</v>
      </c>
      <c r="Q604">
        <v>0.5</v>
      </c>
      <c r="R604">
        <v>0.5</v>
      </c>
      <c r="S604">
        <v>56.75</v>
      </c>
      <c r="T604">
        <v>39</v>
      </c>
      <c r="U604">
        <v>1</v>
      </c>
      <c r="V604">
        <v>0</v>
      </c>
      <c r="W604">
        <v>1</v>
      </c>
      <c r="X604">
        <v>0</v>
      </c>
      <c r="Y604">
        <v>1</v>
      </c>
      <c r="Z604" t="s">
        <v>36</v>
      </c>
      <c r="AA604" t="s">
        <v>36</v>
      </c>
    </row>
    <row r="605" spans="1:27" x14ac:dyDescent="0.25">
      <c r="A605" t="s">
        <v>4450</v>
      </c>
      <c r="B605" t="s">
        <v>4451</v>
      </c>
      <c r="C605" t="s">
        <v>4451</v>
      </c>
      <c r="D605" t="s">
        <v>143</v>
      </c>
      <c r="E605">
        <v>21036863</v>
      </c>
      <c r="F605">
        <v>7</v>
      </c>
      <c r="G605" s="1">
        <v>2.0830899999999999E-19</v>
      </c>
      <c r="H605" t="s">
        <v>784</v>
      </c>
      <c r="I605">
        <v>38</v>
      </c>
      <c r="J605">
        <v>0.66666700000000001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0.5</v>
      </c>
      <c r="Q605">
        <v>0.5</v>
      </c>
      <c r="R605">
        <v>0.5</v>
      </c>
      <c r="S605">
        <v>14</v>
      </c>
      <c r="T605">
        <v>13.5</v>
      </c>
      <c r="U605">
        <v>1</v>
      </c>
      <c r="V605">
        <v>0</v>
      </c>
      <c r="W605">
        <v>1</v>
      </c>
      <c r="X605">
        <v>0</v>
      </c>
      <c r="Y605">
        <v>1</v>
      </c>
      <c r="Z605" t="s">
        <v>36</v>
      </c>
      <c r="AA605" t="s">
        <v>36</v>
      </c>
    </row>
    <row r="606" spans="1:27" x14ac:dyDescent="0.25">
      <c r="A606" t="s">
        <v>3553</v>
      </c>
      <c r="B606" t="s">
        <v>3547</v>
      </c>
      <c r="C606" t="s">
        <v>3547</v>
      </c>
      <c r="D606" t="s">
        <v>3548</v>
      </c>
      <c r="E606">
        <v>1983</v>
      </c>
      <c r="F606">
        <v>10</v>
      </c>
      <c r="G606" s="1">
        <v>2.0830899999999999E-19</v>
      </c>
      <c r="H606" t="s">
        <v>797</v>
      </c>
      <c r="I606">
        <v>66</v>
      </c>
      <c r="J606">
        <v>0.83333299999999999</v>
      </c>
      <c r="K606">
        <v>0.6</v>
      </c>
      <c r="L606">
        <v>0.4</v>
      </c>
      <c r="M606">
        <v>0.6</v>
      </c>
      <c r="N606">
        <v>0.4</v>
      </c>
      <c r="O606">
        <v>0</v>
      </c>
      <c r="P606">
        <v>0.48</v>
      </c>
      <c r="Q606">
        <v>0.48</v>
      </c>
      <c r="R606">
        <v>0.48</v>
      </c>
      <c r="S606">
        <v>18.5</v>
      </c>
      <c r="T606">
        <v>10</v>
      </c>
      <c r="U606">
        <v>1</v>
      </c>
      <c r="V606">
        <v>0</v>
      </c>
      <c r="W606">
        <v>0</v>
      </c>
      <c r="X606">
        <v>0</v>
      </c>
      <c r="Y606">
        <v>1</v>
      </c>
      <c r="Z606" t="s">
        <v>36</v>
      </c>
      <c r="AA606">
        <v>1</v>
      </c>
    </row>
    <row r="607" spans="1:27" x14ac:dyDescent="0.25">
      <c r="A607" t="s">
        <v>101</v>
      </c>
      <c r="B607" t="s">
        <v>102</v>
      </c>
      <c r="C607" t="s">
        <v>102</v>
      </c>
      <c r="D607" t="s">
        <v>103</v>
      </c>
      <c r="E607">
        <v>910</v>
      </c>
      <c r="F607">
        <v>1</v>
      </c>
      <c r="G607" s="1">
        <v>2.0830899999999999E-19</v>
      </c>
      <c r="H607" t="s">
        <v>104</v>
      </c>
      <c r="I607">
        <v>40</v>
      </c>
      <c r="J607">
        <v>0.5</v>
      </c>
      <c r="K607">
        <v>0.66666700000000001</v>
      </c>
      <c r="L607">
        <v>0.33333299999999999</v>
      </c>
      <c r="M607">
        <v>0.66666700000000001</v>
      </c>
      <c r="N607">
        <v>0.33333299999999999</v>
      </c>
      <c r="O607">
        <v>0</v>
      </c>
      <c r="P607">
        <v>0.44444400000000001</v>
      </c>
      <c r="Q607">
        <v>0.44444400000000001</v>
      </c>
      <c r="R607">
        <v>0.44444400000000001</v>
      </c>
      <c r="S607">
        <v>12.25</v>
      </c>
      <c r="T607">
        <v>8</v>
      </c>
      <c r="U607">
        <v>1</v>
      </c>
      <c r="V607">
        <v>1</v>
      </c>
      <c r="W607">
        <v>0</v>
      </c>
      <c r="X607" t="s">
        <v>36</v>
      </c>
      <c r="Y607">
        <v>0</v>
      </c>
      <c r="Z607" t="s">
        <v>36</v>
      </c>
      <c r="AA607" t="s">
        <v>36</v>
      </c>
    </row>
    <row r="608" spans="1:27" x14ac:dyDescent="0.25">
      <c r="A608" t="s">
        <v>149</v>
      </c>
      <c r="B608" t="s">
        <v>150</v>
      </c>
      <c r="C608" t="s">
        <v>150</v>
      </c>
      <c r="D608" t="s">
        <v>151</v>
      </c>
      <c r="E608">
        <v>355</v>
      </c>
      <c r="F608">
        <v>2</v>
      </c>
      <c r="G608" s="1">
        <v>2.0830899999999999E-19</v>
      </c>
      <c r="H608" t="s">
        <v>152</v>
      </c>
      <c r="I608">
        <v>26</v>
      </c>
      <c r="J608">
        <v>0.5</v>
      </c>
      <c r="K608">
        <v>0.66666700000000001</v>
      </c>
      <c r="L608">
        <v>0.66666700000000001</v>
      </c>
      <c r="M608">
        <v>0.33333299999999999</v>
      </c>
      <c r="N608">
        <v>0.33333299999999999</v>
      </c>
      <c r="O608">
        <v>0.33333299999999999</v>
      </c>
      <c r="P608">
        <v>0.44444400000000001</v>
      </c>
      <c r="Q608">
        <v>0.44444400000000001</v>
      </c>
      <c r="R608">
        <v>0.44444400000000001</v>
      </c>
      <c r="S608">
        <v>4.25</v>
      </c>
      <c r="T608">
        <v>3.75</v>
      </c>
      <c r="U608">
        <v>1</v>
      </c>
      <c r="V608">
        <v>1</v>
      </c>
      <c r="W608">
        <v>2</v>
      </c>
      <c r="X608" t="s">
        <v>36</v>
      </c>
      <c r="Y608">
        <v>0</v>
      </c>
      <c r="Z608" t="s">
        <v>36</v>
      </c>
      <c r="AA608" t="s">
        <v>36</v>
      </c>
    </row>
    <row r="609" spans="1:27" x14ac:dyDescent="0.25">
      <c r="A609" t="s">
        <v>211</v>
      </c>
      <c r="B609" t="s">
        <v>212</v>
      </c>
      <c r="C609" t="s">
        <v>212</v>
      </c>
      <c r="D609" t="s">
        <v>213</v>
      </c>
      <c r="E609">
        <v>2582</v>
      </c>
      <c r="F609">
        <v>10</v>
      </c>
      <c r="G609" s="1">
        <v>2.0830899999999999E-19</v>
      </c>
      <c r="H609" t="s">
        <v>214</v>
      </c>
      <c r="I609">
        <v>30</v>
      </c>
      <c r="J609">
        <v>0.5</v>
      </c>
      <c r="K609">
        <v>0.66666700000000001</v>
      </c>
      <c r="L609">
        <v>0.33333299999999999</v>
      </c>
      <c r="M609">
        <v>0.66666700000000001</v>
      </c>
      <c r="N609">
        <v>0.33333299999999999</v>
      </c>
      <c r="O609">
        <v>0</v>
      </c>
      <c r="P609">
        <v>0.44444400000000001</v>
      </c>
      <c r="Q609">
        <v>0.44444400000000001</v>
      </c>
      <c r="R609">
        <v>0.44444400000000001</v>
      </c>
      <c r="S609">
        <v>4.6666699999999999</v>
      </c>
      <c r="T609">
        <v>3.5</v>
      </c>
      <c r="U609">
        <v>1</v>
      </c>
      <c r="V609">
        <v>1</v>
      </c>
      <c r="W609">
        <v>0</v>
      </c>
      <c r="X609" t="s">
        <v>36</v>
      </c>
      <c r="Y609">
        <v>0</v>
      </c>
      <c r="Z609" t="s">
        <v>36</v>
      </c>
      <c r="AA609" t="s">
        <v>36</v>
      </c>
    </row>
    <row r="610" spans="1:27" x14ac:dyDescent="0.25">
      <c r="A610" t="s">
        <v>648</v>
      </c>
      <c r="B610" t="s">
        <v>649</v>
      </c>
      <c r="C610" t="s">
        <v>649</v>
      </c>
      <c r="D610" t="s">
        <v>650</v>
      </c>
      <c r="E610">
        <v>4378</v>
      </c>
      <c r="F610">
        <v>10</v>
      </c>
      <c r="G610" s="1">
        <v>2.0830899999999999E-19</v>
      </c>
      <c r="H610" t="s">
        <v>331</v>
      </c>
      <c r="I610">
        <v>27</v>
      </c>
      <c r="J610">
        <v>0.5</v>
      </c>
      <c r="K610">
        <v>0.66666700000000001</v>
      </c>
      <c r="L610">
        <v>0.33333299999999999</v>
      </c>
      <c r="M610">
        <v>0.66666700000000001</v>
      </c>
      <c r="N610">
        <v>0.33333299999999999</v>
      </c>
      <c r="O610">
        <v>0</v>
      </c>
      <c r="P610">
        <v>0.44444400000000001</v>
      </c>
      <c r="Q610">
        <v>0.44444400000000001</v>
      </c>
      <c r="R610">
        <v>0.44444400000000001</v>
      </c>
      <c r="S610">
        <v>8.75</v>
      </c>
      <c r="T610">
        <v>2.5</v>
      </c>
      <c r="U610">
        <v>1</v>
      </c>
      <c r="V610">
        <v>1</v>
      </c>
      <c r="W610">
        <v>0</v>
      </c>
      <c r="X610" t="s">
        <v>36</v>
      </c>
      <c r="Y610">
        <v>0</v>
      </c>
      <c r="Z610" t="s">
        <v>36</v>
      </c>
      <c r="AA610" t="s">
        <v>36</v>
      </c>
    </row>
    <row r="611" spans="1:27" x14ac:dyDescent="0.25">
      <c r="A611" t="s">
        <v>986</v>
      </c>
      <c r="B611" t="s">
        <v>987</v>
      </c>
      <c r="C611" t="s">
        <v>987</v>
      </c>
      <c r="D611" t="s">
        <v>988</v>
      </c>
      <c r="E611">
        <v>11623351</v>
      </c>
      <c r="F611">
        <v>1</v>
      </c>
      <c r="G611" s="1">
        <v>2.0830899999999999E-19</v>
      </c>
      <c r="H611" t="s">
        <v>661</v>
      </c>
      <c r="I611">
        <v>25</v>
      </c>
      <c r="J611">
        <v>0.5</v>
      </c>
      <c r="K611">
        <v>0.66666700000000001</v>
      </c>
      <c r="L611">
        <v>0.33333299999999999</v>
      </c>
      <c r="M611">
        <v>0.66666700000000001</v>
      </c>
      <c r="N611">
        <v>0.33333299999999999</v>
      </c>
      <c r="O611">
        <v>0</v>
      </c>
      <c r="P611">
        <v>0.44444400000000001</v>
      </c>
      <c r="Q611">
        <v>0.44444400000000001</v>
      </c>
      <c r="R611">
        <v>0.44444400000000001</v>
      </c>
      <c r="S611">
        <v>5.5</v>
      </c>
      <c r="T611">
        <v>3</v>
      </c>
      <c r="U611">
        <v>1</v>
      </c>
      <c r="V611">
        <v>1</v>
      </c>
      <c r="W611">
        <v>0</v>
      </c>
      <c r="X611" t="s">
        <v>36</v>
      </c>
      <c r="Y611">
        <v>0</v>
      </c>
      <c r="Z611" t="s">
        <v>36</v>
      </c>
      <c r="AA611" t="s">
        <v>36</v>
      </c>
    </row>
    <row r="612" spans="1:27" x14ac:dyDescent="0.25">
      <c r="A612" t="s">
        <v>989</v>
      </c>
      <c r="B612" t="s">
        <v>987</v>
      </c>
      <c r="C612" t="s">
        <v>987</v>
      </c>
      <c r="D612" t="s">
        <v>988</v>
      </c>
      <c r="E612">
        <v>11623351</v>
      </c>
      <c r="F612">
        <v>1</v>
      </c>
      <c r="G612" s="1">
        <v>2.0830899999999999E-19</v>
      </c>
      <c r="H612" t="s">
        <v>348</v>
      </c>
      <c r="I612">
        <v>61</v>
      </c>
      <c r="J612">
        <v>0.5</v>
      </c>
      <c r="K612">
        <v>0.66666700000000001</v>
      </c>
      <c r="L612">
        <v>0.33333299999999999</v>
      </c>
      <c r="M612">
        <v>0.66666700000000001</v>
      </c>
      <c r="N612">
        <v>0.33333299999999999</v>
      </c>
      <c r="O612">
        <v>0</v>
      </c>
      <c r="P612">
        <v>0.44444400000000001</v>
      </c>
      <c r="Q612">
        <v>0.44444400000000001</v>
      </c>
      <c r="R612">
        <v>0.44444400000000001</v>
      </c>
      <c r="S612">
        <v>5.5</v>
      </c>
      <c r="T612">
        <v>5</v>
      </c>
      <c r="U612">
        <v>1</v>
      </c>
      <c r="V612">
        <v>1</v>
      </c>
      <c r="W612">
        <v>0</v>
      </c>
      <c r="X612" t="s">
        <v>36</v>
      </c>
      <c r="Y612">
        <v>0</v>
      </c>
      <c r="Z612" t="s">
        <v>36</v>
      </c>
      <c r="AA612" t="s">
        <v>36</v>
      </c>
    </row>
    <row r="613" spans="1:27" x14ac:dyDescent="0.25">
      <c r="A613" t="s">
        <v>1118</v>
      </c>
      <c r="B613" t="s">
        <v>1119</v>
      </c>
      <c r="C613" t="s">
        <v>1119</v>
      </c>
      <c r="D613" t="s">
        <v>1117</v>
      </c>
      <c r="E613">
        <v>3165</v>
      </c>
      <c r="F613">
        <v>8</v>
      </c>
      <c r="G613" s="1">
        <v>2.0830899999999999E-19</v>
      </c>
      <c r="H613" t="s">
        <v>160</v>
      </c>
      <c r="I613">
        <v>28</v>
      </c>
      <c r="J613">
        <v>0.5</v>
      </c>
      <c r="K613">
        <v>0.33333299999999999</v>
      </c>
      <c r="L613">
        <v>0.66666700000000001</v>
      </c>
      <c r="M613">
        <v>0.33333299999999999</v>
      </c>
      <c r="N613">
        <v>0.66666700000000001</v>
      </c>
      <c r="O613">
        <v>0</v>
      </c>
      <c r="P613">
        <v>0.44444400000000001</v>
      </c>
      <c r="Q613">
        <v>0.44444400000000001</v>
      </c>
      <c r="R613">
        <v>0.44444400000000001</v>
      </c>
      <c r="S613">
        <v>11</v>
      </c>
      <c r="T613">
        <v>4.5</v>
      </c>
      <c r="U613">
        <v>1</v>
      </c>
      <c r="V613">
        <v>1</v>
      </c>
      <c r="W613" t="s">
        <v>36</v>
      </c>
      <c r="X613">
        <v>1</v>
      </c>
      <c r="Y613" t="s">
        <v>36</v>
      </c>
      <c r="Z613" t="s">
        <v>36</v>
      </c>
      <c r="AA613">
        <v>0</v>
      </c>
    </row>
    <row r="614" spans="1:27" x14ac:dyDescent="0.25">
      <c r="A614" t="s">
        <v>1157</v>
      </c>
      <c r="B614" t="s">
        <v>1158</v>
      </c>
      <c r="C614" t="s">
        <v>1158</v>
      </c>
      <c r="D614" t="s">
        <v>1159</v>
      </c>
      <c r="E614">
        <v>1485</v>
      </c>
      <c r="F614">
        <v>1</v>
      </c>
      <c r="G614" s="1">
        <v>2.0830899999999999E-19</v>
      </c>
      <c r="H614" t="s">
        <v>514</v>
      </c>
      <c r="I614">
        <v>5</v>
      </c>
      <c r="J614">
        <v>0.5</v>
      </c>
      <c r="K614">
        <v>0.33333299999999999</v>
      </c>
      <c r="L614">
        <v>0.66666700000000001</v>
      </c>
      <c r="M614">
        <v>0.33333299999999999</v>
      </c>
      <c r="N614">
        <v>0.66666700000000001</v>
      </c>
      <c r="O614">
        <v>0</v>
      </c>
      <c r="P614">
        <v>0.44444400000000001</v>
      </c>
      <c r="Q614">
        <v>0.44444400000000001</v>
      </c>
      <c r="R614">
        <v>0.44444400000000001</v>
      </c>
      <c r="S614">
        <v>16</v>
      </c>
      <c r="T614">
        <v>8</v>
      </c>
      <c r="U614">
        <v>1</v>
      </c>
      <c r="V614" t="s">
        <v>36</v>
      </c>
      <c r="W614">
        <v>1</v>
      </c>
      <c r="X614">
        <v>0</v>
      </c>
      <c r="Y614">
        <v>1</v>
      </c>
      <c r="Z614" t="s">
        <v>36</v>
      </c>
      <c r="AA614" t="s">
        <v>36</v>
      </c>
    </row>
    <row r="615" spans="1:27" x14ac:dyDescent="0.25">
      <c r="A615" t="s">
        <v>1192</v>
      </c>
      <c r="B615" t="s">
        <v>1193</v>
      </c>
      <c r="C615" t="s">
        <v>1193</v>
      </c>
      <c r="D615" t="s">
        <v>1194</v>
      </c>
      <c r="E615">
        <v>522</v>
      </c>
      <c r="F615">
        <v>11</v>
      </c>
      <c r="G615" s="1">
        <v>2.0830899999999999E-19</v>
      </c>
      <c r="H615" t="s">
        <v>332</v>
      </c>
      <c r="I615">
        <v>25</v>
      </c>
      <c r="J615">
        <v>0.5</v>
      </c>
      <c r="K615">
        <v>0.33333299999999999</v>
      </c>
      <c r="L615">
        <v>0.66666700000000001</v>
      </c>
      <c r="M615">
        <v>0.33333299999999999</v>
      </c>
      <c r="N615">
        <v>0.66666700000000001</v>
      </c>
      <c r="O615">
        <v>0</v>
      </c>
      <c r="P615">
        <v>0.44444400000000001</v>
      </c>
      <c r="Q615">
        <v>0.44444400000000001</v>
      </c>
      <c r="R615">
        <v>0.44444400000000001</v>
      </c>
      <c r="S615">
        <v>12</v>
      </c>
      <c r="T615">
        <v>2.75</v>
      </c>
      <c r="U615">
        <v>1</v>
      </c>
      <c r="V615">
        <v>0</v>
      </c>
      <c r="W615">
        <v>1</v>
      </c>
      <c r="X615" t="s">
        <v>36</v>
      </c>
      <c r="Y615">
        <v>1</v>
      </c>
      <c r="Z615" t="s">
        <v>36</v>
      </c>
      <c r="AA615" t="s">
        <v>36</v>
      </c>
    </row>
    <row r="616" spans="1:27" x14ac:dyDescent="0.25">
      <c r="A616" t="s">
        <v>1401</v>
      </c>
      <c r="B616" t="s">
        <v>1402</v>
      </c>
      <c r="C616" t="s">
        <v>1402</v>
      </c>
      <c r="D616" t="s">
        <v>1403</v>
      </c>
      <c r="E616">
        <v>14504</v>
      </c>
      <c r="F616">
        <v>2</v>
      </c>
      <c r="G616" s="1">
        <v>2.0830899999999999E-19</v>
      </c>
      <c r="H616" t="s">
        <v>1000</v>
      </c>
      <c r="I616">
        <v>18</v>
      </c>
      <c r="J616">
        <v>0.5</v>
      </c>
      <c r="K616">
        <v>0.66666700000000001</v>
      </c>
      <c r="L616">
        <v>0.33333299999999999</v>
      </c>
      <c r="M616">
        <v>0.66666700000000001</v>
      </c>
      <c r="N616">
        <v>0.33333299999999999</v>
      </c>
      <c r="O616">
        <v>0</v>
      </c>
      <c r="P616">
        <v>0.44444400000000001</v>
      </c>
      <c r="Q616">
        <v>0.44444400000000001</v>
      </c>
      <c r="R616">
        <v>0.44444400000000001</v>
      </c>
      <c r="S616">
        <v>7.75</v>
      </c>
      <c r="T616">
        <v>5.5</v>
      </c>
      <c r="U616">
        <v>1</v>
      </c>
      <c r="V616">
        <v>1</v>
      </c>
      <c r="W616">
        <v>0</v>
      </c>
      <c r="X616" t="s">
        <v>36</v>
      </c>
      <c r="Y616">
        <v>0</v>
      </c>
      <c r="Z616" t="s">
        <v>36</v>
      </c>
      <c r="AA616" t="s">
        <v>36</v>
      </c>
    </row>
    <row r="617" spans="1:27" x14ac:dyDescent="0.25">
      <c r="A617" t="s">
        <v>1432</v>
      </c>
      <c r="B617" t="s">
        <v>1433</v>
      </c>
      <c r="C617" t="s">
        <v>1433</v>
      </c>
      <c r="D617" t="s">
        <v>1434</v>
      </c>
      <c r="E617">
        <v>69555</v>
      </c>
      <c r="F617">
        <v>1</v>
      </c>
      <c r="G617" s="1">
        <v>2.0830899999999999E-19</v>
      </c>
      <c r="H617" t="s">
        <v>202</v>
      </c>
      <c r="I617">
        <v>11</v>
      </c>
      <c r="J617">
        <v>0.5</v>
      </c>
      <c r="K617">
        <v>0.33333299999999999</v>
      </c>
      <c r="L617">
        <v>0.66666700000000001</v>
      </c>
      <c r="M617">
        <v>0.33333299999999999</v>
      </c>
      <c r="N617">
        <v>0.66666700000000001</v>
      </c>
      <c r="O617">
        <v>0</v>
      </c>
      <c r="P617">
        <v>0.44444400000000001</v>
      </c>
      <c r="Q617">
        <v>0.44444400000000001</v>
      </c>
      <c r="R617">
        <v>0.44444400000000001</v>
      </c>
      <c r="S617">
        <v>5.5</v>
      </c>
      <c r="T617">
        <v>2.5</v>
      </c>
      <c r="U617">
        <v>1</v>
      </c>
      <c r="V617" t="s">
        <v>36</v>
      </c>
      <c r="W617">
        <v>1</v>
      </c>
      <c r="X617">
        <v>0</v>
      </c>
      <c r="Y617">
        <v>1</v>
      </c>
      <c r="Z617" t="s">
        <v>36</v>
      </c>
      <c r="AA617" t="s">
        <v>36</v>
      </c>
    </row>
    <row r="618" spans="1:27" x14ac:dyDescent="0.25">
      <c r="A618" t="s">
        <v>1435</v>
      </c>
      <c r="B618" t="s">
        <v>1436</v>
      </c>
      <c r="C618" t="s">
        <v>1436</v>
      </c>
      <c r="D618" t="s">
        <v>569</v>
      </c>
      <c r="E618">
        <v>21069598</v>
      </c>
      <c r="F618">
        <v>1</v>
      </c>
      <c r="G618" s="1">
        <v>2.0830899999999999E-19</v>
      </c>
      <c r="H618" t="s">
        <v>655</v>
      </c>
      <c r="I618">
        <v>26</v>
      </c>
      <c r="J618">
        <v>0.5</v>
      </c>
      <c r="K618">
        <v>0.33333299999999999</v>
      </c>
      <c r="L618">
        <v>0.66666700000000001</v>
      </c>
      <c r="M618">
        <v>0.33333299999999999</v>
      </c>
      <c r="N618">
        <v>0.66666700000000001</v>
      </c>
      <c r="O618">
        <v>0</v>
      </c>
      <c r="P618">
        <v>0.44444400000000001</v>
      </c>
      <c r="Q618">
        <v>0.44444400000000001</v>
      </c>
      <c r="R618">
        <v>0.44444400000000001</v>
      </c>
      <c r="S618">
        <v>10</v>
      </c>
      <c r="T618">
        <v>2.5</v>
      </c>
      <c r="U618">
        <v>1</v>
      </c>
      <c r="V618">
        <v>0</v>
      </c>
      <c r="W618">
        <v>1</v>
      </c>
      <c r="X618" t="s">
        <v>36</v>
      </c>
      <c r="Y618">
        <v>1</v>
      </c>
      <c r="Z618" t="s">
        <v>36</v>
      </c>
      <c r="AA618" t="s">
        <v>36</v>
      </c>
    </row>
    <row r="619" spans="1:27" x14ac:dyDescent="0.25">
      <c r="A619" t="s">
        <v>1508</v>
      </c>
      <c r="B619" t="s">
        <v>1509</v>
      </c>
      <c r="C619" t="s">
        <v>1509</v>
      </c>
      <c r="D619" t="s">
        <v>1484</v>
      </c>
      <c r="E619">
        <v>41666147</v>
      </c>
      <c r="F619">
        <v>2</v>
      </c>
      <c r="G619" s="1">
        <v>2.0830899999999999E-19</v>
      </c>
      <c r="H619" t="s">
        <v>1216</v>
      </c>
      <c r="I619">
        <v>44</v>
      </c>
      <c r="J619">
        <v>0.5</v>
      </c>
      <c r="K619">
        <v>0.33333299999999999</v>
      </c>
      <c r="L619">
        <v>0.66666700000000001</v>
      </c>
      <c r="M619">
        <v>0.33333299999999999</v>
      </c>
      <c r="N619">
        <v>0.66666700000000001</v>
      </c>
      <c r="O619">
        <v>0</v>
      </c>
      <c r="P619">
        <v>0.44444400000000001</v>
      </c>
      <c r="Q619">
        <v>0.44444400000000001</v>
      </c>
      <c r="R619">
        <v>0.44444400000000001</v>
      </c>
      <c r="S619">
        <v>8.5</v>
      </c>
      <c r="T619">
        <v>3.25</v>
      </c>
      <c r="U619">
        <v>1</v>
      </c>
      <c r="V619">
        <v>1</v>
      </c>
      <c r="W619">
        <v>0</v>
      </c>
      <c r="X619" t="s">
        <v>36</v>
      </c>
      <c r="Y619">
        <v>1</v>
      </c>
      <c r="Z619" t="s">
        <v>36</v>
      </c>
      <c r="AA619" t="s">
        <v>36</v>
      </c>
    </row>
    <row r="620" spans="1:27" x14ac:dyDescent="0.25">
      <c r="A620" t="s">
        <v>1571</v>
      </c>
      <c r="B620" t="s">
        <v>1572</v>
      </c>
      <c r="C620" t="s">
        <v>1572</v>
      </c>
      <c r="D620" t="s">
        <v>1570</v>
      </c>
      <c r="E620">
        <v>1984</v>
      </c>
      <c r="F620">
        <v>1</v>
      </c>
      <c r="G620" s="1">
        <v>2.0830899999999999E-19</v>
      </c>
      <c r="H620" t="s">
        <v>436</v>
      </c>
      <c r="I620">
        <v>25</v>
      </c>
      <c r="J620">
        <v>0.5</v>
      </c>
      <c r="K620">
        <v>0.33333299999999999</v>
      </c>
      <c r="L620">
        <v>0.66666700000000001</v>
      </c>
      <c r="M620">
        <v>0.33333299999999999</v>
      </c>
      <c r="N620">
        <v>0.66666700000000001</v>
      </c>
      <c r="O620">
        <v>0</v>
      </c>
      <c r="P620">
        <v>0.44444400000000001</v>
      </c>
      <c r="Q620">
        <v>0.44444400000000001</v>
      </c>
      <c r="R620">
        <v>0.44444400000000001</v>
      </c>
      <c r="S620">
        <v>15</v>
      </c>
      <c r="T620">
        <v>13.66667</v>
      </c>
      <c r="U620">
        <v>1</v>
      </c>
      <c r="V620" t="s">
        <v>36</v>
      </c>
      <c r="W620">
        <v>1</v>
      </c>
      <c r="X620">
        <v>0</v>
      </c>
      <c r="Y620">
        <v>1</v>
      </c>
      <c r="Z620" t="s">
        <v>36</v>
      </c>
      <c r="AA620" t="s">
        <v>36</v>
      </c>
    </row>
    <row r="621" spans="1:27" x14ac:dyDescent="0.25">
      <c r="A621" t="s">
        <v>1981</v>
      </c>
      <c r="B621" t="s">
        <v>1982</v>
      </c>
      <c r="C621" t="s">
        <v>1982</v>
      </c>
      <c r="D621" t="s">
        <v>1983</v>
      </c>
      <c r="E621">
        <v>1082</v>
      </c>
      <c r="F621">
        <v>3</v>
      </c>
      <c r="G621" s="1">
        <v>2.0830899999999999E-19</v>
      </c>
      <c r="H621" t="s">
        <v>311</v>
      </c>
      <c r="I621">
        <v>6</v>
      </c>
      <c r="J621">
        <v>0.5</v>
      </c>
      <c r="K621">
        <v>0.66666700000000001</v>
      </c>
      <c r="L621">
        <v>0.33333299999999999</v>
      </c>
      <c r="M621">
        <v>0.66666700000000001</v>
      </c>
      <c r="N621">
        <v>0.33333299999999999</v>
      </c>
      <c r="O621">
        <v>0</v>
      </c>
      <c r="P621">
        <v>0.44444400000000001</v>
      </c>
      <c r="Q621">
        <v>0.44444400000000001</v>
      </c>
      <c r="R621">
        <v>0.44444400000000001</v>
      </c>
      <c r="S621">
        <v>12</v>
      </c>
      <c r="T621">
        <v>6.5</v>
      </c>
      <c r="U621">
        <v>1</v>
      </c>
      <c r="V621">
        <v>1</v>
      </c>
      <c r="W621">
        <v>0</v>
      </c>
      <c r="X621" t="s">
        <v>36</v>
      </c>
      <c r="Y621">
        <v>0</v>
      </c>
      <c r="Z621" t="s">
        <v>36</v>
      </c>
      <c r="AA621" t="s">
        <v>36</v>
      </c>
    </row>
    <row r="622" spans="1:27" x14ac:dyDescent="0.25">
      <c r="A622" t="s">
        <v>1984</v>
      </c>
      <c r="B622" t="s">
        <v>1985</v>
      </c>
      <c r="C622" t="s">
        <v>1985</v>
      </c>
      <c r="D622" t="s">
        <v>1043</v>
      </c>
      <c r="E622">
        <v>23511852</v>
      </c>
      <c r="F622">
        <v>1</v>
      </c>
      <c r="G622" s="1">
        <v>2.0830899999999999E-19</v>
      </c>
      <c r="H622" t="s">
        <v>169</v>
      </c>
      <c r="I622">
        <v>6</v>
      </c>
      <c r="J622">
        <v>0.5</v>
      </c>
      <c r="K622">
        <v>0.66666700000000001</v>
      </c>
      <c r="L622">
        <v>0.33333299999999999</v>
      </c>
      <c r="M622">
        <v>0.66666700000000001</v>
      </c>
      <c r="N622">
        <v>0.33333299999999999</v>
      </c>
      <c r="O622">
        <v>0</v>
      </c>
      <c r="P622">
        <v>0.44444400000000001</v>
      </c>
      <c r="Q622">
        <v>0.44444400000000001</v>
      </c>
      <c r="R622">
        <v>0.44444400000000001</v>
      </c>
      <c r="S622">
        <v>25</v>
      </c>
      <c r="T622">
        <v>8.5</v>
      </c>
      <c r="U622">
        <v>1</v>
      </c>
      <c r="V622">
        <v>1</v>
      </c>
      <c r="W622">
        <v>0</v>
      </c>
      <c r="X622" t="s">
        <v>36</v>
      </c>
      <c r="Y622">
        <v>0</v>
      </c>
      <c r="Z622" t="s">
        <v>36</v>
      </c>
      <c r="AA622" t="s">
        <v>36</v>
      </c>
    </row>
    <row r="623" spans="1:27" x14ac:dyDescent="0.25">
      <c r="A623" t="s">
        <v>2049</v>
      </c>
      <c r="B623" t="s">
        <v>2050</v>
      </c>
      <c r="C623" t="s">
        <v>2050</v>
      </c>
      <c r="D623" t="s">
        <v>2048</v>
      </c>
      <c r="E623">
        <v>1440</v>
      </c>
      <c r="F623">
        <v>10</v>
      </c>
      <c r="G623" s="1">
        <v>2.0830899999999999E-19</v>
      </c>
      <c r="H623" t="s">
        <v>58</v>
      </c>
      <c r="I623">
        <v>28</v>
      </c>
      <c r="J623">
        <v>0.5</v>
      </c>
      <c r="K623">
        <v>0.66666700000000001</v>
      </c>
      <c r="L623">
        <v>0.33333299999999999</v>
      </c>
      <c r="M623">
        <v>0.66666700000000001</v>
      </c>
      <c r="N623">
        <v>0.33333299999999999</v>
      </c>
      <c r="O623">
        <v>0</v>
      </c>
      <c r="P623">
        <v>0.44444400000000001</v>
      </c>
      <c r="Q623">
        <v>0.44444400000000001</v>
      </c>
      <c r="R623">
        <v>0.44444400000000001</v>
      </c>
      <c r="S623">
        <v>11.5</v>
      </c>
      <c r="T623">
        <v>7.5</v>
      </c>
      <c r="U623">
        <v>1</v>
      </c>
      <c r="V623" t="s">
        <v>36</v>
      </c>
      <c r="W623">
        <v>0</v>
      </c>
      <c r="X623">
        <v>1</v>
      </c>
      <c r="Y623">
        <v>0</v>
      </c>
      <c r="Z623" t="s">
        <v>36</v>
      </c>
      <c r="AA623" t="s">
        <v>36</v>
      </c>
    </row>
    <row r="624" spans="1:27" x14ac:dyDescent="0.25">
      <c r="A624" t="s">
        <v>2089</v>
      </c>
      <c r="B624" t="s">
        <v>2090</v>
      </c>
      <c r="C624" t="s">
        <v>2090</v>
      </c>
      <c r="D624" t="s">
        <v>2091</v>
      </c>
      <c r="E624">
        <v>459</v>
      </c>
      <c r="F624">
        <v>5</v>
      </c>
      <c r="G624" s="1">
        <v>2.0830899999999999E-19</v>
      </c>
      <c r="H624" t="s">
        <v>95</v>
      </c>
      <c r="I624">
        <v>18</v>
      </c>
      <c r="J624">
        <v>0.5</v>
      </c>
      <c r="K624">
        <v>0.33333299999999999</v>
      </c>
      <c r="L624">
        <v>0.66666700000000001</v>
      </c>
      <c r="M624">
        <v>0.33333299999999999</v>
      </c>
      <c r="N624">
        <v>0.66666700000000001</v>
      </c>
      <c r="O624">
        <v>0</v>
      </c>
      <c r="P624">
        <v>0.44444400000000001</v>
      </c>
      <c r="Q624">
        <v>0.44444400000000001</v>
      </c>
      <c r="R624">
        <v>0.44444400000000001</v>
      </c>
      <c r="S624">
        <v>29.5</v>
      </c>
      <c r="T624">
        <v>16</v>
      </c>
      <c r="U624">
        <v>1</v>
      </c>
      <c r="V624">
        <v>0</v>
      </c>
      <c r="W624">
        <v>1</v>
      </c>
      <c r="X624" t="s">
        <v>36</v>
      </c>
      <c r="Y624">
        <v>1</v>
      </c>
      <c r="Z624" t="s">
        <v>36</v>
      </c>
      <c r="AA624" t="s">
        <v>36</v>
      </c>
    </row>
    <row r="625" spans="1:27" x14ac:dyDescent="0.25">
      <c r="A625" t="s">
        <v>2351</v>
      </c>
      <c r="B625" t="s">
        <v>2352</v>
      </c>
      <c r="C625" t="s">
        <v>2352</v>
      </c>
      <c r="D625" t="s">
        <v>2353</v>
      </c>
      <c r="E625">
        <v>3510</v>
      </c>
      <c r="F625">
        <v>10</v>
      </c>
      <c r="G625" s="1">
        <v>2.0830899999999999E-19</v>
      </c>
      <c r="H625" t="s">
        <v>948</v>
      </c>
      <c r="I625">
        <v>40</v>
      </c>
      <c r="J625">
        <v>0.5</v>
      </c>
      <c r="K625">
        <v>0.66666700000000001</v>
      </c>
      <c r="L625">
        <v>0.33333299999999999</v>
      </c>
      <c r="M625">
        <v>0.66666700000000001</v>
      </c>
      <c r="N625">
        <v>0.33333299999999999</v>
      </c>
      <c r="O625">
        <v>0</v>
      </c>
      <c r="P625">
        <v>0.44444400000000001</v>
      </c>
      <c r="Q625">
        <v>0.44444400000000001</v>
      </c>
      <c r="R625">
        <v>0.44444400000000001</v>
      </c>
      <c r="S625">
        <v>11.25</v>
      </c>
      <c r="T625">
        <v>5</v>
      </c>
      <c r="U625">
        <v>1</v>
      </c>
      <c r="V625">
        <v>1</v>
      </c>
      <c r="W625">
        <v>0</v>
      </c>
      <c r="X625" t="s">
        <v>36</v>
      </c>
      <c r="Y625">
        <v>0</v>
      </c>
      <c r="Z625" t="s">
        <v>36</v>
      </c>
      <c r="AA625" t="s">
        <v>36</v>
      </c>
    </row>
    <row r="626" spans="1:27" x14ac:dyDescent="0.25">
      <c r="A626" t="s">
        <v>2614</v>
      </c>
      <c r="B626" t="s">
        <v>2615</v>
      </c>
      <c r="C626" t="s">
        <v>2615</v>
      </c>
      <c r="D626" t="s">
        <v>569</v>
      </c>
      <c r="E626">
        <v>151090</v>
      </c>
      <c r="F626">
        <v>4</v>
      </c>
      <c r="G626" s="1">
        <v>2.0830899999999999E-19</v>
      </c>
      <c r="H626" t="s">
        <v>417</v>
      </c>
      <c r="I626">
        <v>18</v>
      </c>
      <c r="J626">
        <v>0.5</v>
      </c>
      <c r="K626">
        <v>0.33333299999999999</v>
      </c>
      <c r="L626">
        <v>0.66666700000000001</v>
      </c>
      <c r="M626">
        <v>0.33333299999999999</v>
      </c>
      <c r="N626">
        <v>0.66666700000000001</v>
      </c>
      <c r="O626">
        <v>0</v>
      </c>
      <c r="P626">
        <v>0.44444400000000001</v>
      </c>
      <c r="Q626">
        <v>0.44444400000000001</v>
      </c>
      <c r="R626">
        <v>0.44444400000000001</v>
      </c>
      <c r="S626">
        <v>15</v>
      </c>
      <c r="T626">
        <v>4</v>
      </c>
      <c r="U626">
        <v>1</v>
      </c>
      <c r="V626">
        <v>1</v>
      </c>
      <c r="W626">
        <v>1</v>
      </c>
      <c r="X626">
        <v>0</v>
      </c>
      <c r="Y626" t="s">
        <v>36</v>
      </c>
      <c r="Z626" t="s">
        <v>36</v>
      </c>
      <c r="AA626" t="s">
        <v>36</v>
      </c>
    </row>
    <row r="627" spans="1:27" x14ac:dyDescent="0.25">
      <c r="A627" t="s">
        <v>2619</v>
      </c>
      <c r="B627" t="s">
        <v>2615</v>
      </c>
      <c r="C627" t="s">
        <v>2615</v>
      </c>
      <c r="D627" t="s">
        <v>569</v>
      </c>
      <c r="E627">
        <v>151090</v>
      </c>
      <c r="F627">
        <v>4</v>
      </c>
      <c r="G627" s="1">
        <v>2.0830899999999999E-19</v>
      </c>
      <c r="H627" t="s">
        <v>214</v>
      </c>
      <c r="I627">
        <v>30</v>
      </c>
      <c r="J627">
        <v>0.5</v>
      </c>
      <c r="K627">
        <v>0.33333299999999999</v>
      </c>
      <c r="L627">
        <v>0.66666700000000001</v>
      </c>
      <c r="M627">
        <v>0.33333299999999999</v>
      </c>
      <c r="N627">
        <v>0.66666700000000001</v>
      </c>
      <c r="O627">
        <v>0</v>
      </c>
      <c r="P627">
        <v>0.44444400000000001</v>
      </c>
      <c r="Q627">
        <v>0.44444400000000001</v>
      </c>
      <c r="R627">
        <v>0.44444400000000001</v>
      </c>
      <c r="S627">
        <v>15</v>
      </c>
      <c r="T627">
        <v>6.75</v>
      </c>
      <c r="U627">
        <v>1</v>
      </c>
      <c r="V627" t="s">
        <v>36</v>
      </c>
      <c r="W627">
        <v>1</v>
      </c>
      <c r="X627">
        <v>0</v>
      </c>
      <c r="Y627">
        <v>1</v>
      </c>
      <c r="Z627" t="s">
        <v>36</v>
      </c>
      <c r="AA627" t="s">
        <v>36</v>
      </c>
    </row>
    <row r="628" spans="1:27" x14ac:dyDescent="0.25">
      <c r="A628" t="s">
        <v>3154</v>
      </c>
      <c r="B628" t="s">
        <v>3155</v>
      </c>
      <c r="C628" t="s">
        <v>3155</v>
      </c>
      <c r="D628" t="s">
        <v>3156</v>
      </c>
      <c r="E628">
        <v>1400</v>
      </c>
      <c r="F628">
        <v>1</v>
      </c>
      <c r="G628" s="1">
        <v>2.0830899999999999E-19</v>
      </c>
      <c r="H628" t="s">
        <v>85</v>
      </c>
      <c r="I628">
        <v>9</v>
      </c>
      <c r="J628">
        <v>0.5</v>
      </c>
      <c r="K628">
        <v>0.66666700000000001</v>
      </c>
      <c r="L628">
        <v>0.33333299999999999</v>
      </c>
      <c r="M628">
        <v>0.66666700000000001</v>
      </c>
      <c r="N628">
        <v>0.33333299999999999</v>
      </c>
      <c r="O628">
        <v>0</v>
      </c>
      <c r="P628">
        <v>0.44444400000000001</v>
      </c>
      <c r="Q628">
        <v>0.44444400000000001</v>
      </c>
      <c r="R628">
        <v>0.44444400000000001</v>
      </c>
      <c r="S628">
        <v>34</v>
      </c>
      <c r="T628">
        <v>7</v>
      </c>
      <c r="U628">
        <v>1</v>
      </c>
      <c r="V628" t="s">
        <v>36</v>
      </c>
      <c r="W628">
        <v>1</v>
      </c>
      <c r="X628" t="s">
        <v>36</v>
      </c>
      <c r="Y628">
        <v>0</v>
      </c>
      <c r="Z628" t="s">
        <v>36</v>
      </c>
      <c r="AA628">
        <v>0</v>
      </c>
    </row>
    <row r="629" spans="1:27" x14ac:dyDescent="0.25">
      <c r="A629" t="s">
        <v>3241</v>
      </c>
      <c r="B629" t="s">
        <v>3242</v>
      </c>
      <c r="C629" t="s">
        <v>3242</v>
      </c>
      <c r="D629" t="s">
        <v>3240</v>
      </c>
      <c r="E629">
        <v>188</v>
      </c>
      <c r="F629">
        <v>6</v>
      </c>
      <c r="G629" s="1">
        <v>2.0830899999999999E-19</v>
      </c>
      <c r="H629" t="s">
        <v>312</v>
      </c>
      <c r="I629">
        <v>31</v>
      </c>
      <c r="J629">
        <v>0.5</v>
      </c>
      <c r="K629">
        <v>0.66666700000000001</v>
      </c>
      <c r="L629">
        <v>0.33333299999999999</v>
      </c>
      <c r="M629">
        <v>0.66666700000000001</v>
      </c>
      <c r="N629">
        <v>0.33333299999999999</v>
      </c>
      <c r="O629">
        <v>0</v>
      </c>
      <c r="P629">
        <v>0.44444400000000001</v>
      </c>
      <c r="Q629">
        <v>0.44444400000000001</v>
      </c>
      <c r="R629">
        <v>0.44444400000000001</v>
      </c>
      <c r="S629">
        <v>15</v>
      </c>
      <c r="T629">
        <v>5</v>
      </c>
      <c r="U629">
        <v>1</v>
      </c>
      <c r="V629" t="s">
        <v>36</v>
      </c>
      <c r="W629">
        <v>0</v>
      </c>
      <c r="X629" t="s">
        <v>36</v>
      </c>
      <c r="Y629">
        <v>0</v>
      </c>
      <c r="Z629" t="s">
        <v>36</v>
      </c>
      <c r="AA629">
        <v>1</v>
      </c>
    </row>
    <row r="630" spans="1:27" x14ac:dyDescent="0.25">
      <c r="A630" t="s">
        <v>3245</v>
      </c>
      <c r="B630" t="s">
        <v>3242</v>
      </c>
      <c r="C630" t="s">
        <v>3242</v>
      </c>
      <c r="D630" t="s">
        <v>3240</v>
      </c>
      <c r="E630">
        <v>188</v>
      </c>
      <c r="F630">
        <v>6</v>
      </c>
      <c r="G630" s="1">
        <v>2.0830899999999999E-19</v>
      </c>
      <c r="H630" t="s">
        <v>614</v>
      </c>
      <c r="I630">
        <v>65</v>
      </c>
      <c r="J630">
        <v>0.5</v>
      </c>
      <c r="K630">
        <v>0.66666700000000001</v>
      </c>
      <c r="L630">
        <v>0.33333299999999999</v>
      </c>
      <c r="M630">
        <v>0.66666700000000001</v>
      </c>
      <c r="N630">
        <v>0.33333299999999999</v>
      </c>
      <c r="O630">
        <v>0</v>
      </c>
      <c r="P630">
        <v>0.44444400000000001</v>
      </c>
      <c r="Q630">
        <v>0.44444400000000001</v>
      </c>
      <c r="R630">
        <v>0.44444400000000001</v>
      </c>
      <c r="S630">
        <v>15</v>
      </c>
      <c r="T630">
        <v>3.5</v>
      </c>
      <c r="U630">
        <v>1</v>
      </c>
      <c r="V630">
        <v>1</v>
      </c>
      <c r="W630">
        <v>0</v>
      </c>
      <c r="X630" t="s">
        <v>36</v>
      </c>
      <c r="Y630">
        <v>0</v>
      </c>
      <c r="Z630" t="s">
        <v>36</v>
      </c>
      <c r="AA630" t="s">
        <v>36</v>
      </c>
    </row>
    <row r="631" spans="1:27" x14ac:dyDescent="0.25">
      <c r="A631" t="s">
        <v>3295</v>
      </c>
      <c r="B631" t="s">
        <v>3296</v>
      </c>
      <c r="C631" t="s">
        <v>3296</v>
      </c>
      <c r="D631" t="s">
        <v>3297</v>
      </c>
      <c r="E631">
        <v>472</v>
      </c>
      <c r="F631">
        <v>10</v>
      </c>
      <c r="G631" s="1">
        <v>2.0830899999999999E-19</v>
      </c>
      <c r="H631" t="s">
        <v>831</v>
      </c>
      <c r="I631">
        <v>36</v>
      </c>
      <c r="J631">
        <v>0.5</v>
      </c>
      <c r="K631">
        <v>0.33333299999999999</v>
      </c>
      <c r="L631">
        <v>0.66666700000000001</v>
      </c>
      <c r="M631">
        <v>0.33333299999999999</v>
      </c>
      <c r="N631">
        <v>0.66666700000000001</v>
      </c>
      <c r="O631">
        <v>0</v>
      </c>
      <c r="P631">
        <v>0.44444400000000001</v>
      </c>
      <c r="Q631">
        <v>0.44444400000000001</v>
      </c>
      <c r="R631">
        <v>0.44444400000000001</v>
      </c>
      <c r="S631">
        <v>17</v>
      </c>
      <c r="T631">
        <v>10</v>
      </c>
      <c r="U631">
        <v>1</v>
      </c>
      <c r="V631">
        <v>0</v>
      </c>
      <c r="W631">
        <v>1</v>
      </c>
      <c r="X631" t="s">
        <v>36</v>
      </c>
      <c r="Y631">
        <v>1</v>
      </c>
      <c r="Z631" t="s">
        <v>36</v>
      </c>
      <c r="AA631" t="s">
        <v>36</v>
      </c>
    </row>
    <row r="632" spans="1:27" x14ac:dyDescent="0.25">
      <c r="A632" t="s">
        <v>3298</v>
      </c>
      <c r="B632" t="s">
        <v>3296</v>
      </c>
      <c r="C632" t="s">
        <v>3296</v>
      </c>
      <c r="D632" t="s">
        <v>3297</v>
      </c>
      <c r="E632">
        <v>472</v>
      </c>
      <c r="F632">
        <v>10</v>
      </c>
      <c r="G632" s="1">
        <v>2.0830899999999999E-19</v>
      </c>
      <c r="H632" t="s">
        <v>1009</v>
      </c>
      <c r="I632">
        <v>45</v>
      </c>
      <c r="J632">
        <v>0.5</v>
      </c>
      <c r="K632">
        <v>0.33333299999999999</v>
      </c>
      <c r="L632">
        <v>0.66666700000000001</v>
      </c>
      <c r="M632">
        <v>0.33333299999999999</v>
      </c>
      <c r="N632">
        <v>0.66666700000000001</v>
      </c>
      <c r="O632">
        <v>0</v>
      </c>
      <c r="P632">
        <v>0.44444400000000001</v>
      </c>
      <c r="Q632">
        <v>0.44444400000000001</v>
      </c>
      <c r="R632">
        <v>0.44444400000000001</v>
      </c>
      <c r="S632">
        <v>17</v>
      </c>
      <c r="T632">
        <v>11.5</v>
      </c>
      <c r="U632">
        <v>1</v>
      </c>
      <c r="V632">
        <v>0</v>
      </c>
      <c r="W632">
        <v>1</v>
      </c>
      <c r="X632" t="s">
        <v>36</v>
      </c>
      <c r="Y632">
        <v>1</v>
      </c>
      <c r="Z632" t="s">
        <v>36</v>
      </c>
      <c r="AA632" t="s">
        <v>36</v>
      </c>
    </row>
    <row r="633" spans="1:27" x14ac:dyDescent="0.25">
      <c r="A633" t="s">
        <v>3429</v>
      </c>
      <c r="B633" t="s">
        <v>3430</v>
      </c>
      <c r="C633" t="s">
        <v>3430</v>
      </c>
      <c r="D633" t="s">
        <v>542</v>
      </c>
      <c r="E633">
        <v>5510313</v>
      </c>
      <c r="F633">
        <v>2</v>
      </c>
      <c r="G633" s="1">
        <v>2.0830899999999999E-19</v>
      </c>
      <c r="H633" t="s">
        <v>249</v>
      </c>
      <c r="I633">
        <v>12</v>
      </c>
      <c r="J633">
        <v>0.5</v>
      </c>
      <c r="K633">
        <v>0.66666700000000001</v>
      </c>
      <c r="L633">
        <v>0.33333299999999999</v>
      </c>
      <c r="M633">
        <v>0.66666700000000001</v>
      </c>
      <c r="N633">
        <v>0.33333299999999999</v>
      </c>
      <c r="O633">
        <v>0</v>
      </c>
      <c r="P633">
        <v>0.44444400000000001</v>
      </c>
      <c r="Q633">
        <v>0.44444400000000001</v>
      </c>
      <c r="R633">
        <v>0.44444400000000001</v>
      </c>
      <c r="S633">
        <v>6.5</v>
      </c>
      <c r="T633">
        <v>5</v>
      </c>
      <c r="U633">
        <v>1</v>
      </c>
      <c r="V633">
        <v>0</v>
      </c>
      <c r="W633">
        <v>0</v>
      </c>
      <c r="X633">
        <v>1</v>
      </c>
      <c r="Y633" t="s">
        <v>36</v>
      </c>
      <c r="Z633" t="s">
        <v>36</v>
      </c>
      <c r="AA633" t="s">
        <v>36</v>
      </c>
    </row>
    <row r="634" spans="1:27" x14ac:dyDescent="0.25">
      <c r="A634" t="s">
        <v>3433</v>
      </c>
      <c r="B634" t="s">
        <v>3430</v>
      </c>
      <c r="C634" t="s">
        <v>3430</v>
      </c>
      <c r="D634" t="s">
        <v>542</v>
      </c>
      <c r="E634">
        <v>5510313</v>
      </c>
      <c r="F634">
        <v>2</v>
      </c>
      <c r="G634" s="1">
        <v>2.0830899999999999E-19</v>
      </c>
      <c r="H634" t="s">
        <v>430</v>
      </c>
      <c r="I634">
        <v>32</v>
      </c>
      <c r="J634">
        <v>0.5</v>
      </c>
      <c r="K634">
        <v>0.66666700000000001</v>
      </c>
      <c r="L634">
        <v>0.33333299999999999</v>
      </c>
      <c r="M634">
        <v>0.66666700000000001</v>
      </c>
      <c r="N634">
        <v>0.33333299999999999</v>
      </c>
      <c r="O634">
        <v>0</v>
      </c>
      <c r="P634">
        <v>0.44444400000000001</v>
      </c>
      <c r="Q634">
        <v>0.44444400000000001</v>
      </c>
      <c r="R634">
        <v>0.44444400000000001</v>
      </c>
      <c r="S634">
        <v>6.5</v>
      </c>
      <c r="T634">
        <v>4</v>
      </c>
      <c r="U634">
        <v>1</v>
      </c>
      <c r="V634">
        <v>0</v>
      </c>
      <c r="W634">
        <v>0</v>
      </c>
      <c r="X634" t="s">
        <v>36</v>
      </c>
      <c r="Y634" t="s">
        <v>36</v>
      </c>
      <c r="Z634">
        <v>1</v>
      </c>
      <c r="AA634" t="s">
        <v>36</v>
      </c>
    </row>
    <row r="635" spans="1:27" x14ac:dyDescent="0.25">
      <c r="A635" t="s">
        <v>3496</v>
      </c>
      <c r="B635" t="s">
        <v>3497</v>
      </c>
      <c r="C635" t="s">
        <v>3497</v>
      </c>
      <c r="D635" t="s">
        <v>3498</v>
      </c>
      <c r="E635">
        <v>625</v>
      </c>
      <c r="F635">
        <v>4</v>
      </c>
      <c r="G635" s="1">
        <v>2.0830899999999999E-19</v>
      </c>
      <c r="H635" t="s">
        <v>100</v>
      </c>
      <c r="I635">
        <v>14</v>
      </c>
      <c r="J635">
        <v>0.5</v>
      </c>
      <c r="K635">
        <v>0.33333299999999999</v>
      </c>
      <c r="L635">
        <v>0.66666700000000001</v>
      </c>
      <c r="M635">
        <v>0.33333299999999999</v>
      </c>
      <c r="N635">
        <v>0.66666700000000001</v>
      </c>
      <c r="O635">
        <v>0</v>
      </c>
      <c r="P635">
        <v>0.44444400000000001</v>
      </c>
      <c r="Q635">
        <v>0.44444400000000001</v>
      </c>
      <c r="R635">
        <v>0.44444400000000001</v>
      </c>
      <c r="S635">
        <v>19.5</v>
      </c>
      <c r="T635">
        <v>19</v>
      </c>
      <c r="U635">
        <v>1</v>
      </c>
      <c r="V635" t="s">
        <v>36</v>
      </c>
      <c r="W635">
        <v>1</v>
      </c>
      <c r="X635">
        <v>0</v>
      </c>
      <c r="Y635">
        <v>1</v>
      </c>
      <c r="Z635" t="s">
        <v>36</v>
      </c>
      <c r="AA635" t="s">
        <v>36</v>
      </c>
    </row>
    <row r="636" spans="1:27" x14ac:dyDescent="0.25">
      <c r="A636" t="s">
        <v>3510</v>
      </c>
      <c r="B636" t="s">
        <v>3511</v>
      </c>
      <c r="C636" t="s">
        <v>3511</v>
      </c>
      <c r="D636" t="s">
        <v>492</v>
      </c>
      <c r="E636">
        <v>43475</v>
      </c>
      <c r="F636">
        <v>8</v>
      </c>
      <c r="G636" s="1">
        <v>2.0830899999999999E-19</v>
      </c>
      <c r="H636" t="s">
        <v>446</v>
      </c>
      <c r="I636">
        <v>19</v>
      </c>
      <c r="J636">
        <v>0.5</v>
      </c>
      <c r="K636">
        <v>0.33333299999999999</v>
      </c>
      <c r="L636">
        <v>0.66666700000000001</v>
      </c>
      <c r="M636">
        <v>0.33333299999999999</v>
      </c>
      <c r="N636">
        <v>0.66666700000000001</v>
      </c>
      <c r="O636">
        <v>0</v>
      </c>
      <c r="P636">
        <v>0.44444400000000001</v>
      </c>
      <c r="Q636">
        <v>0.44444400000000001</v>
      </c>
      <c r="R636">
        <v>0.44444400000000001</v>
      </c>
      <c r="S636">
        <v>7</v>
      </c>
      <c r="T636">
        <v>7</v>
      </c>
      <c r="U636">
        <v>1</v>
      </c>
      <c r="V636">
        <v>0</v>
      </c>
      <c r="W636">
        <v>1</v>
      </c>
      <c r="X636" t="s">
        <v>36</v>
      </c>
      <c r="Y636">
        <v>1</v>
      </c>
      <c r="Z636" t="s">
        <v>36</v>
      </c>
      <c r="AA636" t="s">
        <v>36</v>
      </c>
    </row>
    <row r="637" spans="1:27" x14ac:dyDescent="0.25">
      <c r="A637" t="s">
        <v>3583</v>
      </c>
      <c r="B637" t="s">
        <v>3584</v>
      </c>
      <c r="C637" t="s">
        <v>3584</v>
      </c>
      <c r="D637" t="s">
        <v>727</v>
      </c>
      <c r="E637">
        <v>11314512</v>
      </c>
      <c r="F637">
        <v>10</v>
      </c>
      <c r="G637" s="1">
        <v>2.0830899999999999E-19</v>
      </c>
      <c r="H637" t="s">
        <v>1195</v>
      </c>
      <c r="I637">
        <v>27</v>
      </c>
      <c r="J637">
        <v>0.5</v>
      </c>
      <c r="K637">
        <v>0.33333299999999999</v>
      </c>
      <c r="L637">
        <v>0.66666700000000001</v>
      </c>
      <c r="M637">
        <v>0.33333299999999999</v>
      </c>
      <c r="N637">
        <v>0.66666700000000001</v>
      </c>
      <c r="O637">
        <v>0</v>
      </c>
      <c r="P637">
        <v>0.44444400000000001</v>
      </c>
      <c r="Q637">
        <v>0.44444400000000001</v>
      </c>
      <c r="R637">
        <v>0.44444400000000001</v>
      </c>
      <c r="S637">
        <v>28</v>
      </c>
      <c r="T637">
        <v>24.25</v>
      </c>
      <c r="U637">
        <v>1</v>
      </c>
      <c r="V637">
        <v>0</v>
      </c>
      <c r="W637">
        <v>1</v>
      </c>
      <c r="X637" t="s">
        <v>36</v>
      </c>
      <c r="Y637">
        <v>1</v>
      </c>
      <c r="Z637" t="s">
        <v>36</v>
      </c>
      <c r="AA637" t="s">
        <v>36</v>
      </c>
    </row>
    <row r="638" spans="1:27" x14ac:dyDescent="0.25">
      <c r="A638" t="s">
        <v>3585</v>
      </c>
      <c r="B638" t="s">
        <v>3584</v>
      </c>
      <c r="C638" t="s">
        <v>3584</v>
      </c>
      <c r="D638" t="s">
        <v>727</v>
      </c>
      <c r="E638">
        <v>11314512</v>
      </c>
      <c r="F638">
        <v>10</v>
      </c>
      <c r="G638" s="1">
        <v>2.0830899999999999E-19</v>
      </c>
      <c r="H638" t="s">
        <v>375</v>
      </c>
      <c r="I638">
        <v>60</v>
      </c>
      <c r="J638">
        <v>0.5</v>
      </c>
      <c r="K638">
        <v>0.33333299999999999</v>
      </c>
      <c r="L638">
        <v>0.66666700000000001</v>
      </c>
      <c r="M638">
        <v>0.33333299999999999</v>
      </c>
      <c r="N638">
        <v>0.66666700000000001</v>
      </c>
      <c r="O638">
        <v>0</v>
      </c>
      <c r="P638">
        <v>0.44444400000000001</v>
      </c>
      <c r="Q638">
        <v>0.44444400000000001</v>
      </c>
      <c r="R638">
        <v>0.44444400000000001</v>
      </c>
      <c r="S638">
        <v>28</v>
      </c>
      <c r="T638">
        <v>25.75</v>
      </c>
      <c r="U638">
        <v>1</v>
      </c>
      <c r="V638">
        <v>0</v>
      </c>
      <c r="W638">
        <v>1</v>
      </c>
      <c r="X638" t="s">
        <v>36</v>
      </c>
      <c r="Y638">
        <v>1</v>
      </c>
      <c r="Z638" t="s">
        <v>36</v>
      </c>
      <c r="AA638" t="s">
        <v>36</v>
      </c>
    </row>
    <row r="639" spans="1:27" x14ac:dyDescent="0.25">
      <c r="A639" t="s">
        <v>3690</v>
      </c>
      <c r="B639" t="s">
        <v>3691</v>
      </c>
      <c r="C639" t="s">
        <v>3691</v>
      </c>
      <c r="D639" t="s">
        <v>1431</v>
      </c>
      <c r="E639">
        <v>12999956</v>
      </c>
      <c r="F639">
        <v>9</v>
      </c>
      <c r="G639" s="1">
        <v>2.0830899999999999E-19</v>
      </c>
      <c r="H639" t="s">
        <v>746</v>
      </c>
      <c r="I639">
        <v>19</v>
      </c>
      <c r="J639">
        <v>0.5</v>
      </c>
      <c r="K639">
        <v>0.33333299999999999</v>
      </c>
      <c r="L639">
        <v>0.66666700000000001</v>
      </c>
      <c r="M639">
        <v>0.33333299999999999</v>
      </c>
      <c r="N639">
        <v>0.66666700000000001</v>
      </c>
      <c r="O639">
        <v>0</v>
      </c>
      <c r="P639">
        <v>0.44444400000000001</v>
      </c>
      <c r="Q639">
        <v>0.44444400000000001</v>
      </c>
      <c r="R639">
        <v>0.44444400000000001</v>
      </c>
      <c r="S639">
        <v>32</v>
      </c>
      <c r="T639">
        <v>21.5</v>
      </c>
      <c r="U639">
        <v>1</v>
      </c>
      <c r="V639">
        <v>1</v>
      </c>
      <c r="W639">
        <v>1</v>
      </c>
      <c r="X639">
        <v>0</v>
      </c>
      <c r="Y639" t="s">
        <v>36</v>
      </c>
      <c r="Z639" t="s">
        <v>36</v>
      </c>
      <c r="AA639" t="s">
        <v>36</v>
      </c>
    </row>
    <row r="640" spans="1:27" x14ac:dyDescent="0.25">
      <c r="A640" t="s">
        <v>3771</v>
      </c>
      <c r="B640" t="s">
        <v>3772</v>
      </c>
      <c r="C640" t="s">
        <v>3772</v>
      </c>
      <c r="D640" t="s">
        <v>611</v>
      </c>
      <c r="E640">
        <v>36233587</v>
      </c>
      <c r="F640">
        <v>10</v>
      </c>
      <c r="G640" s="1">
        <v>2.0830899999999999E-19</v>
      </c>
      <c r="H640" t="s">
        <v>169</v>
      </c>
      <c r="I640">
        <v>6</v>
      </c>
      <c r="J640">
        <v>0.5</v>
      </c>
      <c r="K640">
        <v>0.33333299999999999</v>
      </c>
      <c r="L640">
        <v>0.66666700000000001</v>
      </c>
      <c r="M640">
        <v>0.33333299999999999</v>
      </c>
      <c r="N640">
        <v>0.66666700000000001</v>
      </c>
      <c r="O640">
        <v>0</v>
      </c>
      <c r="P640">
        <v>0.44444400000000001</v>
      </c>
      <c r="Q640">
        <v>0.44444400000000001</v>
      </c>
      <c r="R640">
        <v>0.44444400000000001</v>
      </c>
      <c r="S640">
        <v>9.5</v>
      </c>
      <c r="T640">
        <v>9</v>
      </c>
      <c r="U640">
        <v>1</v>
      </c>
      <c r="V640" t="s">
        <v>36</v>
      </c>
      <c r="W640">
        <v>1</v>
      </c>
      <c r="X640" t="s">
        <v>36</v>
      </c>
      <c r="Y640">
        <v>0</v>
      </c>
      <c r="Z640">
        <v>1</v>
      </c>
      <c r="AA640" t="s">
        <v>36</v>
      </c>
    </row>
    <row r="641" spans="1:27" x14ac:dyDescent="0.25">
      <c r="A641" t="s">
        <v>3956</v>
      </c>
      <c r="B641" t="s">
        <v>3957</v>
      </c>
      <c r="C641" t="s">
        <v>3957</v>
      </c>
      <c r="D641" t="s">
        <v>3958</v>
      </c>
      <c r="E641">
        <v>296</v>
      </c>
      <c r="F641">
        <v>4</v>
      </c>
      <c r="G641" s="1">
        <v>2.0830899999999999E-19</v>
      </c>
      <c r="H641" t="s">
        <v>480</v>
      </c>
      <c r="I641">
        <v>9</v>
      </c>
      <c r="J641">
        <v>0.5</v>
      </c>
      <c r="K641">
        <v>0.66666700000000001</v>
      </c>
      <c r="L641">
        <v>0.33333299999999999</v>
      </c>
      <c r="M641">
        <v>0.66666700000000001</v>
      </c>
      <c r="N641">
        <v>0.33333299999999999</v>
      </c>
      <c r="O641">
        <v>0</v>
      </c>
      <c r="P641">
        <v>0.44444400000000001</v>
      </c>
      <c r="Q641">
        <v>0.44444400000000001</v>
      </c>
      <c r="R641">
        <v>0.44444400000000001</v>
      </c>
      <c r="S641">
        <v>39.25</v>
      </c>
      <c r="T641">
        <v>16.5</v>
      </c>
      <c r="U641">
        <v>1</v>
      </c>
      <c r="V641">
        <v>1</v>
      </c>
      <c r="W641">
        <v>0</v>
      </c>
      <c r="X641" t="s">
        <v>36</v>
      </c>
      <c r="Y641">
        <v>0</v>
      </c>
      <c r="Z641" t="s">
        <v>36</v>
      </c>
      <c r="AA641" t="s">
        <v>36</v>
      </c>
    </row>
    <row r="642" spans="1:27" x14ac:dyDescent="0.25">
      <c r="A642" t="s">
        <v>3969</v>
      </c>
      <c r="B642" t="s">
        <v>3970</v>
      </c>
      <c r="C642" t="s">
        <v>3970</v>
      </c>
      <c r="D642" t="s">
        <v>3971</v>
      </c>
      <c r="E642">
        <v>160</v>
      </c>
      <c r="F642">
        <v>1</v>
      </c>
      <c r="G642" s="1">
        <v>2.0830899999999999E-19</v>
      </c>
      <c r="H642" t="s">
        <v>269</v>
      </c>
      <c r="I642">
        <v>8</v>
      </c>
      <c r="J642">
        <v>0.5</v>
      </c>
      <c r="K642">
        <v>0.66666700000000001</v>
      </c>
      <c r="L642">
        <v>0.33333299999999999</v>
      </c>
      <c r="M642">
        <v>0.66666700000000001</v>
      </c>
      <c r="N642">
        <v>0.33333299999999999</v>
      </c>
      <c r="O642">
        <v>0</v>
      </c>
      <c r="P642">
        <v>0.44444400000000001</v>
      </c>
      <c r="Q642">
        <v>0.44444400000000001</v>
      </c>
      <c r="R642">
        <v>0.44444400000000001</v>
      </c>
      <c r="S642">
        <v>45.5</v>
      </c>
      <c r="T642">
        <v>31</v>
      </c>
      <c r="U642">
        <v>1</v>
      </c>
      <c r="V642" t="s">
        <v>36</v>
      </c>
      <c r="W642">
        <v>0</v>
      </c>
      <c r="X642">
        <v>1</v>
      </c>
      <c r="Y642">
        <v>0</v>
      </c>
      <c r="Z642" t="s">
        <v>36</v>
      </c>
      <c r="AA642" t="s">
        <v>36</v>
      </c>
    </row>
    <row r="643" spans="1:27" x14ac:dyDescent="0.25">
      <c r="A643" t="s">
        <v>4452</v>
      </c>
      <c r="B643" t="s">
        <v>4451</v>
      </c>
      <c r="C643" t="s">
        <v>4451</v>
      </c>
      <c r="D643" t="s">
        <v>143</v>
      </c>
      <c r="E643">
        <v>21036863</v>
      </c>
      <c r="F643">
        <v>7</v>
      </c>
      <c r="G643" s="1">
        <v>2.0830899999999999E-19</v>
      </c>
      <c r="H643" t="s">
        <v>245</v>
      </c>
      <c r="I643">
        <v>41</v>
      </c>
      <c r="J643">
        <v>0.5</v>
      </c>
      <c r="K643">
        <v>0.66666700000000001</v>
      </c>
      <c r="L643">
        <v>0.33333299999999999</v>
      </c>
      <c r="M643">
        <v>0.66666700000000001</v>
      </c>
      <c r="N643">
        <v>0.33333299999999999</v>
      </c>
      <c r="O643">
        <v>0</v>
      </c>
      <c r="P643">
        <v>0.44444400000000001</v>
      </c>
      <c r="Q643">
        <v>0.44444400000000001</v>
      </c>
      <c r="R643">
        <v>0.44444400000000001</v>
      </c>
      <c r="S643">
        <v>14</v>
      </c>
      <c r="T643">
        <v>13</v>
      </c>
      <c r="U643">
        <v>1</v>
      </c>
      <c r="V643">
        <v>0</v>
      </c>
      <c r="W643">
        <v>1</v>
      </c>
      <c r="X643">
        <v>0</v>
      </c>
      <c r="Y643" t="s">
        <v>36</v>
      </c>
      <c r="Z643" t="s">
        <v>36</v>
      </c>
      <c r="AA643" t="s">
        <v>36</v>
      </c>
    </row>
    <row r="644" spans="1:27" x14ac:dyDescent="0.25">
      <c r="A644" t="s">
        <v>4657</v>
      </c>
      <c r="B644" t="s">
        <v>4658</v>
      </c>
      <c r="C644" t="s">
        <v>4658</v>
      </c>
      <c r="D644" t="s">
        <v>4656</v>
      </c>
      <c r="E644">
        <v>648</v>
      </c>
      <c r="F644">
        <v>5</v>
      </c>
      <c r="G644" s="1">
        <v>2.0830899999999999E-19</v>
      </c>
      <c r="H644" t="s">
        <v>1188</v>
      </c>
      <c r="I644">
        <v>28</v>
      </c>
      <c r="J644">
        <v>0.5</v>
      </c>
      <c r="K644">
        <v>0.33333299999999999</v>
      </c>
      <c r="L644">
        <v>0.66666700000000001</v>
      </c>
      <c r="M644">
        <v>0.33333299999999999</v>
      </c>
      <c r="N644">
        <v>0.66666700000000001</v>
      </c>
      <c r="O644">
        <v>0</v>
      </c>
      <c r="P644">
        <v>0.44444400000000001</v>
      </c>
      <c r="Q644">
        <v>0.44444400000000001</v>
      </c>
      <c r="R644">
        <v>0.44444400000000001</v>
      </c>
      <c r="S644">
        <v>29</v>
      </c>
      <c r="T644">
        <v>27.5</v>
      </c>
      <c r="U644">
        <v>1</v>
      </c>
      <c r="V644">
        <v>1</v>
      </c>
      <c r="W644">
        <v>1</v>
      </c>
      <c r="X644" t="s">
        <v>36</v>
      </c>
      <c r="Y644" t="s">
        <v>36</v>
      </c>
      <c r="Z644">
        <v>0</v>
      </c>
      <c r="AA644" t="s">
        <v>36</v>
      </c>
    </row>
    <row r="645" spans="1:27" x14ac:dyDescent="0.25">
      <c r="A645" t="s">
        <v>4834</v>
      </c>
      <c r="B645" t="s">
        <v>4835</v>
      </c>
      <c r="C645" t="s">
        <v>4835</v>
      </c>
      <c r="D645" t="s">
        <v>4836</v>
      </c>
      <c r="E645">
        <v>73586</v>
      </c>
      <c r="F645">
        <v>4</v>
      </c>
      <c r="G645" s="1">
        <v>2.0830899999999999E-19</v>
      </c>
      <c r="H645" t="s">
        <v>356</v>
      </c>
      <c r="I645">
        <v>5</v>
      </c>
      <c r="J645">
        <v>0.5</v>
      </c>
      <c r="K645">
        <v>0.66666700000000001</v>
      </c>
      <c r="L645">
        <v>0.33333299999999999</v>
      </c>
      <c r="M645">
        <v>0.66666700000000001</v>
      </c>
      <c r="N645">
        <v>0.33333299999999999</v>
      </c>
      <c r="O645">
        <v>0</v>
      </c>
      <c r="P645">
        <v>0.44444400000000001</v>
      </c>
      <c r="Q645">
        <v>0.44444400000000001</v>
      </c>
      <c r="R645">
        <v>0.44444400000000001</v>
      </c>
      <c r="S645">
        <v>30.75</v>
      </c>
      <c r="T645">
        <v>14</v>
      </c>
      <c r="U645">
        <v>1</v>
      </c>
      <c r="V645">
        <v>0</v>
      </c>
      <c r="W645">
        <v>1</v>
      </c>
      <c r="X645" t="s">
        <v>36</v>
      </c>
      <c r="Y645">
        <v>0</v>
      </c>
      <c r="Z645" t="s">
        <v>36</v>
      </c>
      <c r="AA645" t="s">
        <v>36</v>
      </c>
    </row>
    <row r="646" spans="1:27" x14ac:dyDescent="0.25">
      <c r="A646" t="s">
        <v>4953</v>
      </c>
      <c r="B646" t="s">
        <v>4954</v>
      </c>
      <c r="C646" t="s">
        <v>4954</v>
      </c>
      <c r="D646" t="s">
        <v>4955</v>
      </c>
      <c r="E646">
        <v>440</v>
      </c>
      <c r="F646">
        <v>10</v>
      </c>
      <c r="G646" s="1">
        <v>2.0830899999999999E-19</v>
      </c>
      <c r="H646" t="s">
        <v>137</v>
      </c>
      <c r="I646">
        <v>9</v>
      </c>
      <c r="J646">
        <v>0.5</v>
      </c>
      <c r="K646">
        <v>0.33333299999999999</v>
      </c>
      <c r="L646">
        <v>0.66666700000000001</v>
      </c>
      <c r="M646">
        <v>0.33333299999999999</v>
      </c>
      <c r="N646">
        <v>0.66666700000000001</v>
      </c>
      <c r="O646">
        <v>0</v>
      </c>
      <c r="P646">
        <v>0.44444400000000001</v>
      </c>
      <c r="Q646">
        <v>0.44444400000000001</v>
      </c>
      <c r="R646">
        <v>0.44444400000000001</v>
      </c>
      <c r="S646">
        <v>42</v>
      </c>
      <c r="T646">
        <v>28</v>
      </c>
      <c r="U646">
        <v>1</v>
      </c>
      <c r="V646" t="s">
        <v>36</v>
      </c>
      <c r="W646">
        <v>1</v>
      </c>
      <c r="X646">
        <v>0</v>
      </c>
      <c r="Y646">
        <v>1</v>
      </c>
      <c r="Z646" t="s">
        <v>36</v>
      </c>
      <c r="AA646" t="s">
        <v>36</v>
      </c>
    </row>
    <row r="647" spans="1:27" x14ac:dyDescent="0.25">
      <c r="A647" t="s">
        <v>5152</v>
      </c>
      <c r="B647" t="s">
        <v>5153</v>
      </c>
      <c r="C647" t="s">
        <v>5153</v>
      </c>
      <c r="D647" t="s">
        <v>4842</v>
      </c>
      <c r="E647">
        <v>4166</v>
      </c>
      <c r="F647">
        <v>9</v>
      </c>
      <c r="G647" s="1">
        <v>2.0830899999999999E-19</v>
      </c>
      <c r="H647" t="s">
        <v>666</v>
      </c>
      <c r="I647">
        <v>21</v>
      </c>
      <c r="J647">
        <v>0.5</v>
      </c>
      <c r="K647">
        <v>0.33333299999999999</v>
      </c>
      <c r="L647">
        <v>0.66666700000000001</v>
      </c>
      <c r="M647">
        <v>0.33333299999999999</v>
      </c>
      <c r="N647">
        <v>0.66666700000000001</v>
      </c>
      <c r="O647">
        <v>0</v>
      </c>
      <c r="P647">
        <v>0.44444400000000001</v>
      </c>
      <c r="Q647">
        <v>0.44444400000000001</v>
      </c>
      <c r="R647">
        <v>0.44444400000000001</v>
      </c>
      <c r="S647">
        <v>23.5</v>
      </c>
      <c r="T647">
        <v>14.33333</v>
      </c>
      <c r="U647">
        <v>1</v>
      </c>
      <c r="V647">
        <v>0</v>
      </c>
      <c r="W647">
        <v>1</v>
      </c>
      <c r="X647" t="s">
        <v>36</v>
      </c>
      <c r="Y647" t="s">
        <v>36</v>
      </c>
      <c r="Z647" t="s">
        <v>36</v>
      </c>
      <c r="AA647">
        <v>1</v>
      </c>
    </row>
    <row r="648" spans="1:27" x14ac:dyDescent="0.25">
      <c r="A648" t="s">
        <v>5172</v>
      </c>
      <c r="B648" t="s">
        <v>5173</v>
      </c>
      <c r="C648" t="s">
        <v>5173</v>
      </c>
      <c r="D648" t="s">
        <v>308</v>
      </c>
      <c r="E648">
        <v>8988293</v>
      </c>
      <c r="F648">
        <v>2</v>
      </c>
      <c r="G648" s="1">
        <v>2.0830899999999999E-19</v>
      </c>
      <c r="H648" t="s">
        <v>575</v>
      </c>
      <c r="I648">
        <v>8</v>
      </c>
      <c r="J648">
        <v>0.5</v>
      </c>
      <c r="K648">
        <v>0.66666700000000001</v>
      </c>
      <c r="L648">
        <v>0.33333299999999999</v>
      </c>
      <c r="M648">
        <v>0.66666700000000001</v>
      </c>
      <c r="N648">
        <v>0.33333299999999999</v>
      </c>
      <c r="O648">
        <v>0</v>
      </c>
      <c r="P648">
        <v>0.44444400000000001</v>
      </c>
      <c r="Q648">
        <v>0.44444400000000001</v>
      </c>
      <c r="R648">
        <v>0.44444400000000001</v>
      </c>
      <c r="S648">
        <v>58.666670000000003</v>
      </c>
      <c r="T648">
        <v>37</v>
      </c>
      <c r="U648">
        <v>1</v>
      </c>
      <c r="V648">
        <v>1</v>
      </c>
      <c r="W648" t="s">
        <v>36</v>
      </c>
      <c r="X648" t="s">
        <v>36</v>
      </c>
      <c r="Y648">
        <v>0</v>
      </c>
      <c r="Z648">
        <v>0</v>
      </c>
      <c r="AA648" t="s">
        <v>36</v>
      </c>
    </row>
    <row r="649" spans="1:27" x14ac:dyDescent="0.25">
      <c r="A649" t="s">
        <v>5179</v>
      </c>
      <c r="B649" t="s">
        <v>5180</v>
      </c>
      <c r="C649" t="s">
        <v>5180</v>
      </c>
      <c r="D649" t="s">
        <v>4089</v>
      </c>
      <c r="E649">
        <v>1022</v>
      </c>
      <c r="F649">
        <v>3</v>
      </c>
      <c r="G649" s="1">
        <v>2.0830899999999999E-19</v>
      </c>
      <c r="H649" t="s">
        <v>75</v>
      </c>
      <c r="I649">
        <v>28</v>
      </c>
      <c r="J649">
        <v>0.5</v>
      </c>
      <c r="K649">
        <v>0.33333299999999999</v>
      </c>
      <c r="L649">
        <v>0.66666700000000001</v>
      </c>
      <c r="M649">
        <v>0.33333299999999999</v>
      </c>
      <c r="N649">
        <v>0.66666700000000001</v>
      </c>
      <c r="O649">
        <v>0</v>
      </c>
      <c r="P649">
        <v>0.44444400000000001</v>
      </c>
      <c r="Q649">
        <v>0.44444400000000001</v>
      </c>
      <c r="R649">
        <v>0.44444400000000001</v>
      </c>
      <c r="S649">
        <v>43</v>
      </c>
      <c r="T649">
        <v>25.66667</v>
      </c>
      <c r="U649">
        <v>1</v>
      </c>
      <c r="V649">
        <v>1</v>
      </c>
      <c r="W649" t="s">
        <v>36</v>
      </c>
      <c r="X649">
        <v>0</v>
      </c>
      <c r="Y649" t="s">
        <v>36</v>
      </c>
      <c r="Z649" t="s">
        <v>36</v>
      </c>
      <c r="AA649">
        <v>1</v>
      </c>
    </row>
    <row r="650" spans="1:27" x14ac:dyDescent="0.25">
      <c r="A650" t="s">
        <v>3634</v>
      </c>
      <c r="B650" t="s">
        <v>3635</v>
      </c>
      <c r="C650" t="s">
        <v>3635</v>
      </c>
      <c r="D650" t="s">
        <v>3636</v>
      </c>
      <c r="E650">
        <v>1739</v>
      </c>
      <c r="F650">
        <v>7</v>
      </c>
      <c r="G650" s="1">
        <v>2.0830899999999999E-19</v>
      </c>
      <c r="H650" t="s">
        <v>216</v>
      </c>
      <c r="I650">
        <v>5</v>
      </c>
      <c r="J650">
        <v>0.66666700000000001</v>
      </c>
      <c r="K650">
        <v>0.75</v>
      </c>
      <c r="L650">
        <v>0.5</v>
      </c>
      <c r="M650">
        <v>0.5</v>
      </c>
      <c r="N650">
        <v>0.25</v>
      </c>
      <c r="O650">
        <v>0.25</v>
      </c>
      <c r="P650">
        <v>0.375</v>
      </c>
      <c r="Q650">
        <v>0.5</v>
      </c>
      <c r="R650">
        <v>0.4375</v>
      </c>
      <c r="S650">
        <v>20</v>
      </c>
      <c r="T650">
        <v>18.75</v>
      </c>
      <c r="U650">
        <v>1</v>
      </c>
      <c r="V650">
        <v>0</v>
      </c>
      <c r="W650">
        <v>1</v>
      </c>
      <c r="X650" t="s">
        <v>36</v>
      </c>
      <c r="Y650">
        <v>2</v>
      </c>
      <c r="Z650">
        <v>0</v>
      </c>
      <c r="AA650" t="s">
        <v>36</v>
      </c>
    </row>
    <row r="651" spans="1:27" x14ac:dyDescent="0.25">
      <c r="A651" t="s">
        <v>439</v>
      </c>
      <c r="B651" t="s">
        <v>440</v>
      </c>
      <c r="C651" t="s">
        <v>440</v>
      </c>
      <c r="D651" t="s">
        <v>441</v>
      </c>
      <c r="E651">
        <v>2153</v>
      </c>
      <c r="F651">
        <v>10</v>
      </c>
      <c r="G651" s="1">
        <v>2.0830899999999999E-19</v>
      </c>
      <c r="H651" t="s">
        <v>96</v>
      </c>
      <c r="I651">
        <v>7</v>
      </c>
      <c r="J651">
        <v>0.66666700000000001</v>
      </c>
      <c r="K651">
        <v>0.75</v>
      </c>
      <c r="L651">
        <v>0.25</v>
      </c>
      <c r="M651">
        <v>0.75</v>
      </c>
      <c r="N651">
        <v>0.25</v>
      </c>
      <c r="O651">
        <v>0</v>
      </c>
      <c r="P651">
        <v>0.375</v>
      </c>
      <c r="Q651">
        <v>0.375</v>
      </c>
      <c r="R651">
        <v>0.375</v>
      </c>
      <c r="S651">
        <v>5.3333300000000001</v>
      </c>
      <c r="T651">
        <v>4</v>
      </c>
      <c r="U651">
        <v>1</v>
      </c>
      <c r="V651">
        <v>1</v>
      </c>
      <c r="W651">
        <v>0</v>
      </c>
      <c r="X651" t="s">
        <v>36</v>
      </c>
      <c r="Y651">
        <v>0</v>
      </c>
      <c r="Z651" t="s">
        <v>36</v>
      </c>
      <c r="AA651">
        <v>0</v>
      </c>
    </row>
    <row r="652" spans="1:27" x14ac:dyDescent="0.25">
      <c r="A652" t="s">
        <v>567</v>
      </c>
      <c r="B652" t="s">
        <v>568</v>
      </c>
      <c r="C652" t="s">
        <v>568</v>
      </c>
      <c r="D652" t="s">
        <v>569</v>
      </c>
      <c r="E652">
        <v>16735847</v>
      </c>
      <c r="F652">
        <v>2</v>
      </c>
      <c r="G652" s="1">
        <v>2.0830899999999999E-19</v>
      </c>
      <c r="H652" t="s">
        <v>302</v>
      </c>
      <c r="I652">
        <v>7</v>
      </c>
      <c r="J652">
        <v>0.66666700000000001</v>
      </c>
      <c r="K652">
        <v>0.25</v>
      </c>
      <c r="L652">
        <v>0.75</v>
      </c>
      <c r="M652">
        <v>0.25</v>
      </c>
      <c r="N652">
        <v>0.75</v>
      </c>
      <c r="O652">
        <v>0</v>
      </c>
      <c r="P652">
        <v>0.375</v>
      </c>
      <c r="Q652">
        <v>0.375</v>
      </c>
      <c r="R652">
        <v>0.375</v>
      </c>
      <c r="S652">
        <v>8</v>
      </c>
      <c r="T652">
        <v>4.5999999999999996</v>
      </c>
      <c r="U652">
        <v>1</v>
      </c>
      <c r="V652">
        <v>1</v>
      </c>
      <c r="W652">
        <v>1</v>
      </c>
      <c r="X652">
        <v>0</v>
      </c>
      <c r="Y652">
        <v>1</v>
      </c>
      <c r="Z652" t="s">
        <v>36</v>
      </c>
      <c r="AA652" t="s">
        <v>36</v>
      </c>
    </row>
    <row r="653" spans="1:27" x14ac:dyDescent="0.25">
      <c r="A653" t="s">
        <v>596</v>
      </c>
      <c r="B653" t="s">
        <v>597</v>
      </c>
      <c r="C653" t="s">
        <v>597</v>
      </c>
      <c r="D653" t="s">
        <v>598</v>
      </c>
      <c r="E653">
        <v>350</v>
      </c>
      <c r="F653">
        <v>7</v>
      </c>
      <c r="G653" s="1">
        <v>2.0830899999999999E-19</v>
      </c>
      <c r="H653" t="s">
        <v>166</v>
      </c>
      <c r="I653">
        <v>36</v>
      </c>
      <c r="J653">
        <v>0.66666700000000001</v>
      </c>
      <c r="K653">
        <v>0.25</v>
      </c>
      <c r="L653">
        <v>0.75</v>
      </c>
      <c r="M653">
        <v>0.25</v>
      </c>
      <c r="N653">
        <v>0.75</v>
      </c>
      <c r="O653">
        <v>0</v>
      </c>
      <c r="P653">
        <v>0.375</v>
      </c>
      <c r="Q653">
        <v>0.375</v>
      </c>
      <c r="R653">
        <v>0.375</v>
      </c>
      <c r="S653">
        <v>5.5</v>
      </c>
      <c r="T653">
        <v>2.5</v>
      </c>
      <c r="U653">
        <v>1</v>
      </c>
      <c r="V653">
        <v>1</v>
      </c>
      <c r="W653">
        <v>1</v>
      </c>
      <c r="X653">
        <v>0</v>
      </c>
      <c r="Y653">
        <v>1</v>
      </c>
      <c r="Z653" t="s">
        <v>36</v>
      </c>
      <c r="AA653" t="s">
        <v>36</v>
      </c>
    </row>
    <row r="654" spans="1:27" x14ac:dyDescent="0.25">
      <c r="A654" t="s">
        <v>1079</v>
      </c>
      <c r="B654" t="s">
        <v>1080</v>
      </c>
      <c r="C654" t="s">
        <v>1080</v>
      </c>
      <c r="D654" t="s">
        <v>1081</v>
      </c>
      <c r="E654">
        <v>309</v>
      </c>
      <c r="F654">
        <v>5</v>
      </c>
      <c r="G654" s="1">
        <v>2.0830899999999999E-19</v>
      </c>
      <c r="H654" t="s">
        <v>233</v>
      </c>
      <c r="I654">
        <v>21</v>
      </c>
      <c r="J654">
        <v>0.66666700000000001</v>
      </c>
      <c r="K654">
        <v>0.25</v>
      </c>
      <c r="L654">
        <v>0.75</v>
      </c>
      <c r="M654">
        <v>0.25</v>
      </c>
      <c r="N654">
        <v>0.75</v>
      </c>
      <c r="O654">
        <v>0</v>
      </c>
      <c r="P654">
        <v>0.375</v>
      </c>
      <c r="Q654">
        <v>0.375</v>
      </c>
      <c r="R654">
        <v>0.375</v>
      </c>
      <c r="S654">
        <v>23.5</v>
      </c>
      <c r="T654">
        <v>6</v>
      </c>
      <c r="U654">
        <v>1</v>
      </c>
      <c r="V654">
        <v>1</v>
      </c>
      <c r="W654">
        <v>1</v>
      </c>
      <c r="X654">
        <v>0</v>
      </c>
      <c r="Y654">
        <v>1</v>
      </c>
      <c r="Z654" t="s">
        <v>36</v>
      </c>
      <c r="AA654" t="s">
        <v>36</v>
      </c>
    </row>
    <row r="655" spans="1:27" x14ac:dyDescent="0.25">
      <c r="A655" t="s">
        <v>1513</v>
      </c>
      <c r="B655" t="s">
        <v>1514</v>
      </c>
      <c r="C655" t="s">
        <v>1514</v>
      </c>
      <c r="D655" t="s">
        <v>1515</v>
      </c>
      <c r="E655">
        <v>2073</v>
      </c>
      <c r="F655">
        <v>1</v>
      </c>
      <c r="G655" s="1">
        <v>2.0830899999999999E-19</v>
      </c>
      <c r="H655" t="s">
        <v>229</v>
      </c>
      <c r="I655">
        <v>36</v>
      </c>
      <c r="J655">
        <v>0.66666700000000001</v>
      </c>
      <c r="K655">
        <v>0.75</v>
      </c>
      <c r="L655">
        <v>0.25</v>
      </c>
      <c r="M655">
        <v>0.75</v>
      </c>
      <c r="N655">
        <v>0.25</v>
      </c>
      <c r="O655">
        <v>0</v>
      </c>
      <c r="P655">
        <v>0.375</v>
      </c>
      <c r="Q655">
        <v>0.375</v>
      </c>
      <c r="R655">
        <v>0.375</v>
      </c>
      <c r="S655">
        <v>10.4</v>
      </c>
      <c r="T655">
        <v>7.5</v>
      </c>
      <c r="U655">
        <v>1</v>
      </c>
      <c r="V655">
        <v>0</v>
      </c>
      <c r="W655">
        <v>0</v>
      </c>
      <c r="X655">
        <v>1</v>
      </c>
      <c r="Y655">
        <v>0</v>
      </c>
      <c r="Z655" t="s">
        <v>36</v>
      </c>
      <c r="AA655" t="s">
        <v>36</v>
      </c>
    </row>
    <row r="656" spans="1:27" x14ac:dyDescent="0.25">
      <c r="A656" t="s">
        <v>1880</v>
      </c>
      <c r="B656" t="s">
        <v>1881</v>
      </c>
      <c r="C656" t="s">
        <v>1881</v>
      </c>
      <c r="D656" t="s">
        <v>1882</v>
      </c>
      <c r="E656">
        <v>136</v>
      </c>
      <c r="F656">
        <v>6</v>
      </c>
      <c r="G656" s="1">
        <v>2.0830899999999999E-19</v>
      </c>
      <c r="H656" t="s">
        <v>218</v>
      </c>
      <c r="I656">
        <v>16</v>
      </c>
      <c r="J656">
        <v>0.66666700000000001</v>
      </c>
      <c r="K656">
        <v>0.25</v>
      </c>
      <c r="L656">
        <v>0.75</v>
      </c>
      <c r="M656">
        <v>0.25</v>
      </c>
      <c r="N656">
        <v>0.75</v>
      </c>
      <c r="O656">
        <v>0</v>
      </c>
      <c r="P656">
        <v>0.375</v>
      </c>
      <c r="Q656">
        <v>0.375</v>
      </c>
      <c r="R656">
        <v>0.375</v>
      </c>
      <c r="S656">
        <v>35.5</v>
      </c>
      <c r="T656">
        <v>13.83333</v>
      </c>
      <c r="U656">
        <v>1</v>
      </c>
      <c r="V656">
        <v>1</v>
      </c>
      <c r="W656">
        <v>1</v>
      </c>
      <c r="X656">
        <v>0</v>
      </c>
      <c r="Y656">
        <v>1</v>
      </c>
      <c r="Z656" t="s">
        <v>36</v>
      </c>
      <c r="AA656" t="s">
        <v>36</v>
      </c>
    </row>
    <row r="657" spans="1:27" x14ac:dyDescent="0.25">
      <c r="A657" t="s">
        <v>1915</v>
      </c>
      <c r="B657" t="s">
        <v>1916</v>
      </c>
      <c r="C657" t="s">
        <v>1916</v>
      </c>
      <c r="D657" t="s">
        <v>143</v>
      </c>
      <c r="E657">
        <v>24700116</v>
      </c>
      <c r="F657">
        <v>10</v>
      </c>
      <c r="G657" s="1">
        <v>2.0830899999999999E-19</v>
      </c>
      <c r="H657" t="s">
        <v>509</v>
      </c>
      <c r="I657">
        <v>7</v>
      </c>
      <c r="J657">
        <v>0.66666700000000001</v>
      </c>
      <c r="K657">
        <v>0.75</v>
      </c>
      <c r="L657">
        <v>0.75</v>
      </c>
      <c r="M657">
        <v>0.25</v>
      </c>
      <c r="N657">
        <v>0.25</v>
      </c>
      <c r="O657">
        <v>0.5</v>
      </c>
      <c r="P657">
        <v>0.375</v>
      </c>
      <c r="Q657">
        <v>0.375</v>
      </c>
      <c r="R657">
        <v>0.375</v>
      </c>
      <c r="S657">
        <v>22.2</v>
      </c>
      <c r="T657">
        <v>11.33333</v>
      </c>
      <c r="U657">
        <v>1</v>
      </c>
      <c r="V657">
        <v>1</v>
      </c>
      <c r="W657">
        <v>2</v>
      </c>
      <c r="X657" t="s">
        <v>36</v>
      </c>
      <c r="Y657">
        <v>2</v>
      </c>
      <c r="Z657" t="s">
        <v>36</v>
      </c>
      <c r="AA657">
        <v>0</v>
      </c>
    </row>
    <row r="658" spans="1:27" x14ac:dyDescent="0.25">
      <c r="A658" t="s">
        <v>1917</v>
      </c>
      <c r="B658" t="s">
        <v>1916</v>
      </c>
      <c r="C658" t="s">
        <v>1916</v>
      </c>
      <c r="D658" t="s">
        <v>143</v>
      </c>
      <c r="E658">
        <v>24700116</v>
      </c>
      <c r="F658">
        <v>10</v>
      </c>
      <c r="G658" s="1">
        <v>2.0830899999999999E-19</v>
      </c>
      <c r="H658" t="s">
        <v>80</v>
      </c>
      <c r="I658">
        <v>13</v>
      </c>
      <c r="J658">
        <v>0.66666700000000001</v>
      </c>
      <c r="K658">
        <v>0.75</v>
      </c>
      <c r="L658">
        <v>0.25</v>
      </c>
      <c r="M658">
        <v>0.75</v>
      </c>
      <c r="N658">
        <v>0.25</v>
      </c>
      <c r="O658">
        <v>0</v>
      </c>
      <c r="P658">
        <v>0.375</v>
      </c>
      <c r="Q658">
        <v>0.375</v>
      </c>
      <c r="R658">
        <v>0.375</v>
      </c>
      <c r="S658">
        <v>22.2</v>
      </c>
      <c r="T658">
        <v>12.5</v>
      </c>
      <c r="U658">
        <v>1</v>
      </c>
      <c r="V658">
        <v>1</v>
      </c>
      <c r="W658">
        <v>0</v>
      </c>
      <c r="X658" t="s">
        <v>36</v>
      </c>
      <c r="Y658">
        <v>0</v>
      </c>
      <c r="Z658" t="s">
        <v>36</v>
      </c>
      <c r="AA658">
        <v>0</v>
      </c>
    </row>
    <row r="659" spans="1:27" x14ac:dyDescent="0.25">
      <c r="A659" t="s">
        <v>1928</v>
      </c>
      <c r="B659" t="s">
        <v>1929</v>
      </c>
      <c r="C659" t="s">
        <v>1929</v>
      </c>
      <c r="D659" t="s">
        <v>1387</v>
      </c>
      <c r="E659">
        <v>5058881</v>
      </c>
      <c r="F659">
        <v>2</v>
      </c>
      <c r="G659" s="1">
        <v>2.0830899999999999E-19</v>
      </c>
      <c r="H659" t="s">
        <v>67</v>
      </c>
      <c r="I659">
        <v>33</v>
      </c>
      <c r="J659">
        <v>0.66666700000000001</v>
      </c>
      <c r="K659">
        <v>0.75</v>
      </c>
      <c r="L659">
        <v>0.25</v>
      </c>
      <c r="M659">
        <v>0.75</v>
      </c>
      <c r="N659">
        <v>0.25</v>
      </c>
      <c r="O659">
        <v>0</v>
      </c>
      <c r="P659">
        <v>0.375</v>
      </c>
      <c r="Q659">
        <v>0.375</v>
      </c>
      <c r="R659">
        <v>0.375</v>
      </c>
      <c r="S659">
        <v>32</v>
      </c>
      <c r="T659">
        <v>8</v>
      </c>
      <c r="U659">
        <v>1</v>
      </c>
      <c r="V659">
        <v>1</v>
      </c>
      <c r="W659">
        <v>0</v>
      </c>
      <c r="X659">
        <v>0</v>
      </c>
      <c r="Y659">
        <v>0</v>
      </c>
      <c r="Z659" t="s">
        <v>36</v>
      </c>
      <c r="AA659" t="s">
        <v>36</v>
      </c>
    </row>
    <row r="660" spans="1:27" x14ac:dyDescent="0.25">
      <c r="A660" t="s">
        <v>1989</v>
      </c>
      <c r="B660" t="s">
        <v>1990</v>
      </c>
      <c r="C660" t="s">
        <v>1990</v>
      </c>
      <c r="D660" t="s">
        <v>1991</v>
      </c>
      <c r="E660">
        <v>1105</v>
      </c>
      <c r="F660">
        <v>8</v>
      </c>
      <c r="G660" s="1">
        <v>2.0830899999999999E-19</v>
      </c>
      <c r="H660" t="s">
        <v>292</v>
      </c>
      <c r="I660">
        <v>35</v>
      </c>
      <c r="J660">
        <v>0.66666700000000001</v>
      </c>
      <c r="K660">
        <v>0.25</v>
      </c>
      <c r="L660">
        <v>0.75</v>
      </c>
      <c r="M660">
        <v>0.25</v>
      </c>
      <c r="N660">
        <v>0.75</v>
      </c>
      <c r="O660">
        <v>0</v>
      </c>
      <c r="P660">
        <v>0.375</v>
      </c>
      <c r="Q660">
        <v>0.375</v>
      </c>
      <c r="R660">
        <v>0.375</v>
      </c>
      <c r="S660">
        <v>36.5</v>
      </c>
      <c r="T660">
        <v>9.8333300000000001</v>
      </c>
      <c r="U660">
        <v>1</v>
      </c>
      <c r="V660">
        <v>1</v>
      </c>
      <c r="W660">
        <v>1</v>
      </c>
      <c r="X660">
        <v>0</v>
      </c>
      <c r="Y660">
        <v>1</v>
      </c>
      <c r="Z660" t="s">
        <v>36</v>
      </c>
      <c r="AA660" t="s">
        <v>36</v>
      </c>
    </row>
    <row r="661" spans="1:27" x14ac:dyDescent="0.25">
      <c r="A661" t="s">
        <v>2443</v>
      </c>
      <c r="B661" t="s">
        <v>2444</v>
      </c>
      <c r="C661" t="s">
        <v>2444</v>
      </c>
      <c r="D661" t="s">
        <v>2445</v>
      </c>
      <c r="E661">
        <v>1989</v>
      </c>
      <c r="F661">
        <v>1</v>
      </c>
      <c r="G661" s="1">
        <v>2.0830899999999999E-19</v>
      </c>
      <c r="H661" t="s">
        <v>228</v>
      </c>
      <c r="I661">
        <v>10</v>
      </c>
      <c r="J661">
        <v>0.66666700000000001</v>
      </c>
      <c r="K661">
        <v>0.25</v>
      </c>
      <c r="L661">
        <v>0.75</v>
      </c>
      <c r="M661">
        <v>0.25</v>
      </c>
      <c r="N661">
        <v>0.75</v>
      </c>
      <c r="O661">
        <v>0</v>
      </c>
      <c r="P661">
        <v>0.375</v>
      </c>
      <c r="Q661">
        <v>0.375</v>
      </c>
      <c r="R661">
        <v>0.375</v>
      </c>
      <c r="S661">
        <v>4.5</v>
      </c>
      <c r="T661">
        <v>4.4000000000000004</v>
      </c>
      <c r="U661">
        <v>1</v>
      </c>
      <c r="V661">
        <v>1</v>
      </c>
      <c r="W661">
        <v>1</v>
      </c>
      <c r="X661">
        <v>0</v>
      </c>
      <c r="Y661">
        <v>1</v>
      </c>
      <c r="Z661" t="s">
        <v>36</v>
      </c>
      <c r="AA661" t="s">
        <v>36</v>
      </c>
    </row>
    <row r="662" spans="1:27" x14ac:dyDescent="0.25">
      <c r="A662" t="s">
        <v>2616</v>
      </c>
      <c r="B662" t="s">
        <v>2615</v>
      </c>
      <c r="C662" t="s">
        <v>2615</v>
      </c>
      <c r="D662" t="s">
        <v>569</v>
      </c>
      <c r="E662">
        <v>151090</v>
      </c>
      <c r="F662">
        <v>4</v>
      </c>
      <c r="G662" s="1">
        <v>2.0830899999999999E-19</v>
      </c>
      <c r="H662" t="s">
        <v>666</v>
      </c>
      <c r="I662">
        <v>21</v>
      </c>
      <c r="J662">
        <v>0.66666700000000001</v>
      </c>
      <c r="K662">
        <v>0.25</v>
      </c>
      <c r="L662">
        <v>0.75</v>
      </c>
      <c r="M662">
        <v>0.25</v>
      </c>
      <c r="N662">
        <v>0.75</v>
      </c>
      <c r="O662">
        <v>0</v>
      </c>
      <c r="P662">
        <v>0.375</v>
      </c>
      <c r="Q662">
        <v>0.375</v>
      </c>
      <c r="R662">
        <v>0.375</v>
      </c>
      <c r="S662">
        <v>15</v>
      </c>
      <c r="T662">
        <v>6.3333300000000001</v>
      </c>
      <c r="U662">
        <v>1</v>
      </c>
      <c r="V662">
        <v>1</v>
      </c>
      <c r="W662">
        <v>1</v>
      </c>
      <c r="X662">
        <v>0</v>
      </c>
      <c r="Y662">
        <v>1</v>
      </c>
      <c r="Z662" t="s">
        <v>36</v>
      </c>
      <c r="AA662" t="s">
        <v>36</v>
      </c>
    </row>
    <row r="663" spans="1:27" x14ac:dyDescent="0.25">
      <c r="A663" t="s">
        <v>2740</v>
      </c>
      <c r="B663" t="s">
        <v>2741</v>
      </c>
      <c r="C663" t="s">
        <v>2741</v>
      </c>
      <c r="D663" t="s">
        <v>2742</v>
      </c>
      <c r="E663">
        <v>1309</v>
      </c>
      <c r="F663">
        <v>1</v>
      </c>
      <c r="G663" s="1">
        <v>2.0830899999999999E-19</v>
      </c>
      <c r="H663" t="s">
        <v>91</v>
      </c>
      <c r="I663">
        <v>15</v>
      </c>
      <c r="J663">
        <v>0.66666700000000001</v>
      </c>
      <c r="K663">
        <v>0.75</v>
      </c>
      <c r="L663">
        <v>0.25</v>
      </c>
      <c r="M663">
        <v>0.75</v>
      </c>
      <c r="N663">
        <v>0.25</v>
      </c>
      <c r="O663">
        <v>0</v>
      </c>
      <c r="P663">
        <v>0.375</v>
      </c>
      <c r="Q663">
        <v>0.375</v>
      </c>
      <c r="R663">
        <v>0.375</v>
      </c>
      <c r="S663">
        <v>7.3333300000000001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1</v>
      </c>
      <c r="Z663" t="s">
        <v>36</v>
      </c>
      <c r="AA663" t="s">
        <v>36</v>
      </c>
    </row>
    <row r="664" spans="1:27" x14ac:dyDescent="0.25">
      <c r="A664" t="s">
        <v>2809</v>
      </c>
      <c r="B664" t="s">
        <v>2810</v>
      </c>
      <c r="C664" t="s">
        <v>2810</v>
      </c>
      <c r="D664" t="s">
        <v>2811</v>
      </c>
      <c r="E664">
        <v>394</v>
      </c>
      <c r="F664">
        <v>10</v>
      </c>
      <c r="G664" s="1">
        <v>2.0830899999999999E-19</v>
      </c>
      <c r="H664" t="s">
        <v>106</v>
      </c>
      <c r="I664">
        <v>22</v>
      </c>
      <c r="J664">
        <v>0.66666700000000001</v>
      </c>
      <c r="K664">
        <v>0.75</v>
      </c>
      <c r="L664">
        <v>0.25</v>
      </c>
      <c r="M664">
        <v>0.75</v>
      </c>
      <c r="N664">
        <v>0.25</v>
      </c>
      <c r="O664">
        <v>0</v>
      </c>
      <c r="P664">
        <v>0.375</v>
      </c>
      <c r="Q664">
        <v>0.375</v>
      </c>
      <c r="R664">
        <v>0.375</v>
      </c>
      <c r="S664">
        <v>56</v>
      </c>
      <c r="T664">
        <v>32</v>
      </c>
      <c r="U664">
        <v>1</v>
      </c>
      <c r="V664" t="s">
        <v>36</v>
      </c>
      <c r="W664">
        <v>0</v>
      </c>
      <c r="X664">
        <v>1</v>
      </c>
      <c r="Y664">
        <v>0</v>
      </c>
      <c r="Z664" t="s">
        <v>36</v>
      </c>
      <c r="AA664">
        <v>0</v>
      </c>
    </row>
    <row r="665" spans="1:27" x14ac:dyDescent="0.25">
      <c r="A665" t="s">
        <v>2812</v>
      </c>
      <c r="B665" t="s">
        <v>2810</v>
      </c>
      <c r="C665" t="s">
        <v>2810</v>
      </c>
      <c r="D665" t="s">
        <v>2811</v>
      </c>
      <c r="E665">
        <v>394</v>
      </c>
      <c r="F665">
        <v>10</v>
      </c>
      <c r="G665" s="1">
        <v>2.0830899999999999E-19</v>
      </c>
      <c r="H665" t="s">
        <v>135</v>
      </c>
      <c r="I665">
        <v>49</v>
      </c>
      <c r="J665">
        <v>0.66666700000000001</v>
      </c>
      <c r="K665">
        <v>0.75</v>
      </c>
      <c r="L665">
        <v>0.25</v>
      </c>
      <c r="M665">
        <v>0.75</v>
      </c>
      <c r="N665">
        <v>0.25</v>
      </c>
      <c r="O665">
        <v>0</v>
      </c>
      <c r="P665">
        <v>0.375</v>
      </c>
      <c r="Q665">
        <v>0.375</v>
      </c>
      <c r="R665">
        <v>0.375</v>
      </c>
      <c r="S665">
        <v>56</v>
      </c>
      <c r="T665">
        <v>21.5</v>
      </c>
      <c r="U665">
        <v>1</v>
      </c>
      <c r="V665">
        <v>1</v>
      </c>
      <c r="W665">
        <v>0</v>
      </c>
      <c r="X665" t="s">
        <v>36</v>
      </c>
      <c r="Y665">
        <v>0</v>
      </c>
      <c r="Z665" t="s">
        <v>36</v>
      </c>
      <c r="AA665">
        <v>0</v>
      </c>
    </row>
    <row r="666" spans="1:27" x14ac:dyDescent="0.25">
      <c r="A666" t="s">
        <v>2990</v>
      </c>
      <c r="B666" t="s">
        <v>2991</v>
      </c>
      <c r="C666" t="s">
        <v>2991</v>
      </c>
      <c r="D666" t="s">
        <v>981</v>
      </c>
      <c r="E666">
        <v>14107588</v>
      </c>
      <c r="F666">
        <v>10</v>
      </c>
      <c r="G666" s="1">
        <v>2.0830899999999999E-19</v>
      </c>
      <c r="H666" t="s">
        <v>417</v>
      </c>
      <c r="I666">
        <v>18</v>
      </c>
      <c r="J666">
        <v>0.66666700000000001</v>
      </c>
      <c r="K666">
        <v>0.25</v>
      </c>
      <c r="L666">
        <v>0.75</v>
      </c>
      <c r="M666">
        <v>0.25</v>
      </c>
      <c r="N666">
        <v>0.75</v>
      </c>
      <c r="O666">
        <v>0</v>
      </c>
      <c r="P666">
        <v>0.375</v>
      </c>
      <c r="Q666">
        <v>0.375</v>
      </c>
      <c r="R666">
        <v>0.375</v>
      </c>
      <c r="S666">
        <v>39</v>
      </c>
      <c r="T666">
        <v>22.66667</v>
      </c>
      <c r="U666">
        <v>1</v>
      </c>
      <c r="V666">
        <v>1</v>
      </c>
      <c r="W666">
        <v>1</v>
      </c>
      <c r="X666">
        <v>0</v>
      </c>
      <c r="Y666">
        <v>1</v>
      </c>
      <c r="Z666" t="s">
        <v>36</v>
      </c>
      <c r="AA666" t="s">
        <v>36</v>
      </c>
    </row>
    <row r="667" spans="1:27" x14ac:dyDescent="0.25">
      <c r="A667" t="s">
        <v>2992</v>
      </c>
      <c r="B667" t="s">
        <v>2991</v>
      </c>
      <c r="C667" t="s">
        <v>2991</v>
      </c>
      <c r="D667" t="s">
        <v>981</v>
      </c>
      <c r="E667">
        <v>14107588</v>
      </c>
      <c r="F667">
        <v>10</v>
      </c>
      <c r="G667" s="1">
        <v>2.0830899999999999E-19</v>
      </c>
      <c r="H667" t="s">
        <v>113</v>
      </c>
      <c r="I667">
        <v>25</v>
      </c>
      <c r="J667">
        <v>0.66666700000000001</v>
      </c>
      <c r="K667">
        <v>0.25</v>
      </c>
      <c r="L667">
        <v>0.75</v>
      </c>
      <c r="M667">
        <v>0.25</v>
      </c>
      <c r="N667">
        <v>0.75</v>
      </c>
      <c r="O667">
        <v>0</v>
      </c>
      <c r="P667">
        <v>0.375</v>
      </c>
      <c r="Q667">
        <v>0.375</v>
      </c>
      <c r="R667">
        <v>0.375</v>
      </c>
      <c r="S667">
        <v>39</v>
      </c>
      <c r="T667">
        <v>31</v>
      </c>
      <c r="U667">
        <v>1</v>
      </c>
      <c r="V667">
        <v>1</v>
      </c>
      <c r="W667">
        <v>1</v>
      </c>
      <c r="X667">
        <v>0</v>
      </c>
      <c r="Y667">
        <v>1</v>
      </c>
      <c r="Z667" t="s">
        <v>36</v>
      </c>
      <c r="AA667" t="s">
        <v>36</v>
      </c>
    </row>
    <row r="668" spans="1:27" x14ac:dyDescent="0.25">
      <c r="A668" t="s">
        <v>3020</v>
      </c>
      <c r="B668" t="s">
        <v>3021</v>
      </c>
      <c r="C668" t="s">
        <v>3021</v>
      </c>
      <c r="D668" t="s">
        <v>1308</v>
      </c>
      <c r="E668">
        <v>6680255</v>
      </c>
      <c r="F668">
        <v>6</v>
      </c>
      <c r="G668" s="1">
        <v>2.0830899999999999E-19</v>
      </c>
      <c r="H668" t="s">
        <v>2244</v>
      </c>
      <c r="I668">
        <v>55</v>
      </c>
      <c r="J668">
        <v>0.66666700000000001</v>
      </c>
      <c r="K668">
        <v>0.25</v>
      </c>
      <c r="L668">
        <v>0.75</v>
      </c>
      <c r="M668">
        <v>0.25</v>
      </c>
      <c r="N668">
        <v>0.75</v>
      </c>
      <c r="O668">
        <v>0</v>
      </c>
      <c r="P668">
        <v>0.375</v>
      </c>
      <c r="Q668">
        <v>0.375</v>
      </c>
      <c r="R668">
        <v>0.375</v>
      </c>
      <c r="S668">
        <v>28.5</v>
      </c>
      <c r="T668">
        <v>11.8</v>
      </c>
      <c r="U668">
        <v>1</v>
      </c>
      <c r="V668">
        <v>1</v>
      </c>
      <c r="W668">
        <v>1</v>
      </c>
      <c r="X668">
        <v>0</v>
      </c>
      <c r="Y668">
        <v>1</v>
      </c>
      <c r="Z668" t="s">
        <v>36</v>
      </c>
      <c r="AA668" t="s">
        <v>36</v>
      </c>
    </row>
    <row r="669" spans="1:27" x14ac:dyDescent="0.25">
      <c r="A669" t="s">
        <v>3022</v>
      </c>
      <c r="B669" t="s">
        <v>3021</v>
      </c>
      <c r="C669" t="s">
        <v>3021</v>
      </c>
      <c r="D669" t="s">
        <v>1308</v>
      </c>
      <c r="E669">
        <v>6680255</v>
      </c>
      <c r="F669">
        <v>6</v>
      </c>
      <c r="G669" s="1">
        <v>2.0830899999999999E-19</v>
      </c>
      <c r="H669" t="s">
        <v>241</v>
      </c>
      <c r="I669">
        <v>67</v>
      </c>
      <c r="J669">
        <v>0.66666700000000001</v>
      </c>
      <c r="K669">
        <v>0.25</v>
      </c>
      <c r="L669">
        <v>0.75</v>
      </c>
      <c r="M669">
        <v>0.25</v>
      </c>
      <c r="N669">
        <v>0.75</v>
      </c>
      <c r="O669">
        <v>0</v>
      </c>
      <c r="P669">
        <v>0.375</v>
      </c>
      <c r="Q669">
        <v>0.375</v>
      </c>
      <c r="R669">
        <v>0.375</v>
      </c>
      <c r="S669">
        <v>28.5</v>
      </c>
      <c r="T669">
        <v>20.8</v>
      </c>
      <c r="U669">
        <v>1</v>
      </c>
      <c r="V669" t="s">
        <v>36</v>
      </c>
      <c r="W669">
        <v>1</v>
      </c>
      <c r="X669">
        <v>0</v>
      </c>
      <c r="Y669">
        <v>1</v>
      </c>
      <c r="Z669" t="s">
        <v>36</v>
      </c>
      <c r="AA669">
        <v>1</v>
      </c>
    </row>
    <row r="670" spans="1:27" x14ac:dyDescent="0.25">
      <c r="A670" t="s">
        <v>3074</v>
      </c>
      <c r="B670" t="s">
        <v>3075</v>
      </c>
      <c r="C670" t="s">
        <v>3075</v>
      </c>
      <c r="D670" t="s">
        <v>727</v>
      </c>
      <c r="E670">
        <v>18794313</v>
      </c>
      <c r="F670">
        <v>3</v>
      </c>
      <c r="G670" s="1">
        <v>2.0830899999999999E-19</v>
      </c>
      <c r="H670" t="s">
        <v>289</v>
      </c>
      <c r="I670">
        <v>13</v>
      </c>
      <c r="J670">
        <v>0.66666700000000001</v>
      </c>
      <c r="K670">
        <v>0.25</v>
      </c>
      <c r="L670">
        <v>0.75</v>
      </c>
      <c r="M670">
        <v>0.25</v>
      </c>
      <c r="N670">
        <v>0.75</v>
      </c>
      <c r="O670">
        <v>0</v>
      </c>
      <c r="P670">
        <v>0.375</v>
      </c>
      <c r="Q670">
        <v>0.375</v>
      </c>
      <c r="R670">
        <v>0.375</v>
      </c>
      <c r="S670">
        <v>47</v>
      </c>
      <c r="T670">
        <v>11</v>
      </c>
      <c r="U670">
        <v>1</v>
      </c>
      <c r="V670" t="s">
        <v>36</v>
      </c>
      <c r="W670">
        <v>1</v>
      </c>
      <c r="X670" t="s">
        <v>36</v>
      </c>
      <c r="Y670">
        <v>1</v>
      </c>
      <c r="Z670">
        <v>1</v>
      </c>
      <c r="AA670">
        <v>0</v>
      </c>
    </row>
    <row r="671" spans="1:27" x14ac:dyDescent="0.25">
      <c r="A671" t="s">
        <v>3546</v>
      </c>
      <c r="B671" t="s">
        <v>3547</v>
      </c>
      <c r="C671" t="s">
        <v>3547</v>
      </c>
      <c r="D671" t="s">
        <v>3548</v>
      </c>
      <c r="E671">
        <v>1983</v>
      </c>
      <c r="F671">
        <v>10</v>
      </c>
      <c r="G671" s="1">
        <v>2.0830899999999999E-19</v>
      </c>
      <c r="H671" t="s">
        <v>289</v>
      </c>
      <c r="I671">
        <v>13</v>
      </c>
      <c r="J671">
        <v>0.66666700000000001</v>
      </c>
      <c r="K671">
        <v>0.75</v>
      </c>
      <c r="L671">
        <v>0.75</v>
      </c>
      <c r="M671">
        <v>0.25</v>
      </c>
      <c r="N671">
        <v>0.25</v>
      </c>
      <c r="O671">
        <v>0.5</v>
      </c>
      <c r="P671">
        <v>0.375</v>
      </c>
      <c r="Q671">
        <v>0.375</v>
      </c>
      <c r="R671">
        <v>0.375</v>
      </c>
      <c r="S671">
        <v>18.5</v>
      </c>
      <c r="T671">
        <v>18.16667</v>
      </c>
      <c r="U671">
        <v>1</v>
      </c>
      <c r="V671">
        <v>2</v>
      </c>
      <c r="W671">
        <v>2</v>
      </c>
      <c r="X671">
        <v>0</v>
      </c>
      <c r="Y671">
        <v>1</v>
      </c>
      <c r="Z671" t="s">
        <v>36</v>
      </c>
      <c r="AA671" t="s">
        <v>36</v>
      </c>
    </row>
    <row r="672" spans="1:27" x14ac:dyDescent="0.25">
      <c r="A672" t="s">
        <v>3549</v>
      </c>
      <c r="B672" t="s">
        <v>3547</v>
      </c>
      <c r="C672" t="s">
        <v>3547</v>
      </c>
      <c r="D672" t="s">
        <v>3548</v>
      </c>
      <c r="E672">
        <v>1983</v>
      </c>
      <c r="F672">
        <v>10</v>
      </c>
      <c r="G672" s="1">
        <v>2.0830899999999999E-19</v>
      </c>
      <c r="H672" t="s">
        <v>312</v>
      </c>
      <c r="I672">
        <v>31</v>
      </c>
      <c r="J672">
        <v>0.66666700000000001</v>
      </c>
      <c r="K672">
        <v>0.75</v>
      </c>
      <c r="L672">
        <v>0.25</v>
      </c>
      <c r="M672">
        <v>0.75</v>
      </c>
      <c r="N672">
        <v>0.25</v>
      </c>
      <c r="O672">
        <v>0</v>
      </c>
      <c r="P672">
        <v>0.375</v>
      </c>
      <c r="Q672">
        <v>0.375</v>
      </c>
      <c r="R672">
        <v>0.375</v>
      </c>
      <c r="S672">
        <v>18.5</v>
      </c>
      <c r="T672">
        <v>4</v>
      </c>
      <c r="U672">
        <v>1</v>
      </c>
      <c r="V672">
        <v>0</v>
      </c>
      <c r="W672">
        <v>0</v>
      </c>
      <c r="X672">
        <v>0</v>
      </c>
      <c r="Y672">
        <v>1</v>
      </c>
      <c r="Z672" t="s">
        <v>36</v>
      </c>
      <c r="AA672" t="s">
        <v>36</v>
      </c>
    </row>
    <row r="673" spans="1:27" x14ac:dyDescent="0.25">
      <c r="A673" t="s">
        <v>3972</v>
      </c>
      <c r="B673" t="s">
        <v>3973</v>
      </c>
      <c r="C673" t="s">
        <v>3973</v>
      </c>
      <c r="D673" t="s">
        <v>3974</v>
      </c>
      <c r="E673">
        <v>5674</v>
      </c>
      <c r="F673">
        <v>7</v>
      </c>
      <c r="G673" s="1">
        <v>2.0830899999999999E-19</v>
      </c>
      <c r="H673" t="s">
        <v>85</v>
      </c>
      <c r="I673">
        <v>9</v>
      </c>
      <c r="J673">
        <v>0.66666700000000001</v>
      </c>
      <c r="K673">
        <v>0.75</v>
      </c>
      <c r="L673">
        <v>0.25</v>
      </c>
      <c r="M673">
        <v>0.75</v>
      </c>
      <c r="N673">
        <v>0.25</v>
      </c>
      <c r="O673">
        <v>0</v>
      </c>
      <c r="P673">
        <v>0.375</v>
      </c>
      <c r="Q673">
        <v>0.375</v>
      </c>
      <c r="R673">
        <v>0.375</v>
      </c>
      <c r="S673">
        <v>34</v>
      </c>
      <c r="T673">
        <v>15.5</v>
      </c>
      <c r="U673">
        <v>1</v>
      </c>
      <c r="V673" t="s">
        <v>36</v>
      </c>
      <c r="W673">
        <v>0</v>
      </c>
      <c r="X673">
        <v>1</v>
      </c>
      <c r="Y673">
        <v>0</v>
      </c>
      <c r="Z673">
        <v>0</v>
      </c>
      <c r="AA673" t="s">
        <v>36</v>
      </c>
    </row>
    <row r="674" spans="1:27" x14ac:dyDescent="0.25">
      <c r="A674" t="s">
        <v>4147</v>
      </c>
      <c r="B674" t="s">
        <v>4148</v>
      </c>
      <c r="C674" t="s">
        <v>4148</v>
      </c>
      <c r="D674" t="s">
        <v>4149</v>
      </c>
      <c r="E674">
        <v>1544</v>
      </c>
      <c r="F674">
        <v>2</v>
      </c>
      <c r="G674" s="1">
        <v>2.0830899999999999E-19</v>
      </c>
      <c r="H674" t="s">
        <v>269</v>
      </c>
      <c r="I674">
        <v>8</v>
      </c>
      <c r="J674">
        <v>0.66666700000000001</v>
      </c>
      <c r="K674">
        <v>0.25</v>
      </c>
      <c r="L674">
        <v>0.75</v>
      </c>
      <c r="M674">
        <v>0.25</v>
      </c>
      <c r="N674">
        <v>0.75</v>
      </c>
      <c r="O674">
        <v>0</v>
      </c>
      <c r="P674">
        <v>0.375</v>
      </c>
      <c r="Q674">
        <v>0.375</v>
      </c>
      <c r="R674">
        <v>0.375</v>
      </c>
      <c r="S674">
        <v>34.5</v>
      </c>
      <c r="T674">
        <v>26.83333</v>
      </c>
      <c r="U674">
        <v>1</v>
      </c>
      <c r="V674">
        <v>1</v>
      </c>
      <c r="W674">
        <v>1</v>
      </c>
      <c r="X674">
        <v>0</v>
      </c>
      <c r="Y674">
        <v>1</v>
      </c>
      <c r="Z674" t="s">
        <v>36</v>
      </c>
      <c r="AA674" t="s">
        <v>36</v>
      </c>
    </row>
    <row r="675" spans="1:27" x14ac:dyDescent="0.25">
      <c r="A675" t="s">
        <v>4153</v>
      </c>
      <c r="B675" t="s">
        <v>4154</v>
      </c>
      <c r="C675" t="s">
        <v>4154</v>
      </c>
      <c r="D675" t="s">
        <v>4155</v>
      </c>
      <c r="E675">
        <v>818</v>
      </c>
      <c r="F675">
        <v>11</v>
      </c>
      <c r="G675" s="1">
        <v>2.0830899999999999E-19</v>
      </c>
      <c r="H675" t="s">
        <v>228</v>
      </c>
      <c r="I675">
        <v>10</v>
      </c>
      <c r="J675">
        <v>0.66666700000000001</v>
      </c>
      <c r="K675">
        <v>0.25</v>
      </c>
      <c r="L675">
        <v>0.75</v>
      </c>
      <c r="M675">
        <v>0.25</v>
      </c>
      <c r="N675">
        <v>0.75</v>
      </c>
      <c r="O675">
        <v>0</v>
      </c>
      <c r="P675">
        <v>0.375</v>
      </c>
      <c r="Q675">
        <v>0.375</v>
      </c>
      <c r="R675">
        <v>0.375</v>
      </c>
      <c r="S675">
        <v>34.5</v>
      </c>
      <c r="T675">
        <v>19.66667</v>
      </c>
      <c r="U675">
        <v>1</v>
      </c>
      <c r="V675">
        <v>1</v>
      </c>
      <c r="W675">
        <v>1</v>
      </c>
      <c r="X675">
        <v>0</v>
      </c>
      <c r="Y675">
        <v>1</v>
      </c>
      <c r="Z675" t="s">
        <v>36</v>
      </c>
      <c r="AA675" t="s">
        <v>36</v>
      </c>
    </row>
    <row r="676" spans="1:27" x14ac:dyDescent="0.25">
      <c r="A676" t="s">
        <v>4243</v>
      </c>
      <c r="B676" t="s">
        <v>4244</v>
      </c>
      <c r="C676" t="s">
        <v>4244</v>
      </c>
      <c r="D676" t="s">
        <v>4245</v>
      </c>
      <c r="E676">
        <v>177</v>
      </c>
      <c r="F676">
        <v>10</v>
      </c>
      <c r="G676" s="1">
        <v>2.0830899999999999E-19</v>
      </c>
      <c r="H676" t="s">
        <v>56</v>
      </c>
      <c r="I676">
        <v>12</v>
      </c>
      <c r="J676">
        <v>0.66666700000000001</v>
      </c>
      <c r="K676">
        <v>0.75</v>
      </c>
      <c r="L676">
        <v>0.25</v>
      </c>
      <c r="M676">
        <v>0.75</v>
      </c>
      <c r="N676">
        <v>0.25</v>
      </c>
      <c r="O676">
        <v>0</v>
      </c>
      <c r="P676">
        <v>0.375</v>
      </c>
      <c r="Q676">
        <v>0.375</v>
      </c>
      <c r="R676">
        <v>0.375</v>
      </c>
      <c r="S676">
        <v>3.1666699999999999</v>
      </c>
      <c r="T676">
        <v>3</v>
      </c>
      <c r="U676">
        <v>1</v>
      </c>
      <c r="V676">
        <v>0</v>
      </c>
      <c r="W676">
        <v>0</v>
      </c>
      <c r="X676" t="s">
        <v>36</v>
      </c>
      <c r="Y676">
        <v>0</v>
      </c>
      <c r="Z676" t="s">
        <v>36</v>
      </c>
      <c r="AA676">
        <v>1</v>
      </c>
    </row>
    <row r="677" spans="1:27" x14ac:dyDescent="0.25">
      <c r="A677" t="s">
        <v>4246</v>
      </c>
      <c r="B677" t="s">
        <v>4244</v>
      </c>
      <c r="C677" t="s">
        <v>4244</v>
      </c>
      <c r="D677" t="s">
        <v>4245</v>
      </c>
      <c r="E677">
        <v>177</v>
      </c>
      <c r="F677">
        <v>10</v>
      </c>
      <c r="G677" s="1">
        <v>2.0830899999999999E-19</v>
      </c>
      <c r="H677" t="s">
        <v>68</v>
      </c>
      <c r="I677">
        <v>13</v>
      </c>
      <c r="J677">
        <v>0.66666700000000001</v>
      </c>
      <c r="K677">
        <v>0.75</v>
      </c>
      <c r="L677">
        <v>0.25</v>
      </c>
      <c r="M677">
        <v>0.75</v>
      </c>
      <c r="N677">
        <v>0.25</v>
      </c>
      <c r="O677">
        <v>0</v>
      </c>
      <c r="P677">
        <v>0.375</v>
      </c>
      <c r="Q677">
        <v>0.375</v>
      </c>
      <c r="R677">
        <v>0.375</v>
      </c>
      <c r="S677">
        <v>3.1666699999999999</v>
      </c>
      <c r="T677">
        <v>3</v>
      </c>
      <c r="U677">
        <v>1</v>
      </c>
      <c r="V677">
        <v>0</v>
      </c>
      <c r="W677">
        <v>0</v>
      </c>
      <c r="X677" t="s">
        <v>36</v>
      </c>
      <c r="Y677">
        <v>0</v>
      </c>
      <c r="Z677" t="s">
        <v>36</v>
      </c>
      <c r="AA677">
        <v>1</v>
      </c>
    </row>
    <row r="678" spans="1:27" x14ac:dyDescent="0.25">
      <c r="A678" t="s">
        <v>4247</v>
      </c>
      <c r="B678" t="s">
        <v>4244</v>
      </c>
      <c r="C678" t="s">
        <v>4244</v>
      </c>
      <c r="D678" t="s">
        <v>4245</v>
      </c>
      <c r="E678">
        <v>177</v>
      </c>
      <c r="F678">
        <v>10</v>
      </c>
      <c r="G678" s="1">
        <v>2.0830899999999999E-19</v>
      </c>
      <c r="H678" t="s">
        <v>357</v>
      </c>
      <c r="I678">
        <v>33</v>
      </c>
      <c r="J678">
        <v>0.66666700000000001</v>
      </c>
      <c r="K678">
        <v>0.75</v>
      </c>
      <c r="L678">
        <v>0.25</v>
      </c>
      <c r="M678">
        <v>0.75</v>
      </c>
      <c r="N678">
        <v>0.25</v>
      </c>
      <c r="O678">
        <v>0</v>
      </c>
      <c r="P678">
        <v>0.375</v>
      </c>
      <c r="Q678">
        <v>0.375</v>
      </c>
      <c r="R678">
        <v>0.375</v>
      </c>
      <c r="S678">
        <v>3.1666699999999999</v>
      </c>
      <c r="T678">
        <v>3</v>
      </c>
      <c r="U678">
        <v>1</v>
      </c>
      <c r="V678">
        <v>0</v>
      </c>
      <c r="W678">
        <v>0</v>
      </c>
      <c r="X678" t="s">
        <v>36</v>
      </c>
      <c r="Y678">
        <v>0</v>
      </c>
      <c r="Z678" t="s">
        <v>36</v>
      </c>
      <c r="AA678">
        <v>1</v>
      </c>
    </row>
    <row r="679" spans="1:27" x14ac:dyDescent="0.25">
      <c r="A679" t="s">
        <v>4328</v>
      </c>
      <c r="B679" t="s">
        <v>4329</v>
      </c>
      <c r="C679" t="s">
        <v>4329</v>
      </c>
      <c r="D679" t="s">
        <v>4324</v>
      </c>
      <c r="E679">
        <v>528</v>
      </c>
      <c r="F679">
        <v>1</v>
      </c>
      <c r="G679" s="1">
        <v>2.0830899999999999E-19</v>
      </c>
      <c r="H679" t="s">
        <v>1010</v>
      </c>
      <c r="I679">
        <v>66</v>
      </c>
      <c r="J679">
        <v>0.66666700000000001</v>
      </c>
      <c r="K679">
        <v>0.75</v>
      </c>
      <c r="L679">
        <v>0.25</v>
      </c>
      <c r="M679">
        <v>0.75</v>
      </c>
      <c r="N679">
        <v>0.25</v>
      </c>
      <c r="O679">
        <v>0</v>
      </c>
      <c r="P679">
        <v>0.375</v>
      </c>
      <c r="Q679">
        <v>0.375</v>
      </c>
      <c r="R679">
        <v>0.375</v>
      </c>
      <c r="S679">
        <v>23.83333</v>
      </c>
      <c r="T679">
        <v>12.5</v>
      </c>
      <c r="U679">
        <v>1</v>
      </c>
      <c r="V679">
        <v>0</v>
      </c>
      <c r="W679">
        <v>1</v>
      </c>
      <c r="X679" t="s">
        <v>36</v>
      </c>
      <c r="Y679">
        <v>0</v>
      </c>
      <c r="Z679" t="s">
        <v>36</v>
      </c>
      <c r="AA679">
        <v>0</v>
      </c>
    </row>
    <row r="680" spans="1:27" x14ac:dyDescent="0.25">
      <c r="A680" t="s">
        <v>4462</v>
      </c>
      <c r="B680" t="s">
        <v>4463</v>
      </c>
      <c r="C680" t="s">
        <v>4463</v>
      </c>
      <c r="D680" t="s">
        <v>3710</v>
      </c>
      <c r="E680">
        <v>3364907</v>
      </c>
      <c r="F680">
        <v>2</v>
      </c>
      <c r="G680" s="1">
        <v>2.0830899999999999E-19</v>
      </c>
      <c r="H680" t="s">
        <v>593</v>
      </c>
      <c r="I680">
        <v>52</v>
      </c>
      <c r="J680">
        <v>0.66666700000000001</v>
      </c>
      <c r="K680">
        <v>0.25</v>
      </c>
      <c r="L680">
        <v>0.75</v>
      </c>
      <c r="M680">
        <v>0.25</v>
      </c>
      <c r="N680">
        <v>0.75</v>
      </c>
      <c r="O680">
        <v>0</v>
      </c>
      <c r="P680">
        <v>0.375</v>
      </c>
      <c r="Q680">
        <v>0.375</v>
      </c>
      <c r="R680">
        <v>0.375</v>
      </c>
      <c r="S680">
        <v>76</v>
      </c>
      <c r="T680">
        <v>25.66667</v>
      </c>
      <c r="U680">
        <v>1</v>
      </c>
      <c r="V680">
        <v>1</v>
      </c>
      <c r="W680">
        <v>1</v>
      </c>
      <c r="X680">
        <v>0</v>
      </c>
      <c r="Y680">
        <v>1</v>
      </c>
      <c r="Z680" t="s">
        <v>36</v>
      </c>
      <c r="AA680" t="s">
        <v>36</v>
      </c>
    </row>
    <row r="681" spans="1:27" x14ac:dyDescent="0.25">
      <c r="A681" t="s">
        <v>4552</v>
      </c>
      <c r="B681" t="s">
        <v>4553</v>
      </c>
      <c r="C681" t="s">
        <v>4553</v>
      </c>
      <c r="D681" t="s">
        <v>4554</v>
      </c>
      <c r="E681">
        <v>173</v>
      </c>
      <c r="F681">
        <v>2</v>
      </c>
      <c r="G681" s="1">
        <v>2.0830899999999999E-19</v>
      </c>
      <c r="H681" t="s">
        <v>261</v>
      </c>
      <c r="I681">
        <v>42</v>
      </c>
      <c r="J681">
        <v>0.66666700000000001</v>
      </c>
      <c r="K681">
        <v>0.75</v>
      </c>
      <c r="L681">
        <v>0.25</v>
      </c>
      <c r="M681">
        <v>0.75</v>
      </c>
      <c r="N681">
        <v>0.25</v>
      </c>
      <c r="O681">
        <v>0</v>
      </c>
      <c r="P681">
        <v>0.375</v>
      </c>
      <c r="Q681">
        <v>0.375</v>
      </c>
      <c r="R681">
        <v>0.375</v>
      </c>
      <c r="S681">
        <v>92.666669999999996</v>
      </c>
      <c r="T681">
        <v>36.5</v>
      </c>
      <c r="U681">
        <v>1</v>
      </c>
      <c r="V681">
        <v>1</v>
      </c>
      <c r="W681" t="s">
        <v>36</v>
      </c>
      <c r="X681" t="s">
        <v>36</v>
      </c>
      <c r="Y681">
        <v>0</v>
      </c>
      <c r="Z681">
        <v>0</v>
      </c>
      <c r="AA681">
        <v>0</v>
      </c>
    </row>
    <row r="682" spans="1:27" x14ac:dyDescent="0.25">
      <c r="A682" t="s">
        <v>4582</v>
      </c>
      <c r="B682" t="s">
        <v>4583</v>
      </c>
      <c r="C682" t="s">
        <v>4583</v>
      </c>
      <c r="D682" t="s">
        <v>4584</v>
      </c>
      <c r="E682">
        <v>1247</v>
      </c>
      <c r="F682">
        <v>10</v>
      </c>
      <c r="G682" s="1">
        <v>2.0830899999999999E-19</v>
      </c>
      <c r="H682" t="s">
        <v>677</v>
      </c>
      <c r="I682">
        <v>65</v>
      </c>
      <c r="J682">
        <v>0.66666700000000001</v>
      </c>
      <c r="K682">
        <v>0.75</v>
      </c>
      <c r="L682">
        <v>0.25</v>
      </c>
      <c r="M682">
        <v>0.75</v>
      </c>
      <c r="N682">
        <v>0.25</v>
      </c>
      <c r="O682">
        <v>0</v>
      </c>
      <c r="P682">
        <v>0.375</v>
      </c>
      <c r="Q682">
        <v>0.375</v>
      </c>
      <c r="R682">
        <v>0.375</v>
      </c>
      <c r="S682">
        <v>12</v>
      </c>
      <c r="T682">
        <v>8.5</v>
      </c>
      <c r="U682">
        <v>1</v>
      </c>
      <c r="V682">
        <v>1</v>
      </c>
      <c r="W682">
        <v>0</v>
      </c>
      <c r="X682">
        <v>0</v>
      </c>
      <c r="Y682">
        <v>0</v>
      </c>
      <c r="Z682" t="s">
        <v>36</v>
      </c>
      <c r="AA682" t="s">
        <v>36</v>
      </c>
    </row>
    <row r="683" spans="1:27" x14ac:dyDescent="0.25">
      <c r="A683" t="s">
        <v>4826</v>
      </c>
      <c r="B683" t="s">
        <v>4827</v>
      </c>
      <c r="C683" t="s">
        <v>4827</v>
      </c>
      <c r="D683" t="s">
        <v>4828</v>
      </c>
      <c r="E683">
        <v>1404</v>
      </c>
      <c r="F683">
        <v>2</v>
      </c>
      <c r="G683" s="1">
        <v>2.0830899999999999E-19</v>
      </c>
      <c r="H683" t="s">
        <v>56</v>
      </c>
      <c r="I683">
        <v>12</v>
      </c>
      <c r="J683">
        <v>0.66666700000000001</v>
      </c>
      <c r="K683">
        <v>0.75</v>
      </c>
      <c r="L683">
        <v>0.25</v>
      </c>
      <c r="M683">
        <v>0.75</v>
      </c>
      <c r="N683">
        <v>0.25</v>
      </c>
      <c r="O683">
        <v>0</v>
      </c>
      <c r="P683">
        <v>0.375</v>
      </c>
      <c r="Q683">
        <v>0.375</v>
      </c>
      <c r="R683">
        <v>0.375</v>
      </c>
      <c r="S683">
        <v>20.66667</v>
      </c>
      <c r="T683">
        <v>5</v>
      </c>
      <c r="U683">
        <v>1</v>
      </c>
      <c r="V683">
        <v>0</v>
      </c>
      <c r="W683">
        <v>0</v>
      </c>
      <c r="X683" t="s">
        <v>36</v>
      </c>
      <c r="Y683">
        <v>0</v>
      </c>
      <c r="Z683">
        <v>1</v>
      </c>
      <c r="AA683" t="s">
        <v>36</v>
      </c>
    </row>
    <row r="684" spans="1:27" x14ac:dyDescent="0.25">
      <c r="A684" t="s">
        <v>4829</v>
      </c>
      <c r="B684" t="s">
        <v>4827</v>
      </c>
      <c r="C684" t="s">
        <v>4827</v>
      </c>
      <c r="D684" t="s">
        <v>4828</v>
      </c>
      <c r="E684">
        <v>1404</v>
      </c>
      <c r="F684">
        <v>2</v>
      </c>
      <c r="G684" s="1">
        <v>2.0830899999999999E-19</v>
      </c>
      <c r="H684" t="s">
        <v>460</v>
      </c>
      <c r="I684">
        <v>30</v>
      </c>
      <c r="J684">
        <v>0.66666700000000001</v>
      </c>
      <c r="K684">
        <v>0.75</v>
      </c>
      <c r="L684">
        <v>0.25</v>
      </c>
      <c r="M684">
        <v>0.75</v>
      </c>
      <c r="N684">
        <v>0.25</v>
      </c>
      <c r="O684">
        <v>0</v>
      </c>
      <c r="P684">
        <v>0.375</v>
      </c>
      <c r="Q684">
        <v>0.375</v>
      </c>
      <c r="R684">
        <v>0.375</v>
      </c>
      <c r="S684">
        <v>20.66667</v>
      </c>
      <c r="T684">
        <v>18</v>
      </c>
      <c r="U684">
        <v>1</v>
      </c>
      <c r="V684">
        <v>0</v>
      </c>
      <c r="W684">
        <v>0</v>
      </c>
      <c r="X684" t="s">
        <v>36</v>
      </c>
      <c r="Y684">
        <v>0</v>
      </c>
      <c r="Z684">
        <v>1</v>
      </c>
      <c r="AA684" t="s">
        <v>36</v>
      </c>
    </row>
    <row r="685" spans="1:27" x14ac:dyDescent="0.25">
      <c r="A685" t="s">
        <v>5016</v>
      </c>
      <c r="B685" t="s">
        <v>5017</v>
      </c>
      <c r="C685" t="s">
        <v>5017</v>
      </c>
      <c r="D685" t="s">
        <v>143</v>
      </c>
      <c r="E685">
        <v>25950959</v>
      </c>
      <c r="F685">
        <v>6</v>
      </c>
      <c r="G685" s="1">
        <v>2.0830899999999999E-19</v>
      </c>
      <c r="H685" t="s">
        <v>99</v>
      </c>
      <c r="I685">
        <v>6</v>
      </c>
      <c r="J685">
        <v>0.66666700000000001</v>
      </c>
      <c r="K685">
        <v>0.25</v>
      </c>
      <c r="L685">
        <v>0.75</v>
      </c>
      <c r="M685">
        <v>0.25</v>
      </c>
      <c r="N685">
        <v>0.75</v>
      </c>
      <c r="O685">
        <v>0</v>
      </c>
      <c r="P685">
        <v>0.375</v>
      </c>
      <c r="Q685">
        <v>0.375</v>
      </c>
      <c r="R685">
        <v>0.375</v>
      </c>
      <c r="S685">
        <v>42.5</v>
      </c>
      <c r="T685">
        <v>19</v>
      </c>
      <c r="U685">
        <v>1</v>
      </c>
      <c r="V685">
        <v>1</v>
      </c>
      <c r="W685">
        <v>1</v>
      </c>
      <c r="X685">
        <v>0</v>
      </c>
      <c r="Y685">
        <v>1</v>
      </c>
      <c r="Z685" t="s">
        <v>36</v>
      </c>
      <c r="AA685" t="s">
        <v>36</v>
      </c>
    </row>
    <row r="686" spans="1:27" x14ac:dyDescent="0.25">
      <c r="A686" t="s">
        <v>5174</v>
      </c>
      <c r="B686" t="s">
        <v>5175</v>
      </c>
      <c r="C686" t="s">
        <v>5175</v>
      </c>
      <c r="D686" t="s">
        <v>5176</v>
      </c>
      <c r="E686">
        <v>1164</v>
      </c>
      <c r="F686">
        <v>5</v>
      </c>
      <c r="G686" s="1">
        <v>2.0830899999999999E-19</v>
      </c>
      <c r="H686" t="s">
        <v>227</v>
      </c>
      <c r="I686">
        <v>38</v>
      </c>
      <c r="J686">
        <v>0.66666700000000001</v>
      </c>
      <c r="K686">
        <v>0.75</v>
      </c>
      <c r="L686">
        <v>0.25</v>
      </c>
      <c r="M686">
        <v>0.75</v>
      </c>
      <c r="N686">
        <v>0.25</v>
      </c>
      <c r="O686">
        <v>0</v>
      </c>
      <c r="P686">
        <v>0.375</v>
      </c>
      <c r="Q686">
        <v>0.375</v>
      </c>
      <c r="R686">
        <v>0.375</v>
      </c>
      <c r="S686">
        <v>77.599999999999994</v>
      </c>
      <c r="T686">
        <v>74</v>
      </c>
      <c r="U686">
        <v>1</v>
      </c>
      <c r="V686" t="s">
        <v>36</v>
      </c>
      <c r="W686">
        <v>0</v>
      </c>
      <c r="X686">
        <v>1</v>
      </c>
      <c r="Y686">
        <v>0</v>
      </c>
      <c r="Z686" t="s">
        <v>36</v>
      </c>
      <c r="AA686">
        <v>0</v>
      </c>
    </row>
    <row r="687" spans="1:27" x14ac:dyDescent="0.25">
      <c r="A687" t="s">
        <v>1842</v>
      </c>
      <c r="B687" t="s">
        <v>1843</v>
      </c>
      <c r="C687" t="s">
        <v>1843</v>
      </c>
      <c r="D687" t="s">
        <v>1844</v>
      </c>
      <c r="E687">
        <v>642</v>
      </c>
      <c r="F687">
        <v>1</v>
      </c>
      <c r="G687" s="1">
        <v>2.0830899999999999E-19</v>
      </c>
      <c r="H687" t="s">
        <v>447</v>
      </c>
      <c r="I687">
        <v>50</v>
      </c>
      <c r="J687">
        <v>0.83333299999999999</v>
      </c>
      <c r="K687">
        <v>0.2</v>
      </c>
      <c r="L687">
        <v>0.8</v>
      </c>
      <c r="M687">
        <v>0.2</v>
      </c>
      <c r="N687">
        <v>0.8</v>
      </c>
      <c r="O687">
        <v>0</v>
      </c>
      <c r="P687">
        <v>0.32</v>
      </c>
      <c r="Q687">
        <v>0.32</v>
      </c>
      <c r="R687">
        <v>0.32</v>
      </c>
      <c r="S687">
        <v>9.5</v>
      </c>
      <c r="T687">
        <v>4.2857099999999999</v>
      </c>
      <c r="U687">
        <v>1</v>
      </c>
      <c r="V687">
        <v>0</v>
      </c>
      <c r="W687">
        <v>1</v>
      </c>
      <c r="X687" t="s">
        <v>36</v>
      </c>
      <c r="Y687">
        <v>1</v>
      </c>
      <c r="Z687">
        <v>1</v>
      </c>
      <c r="AA687">
        <v>1</v>
      </c>
    </row>
    <row r="688" spans="1:27" x14ac:dyDescent="0.25">
      <c r="A688" t="s">
        <v>2167</v>
      </c>
      <c r="B688" t="s">
        <v>2168</v>
      </c>
      <c r="C688" t="s">
        <v>2168</v>
      </c>
      <c r="D688" t="s">
        <v>2169</v>
      </c>
      <c r="E688">
        <v>704</v>
      </c>
      <c r="F688">
        <v>1</v>
      </c>
      <c r="G688" s="1">
        <v>2.0830899999999999E-19</v>
      </c>
      <c r="H688" t="s">
        <v>60</v>
      </c>
      <c r="I688">
        <v>15</v>
      </c>
      <c r="J688">
        <v>0.83333299999999999</v>
      </c>
      <c r="K688">
        <v>0.8</v>
      </c>
      <c r="L688">
        <v>0.2</v>
      </c>
      <c r="M688">
        <v>0.8</v>
      </c>
      <c r="N688">
        <v>0.2</v>
      </c>
      <c r="O688">
        <v>0</v>
      </c>
      <c r="P688">
        <v>0.32</v>
      </c>
      <c r="Q688">
        <v>0.32</v>
      </c>
      <c r="R688">
        <v>0.32</v>
      </c>
      <c r="S688">
        <v>10</v>
      </c>
      <c r="T688">
        <v>4.5</v>
      </c>
      <c r="U688">
        <v>1</v>
      </c>
      <c r="V688">
        <v>0</v>
      </c>
      <c r="W688">
        <v>0</v>
      </c>
      <c r="X688">
        <v>1</v>
      </c>
      <c r="Y688">
        <v>0</v>
      </c>
      <c r="Z688" t="s">
        <v>36</v>
      </c>
      <c r="AA688">
        <v>0</v>
      </c>
    </row>
    <row r="689" spans="1:27" x14ac:dyDescent="0.25">
      <c r="A689" t="s">
        <v>2359</v>
      </c>
      <c r="B689" t="s">
        <v>2360</v>
      </c>
      <c r="C689" t="s">
        <v>2360</v>
      </c>
      <c r="D689" t="s">
        <v>2361</v>
      </c>
      <c r="E689">
        <v>1164</v>
      </c>
      <c r="F689">
        <v>9</v>
      </c>
      <c r="G689" s="1">
        <v>2.0830899999999999E-19</v>
      </c>
      <c r="H689" t="s">
        <v>56</v>
      </c>
      <c r="I689">
        <v>12</v>
      </c>
      <c r="J689">
        <v>0.83333299999999999</v>
      </c>
      <c r="K689">
        <v>0.2</v>
      </c>
      <c r="L689">
        <v>0.8</v>
      </c>
      <c r="M689">
        <v>0.2</v>
      </c>
      <c r="N689">
        <v>0.8</v>
      </c>
      <c r="O689">
        <v>0</v>
      </c>
      <c r="P689">
        <v>0.32</v>
      </c>
      <c r="Q689">
        <v>0.32</v>
      </c>
      <c r="R689">
        <v>0.32</v>
      </c>
      <c r="S689">
        <v>23.5</v>
      </c>
      <c r="T689">
        <v>12.142860000000001</v>
      </c>
      <c r="U689">
        <v>1</v>
      </c>
      <c r="V689">
        <v>1</v>
      </c>
      <c r="W689">
        <v>1</v>
      </c>
      <c r="X689">
        <v>0</v>
      </c>
      <c r="Y689">
        <v>1</v>
      </c>
      <c r="Z689" t="s">
        <v>36</v>
      </c>
      <c r="AA689">
        <v>1</v>
      </c>
    </row>
    <row r="690" spans="1:27" x14ac:dyDescent="0.25">
      <c r="A690" t="s">
        <v>3243</v>
      </c>
      <c r="B690" t="s">
        <v>3244</v>
      </c>
      <c r="C690" t="s">
        <v>3244</v>
      </c>
      <c r="D690" t="s">
        <v>3240</v>
      </c>
      <c r="E690">
        <v>188</v>
      </c>
      <c r="F690">
        <v>6</v>
      </c>
      <c r="G690" s="1">
        <v>2.0830899999999999E-19</v>
      </c>
      <c r="H690" t="s">
        <v>242</v>
      </c>
      <c r="I690">
        <v>46</v>
      </c>
      <c r="J690">
        <v>0.83333299999999999</v>
      </c>
      <c r="K690">
        <v>0.8</v>
      </c>
      <c r="L690">
        <v>0.2</v>
      </c>
      <c r="M690">
        <v>0.8</v>
      </c>
      <c r="N690">
        <v>0.2</v>
      </c>
      <c r="O690">
        <v>0</v>
      </c>
      <c r="P690">
        <v>0.32</v>
      </c>
      <c r="Q690">
        <v>0.32</v>
      </c>
      <c r="R690">
        <v>0.32</v>
      </c>
      <c r="S690">
        <v>32.428570000000001</v>
      </c>
      <c r="T690">
        <v>25</v>
      </c>
      <c r="U690">
        <v>1</v>
      </c>
      <c r="V690">
        <v>0</v>
      </c>
      <c r="W690">
        <v>0</v>
      </c>
      <c r="X690">
        <v>1</v>
      </c>
      <c r="Y690">
        <v>0</v>
      </c>
      <c r="Z690" t="s">
        <v>36</v>
      </c>
      <c r="AA690">
        <v>0</v>
      </c>
    </row>
    <row r="691" spans="1:27" x14ac:dyDescent="0.25">
      <c r="A691" t="s">
        <v>4322</v>
      </c>
      <c r="B691" t="s">
        <v>4323</v>
      </c>
      <c r="C691" t="s">
        <v>4323</v>
      </c>
      <c r="D691" t="s">
        <v>4324</v>
      </c>
      <c r="E691">
        <v>528</v>
      </c>
      <c r="F691">
        <v>1</v>
      </c>
      <c r="G691" s="1">
        <v>2.0830899999999999E-19</v>
      </c>
      <c r="H691" t="s">
        <v>601</v>
      </c>
      <c r="I691">
        <v>21</v>
      </c>
      <c r="J691">
        <v>0.83333299999999999</v>
      </c>
      <c r="K691">
        <v>0.8</v>
      </c>
      <c r="L691">
        <v>0.2</v>
      </c>
      <c r="M691">
        <v>0.8</v>
      </c>
      <c r="N691">
        <v>0.2</v>
      </c>
      <c r="O691">
        <v>0</v>
      </c>
      <c r="P691">
        <v>0.32</v>
      </c>
      <c r="Q691">
        <v>0.32</v>
      </c>
      <c r="R691">
        <v>0.32</v>
      </c>
      <c r="S691">
        <v>33.166670000000003</v>
      </c>
      <c r="T691">
        <v>26</v>
      </c>
      <c r="U691">
        <v>1</v>
      </c>
      <c r="V691">
        <v>0</v>
      </c>
      <c r="W691">
        <v>0</v>
      </c>
      <c r="X691">
        <v>1</v>
      </c>
      <c r="Y691">
        <v>0</v>
      </c>
      <c r="Z691" t="s">
        <v>36</v>
      </c>
      <c r="AA691">
        <v>0</v>
      </c>
    </row>
    <row r="692" spans="1:27" x14ac:dyDescent="0.25">
      <c r="A692" t="s">
        <v>4400</v>
      </c>
      <c r="B692" t="s">
        <v>4401</v>
      </c>
      <c r="C692" t="s">
        <v>4401</v>
      </c>
      <c r="D692" t="s">
        <v>4402</v>
      </c>
      <c r="E692">
        <v>1048</v>
      </c>
      <c r="F692">
        <v>3</v>
      </c>
      <c r="G692" s="1">
        <v>2.0830899999999999E-19</v>
      </c>
      <c r="H692" t="s">
        <v>60</v>
      </c>
      <c r="I692">
        <v>15</v>
      </c>
      <c r="J692">
        <v>0.83333299999999999</v>
      </c>
      <c r="K692">
        <v>0.8</v>
      </c>
      <c r="L692">
        <v>0.2</v>
      </c>
      <c r="M692">
        <v>0.8</v>
      </c>
      <c r="N692">
        <v>0.2</v>
      </c>
      <c r="O692">
        <v>0</v>
      </c>
      <c r="P692">
        <v>0.32</v>
      </c>
      <c r="Q692">
        <v>0.32</v>
      </c>
      <c r="R692">
        <v>0.32</v>
      </c>
      <c r="S692">
        <v>62</v>
      </c>
      <c r="T692">
        <v>45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 t="s">
        <v>36</v>
      </c>
    </row>
    <row r="693" spans="1:27" x14ac:dyDescent="0.25">
      <c r="A693" t="s">
        <v>4641</v>
      </c>
      <c r="B693" t="s">
        <v>4642</v>
      </c>
      <c r="C693" t="s">
        <v>4642</v>
      </c>
      <c r="D693" t="s">
        <v>4643</v>
      </c>
      <c r="E693">
        <v>973</v>
      </c>
      <c r="F693">
        <v>1</v>
      </c>
      <c r="G693" s="1">
        <v>2.0830899999999999E-19</v>
      </c>
      <c r="H693" t="s">
        <v>198</v>
      </c>
      <c r="I693">
        <v>9</v>
      </c>
      <c r="J693">
        <v>0.83333299999999999</v>
      </c>
      <c r="K693">
        <v>0.8</v>
      </c>
      <c r="L693">
        <v>0.2</v>
      </c>
      <c r="M693">
        <v>0.8</v>
      </c>
      <c r="N693">
        <v>0.2</v>
      </c>
      <c r="O693">
        <v>0</v>
      </c>
      <c r="P693">
        <v>0.32</v>
      </c>
      <c r="Q693">
        <v>0.32</v>
      </c>
      <c r="R693">
        <v>0.32</v>
      </c>
      <c r="S693">
        <v>88.75</v>
      </c>
      <c r="T693">
        <v>42.5</v>
      </c>
      <c r="U693">
        <v>1</v>
      </c>
      <c r="V693">
        <v>0</v>
      </c>
      <c r="W693">
        <v>0</v>
      </c>
      <c r="X693">
        <v>1</v>
      </c>
      <c r="Y693">
        <v>0</v>
      </c>
      <c r="Z693" t="s">
        <v>36</v>
      </c>
      <c r="AA693">
        <v>0</v>
      </c>
    </row>
    <row r="694" spans="1:27" x14ac:dyDescent="0.25">
      <c r="A694" t="s">
        <v>2477</v>
      </c>
      <c r="B694" t="s">
        <v>2478</v>
      </c>
      <c r="C694" t="s">
        <v>2478</v>
      </c>
      <c r="D694" t="s">
        <v>2479</v>
      </c>
      <c r="E694">
        <v>1529</v>
      </c>
      <c r="F694">
        <v>5</v>
      </c>
      <c r="G694" s="1">
        <v>2.0830899999999999E-19</v>
      </c>
      <c r="H694" t="s">
        <v>73</v>
      </c>
      <c r="I694">
        <v>10</v>
      </c>
      <c r="J694">
        <v>1</v>
      </c>
      <c r="K694">
        <v>0.16666700000000001</v>
      </c>
      <c r="L694">
        <v>0.83333299999999999</v>
      </c>
      <c r="M694">
        <v>0.16666700000000001</v>
      </c>
      <c r="N694">
        <v>0.83333299999999999</v>
      </c>
      <c r="O694">
        <v>0</v>
      </c>
      <c r="P694">
        <v>0.27777800000000002</v>
      </c>
      <c r="Q694">
        <v>0.27777800000000002</v>
      </c>
      <c r="R694">
        <v>0.27777800000000002</v>
      </c>
      <c r="S694">
        <v>12</v>
      </c>
      <c r="T694">
        <v>8</v>
      </c>
      <c r="U694">
        <v>1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1</v>
      </c>
    </row>
    <row r="695" spans="1:27" x14ac:dyDescent="0.25">
      <c r="A695" t="s">
        <v>2797</v>
      </c>
      <c r="B695" t="s">
        <v>2798</v>
      </c>
      <c r="C695" t="s">
        <v>2798</v>
      </c>
      <c r="D695" t="s">
        <v>2799</v>
      </c>
      <c r="E695">
        <v>1087</v>
      </c>
      <c r="F695">
        <v>10</v>
      </c>
      <c r="G695" s="1">
        <v>2.0830899999999999E-19</v>
      </c>
      <c r="H695" t="s">
        <v>59</v>
      </c>
      <c r="I695">
        <v>20</v>
      </c>
      <c r="J695">
        <v>1</v>
      </c>
      <c r="K695">
        <v>0.83333299999999999</v>
      </c>
      <c r="L695">
        <v>0.16666700000000001</v>
      </c>
      <c r="M695">
        <v>0.83333299999999999</v>
      </c>
      <c r="N695">
        <v>0.16666700000000001</v>
      </c>
      <c r="O695">
        <v>0</v>
      </c>
      <c r="P695">
        <v>0.27777800000000002</v>
      </c>
      <c r="Q695">
        <v>0.27777800000000002</v>
      </c>
      <c r="R695">
        <v>0.27777800000000002</v>
      </c>
      <c r="S695">
        <v>34.875</v>
      </c>
      <c r="T695">
        <v>27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</row>
    <row r="696" spans="1:27" x14ac:dyDescent="0.25">
      <c r="A696" t="s">
        <v>4286</v>
      </c>
      <c r="B696" t="s">
        <v>4287</v>
      </c>
      <c r="C696" t="s">
        <v>4288</v>
      </c>
      <c r="D696" t="s">
        <v>1043</v>
      </c>
      <c r="E696">
        <v>30410201</v>
      </c>
      <c r="F696">
        <v>3</v>
      </c>
      <c r="G696" s="1">
        <v>6.7034799999999997E-19</v>
      </c>
      <c r="H696" t="s">
        <v>75</v>
      </c>
      <c r="I696">
        <v>28</v>
      </c>
      <c r="J696">
        <v>0.5</v>
      </c>
      <c r="K696">
        <v>0.33333299999999999</v>
      </c>
      <c r="L696">
        <v>0.66666700000000001</v>
      </c>
      <c r="M696">
        <v>0.33333299999999999</v>
      </c>
      <c r="N696">
        <v>0.66666700000000001</v>
      </c>
      <c r="O696">
        <v>0</v>
      </c>
      <c r="P696">
        <v>0.44444400000000001</v>
      </c>
      <c r="Q696">
        <v>0.44444400000000001</v>
      </c>
      <c r="R696">
        <v>0.44444400000000001</v>
      </c>
      <c r="S696">
        <v>32</v>
      </c>
      <c r="T696">
        <v>24.25</v>
      </c>
      <c r="U696">
        <v>1</v>
      </c>
      <c r="V696">
        <v>1</v>
      </c>
      <c r="W696">
        <v>0</v>
      </c>
      <c r="X696" t="s">
        <v>36</v>
      </c>
      <c r="Y696">
        <v>1</v>
      </c>
      <c r="Z696" t="s">
        <v>36</v>
      </c>
      <c r="AA696" t="s">
        <v>36</v>
      </c>
    </row>
    <row r="697" spans="1:27" x14ac:dyDescent="0.25">
      <c r="A697" t="s">
        <v>4053</v>
      </c>
      <c r="B697" t="s">
        <v>4054</v>
      </c>
      <c r="C697" t="s">
        <v>4055</v>
      </c>
      <c r="D697" t="s">
        <v>2304</v>
      </c>
      <c r="E697">
        <v>399</v>
      </c>
      <c r="F697">
        <v>10</v>
      </c>
      <c r="G697" s="1">
        <v>6.7034799999999997E-19</v>
      </c>
      <c r="H697" t="s">
        <v>52</v>
      </c>
      <c r="I697">
        <v>12</v>
      </c>
      <c r="J697">
        <v>0.66666700000000001</v>
      </c>
      <c r="K697">
        <v>0.75</v>
      </c>
      <c r="L697">
        <v>0.25</v>
      </c>
      <c r="M697">
        <v>0.75</v>
      </c>
      <c r="N697">
        <v>0.25</v>
      </c>
      <c r="O697">
        <v>0</v>
      </c>
      <c r="P697">
        <v>0.375</v>
      </c>
      <c r="Q697">
        <v>0.375</v>
      </c>
      <c r="R697">
        <v>0.375</v>
      </c>
      <c r="S697">
        <v>38.6</v>
      </c>
      <c r="T697">
        <v>20</v>
      </c>
      <c r="U697">
        <v>1</v>
      </c>
      <c r="V697">
        <v>1</v>
      </c>
      <c r="W697">
        <v>0</v>
      </c>
      <c r="X697" t="s">
        <v>36</v>
      </c>
      <c r="Y697">
        <v>0</v>
      </c>
      <c r="Z697" t="s">
        <v>36</v>
      </c>
      <c r="AA697">
        <v>0</v>
      </c>
    </row>
    <row r="698" spans="1:27" x14ac:dyDescent="0.25">
      <c r="A698" t="s">
        <v>4056</v>
      </c>
      <c r="B698" t="s">
        <v>4054</v>
      </c>
      <c r="C698" t="s">
        <v>4055</v>
      </c>
      <c r="D698" t="s">
        <v>2304</v>
      </c>
      <c r="E698">
        <v>399</v>
      </c>
      <c r="F698">
        <v>10</v>
      </c>
      <c r="G698" s="1">
        <v>6.7034799999999997E-19</v>
      </c>
      <c r="H698" t="s">
        <v>91</v>
      </c>
      <c r="I698">
        <v>15</v>
      </c>
      <c r="J698">
        <v>0.66666700000000001</v>
      </c>
      <c r="K698">
        <v>0.75</v>
      </c>
      <c r="L698">
        <v>0.25</v>
      </c>
      <c r="M698">
        <v>0.75</v>
      </c>
      <c r="N698">
        <v>0.25</v>
      </c>
      <c r="O698">
        <v>0</v>
      </c>
      <c r="P698">
        <v>0.375</v>
      </c>
      <c r="Q698">
        <v>0.375</v>
      </c>
      <c r="R698">
        <v>0.375</v>
      </c>
      <c r="S698">
        <v>38.6</v>
      </c>
      <c r="T698">
        <v>32</v>
      </c>
      <c r="U698">
        <v>1</v>
      </c>
      <c r="V698">
        <v>1</v>
      </c>
      <c r="W698">
        <v>0</v>
      </c>
      <c r="X698" t="s">
        <v>36</v>
      </c>
      <c r="Y698">
        <v>0</v>
      </c>
      <c r="Z698" t="s">
        <v>36</v>
      </c>
      <c r="AA698">
        <v>0</v>
      </c>
    </row>
    <row r="699" spans="1:27" x14ac:dyDescent="0.25">
      <c r="A699" t="s">
        <v>2457</v>
      </c>
      <c r="B699" t="s">
        <v>2458</v>
      </c>
      <c r="C699" t="s">
        <v>2458</v>
      </c>
      <c r="D699" t="s">
        <v>1369</v>
      </c>
      <c r="E699">
        <v>1236</v>
      </c>
      <c r="F699">
        <v>6</v>
      </c>
      <c r="G699" s="1">
        <v>7.4921300000000004E-19</v>
      </c>
      <c r="H699" t="s">
        <v>463</v>
      </c>
      <c r="I699">
        <v>16</v>
      </c>
      <c r="J699">
        <v>0.66666700000000001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0.5</v>
      </c>
      <c r="Q699">
        <v>0.5</v>
      </c>
      <c r="R699">
        <v>0.5</v>
      </c>
      <c r="S699">
        <v>13.33333</v>
      </c>
      <c r="T699">
        <v>11.66667</v>
      </c>
      <c r="U699">
        <v>1</v>
      </c>
      <c r="V699" t="s">
        <v>36</v>
      </c>
      <c r="W699">
        <v>1</v>
      </c>
      <c r="X699">
        <v>1</v>
      </c>
      <c r="Y699">
        <v>0</v>
      </c>
      <c r="Z699">
        <v>0</v>
      </c>
      <c r="AA699" t="s">
        <v>36</v>
      </c>
    </row>
    <row r="700" spans="1:27" x14ac:dyDescent="0.25">
      <c r="A700" t="s">
        <v>4090</v>
      </c>
      <c r="B700" t="s">
        <v>4091</v>
      </c>
      <c r="C700" t="s">
        <v>4091</v>
      </c>
      <c r="D700" t="s">
        <v>4092</v>
      </c>
      <c r="E700">
        <v>1778</v>
      </c>
      <c r="F700">
        <v>3</v>
      </c>
      <c r="G700" s="1">
        <v>7.4921300000000004E-19</v>
      </c>
      <c r="H700" t="s">
        <v>343</v>
      </c>
      <c r="I700">
        <v>16</v>
      </c>
      <c r="J700">
        <v>0.66666700000000001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0.5</v>
      </c>
      <c r="Q700">
        <v>0.5</v>
      </c>
      <c r="R700">
        <v>0.5</v>
      </c>
      <c r="S700">
        <v>18.5</v>
      </c>
      <c r="T700">
        <v>8.25</v>
      </c>
      <c r="U700">
        <v>1</v>
      </c>
      <c r="V700">
        <v>0</v>
      </c>
      <c r="W700">
        <v>1</v>
      </c>
      <c r="X700">
        <v>0</v>
      </c>
      <c r="Y700">
        <v>1</v>
      </c>
      <c r="Z700" t="s">
        <v>36</v>
      </c>
      <c r="AA700" t="s">
        <v>36</v>
      </c>
    </row>
    <row r="701" spans="1:27" x14ac:dyDescent="0.25">
      <c r="A701" t="s">
        <v>4093</v>
      </c>
      <c r="B701" t="s">
        <v>4091</v>
      </c>
      <c r="C701" t="s">
        <v>4091</v>
      </c>
      <c r="D701" t="s">
        <v>4092</v>
      </c>
      <c r="E701">
        <v>1778</v>
      </c>
      <c r="F701">
        <v>3</v>
      </c>
      <c r="G701" s="1">
        <v>7.4921300000000004E-19</v>
      </c>
      <c r="H701" t="s">
        <v>214</v>
      </c>
      <c r="I701">
        <v>30</v>
      </c>
      <c r="J701">
        <v>0.66666700000000001</v>
      </c>
      <c r="K701">
        <v>0.5</v>
      </c>
      <c r="L701">
        <v>0.5</v>
      </c>
      <c r="M701">
        <v>0.5</v>
      </c>
      <c r="N701">
        <v>0.5</v>
      </c>
      <c r="O701">
        <v>0</v>
      </c>
      <c r="P701">
        <v>0.5</v>
      </c>
      <c r="Q701">
        <v>0.5</v>
      </c>
      <c r="R701">
        <v>0.5</v>
      </c>
      <c r="S701">
        <v>18.5</v>
      </c>
      <c r="T701">
        <v>16.5</v>
      </c>
      <c r="U701">
        <v>1</v>
      </c>
      <c r="V701">
        <v>0</v>
      </c>
      <c r="W701">
        <v>1</v>
      </c>
      <c r="X701">
        <v>0</v>
      </c>
      <c r="Y701">
        <v>1</v>
      </c>
      <c r="Z701" t="s">
        <v>36</v>
      </c>
      <c r="AA701" t="s">
        <v>36</v>
      </c>
    </row>
    <row r="702" spans="1:27" x14ac:dyDescent="0.25">
      <c r="A702" t="s">
        <v>3729</v>
      </c>
      <c r="B702" t="s">
        <v>3730</v>
      </c>
      <c r="C702" t="s">
        <v>3730</v>
      </c>
      <c r="D702" t="s">
        <v>1236</v>
      </c>
      <c r="E702">
        <v>5960348</v>
      </c>
      <c r="F702">
        <v>7</v>
      </c>
      <c r="G702" s="1">
        <v>7.4921300000000004E-19</v>
      </c>
      <c r="H702" t="s">
        <v>128</v>
      </c>
      <c r="I702">
        <v>17</v>
      </c>
      <c r="J702">
        <v>0.83333299999999999</v>
      </c>
      <c r="K702">
        <v>0.6</v>
      </c>
      <c r="L702">
        <v>0.4</v>
      </c>
      <c r="M702">
        <v>0.6</v>
      </c>
      <c r="N702">
        <v>0.4</v>
      </c>
      <c r="O702">
        <v>0</v>
      </c>
      <c r="P702">
        <v>0.48</v>
      </c>
      <c r="Q702">
        <v>0.48</v>
      </c>
      <c r="R702">
        <v>0.48</v>
      </c>
      <c r="S702">
        <v>40</v>
      </c>
      <c r="T702">
        <v>8</v>
      </c>
      <c r="U702">
        <v>1</v>
      </c>
      <c r="V702">
        <v>1</v>
      </c>
      <c r="W702">
        <v>1</v>
      </c>
      <c r="X702" t="s">
        <v>36</v>
      </c>
      <c r="Y702">
        <v>0</v>
      </c>
      <c r="Z702">
        <v>0</v>
      </c>
      <c r="AA702">
        <v>0</v>
      </c>
    </row>
    <row r="703" spans="1:27" x14ac:dyDescent="0.25">
      <c r="A703" t="s">
        <v>4743</v>
      </c>
      <c r="B703" t="s">
        <v>4741</v>
      </c>
      <c r="C703" t="s">
        <v>4741</v>
      </c>
      <c r="D703" t="s">
        <v>4742</v>
      </c>
      <c r="E703">
        <v>343</v>
      </c>
      <c r="F703">
        <v>5</v>
      </c>
      <c r="G703" s="1">
        <v>7.4921300000000004E-19</v>
      </c>
      <c r="H703" t="s">
        <v>244</v>
      </c>
      <c r="I703">
        <v>34</v>
      </c>
      <c r="J703">
        <v>0.83333299999999999</v>
      </c>
      <c r="K703">
        <v>0.6</v>
      </c>
      <c r="L703">
        <v>0.4</v>
      </c>
      <c r="M703">
        <v>0.6</v>
      </c>
      <c r="N703">
        <v>0.4</v>
      </c>
      <c r="O703">
        <v>0</v>
      </c>
      <c r="P703">
        <v>0.48</v>
      </c>
      <c r="Q703">
        <v>0.48</v>
      </c>
      <c r="R703">
        <v>0.48</v>
      </c>
      <c r="S703">
        <v>21.66667</v>
      </c>
      <c r="T703">
        <v>15</v>
      </c>
      <c r="U703">
        <v>1</v>
      </c>
      <c r="V703">
        <v>0</v>
      </c>
      <c r="W703">
        <v>0</v>
      </c>
      <c r="X703" t="s">
        <v>36</v>
      </c>
      <c r="Y703">
        <v>0</v>
      </c>
      <c r="Z703">
        <v>1</v>
      </c>
      <c r="AA703">
        <v>1</v>
      </c>
    </row>
    <row r="704" spans="1:27" x14ac:dyDescent="0.25">
      <c r="A704" t="s">
        <v>449</v>
      </c>
      <c r="B704" t="s">
        <v>450</v>
      </c>
      <c r="C704" t="s">
        <v>450</v>
      </c>
      <c r="D704" t="s">
        <v>451</v>
      </c>
      <c r="E704">
        <v>1501</v>
      </c>
      <c r="F704">
        <v>2</v>
      </c>
      <c r="G704" s="1">
        <v>7.4921300000000004E-19</v>
      </c>
      <c r="H704" t="s">
        <v>124</v>
      </c>
      <c r="I704">
        <v>51</v>
      </c>
      <c r="J704">
        <v>0.5</v>
      </c>
      <c r="K704">
        <v>0.66666700000000001</v>
      </c>
      <c r="L704">
        <v>0.33333299999999999</v>
      </c>
      <c r="M704">
        <v>0.66666700000000001</v>
      </c>
      <c r="N704">
        <v>0.33333299999999999</v>
      </c>
      <c r="O704">
        <v>0</v>
      </c>
      <c r="P704">
        <v>0.44444400000000001</v>
      </c>
      <c r="Q704">
        <v>0.44444400000000001</v>
      </c>
      <c r="R704">
        <v>0.44444400000000001</v>
      </c>
      <c r="S704">
        <v>3.25</v>
      </c>
      <c r="T704">
        <v>2.5</v>
      </c>
      <c r="U704">
        <v>1</v>
      </c>
      <c r="V704">
        <v>1</v>
      </c>
      <c r="W704">
        <v>0</v>
      </c>
      <c r="X704" t="s">
        <v>36</v>
      </c>
      <c r="Y704">
        <v>0</v>
      </c>
      <c r="Z704" t="s">
        <v>36</v>
      </c>
      <c r="AA704" t="s">
        <v>36</v>
      </c>
    </row>
    <row r="705" spans="1:27" x14ac:dyDescent="0.25">
      <c r="A705" t="s">
        <v>645</v>
      </c>
      <c r="B705" t="s">
        <v>646</v>
      </c>
      <c r="C705" t="s">
        <v>646</v>
      </c>
      <c r="D705" t="s">
        <v>647</v>
      </c>
      <c r="E705">
        <v>517</v>
      </c>
      <c r="F705">
        <v>10</v>
      </c>
      <c r="G705" s="1">
        <v>7.4921300000000004E-19</v>
      </c>
      <c r="H705" t="s">
        <v>96</v>
      </c>
      <c r="I705">
        <v>7</v>
      </c>
      <c r="J705">
        <v>0.5</v>
      </c>
      <c r="K705">
        <v>0.33333299999999999</v>
      </c>
      <c r="L705">
        <v>0.66666700000000001</v>
      </c>
      <c r="M705">
        <v>0.33333299999999999</v>
      </c>
      <c r="N705">
        <v>0.66666700000000001</v>
      </c>
      <c r="O705">
        <v>0</v>
      </c>
      <c r="P705">
        <v>0.44444400000000001</v>
      </c>
      <c r="Q705">
        <v>0.44444400000000001</v>
      </c>
      <c r="R705">
        <v>0.44444400000000001</v>
      </c>
      <c r="S705">
        <v>5</v>
      </c>
      <c r="T705">
        <v>2.75</v>
      </c>
      <c r="U705">
        <v>1</v>
      </c>
      <c r="V705">
        <v>0</v>
      </c>
      <c r="W705">
        <v>1</v>
      </c>
      <c r="X705" t="s">
        <v>36</v>
      </c>
      <c r="Y705">
        <v>1</v>
      </c>
      <c r="Z705" t="s">
        <v>36</v>
      </c>
      <c r="AA705" t="s">
        <v>36</v>
      </c>
    </row>
    <row r="706" spans="1:27" x14ac:dyDescent="0.25">
      <c r="A706" t="s">
        <v>658</v>
      </c>
      <c r="B706" t="s">
        <v>659</v>
      </c>
      <c r="C706" t="s">
        <v>659</v>
      </c>
      <c r="D706" t="s">
        <v>660</v>
      </c>
      <c r="E706">
        <v>399</v>
      </c>
      <c r="F706">
        <v>9</v>
      </c>
      <c r="G706" s="1">
        <v>7.4921300000000004E-19</v>
      </c>
      <c r="H706" t="s">
        <v>334</v>
      </c>
      <c r="I706">
        <v>44</v>
      </c>
      <c r="J706">
        <v>0.5</v>
      </c>
      <c r="K706">
        <v>0.66666700000000001</v>
      </c>
      <c r="L706">
        <v>0.33333299999999999</v>
      </c>
      <c r="M706">
        <v>0.66666700000000001</v>
      </c>
      <c r="N706">
        <v>0.33333299999999999</v>
      </c>
      <c r="O706">
        <v>0</v>
      </c>
      <c r="P706">
        <v>0.44444400000000001</v>
      </c>
      <c r="Q706">
        <v>0.44444400000000001</v>
      </c>
      <c r="R706">
        <v>0.44444400000000001</v>
      </c>
      <c r="S706">
        <v>7</v>
      </c>
      <c r="T706">
        <v>6.5</v>
      </c>
      <c r="U706">
        <v>1</v>
      </c>
      <c r="V706">
        <v>0</v>
      </c>
      <c r="W706">
        <v>1</v>
      </c>
      <c r="X706" t="s">
        <v>36</v>
      </c>
      <c r="Y706">
        <v>0</v>
      </c>
      <c r="Z706" t="s">
        <v>36</v>
      </c>
      <c r="AA706" t="s">
        <v>36</v>
      </c>
    </row>
    <row r="707" spans="1:27" x14ac:dyDescent="0.25">
      <c r="A707" t="s">
        <v>817</v>
      </c>
      <c r="B707" t="s">
        <v>818</v>
      </c>
      <c r="C707" t="s">
        <v>818</v>
      </c>
      <c r="D707" t="s">
        <v>819</v>
      </c>
      <c r="E707">
        <v>710</v>
      </c>
      <c r="F707">
        <v>7</v>
      </c>
      <c r="G707" s="1">
        <v>7.4921300000000004E-19</v>
      </c>
      <c r="H707" t="s">
        <v>290</v>
      </c>
      <c r="I707">
        <v>58</v>
      </c>
      <c r="J707">
        <v>0.5</v>
      </c>
      <c r="K707">
        <v>0.33333299999999999</v>
      </c>
      <c r="L707">
        <v>0.66666700000000001</v>
      </c>
      <c r="M707">
        <v>0.33333299999999999</v>
      </c>
      <c r="N707">
        <v>0.66666700000000001</v>
      </c>
      <c r="O707">
        <v>0</v>
      </c>
      <c r="P707">
        <v>0.44444400000000001</v>
      </c>
      <c r="Q707">
        <v>0.44444400000000001</v>
      </c>
      <c r="R707">
        <v>0.44444400000000001</v>
      </c>
      <c r="S707">
        <v>11</v>
      </c>
      <c r="T707">
        <v>10.75</v>
      </c>
      <c r="U707">
        <v>1</v>
      </c>
      <c r="V707" t="s">
        <v>36</v>
      </c>
      <c r="W707">
        <v>1</v>
      </c>
      <c r="X707">
        <v>0</v>
      </c>
      <c r="Y707">
        <v>1</v>
      </c>
      <c r="Z707" t="s">
        <v>36</v>
      </c>
      <c r="AA707" t="s">
        <v>36</v>
      </c>
    </row>
    <row r="708" spans="1:27" x14ac:dyDescent="0.25">
      <c r="A708" t="s">
        <v>1061</v>
      </c>
      <c r="B708" t="s">
        <v>1062</v>
      </c>
      <c r="C708" t="s">
        <v>1062</v>
      </c>
      <c r="D708" t="s">
        <v>1022</v>
      </c>
      <c r="E708">
        <v>41440287</v>
      </c>
      <c r="F708">
        <v>10</v>
      </c>
      <c r="G708" s="1">
        <v>7.4921300000000004E-19</v>
      </c>
      <c r="H708" t="s">
        <v>600</v>
      </c>
      <c r="I708">
        <v>16</v>
      </c>
      <c r="J708">
        <v>0.5</v>
      </c>
      <c r="K708">
        <v>0.33333299999999999</v>
      </c>
      <c r="L708">
        <v>0.66666700000000001</v>
      </c>
      <c r="M708">
        <v>0.33333299999999999</v>
      </c>
      <c r="N708">
        <v>0.66666700000000001</v>
      </c>
      <c r="O708">
        <v>0</v>
      </c>
      <c r="P708">
        <v>0.44444400000000001</v>
      </c>
      <c r="Q708">
        <v>0.44444400000000001</v>
      </c>
      <c r="R708">
        <v>0.44444400000000001</v>
      </c>
      <c r="S708">
        <v>13.5</v>
      </c>
      <c r="T708">
        <v>3</v>
      </c>
      <c r="U708">
        <v>1</v>
      </c>
      <c r="V708" t="s">
        <v>36</v>
      </c>
      <c r="W708">
        <v>1</v>
      </c>
      <c r="X708">
        <v>0</v>
      </c>
      <c r="Y708">
        <v>1</v>
      </c>
      <c r="Z708" t="s">
        <v>36</v>
      </c>
      <c r="AA708" t="s">
        <v>36</v>
      </c>
    </row>
    <row r="709" spans="1:27" x14ac:dyDescent="0.25">
      <c r="A709" t="s">
        <v>1112</v>
      </c>
      <c r="B709" t="s">
        <v>1113</v>
      </c>
      <c r="C709" t="s">
        <v>1113</v>
      </c>
      <c r="D709" t="s">
        <v>1114</v>
      </c>
      <c r="E709">
        <v>945</v>
      </c>
      <c r="F709">
        <v>10</v>
      </c>
      <c r="G709" s="1">
        <v>7.4921300000000004E-19</v>
      </c>
      <c r="H709" t="s">
        <v>496</v>
      </c>
      <c r="I709">
        <v>48</v>
      </c>
      <c r="J709">
        <v>0.5</v>
      </c>
      <c r="K709">
        <v>0.33333299999999999</v>
      </c>
      <c r="L709">
        <v>0.66666700000000001</v>
      </c>
      <c r="M709">
        <v>0.33333299999999999</v>
      </c>
      <c r="N709">
        <v>0.66666700000000001</v>
      </c>
      <c r="O709">
        <v>0</v>
      </c>
      <c r="P709">
        <v>0.44444400000000001</v>
      </c>
      <c r="Q709">
        <v>0.44444400000000001</v>
      </c>
      <c r="R709">
        <v>0.44444400000000001</v>
      </c>
      <c r="S709">
        <v>8</v>
      </c>
      <c r="T709">
        <v>5.25</v>
      </c>
      <c r="U709">
        <v>1</v>
      </c>
      <c r="V709">
        <v>0</v>
      </c>
      <c r="W709">
        <v>1</v>
      </c>
      <c r="X709" t="s">
        <v>36</v>
      </c>
      <c r="Y709">
        <v>1</v>
      </c>
      <c r="Z709" t="s">
        <v>36</v>
      </c>
      <c r="AA709" t="s">
        <v>36</v>
      </c>
    </row>
    <row r="710" spans="1:27" x14ac:dyDescent="0.25">
      <c r="A710" t="s">
        <v>1146</v>
      </c>
      <c r="B710" t="s">
        <v>1147</v>
      </c>
      <c r="C710" t="s">
        <v>1147</v>
      </c>
      <c r="D710" t="s">
        <v>1148</v>
      </c>
      <c r="E710">
        <v>363</v>
      </c>
      <c r="F710">
        <v>7</v>
      </c>
      <c r="G710" s="1">
        <v>7.4921300000000004E-19</v>
      </c>
      <c r="H710" t="s">
        <v>41</v>
      </c>
      <c r="I710">
        <v>24</v>
      </c>
      <c r="J710">
        <v>0.5</v>
      </c>
      <c r="K710">
        <v>0.66666700000000001</v>
      </c>
      <c r="L710">
        <v>0.33333299999999999</v>
      </c>
      <c r="M710">
        <v>0.66666700000000001</v>
      </c>
      <c r="N710">
        <v>0.33333299999999999</v>
      </c>
      <c r="O710">
        <v>0</v>
      </c>
      <c r="P710">
        <v>0.44444400000000001</v>
      </c>
      <c r="Q710">
        <v>0.44444400000000001</v>
      </c>
      <c r="R710">
        <v>0.44444400000000001</v>
      </c>
      <c r="S710">
        <v>4</v>
      </c>
      <c r="T710">
        <v>3</v>
      </c>
      <c r="U710">
        <v>1</v>
      </c>
      <c r="V710">
        <v>0</v>
      </c>
      <c r="W710">
        <v>1</v>
      </c>
      <c r="X710" t="s">
        <v>36</v>
      </c>
      <c r="Y710">
        <v>0</v>
      </c>
      <c r="Z710" t="s">
        <v>36</v>
      </c>
      <c r="AA710" t="s">
        <v>36</v>
      </c>
    </row>
    <row r="711" spans="1:27" x14ac:dyDescent="0.25">
      <c r="A711" t="s">
        <v>1210</v>
      </c>
      <c r="B711" t="s">
        <v>1211</v>
      </c>
      <c r="C711" t="s">
        <v>1211</v>
      </c>
      <c r="D711" t="s">
        <v>1212</v>
      </c>
      <c r="E711">
        <v>1288</v>
      </c>
      <c r="F711">
        <v>2</v>
      </c>
      <c r="G711" s="1">
        <v>7.4921300000000004E-19</v>
      </c>
      <c r="H711" t="s">
        <v>560</v>
      </c>
      <c r="I711">
        <v>13</v>
      </c>
      <c r="J711">
        <v>0.5</v>
      </c>
      <c r="K711">
        <v>0.66666700000000001</v>
      </c>
      <c r="L711">
        <v>0.33333299999999999</v>
      </c>
      <c r="M711">
        <v>0.66666700000000001</v>
      </c>
      <c r="N711">
        <v>0.33333299999999999</v>
      </c>
      <c r="O711">
        <v>0</v>
      </c>
      <c r="P711">
        <v>0.44444400000000001</v>
      </c>
      <c r="Q711">
        <v>0.44444400000000001</v>
      </c>
      <c r="R711">
        <v>0.44444400000000001</v>
      </c>
      <c r="S711">
        <v>18.66667</v>
      </c>
      <c r="T711">
        <v>13</v>
      </c>
      <c r="U711">
        <v>1</v>
      </c>
      <c r="V711" t="s">
        <v>36</v>
      </c>
      <c r="W711">
        <v>0</v>
      </c>
      <c r="X711">
        <v>0</v>
      </c>
      <c r="Y711">
        <v>1</v>
      </c>
      <c r="Z711" t="s">
        <v>36</v>
      </c>
      <c r="AA711" t="s">
        <v>36</v>
      </c>
    </row>
    <row r="712" spans="1:27" x14ac:dyDescent="0.25">
      <c r="A712" t="s">
        <v>1254</v>
      </c>
      <c r="B712" t="s">
        <v>1255</v>
      </c>
      <c r="C712" t="s">
        <v>1255</v>
      </c>
      <c r="D712" t="s">
        <v>580</v>
      </c>
      <c r="E712">
        <v>14766461</v>
      </c>
      <c r="F712">
        <v>2</v>
      </c>
      <c r="G712" s="1">
        <v>7.4921300000000004E-19</v>
      </c>
      <c r="H712" t="s">
        <v>602</v>
      </c>
      <c r="I712">
        <v>27</v>
      </c>
      <c r="J712">
        <v>0.5</v>
      </c>
      <c r="K712">
        <v>0.33333299999999999</v>
      </c>
      <c r="L712">
        <v>0.66666700000000001</v>
      </c>
      <c r="M712">
        <v>0.33333299999999999</v>
      </c>
      <c r="N712">
        <v>0.66666700000000001</v>
      </c>
      <c r="O712">
        <v>0</v>
      </c>
      <c r="P712">
        <v>0.44444400000000001</v>
      </c>
      <c r="Q712">
        <v>0.44444400000000001</v>
      </c>
      <c r="R712">
        <v>0.44444400000000001</v>
      </c>
      <c r="S712">
        <v>30</v>
      </c>
      <c r="T712">
        <v>7.6666699999999999</v>
      </c>
      <c r="U712">
        <v>1</v>
      </c>
      <c r="V712">
        <v>1</v>
      </c>
      <c r="W712" t="s">
        <v>36</v>
      </c>
      <c r="X712">
        <v>0</v>
      </c>
      <c r="Y712">
        <v>1</v>
      </c>
      <c r="Z712" t="s">
        <v>36</v>
      </c>
      <c r="AA712" t="s">
        <v>36</v>
      </c>
    </row>
    <row r="713" spans="1:27" x14ac:dyDescent="0.25">
      <c r="A713" t="s">
        <v>1388</v>
      </c>
      <c r="B713" t="s">
        <v>1386</v>
      </c>
      <c r="C713" t="s">
        <v>1386</v>
      </c>
      <c r="D713" t="s">
        <v>1387</v>
      </c>
      <c r="E713">
        <v>53061628</v>
      </c>
      <c r="F713">
        <v>10</v>
      </c>
      <c r="G713" s="1">
        <v>7.4921300000000004E-19</v>
      </c>
      <c r="H713" t="s">
        <v>1305</v>
      </c>
      <c r="I713">
        <v>67</v>
      </c>
      <c r="J713">
        <v>0.5</v>
      </c>
      <c r="K713">
        <v>0.33333299999999999</v>
      </c>
      <c r="L713">
        <v>0.66666700000000001</v>
      </c>
      <c r="M713">
        <v>0.33333299999999999</v>
      </c>
      <c r="N713">
        <v>0.66666700000000001</v>
      </c>
      <c r="O713">
        <v>0</v>
      </c>
      <c r="P713">
        <v>0.44444400000000001</v>
      </c>
      <c r="Q713">
        <v>0.44444400000000001</v>
      </c>
      <c r="R713">
        <v>0.44444400000000001</v>
      </c>
      <c r="S713">
        <v>11</v>
      </c>
      <c r="T713">
        <v>3.25</v>
      </c>
      <c r="U713">
        <v>1</v>
      </c>
      <c r="V713">
        <v>1</v>
      </c>
      <c r="W713">
        <v>1</v>
      </c>
      <c r="X713">
        <v>0</v>
      </c>
      <c r="Y713" t="s">
        <v>36</v>
      </c>
      <c r="Z713" t="s">
        <v>36</v>
      </c>
      <c r="AA713" t="s">
        <v>36</v>
      </c>
    </row>
    <row r="714" spans="1:27" x14ac:dyDescent="0.25">
      <c r="A714" t="s">
        <v>1655</v>
      </c>
      <c r="B714" t="s">
        <v>1656</v>
      </c>
      <c r="C714" t="s">
        <v>1656</v>
      </c>
      <c r="D714" t="s">
        <v>1657</v>
      </c>
      <c r="E714">
        <v>1867</v>
      </c>
      <c r="F714">
        <v>6</v>
      </c>
      <c r="G714" s="1">
        <v>7.4921300000000004E-19</v>
      </c>
      <c r="H714" t="s">
        <v>481</v>
      </c>
      <c r="I714">
        <v>5</v>
      </c>
      <c r="J714">
        <v>0.5</v>
      </c>
      <c r="K714">
        <v>0.66666700000000001</v>
      </c>
      <c r="L714">
        <v>0.33333299999999999</v>
      </c>
      <c r="M714">
        <v>0.66666700000000001</v>
      </c>
      <c r="N714">
        <v>0.33333299999999999</v>
      </c>
      <c r="O714">
        <v>0</v>
      </c>
      <c r="P714">
        <v>0.44444400000000001</v>
      </c>
      <c r="Q714">
        <v>0.44444400000000001</v>
      </c>
      <c r="R714">
        <v>0.44444400000000001</v>
      </c>
      <c r="S714">
        <v>6</v>
      </c>
      <c r="T714">
        <v>2.5</v>
      </c>
      <c r="U714">
        <v>1</v>
      </c>
      <c r="V714">
        <v>1</v>
      </c>
      <c r="W714">
        <v>0</v>
      </c>
      <c r="X714" t="s">
        <v>36</v>
      </c>
      <c r="Y714">
        <v>0</v>
      </c>
      <c r="Z714" t="s">
        <v>36</v>
      </c>
      <c r="AA714" t="s">
        <v>36</v>
      </c>
    </row>
    <row r="715" spans="1:27" x14ac:dyDescent="0.25">
      <c r="A715" t="s">
        <v>1658</v>
      </c>
      <c r="B715" t="s">
        <v>1656</v>
      </c>
      <c r="C715" t="s">
        <v>1656</v>
      </c>
      <c r="D715" t="s">
        <v>1657</v>
      </c>
      <c r="E715">
        <v>1867</v>
      </c>
      <c r="F715">
        <v>6</v>
      </c>
      <c r="G715" s="1">
        <v>7.4921300000000004E-19</v>
      </c>
      <c r="H715" t="s">
        <v>205</v>
      </c>
      <c r="I715">
        <v>57</v>
      </c>
      <c r="J715">
        <v>0.5</v>
      </c>
      <c r="K715">
        <v>0.66666700000000001</v>
      </c>
      <c r="L715">
        <v>0.33333299999999999</v>
      </c>
      <c r="M715">
        <v>0.66666700000000001</v>
      </c>
      <c r="N715">
        <v>0.33333299999999999</v>
      </c>
      <c r="O715">
        <v>0</v>
      </c>
      <c r="P715">
        <v>0.44444400000000001</v>
      </c>
      <c r="Q715">
        <v>0.44444400000000001</v>
      </c>
      <c r="R715">
        <v>0.44444400000000001</v>
      </c>
      <c r="S715">
        <v>6</v>
      </c>
      <c r="T715">
        <v>3</v>
      </c>
      <c r="U715">
        <v>1</v>
      </c>
      <c r="V715">
        <v>1</v>
      </c>
      <c r="W715">
        <v>0</v>
      </c>
      <c r="X715" t="s">
        <v>36</v>
      </c>
      <c r="Y715">
        <v>0</v>
      </c>
      <c r="Z715" t="s">
        <v>36</v>
      </c>
      <c r="AA715" t="s">
        <v>36</v>
      </c>
    </row>
    <row r="716" spans="1:27" x14ac:dyDescent="0.25">
      <c r="A716" t="s">
        <v>1751</v>
      </c>
      <c r="B716" t="s">
        <v>1752</v>
      </c>
      <c r="C716" t="s">
        <v>1752</v>
      </c>
      <c r="D716" t="s">
        <v>1753</v>
      </c>
      <c r="E716">
        <v>189</v>
      </c>
      <c r="F716">
        <v>2</v>
      </c>
      <c r="G716" s="1">
        <v>7.4921300000000004E-19</v>
      </c>
      <c r="H716" t="s">
        <v>667</v>
      </c>
      <c r="I716">
        <v>32</v>
      </c>
      <c r="J716">
        <v>0.5</v>
      </c>
      <c r="K716">
        <v>0.66666700000000001</v>
      </c>
      <c r="L716">
        <v>0.33333299999999999</v>
      </c>
      <c r="M716">
        <v>0.66666700000000001</v>
      </c>
      <c r="N716">
        <v>0.33333299999999999</v>
      </c>
      <c r="O716">
        <v>0</v>
      </c>
      <c r="P716">
        <v>0.44444400000000001</v>
      </c>
      <c r="Q716">
        <v>0.44444400000000001</v>
      </c>
      <c r="R716">
        <v>0.44444400000000001</v>
      </c>
      <c r="S716">
        <v>4.5</v>
      </c>
      <c r="T716">
        <v>3.5</v>
      </c>
      <c r="U716">
        <v>1</v>
      </c>
      <c r="V716">
        <v>0</v>
      </c>
      <c r="W716">
        <v>1</v>
      </c>
      <c r="X716" t="s">
        <v>36</v>
      </c>
      <c r="Y716">
        <v>0</v>
      </c>
      <c r="Z716" t="s">
        <v>36</v>
      </c>
      <c r="AA716" t="s">
        <v>36</v>
      </c>
    </row>
    <row r="717" spans="1:27" x14ac:dyDescent="0.25">
      <c r="A717" t="s">
        <v>1912</v>
      </c>
      <c r="B717" t="s">
        <v>1913</v>
      </c>
      <c r="C717" t="s">
        <v>1913</v>
      </c>
      <c r="D717" t="s">
        <v>1914</v>
      </c>
      <c r="E717">
        <v>2070</v>
      </c>
      <c r="F717">
        <v>5</v>
      </c>
      <c r="G717" s="1">
        <v>7.4921300000000004E-19</v>
      </c>
      <c r="H717" t="s">
        <v>342</v>
      </c>
      <c r="I717">
        <v>6</v>
      </c>
      <c r="J717">
        <v>0.5</v>
      </c>
      <c r="K717">
        <v>0.33333299999999999</v>
      </c>
      <c r="L717">
        <v>0.66666700000000001</v>
      </c>
      <c r="M717">
        <v>0.33333299999999999</v>
      </c>
      <c r="N717">
        <v>0.66666700000000001</v>
      </c>
      <c r="O717">
        <v>0</v>
      </c>
      <c r="P717">
        <v>0.44444400000000001</v>
      </c>
      <c r="Q717">
        <v>0.44444400000000001</v>
      </c>
      <c r="R717">
        <v>0.44444400000000001</v>
      </c>
      <c r="S717">
        <v>8.5</v>
      </c>
      <c r="T717">
        <v>5.3333300000000001</v>
      </c>
      <c r="U717">
        <v>1</v>
      </c>
      <c r="V717">
        <v>0</v>
      </c>
      <c r="W717">
        <v>1</v>
      </c>
      <c r="X717" t="s">
        <v>36</v>
      </c>
      <c r="Y717">
        <v>1</v>
      </c>
      <c r="Z717" t="s">
        <v>36</v>
      </c>
      <c r="AA717" t="s">
        <v>36</v>
      </c>
    </row>
    <row r="718" spans="1:27" x14ac:dyDescent="0.25">
      <c r="A718" t="s">
        <v>2270</v>
      </c>
      <c r="B718" t="s">
        <v>2271</v>
      </c>
      <c r="C718" t="s">
        <v>2271</v>
      </c>
      <c r="D718" t="s">
        <v>2272</v>
      </c>
      <c r="E718">
        <v>299</v>
      </c>
      <c r="F718">
        <v>10</v>
      </c>
      <c r="G718" s="1">
        <v>7.4921300000000004E-19</v>
      </c>
      <c r="H718" t="s">
        <v>96</v>
      </c>
      <c r="I718">
        <v>7</v>
      </c>
      <c r="J718">
        <v>0.5</v>
      </c>
      <c r="K718">
        <v>0.33333299999999999</v>
      </c>
      <c r="L718">
        <v>0.66666700000000001</v>
      </c>
      <c r="M718">
        <v>0.33333299999999999</v>
      </c>
      <c r="N718">
        <v>0.66666700000000001</v>
      </c>
      <c r="O718">
        <v>0</v>
      </c>
      <c r="P718">
        <v>0.44444400000000001</v>
      </c>
      <c r="Q718">
        <v>0.44444400000000001</v>
      </c>
      <c r="R718">
        <v>0.44444400000000001</v>
      </c>
      <c r="S718">
        <v>3.5</v>
      </c>
      <c r="T718">
        <v>3.25</v>
      </c>
      <c r="U718">
        <v>1</v>
      </c>
      <c r="V718">
        <v>0</v>
      </c>
      <c r="W718">
        <v>1</v>
      </c>
      <c r="X718" t="s">
        <v>36</v>
      </c>
      <c r="Y718">
        <v>1</v>
      </c>
      <c r="Z718" t="s">
        <v>36</v>
      </c>
      <c r="AA718" t="s">
        <v>36</v>
      </c>
    </row>
    <row r="719" spans="1:27" x14ac:dyDescent="0.25">
      <c r="A719" t="s">
        <v>2273</v>
      </c>
      <c r="B719" t="s">
        <v>2274</v>
      </c>
      <c r="C719" t="s">
        <v>2274</v>
      </c>
      <c r="D719" t="s">
        <v>2275</v>
      </c>
      <c r="E719">
        <v>362</v>
      </c>
      <c r="F719">
        <v>2</v>
      </c>
      <c r="G719" s="1">
        <v>7.4921300000000004E-19</v>
      </c>
      <c r="H719" t="s">
        <v>249</v>
      </c>
      <c r="I719">
        <v>12</v>
      </c>
      <c r="J719">
        <v>0.5</v>
      </c>
      <c r="K719">
        <v>0.66666700000000001</v>
      </c>
      <c r="L719">
        <v>0.33333299999999999</v>
      </c>
      <c r="M719">
        <v>0.66666700000000001</v>
      </c>
      <c r="N719">
        <v>0.33333299999999999</v>
      </c>
      <c r="O719">
        <v>0</v>
      </c>
      <c r="P719">
        <v>0.44444400000000001</v>
      </c>
      <c r="Q719">
        <v>0.44444400000000001</v>
      </c>
      <c r="R719">
        <v>0.44444400000000001</v>
      </c>
      <c r="S719">
        <v>5.5</v>
      </c>
      <c r="T719">
        <v>5</v>
      </c>
      <c r="U719">
        <v>1</v>
      </c>
      <c r="V719" t="s">
        <v>36</v>
      </c>
      <c r="W719">
        <v>0</v>
      </c>
      <c r="X719">
        <v>1</v>
      </c>
      <c r="Y719">
        <v>0</v>
      </c>
      <c r="Z719" t="s">
        <v>36</v>
      </c>
      <c r="AA719" t="s">
        <v>36</v>
      </c>
    </row>
    <row r="720" spans="1:27" x14ac:dyDescent="0.25">
      <c r="A720" t="s">
        <v>2331</v>
      </c>
      <c r="B720" t="s">
        <v>2332</v>
      </c>
      <c r="C720" t="s">
        <v>2332</v>
      </c>
      <c r="D720" t="s">
        <v>787</v>
      </c>
      <c r="E720">
        <v>37910917</v>
      </c>
      <c r="F720">
        <v>3</v>
      </c>
      <c r="G720" s="1">
        <v>7.4921300000000004E-19</v>
      </c>
      <c r="H720" t="s">
        <v>197</v>
      </c>
      <c r="I720">
        <v>17</v>
      </c>
      <c r="J720">
        <v>0.5</v>
      </c>
      <c r="K720">
        <v>0.66666700000000001</v>
      </c>
      <c r="L720">
        <v>0.33333299999999999</v>
      </c>
      <c r="M720">
        <v>0.66666700000000001</v>
      </c>
      <c r="N720">
        <v>0.33333299999999999</v>
      </c>
      <c r="O720">
        <v>0</v>
      </c>
      <c r="P720">
        <v>0.44444400000000001</v>
      </c>
      <c r="Q720">
        <v>0.44444400000000001</v>
      </c>
      <c r="R720">
        <v>0.44444400000000001</v>
      </c>
      <c r="S720">
        <v>6.25</v>
      </c>
      <c r="T720">
        <v>3.5</v>
      </c>
      <c r="U720">
        <v>1</v>
      </c>
      <c r="V720">
        <v>1</v>
      </c>
      <c r="W720">
        <v>0</v>
      </c>
      <c r="X720" t="s">
        <v>36</v>
      </c>
      <c r="Y720">
        <v>0</v>
      </c>
      <c r="Z720" t="s">
        <v>36</v>
      </c>
      <c r="AA720" t="s">
        <v>36</v>
      </c>
    </row>
    <row r="721" spans="1:27" x14ac:dyDescent="0.25">
      <c r="A721" t="s">
        <v>2448</v>
      </c>
      <c r="B721" t="s">
        <v>2449</v>
      </c>
      <c r="C721" t="s">
        <v>2449</v>
      </c>
      <c r="D721" t="s">
        <v>1484</v>
      </c>
      <c r="E721">
        <v>37901425</v>
      </c>
      <c r="F721">
        <v>2</v>
      </c>
      <c r="G721" s="1">
        <v>7.4921300000000004E-19</v>
      </c>
      <c r="H721" t="s">
        <v>284</v>
      </c>
      <c r="I721">
        <v>21</v>
      </c>
      <c r="J721">
        <v>0.5</v>
      </c>
      <c r="K721">
        <v>0.33333299999999999</v>
      </c>
      <c r="L721">
        <v>0.66666700000000001</v>
      </c>
      <c r="M721">
        <v>0.33333299999999999</v>
      </c>
      <c r="N721">
        <v>0.66666700000000001</v>
      </c>
      <c r="O721">
        <v>0</v>
      </c>
      <c r="P721">
        <v>0.44444400000000001</v>
      </c>
      <c r="Q721">
        <v>0.44444400000000001</v>
      </c>
      <c r="R721">
        <v>0.44444400000000001</v>
      </c>
      <c r="S721">
        <v>7.5</v>
      </c>
      <c r="T721">
        <v>6.5</v>
      </c>
      <c r="U721">
        <v>1</v>
      </c>
      <c r="V721">
        <v>0</v>
      </c>
      <c r="W721">
        <v>1</v>
      </c>
      <c r="X721" t="s">
        <v>36</v>
      </c>
      <c r="Y721">
        <v>1</v>
      </c>
      <c r="Z721" t="s">
        <v>36</v>
      </c>
      <c r="AA721" t="s">
        <v>36</v>
      </c>
    </row>
    <row r="722" spans="1:27" x14ac:dyDescent="0.25">
      <c r="A722" t="s">
        <v>2657</v>
      </c>
      <c r="B722" t="s">
        <v>2658</v>
      </c>
      <c r="C722" t="s">
        <v>2658</v>
      </c>
      <c r="D722" t="s">
        <v>2656</v>
      </c>
      <c r="E722">
        <v>5722</v>
      </c>
      <c r="F722">
        <v>4</v>
      </c>
      <c r="G722" s="1">
        <v>7.4921300000000004E-19</v>
      </c>
      <c r="H722" t="s">
        <v>669</v>
      </c>
      <c r="I722">
        <v>40</v>
      </c>
      <c r="J722">
        <v>0.5</v>
      </c>
      <c r="K722">
        <v>0.33333299999999999</v>
      </c>
      <c r="L722">
        <v>0.66666700000000001</v>
      </c>
      <c r="M722">
        <v>0.33333299999999999</v>
      </c>
      <c r="N722">
        <v>0.66666700000000001</v>
      </c>
      <c r="O722">
        <v>0</v>
      </c>
      <c r="P722">
        <v>0.44444400000000001</v>
      </c>
      <c r="Q722">
        <v>0.44444400000000001</v>
      </c>
      <c r="R722">
        <v>0.44444400000000001</v>
      </c>
      <c r="S722">
        <v>8</v>
      </c>
      <c r="T722">
        <v>7</v>
      </c>
      <c r="U722">
        <v>1</v>
      </c>
      <c r="V722" t="s">
        <v>36</v>
      </c>
      <c r="W722">
        <v>1</v>
      </c>
      <c r="X722" t="s">
        <v>36</v>
      </c>
      <c r="Y722">
        <v>1</v>
      </c>
      <c r="Z722" t="s">
        <v>36</v>
      </c>
      <c r="AA722">
        <v>0</v>
      </c>
    </row>
    <row r="723" spans="1:27" x14ac:dyDescent="0.25">
      <c r="A723" t="s">
        <v>2943</v>
      </c>
      <c r="B723" t="s">
        <v>2944</v>
      </c>
      <c r="C723" t="s">
        <v>2944</v>
      </c>
      <c r="D723" t="s">
        <v>2942</v>
      </c>
      <c r="E723">
        <v>2673</v>
      </c>
      <c r="F723">
        <v>8</v>
      </c>
      <c r="G723" s="1">
        <v>7.4921300000000004E-19</v>
      </c>
      <c r="H723" t="s">
        <v>268</v>
      </c>
      <c r="I723">
        <v>49</v>
      </c>
      <c r="J723">
        <v>0.5</v>
      </c>
      <c r="K723">
        <v>0.66666700000000001</v>
      </c>
      <c r="L723">
        <v>0.33333299999999999</v>
      </c>
      <c r="M723">
        <v>0.66666700000000001</v>
      </c>
      <c r="N723">
        <v>0.33333299999999999</v>
      </c>
      <c r="O723">
        <v>0</v>
      </c>
      <c r="P723">
        <v>0.44444400000000001</v>
      </c>
      <c r="Q723">
        <v>0.44444400000000001</v>
      </c>
      <c r="R723">
        <v>0.44444400000000001</v>
      </c>
      <c r="S723">
        <v>8</v>
      </c>
      <c r="T723">
        <v>6</v>
      </c>
      <c r="U723">
        <v>1</v>
      </c>
      <c r="V723">
        <v>1</v>
      </c>
      <c r="W723">
        <v>0</v>
      </c>
      <c r="X723" t="s">
        <v>36</v>
      </c>
      <c r="Y723">
        <v>0</v>
      </c>
      <c r="Z723" t="s">
        <v>36</v>
      </c>
      <c r="AA723" t="s">
        <v>36</v>
      </c>
    </row>
    <row r="724" spans="1:27" x14ac:dyDescent="0.25">
      <c r="A724" t="s">
        <v>2945</v>
      </c>
      <c r="B724" t="s">
        <v>2944</v>
      </c>
      <c r="C724" t="s">
        <v>2944</v>
      </c>
      <c r="D724" t="s">
        <v>2942</v>
      </c>
      <c r="E724">
        <v>2673</v>
      </c>
      <c r="F724">
        <v>8</v>
      </c>
      <c r="G724" s="1">
        <v>7.4921300000000004E-19</v>
      </c>
      <c r="H724" t="s">
        <v>84</v>
      </c>
      <c r="I724">
        <v>66</v>
      </c>
      <c r="J724">
        <v>0.5</v>
      </c>
      <c r="K724">
        <v>0.66666700000000001</v>
      </c>
      <c r="L724">
        <v>0.33333299999999999</v>
      </c>
      <c r="M724">
        <v>0.66666700000000001</v>
      </c>
      <c r="N724">
        <v>0.33333299999999999</v>
      </c>
      <c r="O724">
        <v>0</v>
      </c>
      <c r="P724">
        <v>0.44444400000000001</v>
      </c>
      <c r="Q724">
        <v>0.44444400000000001</v>
      </c>
      <c r="R724">
        <v>0.44444400000000001</v>
      </c>
      <c r="S724">
        <v>8</v>
      </c>
      <c r="T724">
        <v>4</v>
      </c>
      <c r="U724">
        <v>1</v>
      </c>
      <c r="V724">
        <v>1</v>
      </c>
      <c r="W724">
        <v>0</v>
      </c>
      <c r="X724" t="s">
        <v>36</v>
      </c>
      <c r="Y724">
        <v>0</v>
      </c>
      <c r="Z724" t="s">
        <v>36</v>
      </c>
      <c r="AA724" t="s">
        <v>36</v>
      </c>
    </row>
    <row r="725" spans="1:27" x14ac:dyDescent="0.25">
      <c r="A725" t="s">
        <v>3006</v>
      </c>
      <c r="B725" t="s">
        <v>3007</v>
      </c>
      <c r="C725" t="s">
        <v>3007</v>
      </c>
      <c r="D725" t="s">
        <v>143</v>
      </c>
      <c r="E725">
        <v>26074972</v>
      </c>
      <c r="F725">
        <v>11</v>
      </c>
      <c r="G725" s="1">
        <v>7.4921300000000004E-19</v>
      </c>
      <c r="H725" t="s">
        <v>277</v>
      </c>
      <c r="I725">
        <v>41</v>
      </c>
      <c r="J725">
        <v>0.5</v>
      </c>
      <c r="K725">
        <v>0.66666700000000001</v>
      </c>
      <c r="L725">
        <v>0.33333299999999999</v>
      </c>
      <c r="M725">
        <v>0.66666700000000001</v>
      </c>
      <c r="N725">
        <v>0.33333299999999999</v>
      </c>
      <c r="O725">
        <v>0</v>
      </c>
      <c r="P725">
        <v>0.44444400000000001</v>
      </c>
      <c r="Q725">
        <v>0.44444400000000001</v>
      </c>
      <c r="R725">
        <v>0.44444400000000001</v>
      </c>
      <c r="S725">
        <v>14.75</v>
      </c>
      <c r="T725">
        <v>4.5</v>
      </c>
      <c r="U725">
        <v>1</v>
      </c>
      <c r="V725">
        <v>1</v>
      </c>
      <c r="W725">
        <v>0</v>
      </c>
      <c r="X725" t="s">
        <v>36</v>
      </c>
      <c r="Y725">
        <v>0</v>
      </c>
      <c r="Z725" t="s">
        <v>36</v>
      </c>
      <c r="AA725" t="s">
        <v>36</v>
      </c>
    </row>
    <row r="726" spans="1:27" x14ac:dyDescent="0.25">
      <c r="A726" t="s">
        <v>3008</v>
      </c>
      <c r="B726" t="s">
        <v>3007</v>
      </c>
      <c r="C726" t="s">
        <v>3007</v>
      </c>
      <c r="D726" t="s">
        <v>143</v>
      </c>
      <c r="E726">
        <v>26074972</v>
      </c>
      <c r="F726">
        <v>11</v>
      </c>
      <c r="G726" s="1">
        <v>7.4921300000000004E-19</v>
      </c>
      <c r="H726" t="s">
        <v>235</v>
      </c>
      <c r="I726">
        <v>67</v>
      </c>
      <c r="J726">
        <v>0.5</v>
      </c>
      <c r="K726">
        <v>0.66666700000000001</v>
      </c>
      <c r="L726">
        <v>0.33333299999999999</v>
      </c>
      <c r="M726">
        <v>0.66666700000000001</v>
      </c>
      <c r="N726">
        <v>0.33333299999999999</v>
      </c>
      <c r="O726">
        <v>0</v>
      </c>
      <c r="P726">
        <v>0.44444400000000001</v>
      </c>
      <c r="Q726">
        <v>0.44444400000000001</v>
      </c>
      <c r="R726">
        <v>0.44444400000000001</v>
      </c>
      <c r="S726">
        <v>14.75</v>
      </c>
      <c r="T726">
        <v>14.5</v>
      </c>
      <c r="U726">
        <v>1</v>
      </c>
      <c r="V726">
        <v>1</v>
      </c>
      <c r="W726">
        <v>0</v>
      </c>
      <c r="X726" t="s">
        <v>36</v>
      </c>
      <c r="Y726">
        <v>0</v>
      </c>
      <c r="Z726" t="s">
        <v>36</v>
      </c>
      <c r="AA726" t="s">
        <v>36</v>
      </c>
    </row>
    <row r="727" spans="1:27" x14ac:dyDescent="0.25">
      <c r="A727" t="s">
        <v>3443</v>
      </c>
      <c r="B727" t="s">
        <v>3444</v>
      </c>
      <c r="C727" t="s">
        <v>3444</v>
      </c>
      <c r="D727" t="s">
        <v>3445</v>
      </c>
      <c r="E727">
        <v>4202</v>
      </c>
      <c r="F727">
        <v>6</v>
      </c>
      <c r="G727" s="1">
        <v>7.4921300000000004E-19</v>
      </c>
      <c r="H727" t="s">
        <v>55</v>
      </c>
      <c r="I727">
        <v>24</v>
      </c>
      <c r="J727">
        <v>0.5</v>
      </c>
      <c r="K727">
        <v>0.66666700000000001</v>
      </c>
      <c r="L727">
        <v>0.33333299999999999</v>
      </c>
      <c r="M727">
        <v>0.66666700000000001</v>
      </c>
      <c r="N727">
        <v>0.33333299999999999</v>
      </c>
      <c r="O727">
        <v>0</v>
      </c>
      <c r="P727">
        <v>0.44444400000000001</v>
      </c>
      <c r="Q727">
        <v>0.44444400000000001</v>
      </c>
      <c r="R727">
        <v>0.44444400000000001</v>
      </c>
      <c r="S727">
        <v>17.5</v>
      </c>
      <c r="T727">
        <v>10</v>
      </c>
      <c r="U727">
        <v>1</v>
      </c>
      <c r="V727">
        <v>1</v>
      </c>
      <c r="W727">
        <v>0</v>
      </c>
      <c r="X727" t="s">
        <v>36</v>
      </c>
      <c r="Y727">
        <v>0</v>
      </c>
      <c r="Z727" t="s">
        <v>36</v>
      </c>
      <c r="AA727" t="s">
        <v>36</v>
      </c>
    </row>
    <row r="728" spans="1:27" x14ac:dyDescent="0.25">
      <c r="A728" t="s">
        <v>3446</v>
      </c>
      <c r="B728" t="s">
        <v>3444</v>
      </c>
      <c r="C728" t="s">
        <v>3444</v>
      </c>
      <c r="D728" t="s">
        <v>3445</v>
      </c>
      <c r="E728">
        <v>4202</v>
      </c>
      <c r="F728">
        <v>6</v>
      </c>
      <c r="G728" s="1">
        <v>7.4921300000000004E-19</v>
      </c>
      <c r="H728" t="s">
        <v>147</v>
      </c>
      <c r="I728">
        <v>47</v>
      </c>
      <c r="J728">
        <v>0.5</v>
      </c>
      <c r="K728">
        <v>0.66666700000000001</v>
      </c>
      <c r="L728">
        <v>0.33333299999999999</v>
      </c>
      <c r="M728">
        <v>0.66666700000000001</v>
      </c>
      <c r="N728">
        <v>0.33333299999999999</v>
      </c>
      <c r="O728">
        <v>0</v>
      </c>
      <c r="P728">
        <v>0.44444400000000001</v>
      </c>
      <c r="Q728">
        <v>0.44444400000000001</v>
      </c>
      <c r="R728">
        <v>0.44444400000000001</v>
      </c>
      <c r="S728">
        <v>17.5</v>
      </c>
      <c r="T728">
        <v>5</v>
      </c>
      <c r="U728">
        <v>1</v>
      </c>
      <c r="V728">
        <v>1</v>
      </c>
      <c r="W728">
        <v>0</v>
      </c>
      <c r="X728" t="s">
        <v>36</v>
      </c>
      <c r="Y728">
        <v>0</v>
      </c>
      <c r="Z728" t="s">
        <v>36</v>
      </c>
      <c r="AA728" t="s">
        <v>36</v>
      </c>
    </row>
    <row r="729" spans="1:27" x14ac:dyDescent="0.25">
      <c r="A729" t="s">
        <v>3589</v>
      </c>
      <c r="B729" t="s">
        <v>3590</v>
      </c>
      <c r="C729" t="s">
        <v>3590</v>
      </c>
      <c r="D729" t="s">
        <v>3588</v>
      </c>
      <c r="E729">
        <v>1204</v>
      </c>
      <c r="F729">
        <v>3</v>
      </c>
      <c r="G729" s="1">
        <v>7.4921300000000004E-19</v>
      </c>
      <c r="H729" t="s">
        <v>445</v>
      </c>
      <c r="I729">
        <v>39</v>
      </c>
      <c r="J729">
        <v>0.5</v>
      </c>
      <c r="K729">
        <v>0.66666700000000001</v>
      </c>
      <c r="L729">
        <v>0.33333299999999999</v>
      </c>
      <c r="M729">
        <v>0.66666700000000001</v>
      </c>
      <c r="N729">
        <v>0.33333299999999999</v>
      </c>
      <c r="O729">
        <v>0</v>
      </c>
      <c r="P729">
        <v>0.44444400000000001</v>
      </c>
      <c r="Q729">
        <v>0.44444400000000001</v>
      </c>
      <c r="R729">
        <v>0.44444400000000001</v>
      </c>
      <c r="S729">
        <v>6.25</v>
      </c>
      <c r="T729">
        <v>5.5</v>
      </c>
      <c r="U729">
        <v>1</v>
      </c>
      <c r="V729">
        <v>1</v>
      </c>
      <c r="W729">
        <v>0</v>
      </c>
      <c r="X729" t="s">
        <v>36</v>
      </c>
      <c r="Y729">
        <v>0</v>
      </c>
      <c r="Z729" t="s">
        <v>36</v>
      </c>
      <c r="AA729" t="s">
        <v>36</v>
      </c>
    </row>
    <row r="730" spans="1:27" x14ac:dyDescent="0.25">
      <c r="A730" t="s">
        <v>3701</v>
      </c>
      <c r="B730" t="s">
        <v>3702</v>
      </c>
      <c r="C730" t="s">
        <v>3702</v>
      </c>
      <c r="D730" t="s">
        <v>3699</v>
      </c>
      <c r="E730">
        <v>1991</v>
      </c>
      <c r="F730">
        <v>6</v>
      </c>
      <c r="G730" s="1">
        <v>7.4921300000000004E-19</v>
      </c>
      <c r="H730" t="s">
        <v>682</v>
      </c>
      <c r="I730">
        <v>40</v>
      </c>
      <c r="J730">
        <v>0.5</v>
      </c>
      <c r="K730">
        <v>0.33333299999999999</v>
      </c>
      <c r="L730">
        <v>0.66666700000000001</v>
      </c>
      <c r="M730">
        <v>0.33333299999999999</v>
      </c>
      <c r="N730">
        <v>0.66666700000000001</v>
      </c>
      <c r="O730">
        <v>0</v>
      </c>
      <c r="P730">
        <v>0.44444400000000001</v>
      </c>
      <c r="Q730">
        <v>0.44444400000000001</v>
      </c>
      <c r="R730">
        <v>0.44444400000000001</v>
      </c>
      <c r="S730">
        <v>38</v>
      </c>
      <c r="T730">
        <v>36.5</v>
      </c>
      <c r="U730">
        <v>1</v>
      </c>
      <c r="V730">
        <v>1</v>
      </c>
      <c r="W730">
        <v>0</v>
      </c>
      <c r="X730" t="s">
        <v>36</v>
      </c>
      <c r="Y730">
        <v>1</v>
      </c>
      <c r="Z730" t="s">
        <v>36</v>
      </c>
      <c r="AA730" t="s">
        <v>36</v>
      </c>
    </row>
    <row r="731" spans="1:27" x14ac:dyDescent="0.25">
      <c r="A731" t="s">
        <v>3836</v>
      </c>
      <c r="B731" t="s">
        <v>3837</v>
      </c>
      <c r="C731" t="s">
        <v>3837</v>
      </c>
      <c r="D731" t="s">
        <v>3838</v>
      </c>
      <c r="E731">
        <v>1206</v>
      </c>
      <c r="F731">
        <v>6</v>
      </c>
      <c r="G731" s="1">
        <v>7.4921300000000004E-19</v>
      </c>
      <c r="H731" t="s">
        <v>45</v>
      </c>
      <c r="I731">
        <v>13</v>
      </c>
      <c r="J731">
        <v>0.5</v>
      </c>
      <c r="K731">
        <v>0.66666700000000001</v>
      </c>
      <c r="L731">
        <v>0.33333299999999999</v>
      </c>
      <c r="M731">
        <v>0.66666700000000001</v>
      </c>
      <c r="N731">
        <v>0.33333299999999999</v>
      </c>
      <c r="O731">
        <v>0</v>
      </c>
      <c r="P731">
        <v>0.44444400000000001</v>
      </c>
      <c r="Q731">
        <v>0.44444400000000001</v>
      </c>
      <c r="R731">
        <v>0.44444400000000001</v>
      </c>
      <c r="S731">
        <v>11.5</v>
      </c>
      <c r="T731">
        <v>3.5</v>
      </c>
      <c r="U731">
        <v>1</v>
      </c>
      <c r="V731">
        <v>1</v>
      </c>
      <c r="W731">
        <v>0</v>
      </c>
      <c r="X731" t="s">
        <v>36</v>
      </c>
      <c r="Y731">
        <v>0</v>
      </c>
      <c r="Z731" t="s">
        <v>36</v>
      </c>
      <c r="AA731" t="s">
        <v>36</v>
      </c>
    </row>
    <row r="732" spans="1:27" x14ac:dyDescent="0.25">
      <c r="A732" t="s">
        <v>3839</v>
      </c>
      <c r="B732" t="s">
        <v>3837</v>
      </c>
      <c r="C732" t="s">
        <v>3837</v>
      </c>
      <c r="D732" t="s">
        <v>3838</v>
      </c>
      <c r="E732">
        <v>1206</v>
      </c>
      <c r="F732">
        <v>6</v>
      </c>
      <c r="G732" s="1">
        <v>7.4921300000000004E-19</v>
      </c>
      <c r="H732" t="s">
        <v>570</v>
      </c>
      <c r="I732">
        <v>14</v>
      </c>
      <c r="J732">
        <v>0.5</v>
      </c>
      <c r="K732">
        <v>0.66666700000000001</v>
      </c>
      <c r="L732">
        <v>0.33333299999999999</v>
      </c>
      <c r="M732">
        <v>0.66666700000000001</v>
      </c>
      <c r="N732">
        <v>0.33333299999999999</v>
      </c>
      <c r="O732">
        <v>0</v>
      </c>
      <c r="P732">
        <v>0.44444400000000001</v>
      </c>
      <c r="Q732">
        <v>0.44444400000000001</v>
      </c>
      <c r="R732">
        <v>0.44444400000000001</v>
      </c>
      <c r="S732">
        <v>11.5</v>
      </c>
      <c r="T732">
        <v>9</v>
      </c>
      <c r="U732">
        <v>1</v>
      </c>
      <c r="V732">
        <v>1</v>
      </c>
      <c r="W732">
        <v>0</v>
      </c>
      <c r="X732" t="s">
        <v>36</v>
      </c>
      <c r="Y732">
        <v>0</v>
      </c>
      <c r="Z732" t="s">
        <v>36</v>
      </c>
      <c r="AA732" t="s">
        <v>36</v>
      </c>
    </row>
    <row r="733" spans="1:27" x14ac:dyDescent="0.25">
      <c r="A733" t="s">
        <v>3840</v>
      </c>
      <c r="B733" t="s">
        <v>3837</v>
      </c>
      <c r="C733" t="s">
        <v>3837</v>
      </c>
      <c r="D733" t="s">
        <v>3838</v>
      </c>
      <c r="E733">
        <v>1206</v>
      </c>
      <c r="F733">
        <v>6</v>
      </c>
      <c r="G733" s="1">
        <v>7.4921300000000004E-19</v>
      </c>
      <c r="H733" t="s">
        <v>158</v>
      </c>
      <c r="I733">
        <v>31</v>
      </c>
      <c r="J733">
        <v>0.5</v>
      </c>
      <c r="K733">
        <v>0.66666700000000001</v>
      </c>
      <c r="L733">
        <v>0.33333299999999999</v>
      </c>
      <c r="M733">
        <v>0.66666700000000001</v>
      </c>
      <c r="N733">
        <v>0.33333299999999999</v>
      </c>
      <c r="O733">
        <v>0</v>
      </c>
      <c r="P733">
        <v>0.44444400000000001</v>
      </c>
      <c r="Q733">
        <v>0.44444400000000001</v>
      </c>
      <c r="R733">
        <v>0.44444400000000001</v>
      </c>
      <c r="S733">
        <v>11.5</v>
      </c>
      <c r="T733">
        <v>4</v>
      </c>
      <c r="U733">
        <v>1</v>
      </c>
      <c r="V733" t="s">
        <v>36</v>
      </c>
      <c r="W733">
        <v>0</v>
      </c>
      <c r="X733" t="s">
        <v>36</v>
      </c>
      <c r="Y733">
        <v>0</v>
      </c>
      <c r="Z733">
        <v>1</v>
      </c>
      <c r="AA733" t="s">
        <v>36</v>
      </c>
    </row>
    <row r="734" spans="1:27" x14ac:dyDescent="0.25">
      <c r="A734" t="s">
        <v>4131</v>
      </c>
      <c r="B734" t="s">
        <v>4132</v>
      </c>
      <c r="C734" t="s">
        <v>4132</v>
      </c>
      <c r="D734" t="s">
        <v>4130</v>
      </c>
      <c r="E734">
        <v>4270</v>
      </c>
      <c r="F734">
        <v>3</v>
      </c>
      <c r="G734" s="1">
        <v>7.4921300000000004E-19</v>
      </c>
      <c r="H734" t="s">
        <v>74</v>
      </c>
      <c r="I734">
        <v>39</v>
      </c>
      <c r="J734">
        <v>0.5</v>
      </c>
      <c r="K734">
        <v>0.33333299999999999</v>
      </c>
      <c r="L734">
        <v>0.66666700000000001</v>
      </c>
      <c r="M734">
        <v>0.33333299999999999</v>
      </c>
      <c r="N734">
        <v>0.66666700000000001</v>
      </c>
      <c r="O734">
        <v>0</v>
      </c>
      <c r="P734">
        <v>0.44444400000000001</v>
      </c>
      <c r="Q734">
        <v>0.44444400000000001</v>
      </c>
      <c r="R734">
        <v>0.44444400000000001</v>
      </c>
      <c r="S734">
        <v>32</v>
      </c>
      <c r="T734">
        <v>17.5</v>
      </c>
      <c r="U734">
        <v>1</v>
      </c>
      <c r="V734" t="s">
        <v>36</v>
      </c>
      <c r="W734">
        <v>1</v>
      </c>
      <c r="X734">
        <v>0</v>
      </c>
      <c r="Y734">
        <v>1</v>
      </c>
      <c r="Z734" t="s">
        <v>36</v>
      </c>
      <c r="AA734" t="s">
        <v>36</v>
      </c>
    </row>
    <row r="735" spans="1:27" x14ac:dyDescent="0.25">
      <c r="A735" t="s">
        <v>4366</v>
      </c>
      <c r="B735" t="s">
        <v>4367</v>
      </c>
      <c r="C735" t="s">
        <v>4367</v>
      </c>
      <c r="D735" t="s">
        <v>4368</v>
      </c>
      <c r="E735">
        <v>2211</v>
      </c>
      <c r="F735">
        <v>1</v>
      </c>
      <c r="G735" s="1">
        <v>7.4921300000000004E-19</v>
      </c>
      <c r="H735" t="s">
        <v>39</v>
      </c>
      <c r="I735">
        <v>26</v>
      </c>
      <c r="J735">
        <v>0.5</v>
      </c>
      <c r="K735">
        <v>0.66666700000000001</v>
      </c>
      <c r="L735">
        <v>0.33333299999999999</v>
      </c>
      <c r="M735">
        <v>0.66666700000000001</v>
      </c>
      <c r="N735">
        <v>0.33333299999999999</v>
      </c>
      <c r="O735">
        <v>0</v>
      </c>
      <c r="P735">
        <v>0.44444400000000001</v>
      </c>
      <c r="Q735">
        <v>0.44444400000000001</v>
      </c>
      <c r="R735">
        <v>0.44444400000000001</v>
      </c>
      <c r="S735">
        <v>36.666670000000003</v>
      </c>
      <c r="T735">
        <v>33.5</v>
      </c>
      <c r="U735">
        <v>1</v>
      </c>
      <c r="V735" t="s">
        <v>36</v>
      </c>
      <c r="W735" t="s">
        <v>36</v>
      </c>
      <c r="X735">
        <v>1</v>
      </c>
      <c r="Y735">
        <v>0</v>
      </c>
      <c r="Z735" t="s">
        <v>36</v>
      </c>
      <c r="AA735">
        <v>0</v>
      </c>
    </row>
    <row r="736" spans="1:27" x14ac:dyDescent="0.25">
      <c r="A736" t="s">
        <v>4546</v>
      </c>
      <c r="B736" t="s">
        <v>4547</v>
      </c>
      <c r="C736" t="s">
        <v>4547</v>
      </c>
      <c r="D736" t="s">
        <v>4545</v>
      </c>
      <c r="E736">
        <v>641</v>
      </c>
      <c r="F736">
        <v>5</v>
      </c>
      <c r="G736" s="1">
        <v>7.4921300000000004E-19</v>
      </c>
      <c r="H736" t="s">
        <v>222</v>
      </c>
      <c r="I736">
        <v>18</v>
      </c>
      <c r="J736">
        <v>0.5</v>
      </c>
      <c r="K736">
        <v>0.66666700000000001</v>
      </c>
      <c r="L736">
        <v>0.33333299999999999</v>
      </c>
      <c r="M736">
        <v>0.66666700000000001</v>
      </c>
      <c r="N736">
        <v>0.33333299999999999</v>
      </c>
      <c r="O736">
        <v>0</v>
      </c>
      <c r="P736">
        <v>0.44444400000000001</v>
      </c>
      <c r="Q736">
        <v>0.44444400000000001</v>
      </c>
      <c r="R736">
        <v>0.44444400000000001</v>
      </c>
      <c r="S736">
        <v>5.25</v>
      </c>
      <c r="T736">
        <v>4</v>
      </c>
      <c r="U736">
        <v>1</v>
      </c>
      <c r="V736">
        <v>1</v>
      </c>
      <c r="W736">
        <v>0</v>
      </c>
      <c r="X736" t="s">
        <v>36</v>
      </c>
      <c r="Y736">
        <v>0</v>
      </c>
      <c r="Z736" t="s">
        <v>36</v>
      </c>
      <c r="AA736" t="s">
        <v>36</v>
      </c>
    </row>
    <row r="737" spans="1:27" x14ac:dyDescent="0.25">
      <c r="A737" t="s">
        <v>4548</v>
      </c>
      <c r="B737" t="s">
        <v>4547</v>
      </c>
      <c r="C737" t="s">
        <v>4547</v>
      </c>
      <c r="D737" t="s">
        <v>4545</v>
      </c>
      <c r="E737">
        <v>641</v>
      </c>
      <c r="F737">
        <v>5</v>
      </c>
      <c r="G737" s="1">
        <v>7.4921300000000004E-19</v>
      </c>
      <c r="H737" t="s">
        <v>119</v>
      </c>
      <c r="I737">
        <v>31</v>
      </c>
      <c r="J737">
        <v>0.5</v>
      </c>
      <c r="K737">
        <v>0.66666700000000001</v>
      </c>
      <c r="L737">
        <v>0.33333299999999999</v>
      </c>
      <c r="M737">
        <v>0.66666700000000001</v>
      </c>
      <c r="N737">
        <v>0.33333299999999999</v>
      </c>
      <c r="O737">
        <v>0</v>
      </c>
      <c r="P737">
        <v>0.44444400000000001</v>
      </c>
      <c r="Q737">
        <v>0.44444400000000001</v>
      </c>
      <c r="R737">
        <v>0.44444400000000001</v>
      </c>
      <c r="S737">
        <v>5.25</v>
      </c>
      <c r="T737">
        <v>5</v>
      </c>
      <c r="U737">
        <v>1</v>
      </c>
      <c r="V737" t="s">
        <v>36</v>
      </c>
      <c r="W737">
        <v>0</v>
      </c>
      <c r="X737" t="s">
        <v>36</v>
      </c>
      <c r="Y737">
        <v>0</v>
      </c>
      <c r="Z737">
        <v>1</v>
      </c>
      <c r="AA737" t="s">
        <v>36</v>
      </c>
    </row>
    <row r="738" spans="1:27" x14ac:dyDescent="0.25">
      <c r="A738" t="s">
        <v>4654</v>
      </c>
      <c r="B738" t="s">
        <v>4655</v>
      </c>
      <c r="C738" t="s">
        <v>4655</v>
      </c>
      <c r="D738" t="s">
        <v>4656</v>
      </c>
      <c r="E738">
        <v>648</v>
      </c>
      <c r="F738">
        <v>5</v>
      </c>
      <c r="G738" s="1">
        <v>7.4921300000000004E-19</v>
      </c>
      <c r="H738" t="s">
        <v>321</v>
      </c>
      <c r="I738">
        <v>19</v>
      </c>
      <c r="J738">
        <v>0.5</v>
      </c>
      <c r="K738">
        <v>0.66666700000000001</v>
      </c>
      <c r="L738">
        <v>0.66666700000000001</v>
      </c>
      <c r="M738">
        <v>0.33333299999999999</v>
      </c>
      <c r="N738">
        <v>0.33333299999999999</v>
      </c>
      <c r="O738">
        <v>0.33333299999999999</v>
      </c>
      <c r="P738">
        <v>0.44444400000000001</v>
      </c>
      <c r="Q738">
        <v>0.44444400000000001</v>
      </c>
      <c r="R738">
        <v>0.44444400000000001</v>
      </c>
      <c r="S738">
        <v>27.5</v>
      </c>
      <c r="T738">
        <v>24.25</v>
      </c>
      <c r="U738">
        <v>1</v>
      </c>
      <c r="V738">
        <v>0</v>
      </c>
      <c r="W738">
        <v>2</v>
      </c>
      <c r="X738" t="s">
        <v>36</v>
      </c>
      <c r="Y738">
        <v>1</v>
      </c>
      <c r="Z738" t="s">
        <v>36</v>
      </c>
      <c r="AA738" t="s">
        <v>36</v>
      </c>
    </row>
    <row r="739" spans="1:27" x14ac:dyDescent="0.25">
      <c r="A739" t="s">
        <v>4762</v>
      </c>
      <c r="B739" t="s">
        <v>4763</v>
      </c>
      <c r="C739" t="s">
        <v>4763</v>
      </c>
      <c r="D739" t="s">
        <v>4764</v>
      </c>
      <c r="E739">
        <v>2044</v>
      </c>
      <c r="F739">
        <v>4</v>
      </c>
      <c r="G739" s="1">
        <v>7.4921300000000004E-19</v>
      </c>
      <c r="H739" t="s">
        <v>420</v>
      </c>
      <c r="I739">
        <v>43</v>
      </c>
      <c r="J739">
        <v>0.5</v>
      </c>
      <c r="K739">
        <v>0.33333299999999999</v>
      </c>
      <c r="L739">
        <v>0.66666700000000001</v>
      </c>
      <c r="M739">
        <v>0.33333299999999999</v>
      </c>
      <c r="N739">
        <v>0.66666700000000001</v>
      </c>
      <c r="O739">
        <v>0</v>
      </c>
      <c r="P739">
        <v>0.44444400000000001</v>
      </c>
      <c r="Q739">
        <v>0.44444400000000001</v>
      </c>
      <c r="R739">
        <v>0.44444400000000001</v>
      </c>
      <c r="S739">
        <v>44</v>
      </c>
      <c r="T739">
        <v>27.25</v>
      </c>
      <c r="U739">
        <v>1</v>
      </c>
      <c r="V739">
        <v>0</v>
      </c>
      <c r="W739">
        <v>1</v>
      </c>
      <c r="X739" t="s">
        <v>36</v>
      </c>
      <c r="Y739">
        <v>1</v>
      </c>
      <c r="Z739" t="s">
        <v>36</v>
      </c>
      <c r="AA739" t="s">
        <v>36</v>
      </c>
    </row>
    <row r="740" spans="1:27" x14ac:dyDescent="0.25">
      <c r="A740" t="s">
        <v>1742</v>
      </c>
      <c r="B740" t="s">
        <v>1743</v>
      </c>
      <c r="C740" t="s">
        <v>1743</v>
      </c>
      <c r="D740" t="s">
        <v>1744</v>
      </c>
      <c r="E740">
        <v>1131</v>
      </c>
      <c r="F740">
        <v>1</v>
      </c>
      <c r="G740" s="1">
        <v>7.4921300000000004E-19</v>
      </c>
      <c r="H740" t="s">
        <v>515</v>
      </c>
      <c r="I740">
        <v>60</v>
      </c>
      <c r="J740">
        <v>0.66666700000000001</v>
      </c>
      <c r="K740">
        <v>0.5</v>
      </c>
      <c r="L740">
        <v>0.75</v>
      </c>
      <c r="M740">
        <v>0.25</v>
      </c>
      <c r="N740">
        <v>0.5</v>
      </c>
      <c r="O740">
        <v>0.25</v>
      </c>
      <c r="P740">
        <v>0.5</v>
      </c>
      <c r="Q740">
        <v>0.375</v>
      </c>
      <c r="R740">
        <v>0.4375</v>
      </c>
      <c r="S740">
        <v>8.3333300000000001</v>
      </c>
      <c r="T740">
        <v>4</v>
      </c>
      <c r="U740">
        <v>1</v>
      </c>
      <c r="V740">
        <v>1</v>
      </c>
      <c r="W740">
        <v>1</v>
      </c>
      <c r="X740" t="s">
        <v>36</v>
      </c>
      <c r="Y740">
        <v>2</v>
      </c>
      <c r="Z740">
        <v>0</v>
      </c>
      <c r="AA740" t="s">
        <v>36</v>
      </c>
    </row>
    <row r="741" spans="1:27" x14ac:dyDescent="0.25">
      <c r="A741" t="s">
        <v>2816</v>
      </c>
      <c r="B741" t="s">
        <v>2817</v>
      </c>
      <c r="C741" t="s">
        <v>2817</v>
      </c>
      <c r="D741" t="s">
        <v>2815</v>
      </c>
      <c r="E741">
        <v>477</v>
      </c>
      <c r="F741">
        <v>10</v>
      </c>
      <c r="G741" s="1">
        <v>7.4921300000000004E-19</v>
      </c>
      <c r="H741" t="s">
        <v>448</v>
      </c>
      <c r="I741">
        <v>60</v>
      </c>
      <c r="J741">
        <v>0.66666700000000001</v>
      </c>
      <c r="K741">
        <v>0.5</v>
      </c>
      <c r="L741">
        <v>0.75</v>
      </c>
      <c r="M741">
        <v>0.25</v>
      </c>
      <c r="N741">
        <v>0.5</v>
      </c>
      <c r="O741">
        <v>0.25</v>
      </c>
      <c r="P741">
        <v>0.5</v>
      </c>
      <c r="Q741">
        <v>0.375</v>
      </c>
      <c r="R741">
        <v>0.4375</v>
      </c>
      <c r="S741">
        <v>27.66667</v>
      </c>
      <c r="T741">
        <v>13.5</v>
      </c>
      <c r="U741">
        <v>1</v>
      </c>
      <c r="V741">
        <v>1</v>
      </c>
      <c r="W741">
        <v>1</v>
      </c>
      <c r="X741" t="s">
        <v>36</v>
      </c>
      <c r="Y741">
        <v>2</v>
      </c>
      <c r="Z741">
        <v>0</v>
      </c>
      <c r="AA741" t="s">
        <v>36</v>
      </c>
    </row>
    <row r="742" spans="1:27" x14ac:dyDescent="0.25">
      <c r="A742" t="s">
        <v>697</v>
      </c>
      <c r="B742" t="s">
        <v>698</v>
      </c>
      <c r="C742" t="s">
        <v>698</v>
      </c>
      <c r="D742" t="s">
        <v>699</v>
      </c>
      <c r="E742">
        <v>454</v>
      </c>
      <c r="F742">
        <v>6</v>
      </c>
      <c r="G742" s="1">
        <v>7.4921300000000004E-19</v>
      </c>
      <c r="H742" t="s">
        <v>52</v>
      </c>
      <c r="I742">
        <v>12</v>
      </c>
      <c r="J742">
        <v>0.66666700000000001</v>
      </c>
      <c r="K742">
        <v>0.75</v>
      </c>
      <c r="L742">
        <v>0.25</v>
      </c>
      <c r="M742">
        <v>0.75</v>
      </c>
      <c r="N742">
        <v>0.25</v>
      </c>
      <c r="O742">
        <v>0</v>
      </c>
      <c r="P742">
        <v>0.375</v>
      </c>
      <c r="Q742">
        <v>0.375</v>
      </c>
      <c r="R742">
        <v>0.375</v>
      </c>
      <c r="S742">
        <v>3.5</v>
      </c>
      <c r="T742">
        <v>3</v>
      </c>
      <c r="U742">
        <v>1</v>
      </c>
      <c r="V742">
        <v>0</v>
      </c>
      <c r="W742">
        <v>0</v>
      </c>
      <c r="X742">
        <v>1</v>
      </c>
      <c r="Y742">
        <v>0</v>
      </c>
      <c r="Z742" t="s">
        <v>36</v>
      </c>
      <c r="AA742" t="s">
        <v>36</v>
      </c>
    </row>
    <row r="743" spans="1:27" x14ac:dyDescent="0.25">
      <c r="A743" t="s">
        <v>820</v>
      </c>
      <c r="B743" t="s">
        <v>818</v>
      </c>
      <c r="C743" t="s">
        <v>818</v>
      </c>
      <c r="D743" t="s">
        <v>819</v>
      </c>
      <c r="E743">
        <v>710</v>
      </c>
      <c r="F743">
        <v>7</v>
      </c>
      <c r="G743" s="1">
        <v>7.4921300000000004E-19</v>
      </c>
      <c r="H743" t="s">
        <v>253</v>
      </c>
      <c r="I743">
        <v>65</v>
      </c>
      <c r="J743">
        <v>0.66666700000000001</v>
      </c>
      <c r="K743">
        <v>0.25</v>
      </c>
      <c r="L743">
        <v>0.75</v>
      </c>
      <c r="M743">
        <v>0.25</v>
      </c>
      <c r="N743">
        <v>0.75</v>
      </c>
      <c r="O743">
        <v>0</v>
      </c>
      <c r="P743">
        <v>0.375</v>
      </c>
      <c r="Q743">
        <v>0.375</v>
      </c>
      <c r="R743">
        <v>0.375</v>
      </c>
      <c r="S743">
        <v>11</v>
      </c>
      <c r="T743">
        <v>5.3333300000000001</v>
      </c>
      <c r="U743">
        <v>1</v>
      </c>
      <c r="V743">
        <v>1</v>
      </c>
      <c r="W743">
        <v>1</v>
      </c>
      <c r="X743">
        <v>0</v>
      </c>
      <c r="Y743">
        <v>1</v>
      </c>
      <c r="Z743" t="s">
        <v>36</v>
      </c>
      <c r="AA743" t="s">
        <v>36</v>
      </c>
    </row>
    <row r="744" spans="1:27" x14ac:dyDescent="0.25">
      <c r="A744" t="s">
        <v>976</v>
      </c>
      <c r="B744" t="s">
        <v>977</v>
      </c>
      <c r="C744" t="s">
        <v>977</v>
      </c>
      <c r="D744" t="s">
        <v>978</v>
      </c>
      <c r="E744">
        <v>405</v>
      </c>
      <c r="F744">
        <v>8</v>
      </c>
      <c r="G744" s="1">
        <v>7.4921300000000004E-19</v>
      </c>
      <c r="H744" t="s">
        <v>754</v>
      </c>
      <c r="I744">
        <v>26</v>
      </c>
      <c r="J744">
        <v>0.66666700000000001</v>
      </c>
      <c r="K744">
        <v>0.75</v>
      </c>
      <c r="L744">
        <v>0.25</v>
      </c>
      <c r="M744">
        <v>0.75</v>
      </c>
      <c r="N744">
        <v>0.25</v>
      </c>
      <c r="O744">
        <v>0</v>
      </c>
      <c r="P744">
        <v>0.375</v>
      </c>
      <c r="Q744">
        <v>0.375</v>
      </c>
      <c r="R744">
        <v>0.375</v>
      </c>
      <c r="S744">
        <v>9.6666699999999999</v>
      </c>
      <c r="T744">
        <v>9</v>
      </c>
      <c r="U744">
        <v>1</v>
      </c>
      <c r="V744">
        <v>0</v>
      </c>
      <c r="W744">
        <v>0</v>
      </c>
      <c r="X744">
        <v>1</v>
      </c>
      <c r="Y744">
        <v>0</v>
      </c>
      <c r="Z744" t="s">
        <v>36</v>
      </c>
      <c r="AA744" t="s">
        <v>36</v>
      </c>
    </row>
    <row r="745" spans="1:27" x14ac:dyDescent="0.25">
      <c r="A745" t="s">
        <v>1264</v>
      </c>
      <c r="B745" t="s">
        <v>1265</v>
      </c>
      <c r="C745" t="s">
        <v>1265</v>
      </c>
      <c r="D745" t="s">
        <v>1266</v>
      </c>
      <c r="E745">
        <v>709</v>
      </c>
      <c r="F745">
        <v>1</v>
      </c>
      <c r="G745" s="1">
        <v>7.4921300000000004E-19</v>
      </c>
      <c r="H745" t="s">
        <v>214</v>
      </c>
      <c r="I745">
        <v>30</v>
      </c>
      <c r="J745">
        <v>0.66666700000000001</v>
      </c>
      <c r="K745">
        <v>0.75</v>
      </c>
      <c r="L745">
        <v>0.25</v>
      </c>
      <c r="M745">
        <v>0.75</v>
      </c>
      <c r="N745">
        <v>0.25</v>
      </c>
      <c r="O745">
        <v>0</v>
      </c>
      <c r="P745">
        <v>0.375</v>
      </c>
      <c r="Q745">
        <v>0.375</v>
      </c>
      <c r="R745">
        <v>0.375</v>
      </c>
      <c r="S745">
        <v>9.8333300000000001</v>
      </c>
      <c r="T745">
        <v>3</v>
      </c>
      <c r="U745">
        <v>1</v>
      </c>
      <c r="V745">
        <v>0</v>
      </c>
      <c r="W745">
        <v>0</v>
      </c>
      <c r="X745">
        <v>1</v>
      </c>
      <c r="Y745">
        <v>0</v>
      </c>
      <c r="Z745" t="s">
        <v>36</v>
      </c>
      <c r="AA745" t="s">
        <v>36</v>
      </c>
    </row>
    <row r="746" spans="1:27" x14ac:dyDescent="0.25">
      <c r="A746" t="s">
        <v>1306</v>
      </c>
      <c r="B746" t="s">
        <v>1307</v>
      </c>
      <c r="C746" t="s">
        <v>1307</v>
      </c>
      <c r="D746" t="s">
        <v>1308</v>
      </c>
      <c r="E746">
        <v>18733611</v>
      </c>
      <c r="F746">
        <v>4</v>
      </c>
      <c r="G746" s="1">
        <v>7.4921300000000004E-19</v>
      </c>
      <c r="H746" t="s">
        <v>321</v>
      </c>
      <c r="I746">
        <v>19</v>
      </c>
      <c r="J746">
        <v>0.66666700000000001</v>
      </c>
      <c r="K746">
        <v>0.75</v>
      </c>
      <c r="L746">
        <v>0.25</v>
      </c>
      <c r="M746">
        <v>0.75</v>
      </c>
      <c r="N746">
        <v>0.25</v>
      </c>
      <c r="O746">
        <v>0</v>
      </c>
      <c r="P746">
        <v>0.375</v>
      </c>
      <c r="Q746">
        <v>0.375</v>
      </c>
      <c r="R746">
        <v>0.375</v>
      </c>
      <c r="S746">
        <v>10.6</v>
      </c>
      <c r="T746">
        <v>3</v>
      </c>
      <c r="U746">
        <v>1</v>
      </c>
      <c r="V746">
        <v>1</v>
      </c>
      <c r="W746">
        <v>0</v>
      </c>
      <c r="X746" t="s">
        <v>36</v>
      </c>
      <c r="Y746">
        <v>0</v>
      </c>
      <c r="Z746">
        <v>0</v>
      </c>
      <c r="AA746" t="s">
        <v>36</v>
      </c>
    </row>
    <row r="747" spans="1:27" x14ac:dyDescent="0.25">
      <c r="A747" t="s">
        <v>1309</v>
      </c>
      <c r="B747" t="s">
        <v>1307</v>
      </c>
      <c r="C747" t="s">
        <v>1307</v>
      </c>
      <c r="D747" t="s">
        <v>1308</v>
      </c>
      <c r="E747">
        <v>18733611</v>
      </c>
      <c r="F747">
        <v>4</v>
      </c>
      <c r="G747" s="1">
        <v>7.4921300000000004E-19</v>
      </c>
      <c r="H747" t="s">
        <v>436</v>
      </c>
      <c r="I747">
        <v>25</v>
      </c>
      <c r="J747">
        <v>0.66666700000000001</v>
      </c>
      <c r="K747">
        <v>0.75</v>
      </c>
      <c r="L747">
        <v>0.25</v>
      </c>
      <c r="M747">
        <v>0.75</v>
      </c>
      <c r="N747">
        <v>0.25</v>
      </c>
      <c r="O747">
        <v>0</v>
      </c>
      <c r="P747">
        <v>0.375</v>
      </c>
      <c r="Q747">
        <v>0.375</v>
      </c>
      <c r="R747">
        <v>0.375</v>
      </c>
      <c r="S747">
        <v>10.6</v>
      </c>
      <c r="T747">
        <v>5</v>
      </c>
      <c r="U747">
        <v>1</v>
      </c>
      <c r="V747" t="s">
        <v>36</v>
      </c>
      <c r="W747">
        <v>0</v>
      </c>
      <c r="X747">
        <v>1</v>
      </c>
      <c r="Y747">
        <v>0</v>
      </c>
      <c r="Z747">
        <v>0</v>
      </c>
      <c r="AA747" t="s">
        <v>36</v>
      </c>
    </row>
    <row r="748" spans="1:27" x14ac:dyDescent="0.25">
      <c r="A748" t="s">
        <v>1385</v>
      </c>
      <c r="B748" t="s">
        <v>1386</v>
      </c>
      <c r="C748" t="s">
        <v>1386</v>
      </c>
      <c r="D748" t="s">
        <v>1387</v>
      </c>
      <c r="E748">
        <v>53061628</v>
      </c>
      <c r="F748">
        <v>10</v>
      </c>
      <c r="G748" s="1">
        <v>7.4921300000000004E-19</v>
      </c>
      <c r="H748" t="s">
        <v>282</v>
      </c>
      <c r="I748">
        <v>16</v>
      </c>
      <c r="J748">
        <v>0.66666700000000001</v>
      </c>
      <c r="K748">
        <v>0.25</v>
      </c>
      <c r="L748">
        <v>0.75</v>
      </c>
      <c r="M748">
        <v>0.25</v>
      </c>
      <c r="N748">
        <v>0.75</v>
      </c>
      <c r="O748">
        <v>0</v>
      </c>
      <c r="P748">
        <v>0.375</v>
      </c>
      <c r="Q748">
        <v>0.375</v>
      </c>
      <c r="R748">
        <v>0.375</v>
      </c>
      <c r="S748">
        <v>11</v>
      </c>
      <c r="T748">
        <v>4.5</v>
      </c>
      <c r="U748">
        <v>1</v>
      </c>
      <c r="V748">
        <v>1</v>
      </c>
      <c r="W748">
        <v>1</v>
      </c>
      <c r="X748">
        <v>0</v>
      </c>
      <c r="Y748">
        <v>1</v>
      </c>
      <c r="Z748" t="s">
        <v>36</v>
      </c>
      <c r="AA748" t="s">
        <v>36</v>
      </c>
    </row>
    <row r="749" spans="1:27" x14ac:dyDescent="0.25">
      <c r="A749" t="s">
        <v>1632</v>
      </c>
      <c r="B749" t="s">
        <v>1633</v>
      </c>
      <c r="C749" t="s">
        <v>1633</v>
      </c>
      <c r="D749" t="s">
        <v>1634</v>
      </c>
      <c r="E749">
        <v>516</v>
      </c>
      <c r="F749">
        <v>7</v>
      </c>
      <c r="G749" s="1">
        <v>7.4921300000000004E-19</v>
      </c>
      <c r="H749" t="s">
        <v>330</v>
      </c>
      <c r="I749">
        <v>11</v>
      </c>
      <c r="J749">
        <v>0.66666700000000001</v>
      </c>
      <c r="K749">
        <v>0.75</v>
      </c>
      <c r="L749">
        <v>0.25</v>
      </c>
      <c r="M749">
        <v>0.75</v>
      </c>
      <c r="N749">
        <v>0.25</v>
      </c>
      <c r="O749">
        <v>0</v>
      </c>
      <c r="P749">
        <v>0.375</v>
      </c>
      <c r="Q749">
        <v>0.375</v>
      </c>
      <c r="R749">
        <v>0.375</v>
      </c>
      <c r="S749">
        <v>9.4</v>
      </c>
      <c r="T749">
        <v>2.5</v>
      </c>
      <c r="U749">
        <v>1</v>
      </c>
      <c r="V749">
        <v>1</v>
      </c>
      <c r="W749">
        <v>0</v>
      </c>
      <c r="X749" t="s">
        <v>36</v>
      </c>
      <c r="Y749">
        <v>0</v>
      </c>
      <c r="Z749">
        <v>0</v>
      </c>
      <c r="AA749" t="s">
        <v>36</v>
      </c>
    </row>
    <row r="750" spans="1:27" x14ac:dyDescent="0.25">
      <c r="A750" t="s">
        <v>1635</v>
      </c>
      <c r="B750" t="s">
        <v>1633</v>
      </c>
      <c r="C750" t="s">
        <v>1633</v>
      </c>
      <c r="D750" t="s">
        <v>1634</v>
      </c>
      <c r="E750">
        <v>516</v>
      </c>
      <c r="F750">
        <v>7</v>
      </c>
      <c r="G750" s="1">
        <v>7.4921300000000004E-19</v>
      </c>
      <c r="H750" t="s">
        <v>123</v>
      </c>
      <c r="I750">
        <v>50</v>
      </c>
      <c r="J750">
        <v>0.66666700000000001</v>
      </c>
      <c r="K750">
        <v>0.75</v>
      </c>
      <c r="L750">
        <v>0.25</v>
      </c>
      <c r="M750">
        <v>0.75</v>
      </c>
      <c r="N750">
        <v>0.25</v>
      </c>
      <c r="O750">
        <v>0</v>
      </c>
      <c r="P750">
        <v>0.375</v>
      </c>
      <c r="Q750">
        <v>0.375</v>
      </c>
      <c r="R750">
        <v>0.375</v>
      </c>
      <c r="S750">
        <v>9.4</v>
      </c>
      <c r="T750">
        <v>2.5</v>
      </c>
      <c r="U750">
        <v>1</v>
      </c>
      <c r="V750">
        <v>1</v>
      </c>
      <c r="W750">
        <v>0</v>
      </c>
      <c r="X750" t="s">
        <v>36</v>
      </c>
      <c r="Y750">
        <v>0</v>
      </c>
      <c r="Z750">
        <v>0</v>
      </c>
      <c r="AA750" t="s">
        <v>36</v>
      </c>
    </row>
    <row r="751" spans="1:27" x14ac:dyDescent="0.25">
      <c r="A751" t="s">
        <v>1734</v>
      </c>
      <c r="B751" t="s">
        <v>1735</v>
      </c>
      <c r="C751" t="s">
        <v>1735</v>
      </c>
      <c r="D751" t="s">
        <v>611</v>
      </c>
      <c r="E751">
        <v>1551794</v>
      </c>
      <c r="F751">
        <v>11</v>
      </c>
      <c r="G751" s="1">
        <v>7.4921300000000004E-19</v>
      </c>
      <c r="H751" t="s">
        <v>354</v>
      </c>
      <c r="I751">
        <v>30</v>
      </c>
      <c r="J751">
        <v>0.66666700000000001</v>
      </c>
      <c r="K751">
        <v>0.75</v>
      </c>
      <c r="L751">
        <v>0.25</v>
      </c>
      <c r="M751">
        <v>0.75</v>
      </c>
      <c r="N751">
        <v>0.25</v>
      </c>
      <c r="O751">
        <v>0</v>
      </c>
      <c r="P751">
        <v>0.375</v>
      </c>
      <c r="Q751">
        <v>0.375</v>
      </c>
      <c r="R751">
        <v>0.375</v>
      </c>
      <c r="S751">
        <v>19.600000000000001</v>
      </c>
      <c r="T751">
        <v>4</v>
      </c>
      <c r="U751">
        <v>1</v>
      </c>
      <c r="V751">
        <v>1</v>
      </c>
      <c r="W751">
        <v>0</v>
      </c>
      <c r="X751" t="s">
        <v>36</v>
      </c>
      <c r="Y751">
        <v>0</v>
      </c>
      <c r="Z751" t="s">
        <v>36</v>
      </c>
      <c r="AA751">
        <v>0</v>
      </c>
    </row>
    <row r="752" spans="1:27" x14ac:dyDescent="0.25">
      <c r="A752" t="s">
        <v>2234</v>
      </c>
      <c r="B752" t="s">
        <v>2235</v>
      </c>
      <c r="C752" t="s">
        <v>2235</v>
      </c>
      <c r="D752" t="s">
        <v>580</v>
      </c>
      <c r="E752">
        <v>17949609</v>
      </c>
      <c r="F752">
        <v>3</v>
      </c>
      <c r="G752" s="1">
        <v>7.4921300000000004E-19</v>
      </c>
      <c r="H752" t="s">
        <v>462</v>
      </c>
      <c r="I752">
        <v>6</v>
      </c>
      <c r="J752">
        <v>0.66666700000000001</v>
      </c>
      <c r="K752">
        <v>0.75</v>
      </c>
      <c r="L752">
        <v>0.25</v>
      </c>
      <c r="M752">
        <v>0.75</v>
      </c>
      <c r="N752">
        <v>0.25</v>
      </c>
      <c r="O752">
        <v>0</v>
      </c>
      <c r="P752">
        <v>0.375</v>
      </c>
      <c r="Q752">
        <v>0.375</v>
      </c>
      <c r="R752">
        <v>0.375</v>
      </c>
      <c r="S752">
        <v>6</v>
      </c>
      <c r="T752">
        <v>5.5</v>
      </c>
      <c r="U752">
        <v>1</v>
      </c>
      <c r="V752">
        <v>1</v>
      </c>
      <c r="W752">
        <v>0</v>
      </c>
      <c r="X752" t="s">
        <v>36</v>
      </c>
      <c r="Y752">
        <v>0</v>
      </c>
      <c r="Z752" t="s">
        <v>36</v>
      </c>
      <c r="AA752">
        <v>0</v>
      </c>
    </row>
    <row r="753" spans="1:27" x14ac:dyDescent="0.25">
      <c r="A753" t="s">
        <v>2667</v>
      </c>
      <c r="B753" t="s">
        <v>2668</v>
      </c>
      <c r="C753" t="s">
        <v>2668</v>
      </c>
      <c r="D753" t="s">
        <v>2669</v>
      </c>
      <c r="E753">
        <v>781</v>
      </c>
      <c r="F753">
        <v>9</v>
      </c>
      <c r="G753" s="1">
        <v>7.4921300000000004E-19</v>
      </c>
      <c r="H753" t="s">
        <v>277</v>
      </c>
      <c r="I753">
        <v>41</v>
      </c>
      <c r="J753">
        <v>0.66666700000000001</v>
      </c>
      <c r="K753">
        <v>0.25</v>
      </c>
      <c r="L753">
        <v>0.75</v>
      </c>
      <c r="M753">
        <v>0.25</v>
      </c>
      <c r="N753">
        <v>0.75</v>
      </c>
      <c r="O753">
        <v>0</v>
      </c>
      <c r="P753">
        <v>0.375</v>
      </c>
      <c r="Q753">
        <v>0.375</v>
      </c>
      <c r="R753">
        <v>0.375</v>
      </c>
      <c r="S753">
        <v>55</v>
      </c>
      <c r="T753">
        <v>17.5</v>
      </c>
      <c r="U753">
        <v>1</v>
      </c>
      <c r="V753">
        <v>1</v>
      </c>
      <c r="W753">
        <v>1</v>
      </c>
      <c r="X753" t="s">
        <v>36</v>
      </c>
      <c r="Y753">
        <v>1</v>
      </c>
      <c r="Z753" t="s">
        <v>36</v>
      </c>
      <c r="AA753">
        <v>0</v>
      </c>
    </row>
    <row r="754" spans="1:27" x14ac:dyDescent="0.25">
      <c r="A754" t="s">
        <v>2800</v>
      </c>
      <c r="B754" t="s">
        <v>2801</v>
      </c>
      <c r="C754" t="s">
        <v>2801</v>
      </c>
      <c r="D754" t="s">
        <v>2802</v>
      </c>
      <c r="E754">
        <v>2989</v>
      </c>
      <c r="F754">
        <v>5</v>
      </c>
      <c r="G754" s="1">
        <v>7.4921300000000004E-19</v>
      </c>
      <c r="H754" t="s">
        <v>478</v>
      </c>
      <c r="I754">
        <v>55</v>
      </c>
      <c r="J754">
        <v>0.66666700000000001</v>
      </c>
      <c r="K754">
        <v>0.25</v>
      </c>
      <c r="L754">
        <v>0.75</v>
      </c>
      <c r="M754">
        <v>0.25</v>
      </c>
      <c r="N754">
        <v>0.75</v>
      </c>
      <c r="O754">
        <v>0</v>
      </c>
      <c r="P754">
        <v>0.375</v>
      </c>
      <c r="Q754">
        <v>0.375</v>
      </c>
      <c r="R754">
        <v>0.375</v>
      </c>
      <c r="S754">
        <v>19</v>
      </c>
      <c r="T754">
        <v>13.16667</v>
      </c>
      <c r="U754">
        <v>1</v>
      </c>
      <c r="V754">
        <v>1</v>
      </c>
      <c r="W754">
        <v>1</v>
      </c>
      <c r="X754">
        <v>0</v>
      </c>
      <c r="Y754">
        <v>1</v>
      </c>
      <c r="Z754" t="s">
        <v>36</v>
      </c>
      <c r="AA754" t="s">
        <v>36</v>
      </c>
    </row>
    <row r="755" spans="1:27" x14ac:dyDescent="0.25">
      <c r="A755" t="s">
        <v>2963</v>
      </c>
      <c r="B755" t="s">
        <v>2964</v>
      </c>
      <c r="C755" t="s">
        <v>2964</v>
      </c>
      <c r="D755" t="s">
        <v>988</v>
      </c>
      <c r="E755">
        <v>1398254</v>
      </c>
      <c r="F755">
        <v>7</v>
      </c>
      <c r="G755" s="1">
        <v>7.4921300000000004E-19</v>
      </c>
      <c r="H755" t="s">
        <v>154</v>
      </c>
      <c r="I755">
        <v>16</v>
      </c>
      <c r="J755">
        <v>0.66666700000000001</v>
      </c>
      <c r="K755">
        <v>0.25</v>
      </c>
      <c r="L755">
        <v>0.75</v>
      </c>
      <c r="M755">
        <v>0.25</v>
      </c>
      <c r="N755">
        <v>0.75</v>
      </c>
      <c r="O755">
        <v>0</v>
      </c>
      <c r="P755">
        <v>0.375</v>
      </c>
      <c r="Q755">
        <v>0.375</v>
      </c>
      <c r="R755">
        <v>0.375</v>
      </c>
      <c r="S755">
        <v>41</v>
      </c>
      <c r="T755">
        <v>15.5</v>
      </c>
      <c r="U755">
        <v>1</v>
      </c>
      <c r="V755">
        <v>1</v>
      </c>
      <c r="W755">
        <v>1</v>
      </c>
      <c r="X755">
        <v>0</v>
      </c>
      <c r="Y755">
        <v>1</v>
      </c>
      <c r="Z755" t="s">
        <v>36</v>
      </c>
      <c r="AA755" t="s">
        <v>36</v>
      </c>
    </row>
    <row r="756" spans="1:27" x14ac:dyDescent="0.25">
      <c r="A756" t="s">
        <v>3029</v>
      </c>
      <c r="B756" t="s">
        <v>3030</v>
      </c>
      <c r="C756" t="s">
        <v>3030</v>
      </c>
      <c r="D756" t="s">
        <v>3031</v>
      </c>
      <c r="E756">
        <v>2697</v>
      </c>
      <c r="F756">
        <v>10</v>
      </c>
      <c r="G756" s="1">
        <v>7.4921300000000004E-19</v>
      </c>
      <c r="H756" t="s">
        <v>139</v>
      </c>
      <c r="I756">
        <v>15</v>
      </c>
      <c r="J756">
        <v>0.66666700000000001</v>
      </c>
      <c r="K756">
        <v>0.25</v>
      </c>
      <c r="L756">
        <v>0.75</v>
      </c>
      <c r="M756">
        <v>0.25</v>
      </c>
      <c r="N756">
        <v>0.75</v>
      </c>
      <c r="O756">
        <v>0</v>
      </c>
      <c r="P756">
        <v>0.375</v>
      </c>
      <c r="Q756">
        <v>0.375</v>
      </c>
      <c r="R756">
        <v>0.375</v>
      </c>
      <c r="S756">
        <v>41</v>
      </c>
      <c r="T756">
        <v>30.6</v>
      </c>
      <c r="U756">
        <v>1</v>
      </c>
      <c r="V756">
        <v>1</v>
      </c>
      <c r="W756" t="s">
        <v>36</v>
      </c>
      <c r="X756">
        <v>0</v>
      </c>
      <c r="Y756">
        <v>1</v>
      </c>
      <c r="Z756" t="s">
        <v>36</v>
      </c>
      <c r="AA756">
        <v>1</v>
      </c>
    </row>
    <row r="757" spans="1:27" x14ac:dyDescent="0.25">
      <c r="A757" t="s">
        <v>3218</v>
      </c>
      <c r="B757" t="s">
        <v>3219</v>
      </c>
      <c r="C757" t="s">
        <v>3219</v>
      </c>
      <c r="D757" t="s">
        <v>3220</v>
      </c>
      <c r="E757">
        <v>485</v>
      </c>
      <c r="F757">
        <v>10</v>
      </c>
      <c r="G757" s="1">
        <v>7.4921300000000004E-19</v>
      </c>
      <c r="H757" t="s">
        <v>168</v>
      </c>
      <c r="I757">
        <v>15</v>
      </c>
      <c r="J757">
        <v>0.66666700000000001</v>
      </c>
      <c r="K757">
        <v>0.75</v>
      </c>
      <c r="L757">
        <v>0.25</v>
      </c>
      <c r="M757">
        <v>0.75</v>
      </c>
      <c r="N757">
        <v>0.25</v>
      </c>
      <c r="O757">
        <v>0</v>
      </c>
      <c r="P757">
        <v>0.375</v>
      </c>
      <c r="Q757">
        <v>0.375</v>
      </c>
      <c r="R757">
        <v>0.375</v>
      </c>
      <c r="S757">
        <v>9.8333300000000001</v>
      </c>
      <c r="T757">
        <v>3</v>
      </c>
      <c r="U757">
        <v>1</v>
      </c>
      <c r="V757">
        <v>0</v>
      </c>
      <c r="W757">
        <v>0</v>
      </c>
      <c r="X757" t="s">
        <v>36</v>
      </c>
      <c r="Y757">
        <v>0</v>
      </c>
      <c r="Z757">
        <v>1</v>
      </c>
      <c r="AA757" t="s">
        <v>36</v>
      </c>
    </row>
    <row r="758" spans="1:27" x14ac:dyDescent="0.25">
      <c r="A758" t="s">
        <v>3221</v>
      </c>
      <c r="B758" t="s">
        <v>3219</v>
      </c>
      <c r="C758" t="s">
        <v>3219</v>
      </c>
      <c r="D758" t="s">
        <v>3220</v>
      </c>
      <c r="E758">
        <v>485</v>
      </c>
      <c r="F758">
        <v>10</v>
      </c>
      <c r="G758" s="1">
        <v>7.4921300000000004E-19</v>
      </c>
      <c r="H758" t="s">
        <v>749</v>
      </c>
      <c r="I758">
        <v>16</v>
      </c>
      <c r="J758">
        <v>0.66666700000000001</v>
      </c>
      <c r="K758">
        <v>0.75</v>
      </c>
      <c r="L758">
        <v>0.25</v>
      </c>
      <c r="M758">
        <v>0.75</v>
      </c>
      <c r="N758">
        <v>0.25</v>
      </c>
      <c r="O758">
        <v>0</v>
      </c>
      <c r="P758">
        <v>0.375</v>
      </c>
      <c r="Q758">
        <v>0.375</v>
      </c>
      <c r="R758">
        <v>0.375</v>
      </c>
      <c r="S758">
        <v>9.8333300000000001</v>
      </c>
      <c r="T758">
        <v>3</v>
      </c>
      <c r="U758">
        <v>1</v>
      </c>
      <c r="V758">
        <v>0</v>
      </c>
      <c r="W758">
        <v>0</v>
      </c>
      <c r="X758" t="s">
        <v>36</v>
      </c>
      <c r="Y758">
        <v>0</v>
      </c>
      <c r="Z758">
        <v>1</v>
      </c>
      <c r="AA758" t="s">
        <v>36</v>
      </c>
    </row>
    <row r="759" spans="1:27" x14ac:dyDescent="0.25">
      <c r="A759" t="s">
        <v>3222</v>
      </c>
      <c r="B759" t="s">
        <v>3219</v>
      </c>
      <c r="C759" t="s">
        <v>3219</v>
      </c>
      <c r="D759" t="s">
        <v>3220</v>
      </c>
      <c r="E759">
        <v>485</v>
      </c>
      <c r="F759">
        <v>10</v>
      </c>
      <c r="G759" s="1">
        <v>7.4921300000000004E-19</v>
      </c>
      <c r="H759" t="s">
        <v>119</v>
      </c>
      <c r="I759">
        <v>31</v>
      </c>
      <c r="J759">
        <v>0.66666700000000001</v>
      </c>
      <c r="K759">
        <v>0.75</v>
      </c>
      <c r="L759">
        <v>0.25</v>
      </c>
      <c r="M759">
        <v>0.75</v>
      </c>
      <c r="N759">
        <v>0.25</v>
      </c>
      <c r="O759">
        <v>0</v>
      </c>
      <c r="P759">
        <v>0.375</v>
      </c>
      <c r="Q759">
        <v>0.375</v>
      </c>
      <c r="R759">
        <v>0.375</v>
      </c>
      <c r="S759">
        <v>9.8333300000000001</v>
      </c>
      <c r="T759">
        <v>4</v>
      </c>
      <c r="U759">
        <v>1</v>
      </c>
      <c r="V759">
        <v>0</v>
      </c>
      <c r="W759">
        <v>0</v>
      </c>
      <c r="X759" t="s">
        <v>36</v>
      </c>
      <c r="Y759">
        <v>0</v>
      </c>
      <c r="Z759">
        <v>1</v>
      </c>
      <c r="AA759" t="s">
        <v>36</v>
      </c>
    </row>
    <row r="760" spans="1:27" x14ac:dyDescent="0.25">
      <c r="A760" t="s">
        <v>3613</v>
      </c>
      <c r="B760" t="s">
        <v>3614</v>
      </c>
      <c r="C760" t="s">
        <v>3614</v>
      </c>
      <c r="D760" t="s">
        <v>3615</v>
      </c>
      <c r="E760">
        <v>860</v>
      </c>
      <c r="F760">
        <v>6</v>
      </c>
      <c r="G760" s="1">
        <v>7.4921300000000004E-19</v>
      </c>
      <c r="H760" t="s">
        <v>377</v>
      </c>
      <c r="I760">
        <v>57</v>
      </c>
      <c r="J760">
        <v>0.66666700000000001</v>
      </c>
      <c r="K760">
        <v>0.25</v>
      </c>
      <c r="L760">
        <v>0.75</v>
      </c>
      <c r="M760">
        <v>0.25</v>
      </c>
      <c r="N760">
        <v>0.75</v>
      </c>
      <c r="O760">
        <v>0</v>
      </c>
      <c r="P760">
        <v>0.375</v>
      </c>
      <c r="Q760">
        <v>0.375</v>
      </c>
      <c r="R760">
        <v>0.375</v>
      </c>
      <c r="S760">
        <v>26.5</v>
      </c>
      <c r="T760">
        <v>25.4</v>
      </c>
      <c r="U760">
        <v>1</v>
      </c>
      <c r="V760">
        <v>0</v>
      </c>
      <c r="W760">
        <v>1</v>
      </c>
      <c r="X760" t="s">
        <v>36</v>
      </c>
      <c r="Y760">
        <v>1</v>
      </c>
      <c r="Z760" t="s">
        <v>36</v>
      </c>
      <c r="AA760">
        <v>1</v>
      </c>
    </row>
    <row r="761" spans="1:27" x14ac:dyDescent="0.25">
      <c r="A761" t="s">
        <v>3640</v>
      </c>
      <c r="B761" t="s">
        <v>3641</v>
      </c>
      <c r="C761" t="s">
        <v>3641</v>
      </c>
      <c r="D761" t="s">
        <v>3642</v>
      </c>
      <c r="E761">
        <v>1594</v>
      </c>
      <c r="F761">
        <v>8</v>
      </c>
      <c r="G761" s="1">
        <v>7.4921300000000004E-19</v>
      </c>
      <c r="H761" t="s">
        <v>108</v>
      </c>
      <c r="I761">
        <v>32</v>
      </c>
      <c r="J761">
        <v>0.66666700000000001</v>
      </c>
      <c r="K761">
        <v>0.75</v>
      </c>
      <c r="L761">
        <v>0.25</v>
      </c>
      <c r="M761">
        <v>0.75</v>
      </c>
      <c r="N761">
        <v>0.25</v>
      </c>
      <c r="O761">
        <v>0</v>
      </c>
      <c r="P761">
        <v>0.375</v>
      </c>
      <c r="Q761">
        <v>0.375</v>
      </c>
      <c r="R761">
        <v>0.375</v>
      </c>
      <c r="S761">
        <v>17.66667</v>
      </c>
      <c r="T761">
        <v>4</v>
      </c>
      <c r="U761">
        <v>1</v>
      </c>
      <c r="V761">
        <v>0</v>
      </c>
      <c r="W761">
        <v>0</v>
      </c>
      <c r="X761" t="s">
        <v>36</v>
      </c>
      <c r="Y761">
        <v>0</v>
      </c>
      <c r="Z761">
        <v>1</v>
      </c>
      <c r="AA761" t="s">
        <v>36</v>
      </c>
    </row>
    <row r="762" spans="1:27" x14ac:dyDescent="0.25">
      <c r="A762" t="s">
        <v>4133</v>
      </c>
      <c r="B762" t="s">
        <v>4134</v>
      </c>
      <c r="C762" t="s">
        <v>4134</v>
      </c>
      <c r="D762" t="s">
        <v>4130</v>
      </c>
      <c r="E762">
        <v>4270</v>
      </c>
      <c r="F762">
        <v>3</v>
      </c>
      <c r="G762" s="1">
        <v>7.4921300000000004E-19</v>
      </c>
      <c r="H762" t="s">
        <v>592</v>
      </c>
      <c r="I762">
        <v>48</v>
      </c>
      <c r="J762">
        <v>0.66666700000000001</v>
      </c>
      <c r="K762">
        <v>0.75</v>
      </c>
      <c r="L762">
        <v>0.25</v>
      </c>
      <c r="M762">
        <v>0.75</v>
      </c>
      <c r="N762">
        <v>0.25</v>
      </c>
      <c r="O762">
        <v>0</v>
      </c>
      <c r="P762">
        <v>0.375</v>
      </c>
      <c r="Q762">
        <v>0.375</v>
      </c>
      <c r="R762">
        <v>0.375</v>
      </c>
      <c r="S762">
        <v>32.4</v>
      </c>
      <c r="T762">
        <v>32</v>
      </c>
      <c r="U762">
        <v>1</v>
      </c>
      <c r="V762" t="s">
        <v>36</v>
      </c>
      <c r="W762">
        <v>0</v>
      </c>
      <c r="X762">
        <v>1</v>
      </c>
      <c r="Y762">
        <v>0</v>
      </c>
      <c r="Z762" t="s">
        <v>36</v>
      </c>
      <c r="AA762">
        <v>0</v>
      </c>
    </row>
    <row r="763" spans="1:27" x14ac:dyDescent="0.25">
      <c r="A763" t="s">
        <v>4558</v>
      </c>
      <c r="B763" t="s">
        <v>4559</v>
      </c>
      <c r="C763" t="s">
        <v>4559</v>
      </c>
      <c r="D763" t="s">
        <v>4560</v>
      </c>
      <c r="E763">
        <v>2035</v>
      </c>
      <c r="F763">
        <v>9</v>
      </c>
      <c r="G763" s="1">
        <v>7.4921300000000004E-19</v>
      </c>
      <c r="H763" t="s">
        <v>97</v>
      </c>
      <c r="I763">
        <v>63</v>
      </c>
      <c r="J763">
        <v>0.66666700000000001</v>
      </c>
      <c r="K763">
        <v>0.75</v>
      </c>
      <c r="L763">
        <v>0.25</v>
      </c>
      <c r="M763">
        <v>0.75</v>
      </c>
      <c r="N763">
        <v>0.25</v>
      </c>
      <c r="O763">
        <v>0</v>
      </c>
      <c r="P763">
        <v>0.375</v>
      </c>
      <c r="Q763">
        <v>0.375</v>
      </c>
      <c r="R763">
        <v>0.375</v>
      </c>
      <c r="S763">
        <v>17.399999999999999</v>
      </c>
      <c r="T763">
        <v>6</v>
      </c>
      <c r="U763">
        <v>1</v>
      </c>
      <c r="V763">
        <v>1</v>
      </c>
      <c r="W763">
        <v>0</v>
      </c>
      <c r="X763" t="s">
        <v>36</v>
      </c>
      <c r="Y763">
        <v>0</v>
      </c>
      <c r="Z763" t="s">
        <v>36</v>
      </c>
      <c r="AA763">
        <v>0</v>
      </c>
    </row>
    <row r="764" spans="1:27" x14ac:dyDescent="0.25">
      <c r="A764" t="s">
        <v>4740</v>
      </c>
      <c r="B764" t="s">
        <v>4741</v>
      </c>
      <c r="C764" t="s">
        <v>4741</v>
      </c>
      <c r="D764" t="s">
        <v>4742</v>
      </c>
      <c r="E764">
        <v>343</v>
      </c>
      <c r="F764">
        <v>5</v>
      </c>
      <c r="G764" s="1">
        <v>7.4921300000000004E-19</v>
      </c>
      <c r="H764" t="s">
        <v>695</v>
      </c>
      <c r="I764">
        <v>31</v>
      </c>
      <c r="J764">
        <v>0.66666700000000001</v>
      </c>
      <c r="K764">
        <v>0.75</v>
      </c>
      <c r="L764">
        <v>0.25</v>
      </c>
      <c r="M764">
        <v>0.75</v>
      </c>
      <c r="N764">
        <v>0.25</v>
      </c>
      <c r="O764">
        <v>0</v>
      </c>
      <c r="P764">
        <v>0.375</v>
      </c>
      <c r="Q764">
        <v>0.375</v>
      </c>
      <c r="R764">
        <v>0.375</v>
      </c>
      <c r="S764">
        <v>21.66667</v>
      </c>
      <c r="T764">
        <v>19.5</v>
      </c>
      <c r="U764">
        <v>1</v>
      </c>
      <c r="V764">
        <v>0</v>
      </c>
      <c r="W764">
        <v>0</v>
      </c>
      <c r="X764">
        <v>1</v>
      </c>
      <c r="Y764">
        <v>0</v>
      </c>
      <c r="Z764" t="s">
        <v>36</v>
      </c>
      <c r="AA764" t="s">
        <v>36</v>
      </c>
    </row>
    <row r="765" spans="1:27" x14ac:dyDescent="0.25">
      <c r="A765" t="s">
        <v>4854</v>
      </c>
      <c r="B765" t="s">
        <v>4855</v>
      </c>
      <c r="C765" t="s">
        <v>4855</v>
      </c>
      <c r="D765" t="s">
        <v>4856</v>
      </c>
      <c r="E765">
        <v>702</v>
      </c>
      <c r="F765">
        <v>4</v>
      </c>
      <c r="G765" s="1">
        <v>7.4921300000000004E-19</v>
      </c>
      <c r="H765" t="s">
        <v>635</v>
      </c>
      <c r="I765">
        <v>32</v>
      </c>
      <c r="J765">
        <v>0.66666700000000001</v>
      </c>
      <c r="K765">
        <v>0.75</v>
      </c>
      <c r="L765">
        <v>0.25</v>
      </c>
      <c r="M765">
        <v>0.75</v>
      </c>
      <c r="N765">
        <v>0.25</v>
      </c>
      <c r="O765">
        <v>0</v>
      </c>
      <c r="P765">
        <v>0.375</v>
      </c>
      <c r="Q765">
        <v>0.375</v>
      </c>
      <c r="R765">
        <v>0.375</v>
      </c>
      <c r="S765">
        <v>32.5</v>
      </c>
      <c r="T765">
        <v>23</v>
      </c>
      <c r="U765">
        <v>1</v>
      </c>
      <c r="V765">
        <v>0</v>
      </c>
      <c r="W765">
        <v>0</v>
      </c>
      <c r="X765">
        <v>1</v>
      </c>
      <c r="Y765">
        <v>0</v>
      </c>
      <c r="Z765" t="s">
        <v>36</v>
      </c>
      <c r="AA765" t="s">
        <v>36</v>
      </c>
    </row>
    <row r="766" spans="1:27" x14ac:dyDescent="0.25">
      <c r="A766" t="s">
        <v>4857</v>
      </c>
      <c r="B766" t="s">
        <v>4855</v>
      </c>
      <c r="C766" t="s">
        <v>4855</v>
      </c>
      <c r="D766" t="s">
        <v>4856</v>
      </c>
      <c r="E766">
        <v>702</v>
      </c>
      <c r="F766">
        <v>4</v>
      </c>
      <c r="G766" s="1">
        <v>7.4921300000000004E-19</v>
      </c>
      <c r="H766" t="s">
        <v>1131</v>
      </c>
      <c r="I766">
        <v>64</v>
      </c>
      <c r="J766">
        <v>0.66666700000000001</v>
      </c>
      <c r="K766">
        <v>0.75</v>
      </c>
      <c r="L766">
        <v>0.25</v>
      </c>
      <c r="M766">
        <v>0.75</v>
      </c>
      <c r="N766">
        <v>0.25</v>
      </c>
      <c r="O766">
        <v>0</v>
      </c>
      <c r="P766">
        <v>0.375</v>
      </c>
      <c r="Q766">
        <v>0.375</v>
      </c>
      <c r="R766">
        <v>0.375</v>
      </c>
      <c r="S766">
        <v>32.5</v>
      </c>
      <c r="T766">
        <v>19</v>
      </c>
      <c r="U766">
        <v>1</v>
      </c>
      <c r="V766">
        <v>0</v>
      </c>
      <c r="W766">
        <v>0</v>
      </c>
      <c r="X766" t="s">
        <v>36</v>
      </c>
      <c r="Y766">
        <v>0</v>
      </c>
      <c r="Z766" t="s">
        <v>36</v>
      </c>
      <c r="AA766">
        <v>1</v>
      </c>
    </row>
    <row r="767" spans="1:27" x14ac:dyDescent="0.25">
      <c r="A767" t="s">
        <v>2450</v>
      </c>
      <c r="B767" t="s">
        <v>2451</v>
      </c>
      <c r="C767" t="s">
        <v>2451</v>
      </c>
      <c r="D767" t="s">
        <v>1484</v>
      </c>
      <c r="E767">
        <v>37901425</v>
      </c>
      <c r="F767">
        <v>2</v>
      </c>
      <c r="G767" s="1">
        <v>7.4921300000000004E-19</v>
      </c>
      <c r="H767" t="s">
        <v>401</v>
      </c>
      <c r="I767">
        <v>45</v>
      </c>
      <c r="J767">
        <v>0.83333299999999999</v>
      </c>
      <c r="K767">
        <v>0.8</v>
      </c>
      <c r="L767">
        <v>0.2</v>
      </c>
      <c r="M767">
        <v>0.8</v>
      </c>
      <c r="N767">
        <v>0.2</v>
      </c>
      <c r="O767">
        <v>0</v>
      </c>
      <c r="P767">
        <v>0.32</v>
      </c>
      <c r="Q767">
        <v>0.32</v>
      </c>
      <c r="R767">
        <v>0.32</v>
      </c>
      <c r="S767">
        <v>28.16667</v>
      </c>
      <c r="T767">
        <v>16</v>
      </c>
      <c r="U767">
        <v>1</v>
      </c>
      <c r="V767">
        <v>1</v>
      </c>
      <c r="W767">
        <v>0</v>
      </c>
      <c r="X767" t="s">
        <v>36</v>
      </c>
      <c r="Y767">
        <v>0</v>
      </c>
      <c r="Z767">
        <v>0</v>
      </c>
      <c r="AA767">
        <v>0</v>
      </c>
    </row>
    <row r="768" spans="1:27" x14ac:dyDescent="0.25">
      <c r="A768" t="s">
        <v>4025</v>
      </c>
      <c r="B768" t="s">
        <v>4026</v>
      </c>
      <c r="C768" t="s">
        <v>4026</v>
      </c>
      <c r="D768" t="s">
        <v>4027</v>
      </c>
      <c r="E768">
        <v>1798</v>
      </c>
      <c r="F768">
        <v>10</v>
      </c>
      <c r="G768" s="1">
        <v>7.4921300000000004E-19</v>
      </c>
      <c r="H768" t="s">
        <v>73</v>
      </c>
      <c r="I768">
        <v>10</v>
      </c>
      <c r="J768">
        <v>0.83333299999999999</v>
      </c>
      <c r="K768">
        <v>0.8</v>
      </c>
      <c r="L768">
        <v>0.2</v>
      </c>
      <c r="M768">
        <v>0.8</v>
      </c>
      <c r="N768">
        <v>0.2</v>
      </c>
      <c r="O768">
        <v>0</v>
      </c>
      <c r="P768">
        <v>0.32</v>
      </c>
      <c r="Q768">
        <v>0.32</v>
      </c>
      <c r="R768">
        <v>0.32</v>
      </c>
      <c r="S768">
        <v>23.571429999999999</v>
      </c>
      <c r="T768">
        <v>14</v>
      </c>
      <c r="U768">
        <v>1</v>
      </c>
      <c r="V768">
        <v>0</v>
      </c>
      <c r="W768">
        <v>0</v>
      </c>
      <c r="X768" t="s">
        <v>36</v>
      </c>
      <c r="Y768">
        <v>0</v>
      </c>
      <c r="Z768">
        <v>1</v>
      </c>
      <c r="AA768">
        <v>0</v>
      </c>
    </row>
    <row r="769" spans="1:27" x14ac:dyDescent="0.25">
      <c r="A769" t="s">
        <v>4363</v>
      </c>
      <c r="B769" t="s">
        <v>4364</v>
      </c>
      <c r="C769" t="s">
        <v>4364</v>
      </c>
      <c r="D769" t="s">
        <v>4365</v>
      </c>
      <c r="E769">
        <v>2369</v>
      </c>
      <c r="F769">
        <v>4</v>
      </c>
      <c r="G769" s="1">
        <v>7.4921300000000004E-19</v>
      </c>
      <c r="H769" t="s">
        <v>543</v>
      </c>
      <c r="I769">
        <v>16</v>
      </c>
      <c r="J769">
        <v>0.83333299999999999</v>
      </c>
      <c r="K769">
        <v>0.2</v>
      </c>
      <c r="L769">
        <v>0.8</v>
      </c>
      <c r="M769">
        <v>0.2</v>
      </c>
      <c r="N769">
        <v>0.8</v>
      </c>
      <c r="O769">
        <v>0</v>
      </c>
      <c r="P769">
        <v>0.32</v>
      </c>
      <c r="Q769">
        <v>0.32</v>
      </c>
      <c r="R769">
        <v>0.32</v>
      </c>
      <c r="S769">
        <v>33.5</v>
      </c>
      <c r="T769">
        <v>27.285710000000002</v>
      </c>
      <c r="U769">
        <v>1</v>
      </c>
      <c r="V769">
        <v>1</v>
      </c>
      <c r="W769">
        <v>1</v>
      </c>
      <c r="X769">
        <v>0</v>
      </c>
      <c r="Y769">
        <v>1</v>
      </c>
      <c r="Z769" t="s">
        <v>36</v>
      </c>
      <c r="AA769">
        <v>1</v>
      </c>
    </row>
    <row r="770" spans="1:27" x14ac:dyDescent="0.25">
      <c r="A770" t="s">
        <v>4649</v>
      </c>
      <c r="B770" t="s">
        <v>4650</v>
      </c>
      <c r="C770" t="s">
        <v>4650</v>
      </c>
      <c r="D770" t="s">
        <v>1679</v>
      </c>
      <c r="E770">
        <v>11378</v>
      </c>
      <c r="F770">
        <v>5</v>
      </c>
      <c r="G770" s="1">
        <v>7.4921300000000004E-19</v>
      </c>
      <c r="H770" t="s">
        <v>380</v>
      </c>
      <c r="I770">
        <v>31</v>
      </c>
      <c r="J770">
        <v>1</v>
      </c>
      <c r="K770">
        <v>0.83333299999999999</v>
      </c>
      <c r="L770">
        <v>0.16666700000000001</v>
      </c>
      <c r="M770">
        <v>0.83333299999999999</v>
      </c>
      <c r="N770">
        <v>0.16666700000000001</v>
      </c>
      <c r="O770">
        <v>0</v>
      </c>
      <c r="P770">
        <v>0.27777800000000002</v>
      </c>
      <c r="Q770">
        <v>0.27777800000000002</v>
      </c>
      <c r="R770">
        <v>0.27777800000000002</v>
      </c>
      <c r="S770">
        <v>81.75</v>
      </c>
      <c r="T770">
        <v>44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</row>
    <row r="771" spans="1:27" x14ac:dyDescent="0.25">
      <c r="A771" t="s">
        <v>3565</v>
      </c>
      <c r="B771" t="s">
        <v>3566</v>
      </c>
      <c r="C771" t="s">
        <v>3566</v>
      </c>
      <c r="D771" t="s">
        <v>3567</v>
      </c>
      <c r="E771">
        <v>1894</v>
      </c>
      <c r="F771">
        <v>8</v>
      </c>
      <c r="G771" s="1">
        <v>7.4921300000000004E-19</v>
      </c>
      <c r="H771" t="s">
        <v>37</v>
      </c>
      <c r="I771">
        <v>27</v>
      </c>
      <c r="J771">
        <v>0.83333299999999999</v>
      </c>
      <c r="K771">
        <v>1</v>
      </c>
      <c r="L771">
        <v>0.2</v>
      </c>
      <c r="M771">
        <v>0.8</v>
      </c>
      <c r="N771">
        <v>0</v>
      </c>
      <c r="O771">
        <v>0.2</v>
      </c>
      <c r="P771">
        <v>0</v>
      </c>
      <c r="Q771">
        <v>0.32</v>
      </c>
      <c r="R771">
        <v>0.16</v>
      </c>
      <c r="S771">
        <v>23</v>
      </c>
      <c r="T771">
        <v>15</v>
      </c>
      <c r="U771">
        <v>1</v>
      </c>
      <c r="V771">
        <v>2</v>
      </c>
      <c r="W771">
        <v>0</v>
      </c>
      <c r="X771">
        <v>0</v>
      </c>
      <c r="Y771">
        <v>0</v>
      </c>
      <c r="Z771" t="s">
        <v>36</v>
      </c>
      <c r="AA771">
        <v>0</v>
      </c>
    </row>
    <row r="772" spans="1:27" x14ac:dyDescent="0.25">
      <c r="A772" t="s">
        <v>2063</v>
      </c>
      <c r="B772" t="s">
        <v>2064</v>
      </c>
      <c r="C772" t="s">
        <v>2065</v>
      </c>
      <c r="D772" t="s">
        <v>2066</v>
      </c>
      <c r="E772">
        <v>1452</v>
      </c>
      <c r="F772">
        <v>7</v>
      </c>
      <c r="G772" s="1">
        <v>2.1982700000000001E-18</v>
      </c>
      <c r="H772" t="s">
        <v>233</v>
      </c>
      <c r="I772">
        <v>21</v>
      </c>
      <c r="J772">
        <v>0.5</v>
      </c>
      <c r="K772">
        <v>0.66666700000000001</v>
      </c>
      <c r="L772">
        <v>0.33333299999999999</v>
      </c>
      <c r="M772">
        <v>0.66666700000000001</v>
      </c>
      <c r="N772">
        <v>0.33333299999999999</v>
      </c>
      <c r="O772">
        <v>0</v>
      </c>
      <c r="P772">
        <v>0.44444400000000001</v>
      </c>
      <c r="Q772">
        <v>0.44444400000000001</v>
      </c>
      <c r="R772">
        <v>0.44444400000000001</v>
      </c>
      <c r="S772">
        <v>26.5</v>
      </c>
      <c r="T772">
        <v>22</v>
      </c>
      <c r="U772">
        <v>1</v>
      </c>
      <c r="V772">
        <v>1</v>
      </c>
      <c r="W772">
        <v>0</v>
      </c>
      <c r="X772" t="s">
        <v>36</v>
      </c>
      <c r="Y772">
        <v>0</v>
      </c>
      <c r="Z772" t="s">
        <v>36</v>
      </c>
      <c r="AA772" t="s">
        <v>36</v>
      </c>
    </row>
    <row r="773" spans="1:27" x14ac:dyDescent="0.25">
      <c r="A773" t="s">
        <v>2067</v>
      </c>
      <c r="B773" t="s">
        <v>2064</v>
      </c>
      <c r="C773" t="s">
        <v>2065</v>
      </c>
      <c r="D773" t="s">
        <v>2066</v>
      </c>
      <c r="E773">
        <v>1452</v>
      </c>
      <c r="F773">
        <v>7</v>
      </c>
      <c r="G773" s="1">
        <v>2.1982700000000001E-18</v>
      </c>
      <c r="H773" t="s">
        <v>263</v>
      </c>
      <c r="I773">
        <v>22</v>
      </c>
      <c r="J773">
        <v>0.5</v>
      </c>
      <c r="K773">
        <v>0.66666700000000001</v>
      </c>
      <c r="L773">
        <v>0.33333299999999999</v>
      </c>
      <c r="M773">
        <v>0.66666700000000001</v>
      </c>
      <c r="N773">
        <v>0.33333299999999999</v>
      </c>
      <c r="O773">
        <v>0</v>
      </c>
      <c r="P773">
        <v>0.44444400000000001</v>
      </c>
      <c r="Q773">
        <v>0.44444400000000001</v>
      </c>
      <c r="R773">
        <v>0.44444400000000001</v>
      </c>
      <c r="S773">
        <v>26.5</v>
      </c>
      <c r="T773">
        <v>9</v>
      </c>
      <c r="U773">
        <v>1</v>
      </c>
      <c r="V773">
        <v>1</v>
      </c>
      <c r="W773">
        <v>0</v>
      </c>
      <c r="X773" t="s">
        <v>36</v>
      </c>
      <c r="Y773">
        <v>0</v>
      </c>
      <c r="Z773" t="s">
        <v>36</v>
      </c>
      <c r="AA773" t="s">
        <v>36</v>
      </c>
    </row>
    <row r="774" spans="1:27" x14ac:dyDescent="0.25">
      <c r="A774" t="s">
        <v>4390</v>
      </c>
      <c r="B774" t="s">
        <v>4391</v>
      </c>
      <c r="C774" t="s">
        <v>4391</v>
      </c>
      <c r="D774" t="s">
        <v>4392</v>
      </c>
      <c r="E774">
        <v>760</v>
      </c>
      <c r="F774">
        <v>3</v>
      </c>
      <c r="G774" s="1">
        <v>2.6946500000000001E-18</v>
      </c>
      <c r="H774" t="s">
        <v>321</v>
      </c>
      <c r="I774">
        <v>19</v>
      </c>
      <c r="J774">
        <v>0.66666700000000001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0.5</v>
      </c>
      <c r="Q774">
        <v>0.5</v>
      </c>
      <c r="R774">
        <v>0.5</v>
      </c>
      <c r="S774">
        <v>21.75</v>
      </c>
      <c r="T774">
        <v>16.5</v>
      </c>
      <c r="U774">
        <v>1</v>
      </c>
      <c r="V774">
        <v>0</v>
      </c>
      <c r="W774">
        <v>0</v>
      </c>
      <c r="X774" t="s">
        <v>36</v>
      </c>
      <c r="Y774">
        <v>1</v>
      </c>
      <c r="Z774">
        <v>1</v>
      </c>
      <c r="AA774" t="s">
        <v>36</v>
      </c>
    </row>
    <row r="775" spans="1:27" x14ac:dyDescent="0.25">
      <c r="A775" t="s">
        <v>4908</v>
      </c>
      <c r="B775" t="s">
        <v>4909</v>
      </c>
      <c r="C775" t="s">
        <v>4909</v>
      </c>
      <c r="D775" t="s">
        <v>4903</v>
      </c>
      <c r="E775">
        <v>5876</v>
      </c>
      <c r="F775">
        <v>8</v>
      </c>
      <c r="G775" s="1">
        <v>2.6946500000000001E-18</v>
      </c>
      <c r="H775" t="s">
        <v>593</v>
      </c>
      <c r="I775">
        <v>52</v>
      </c>
      <c r="J775">
        <v>0.66666700000000001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0.5</v>
      </c>
      <c r="Q775">
        <v>0.5</v>
      </c>
      <c r="R775">
        <v>0.5</v>
      </c>
      <c r="S775">
        <v>61.666670000000003</v>
      </c>
      <c r="T775">
        <v>24.75</v>
      </c>
      <c r="U775">
        <v>1</v>
      </c>
      <c r="V775" t="s">
        <v>36</v>
      </c>
      <c r="W775">
        <v>1</v>
      </c>
      <c r="X775">
        <v>1</v>
      </c>
      <c r="Y775">
        <v>0</v>
      </c>
      <c r="Z775">
        <v>0</v>
      </c>
      <c r="AA775" t="s">
        <v>36</v>
      </c>
    </row>
    <row r="776" spans="1:27" x14ac:dyDescent="0.25">
      <c r="A776" t="s">
        <v>194</v>
      </c>
      <c r="B776" t="s">
        <v>195</v>
      </c>
      <c r="C776" t="s">
        <v>195</v>
      </c>
      <c r="D776" t="s">
        <v>196</v>
      </c>
      <c r="E776">
        <v>1347</v>
      </c>
      <c r="F776">
        <v>10</v>
      </c>
      <c r="G776" s="1">
        <v>2.6946500000000001E-18</v>
      </c>
      <c r="H776" t="s">
        <v>197</v>
      </c>
      <c r="I776">
        <v>17</v>
      </c>
      <c r="J776">
        <v>0.5</v>
      </c>
      <c r="K776">
        <v>0.33333299999999999</v>
      </c>
      <c r="L776">
        <v>0.66666700000000001</v>
      </c>
      <c r="M776">
        <v>0.33333299999999999</v>
      </c>
      <c r="N776">
        <v>0.66666700000000001</v>
      </c>
      <c r="O776">
        <v>0</v>
      </c>
      <c r="P776">
        <v>0.44444400000000001</v>
      </c>
      <c r="Q776">
        <v>0.44444400000000001</v>
      </c>
      <c r="R776">
        <v>0.44444400000000001</v>
      </c>
      <c r="S776">
        <v>6.5</v>
      </c>
      <c r="T776">
        <v>3.6666699999999999</v>
      </c>
      <c r="U776">
        <v>1</v>
      </c>
      <c r="V776">
        <v>1</v>
      </c>
      <c r="W776">
        <v>1</v>
      </c>
      <c r="X776" t="s">
        <v>36</v>
      </c>
      <c r="Y776">
        <v>0</v>
      </c>
      <c r="Z776" t="s">
        <v>36</v>
      </c>
      <c r="AA776" t="s">
        <v>36</v>
      </c>
    </row>
    <row r="777" spans="1:27" x14ac:dyDescent="0.25">
      <c r="A777" t="s">
        <v>524</v>
      </c>
      <c r="B777" t="s">
        <v>525</v>
      </c>
      <c r="C777" t="s">
        <v>525</v>
      </c>
      <c r="D777" t="s">
        <v>526</v>
      </c>
      <c r="E777">
        <v>7215424</v>
      </c>
      <c r="F777">
        <v>2</v>
      </c>
      <c r="G777" s="1">
        <v>2.6946500000000001E-18</v>
      </c>
      <c r="H777" t="s">
        <v>75</v>
      </c>
      <c r="I777">
        <v>28</v>
      </c>
      <c r="J777">
        <v>0.5</v>
      </c>
      <c r="K777">
        <v>0.66666700000000001</v>
      </c>
      <c r="L777">
        <v>0.33333299999999999</v>
      </c>
      <c r="M777">
        <v>0.66666700000000001</v>
      </c>
      <c r="N777">
        <v>0.33333299999999999</v>
      </c>
      <c r="O777">
        <v>0</v>
      </c>
      <c r="P777">
        <v>0.44444400000000001</v>
      </c>
      <c r="Q777">
        <v>0.44444400000000001</v>
      </c>
      <c r="R777">
        <v>0.44444400000000001</v>
      </c>
      <c r="S777">
        <v>28</v>
      </c>
      <c r="T777">
        <v>15</v>
      </c>
      <c r="U777">
        <v>1</v>
      </c>
      <c r="V777">
        <v>1</v>
      </c>
      <c r="W777">
        <v>0</v>
      </c>
      <c r="X777" t="s">
        <v>36</v>
      </c>
      <c r="Y777">
        <v>0</v>
      </c>
      <c r="Z777" t="s">
        <v>36</v>
      </c>
      <c r="AA777" t="s">
        <v>36</v>
      </c>
    </row>
    <row r="778" spans="1:27" x14ac:dyDescent="0.25">
      <c r="A778" t="s">
        <v>578</v>
      </c>
      <c r="B778" t="s">
        <v>579</v>
      </c>
      <c r="C778" t="s">
        <v>579</v>
      </c>
      <c r="D778" t="s">
        <v>580</v>
      </c>
      <c r="E778">
        <v>16089378</v>
      </c>
      <c r="F778">
        <v>9</v>
      </c>
      <c r="G778" s="1">
        <v>2.6946500000000001E-18</v>
      </c>
      <c r="H778" t="s">
        <v>96</v>
      </c>
      <c r="I778">
        <v>7</v>
      </c>
      <c r="J778">
        <v>0.5</v>
      </c>
      <c r="K778">
        <v>0.66666700000000001</v>
      </c>
      <c r="L778">
        <v>0.33333299999999999</v>
      </c>
      <c r="M778">
        <v>0.66666700000000001</v>
      </c>
      <c r="N778">
        <v>0.33333299999999999</v>
      </c>
      <c r="O778">
        <v>0</v>
      </c>
      <c r="P778">
        <v>0.44444400000000001</v>
      </c>
      <c r="Q778">
        <v>0.44444400000000001</v>
      </c>
      <c r="R778">
        <v>0.44444400000000001</v>
      </c>
      <c r="S778">
        <v>9.5</v>
      </c>
      <c r="T778">
        <v>8</v>
      </c>
      <c r="U778">
        <v>1</v>
      </c>
      <c r="V778">
        <v>0</v>
      </c>
      <c r="W778">
        <v>1</v>
      </c>
      <c r="X778" t="s">
        <v>36</v>
      </c>
      <c r="Y778">
        <v>0</v>
      </c>
      <c r="Z778" t="s">
        <v>36</v>
      </c>
      <c r="AA778" t="s">
        <v>36</v>
      </c>
    </row>
    <row r="779" spans="1:27" x14ac:dyDescent="0.25">
      <c r="A779" t="s">
        <v>775</v>
      </c>
      <c r="B779" t="s">
        <v>776</v>
      </c>
      <c r="C779" t="s">
        <v>776</v>
      </c>
      <c r="D779" t="s">
        <v>777</v>
      </c>
      <c r="E779">
        <v>1586</v>
      </c>
      <c r="F779">
        <v>1</v>
      </c>
      <c r="G779" s="1">
        <v>2.6946500000000001E-18</v>
      </c>
      <c r="H779" t="s">
        <v>413</v>
      </c>
      <c r="I779">
        <v>49</v>
      </c>
      <c r="J779">
        <v>0.5</v>
      </c>
      <c r="K779">
        <v>0.33333299999999999</v>
      </c>
      <c r="L779">
        <v>0.66666700000000001</v>
      </c>
      <c r="M779">
        <v>0.33333299999999999</v>
      </c>
      <c r="N779">
        <v>0.66666700000000001</v>
      </c>
      <c r="O779">
        <v>0</v>
      </c>
      <c r="P779">
        <v>0.44444400000000001</v>
      </c>
      <c r="Q779">
        <v>0.44444400000000001</v>
      </c>
      <c r="R779">
        <v>0.44444400000000001</v>
      </c>
      <c r="S779">
        <v>12</v>
      </c>
      <c r="T779">
        <v>3.25</v>
      </c>
      <c r="U779">
        <v>1</v>
      </c>
      <c r="V779" t="s">
        <v>36</v>
      </c>
      <c r="W779">
        <v>1</v>
      </c>
      <c r="X779">
        <v>0</v>
      </c>
      <c r="Y779">
        <v>1</v>
      </c>
      <c r="Z779" t="s">
        <v>36</v>
      </c>
      <c r="AA779" t="s">
        <v>36</v>
      </c>
    </row>
    <row r="780" spans="1:27" x14ac:dyDescent="0.25">
      <c r="A780" t="s">
        <v>793</v>
      </c>
      <c r="B780" t="s">
        <v>794</v>
      </c>
      <c r="C780" t="s">
        <v>794</v>
      </c>
      <c r="D780" t="s">
        <v>795</v>
      </c>
      <c r="E780">
        <v>1518</v>
      </c>
      <c r="F780">
        <v>1</v>
      </c>
      <c r="G780" s="1">
        <v>2.6946500000000001E-18</v>
      </c>
      <c r="H780" t="s">
        <v>242</v>
      </c>
      <c r="I780">
        <v>46</v>
      </c>
      <c r="J780">
        <v>0.5</v>
      </c>
      <c r="K780">
        <v>0.33333299999999999</v>
      </c>
      <c r="L780">
        <v>0.66666700000000001</v>
      </c>
      <c r="M780">
        <v>0.33333299999999999</v>
      </c>
      <c r="N780">
        <v>0.66666700000000001</v>
      </c>
      <c r="O780">
        <v>0</v>
      </c>
      <c r="P780">
        <v>0.44444400000000001</v>
      </c>
      <c r="Q780">
        <v>0.44444400000000001</v>
      </c>
      <c r="R780">
        <v>0.44444400000000001</v>
      </c>
      <c r="S780">
        <v>4</v>
      </c>
      <c r="T780">
        <v>3.5</v>
      </c>
      <c r="U780">
        <v>1</v>
      </c>
      <c r="V780">
        <v>0</v>
      </c>
      <c r="W780">
        <v>1</v>
      </c>
      <c r="X780" t="s">
        <v>36</v>
      </c>
      <c r="Y780">
        <v>1</v>
      </c>
      <c r="Z780" t="s">
        <v>36</v>
      </c>
      <c r="AA780" t="s">
        <v>36</v>
      </c>
    </row>
    <row r="781" spans="1:27" x14ac:dyDescent="0.25">
      <c r="A781" t="s">
        <v>905</v>
      </c>
      <c r="B781" t="s">
        <v>906</v>
      </c>
      <c r="C781" t="s">
        <v>906</v>
      </c>
      <c r="D781" t="s">
        <v>907</v>
      </c>
      <c r="E781">
        <v>1677</v>
      </c>
      <c r="F781">
        <v>7</v>
      </c>
      <c r="G781" s="1">
        <v>2.6946500000000001E-18</v>
      </c>
      <c r="H781" t="s">
        <v>193</v>
      </c>
      <c r="I781">
        <v>26</v>
      </c>
      <c r="J781">
        <v>0.5</v>
      </c>
      <c r="K781">
        <v>0.66666700000000001</v>
      </c>
      <c r="L781">
        <v>0.33333299999999999</v>
      </c>
      <c r="M781">
        <v>0.66666700000000001</v>
      </c>
      <c r="N781">
        <v>0.33333299999999999</v>
      </c>
      <c r="O781">
        <v>0</v>
      </c>
      <c r="P781">
        <v>0.44444400000000001</v>
      </c>
      <c r="Q781">
        <v>0.44444400000000001</v>
      </c>
      <c r="R781">
        <v>0.44444400000000001</v>
      </c>
      <c r="S781">
        <v>3.25</v>
      </c>
      <c r="T781">
        <v>2.5</v>
      </c>
      <c r="U781">
        <v>1</v>
      </c>
      <c r="V781">
        <v>1</v>
      </c>
      <c r="W781">
        <v>0</v>
      </c>
      <c r="X781" t="s">
        <v>36</v>
      </c>
      <c r="Y781">
        <v>0</v>
      </c>
      <c r="Z781" t="s">
        <v>36</v>
      </c>
      <c r="AA781" t="s">
        <v>36</v>
      </c>
    </row>
    <row r="782" spans="1:27" x14ac:dyDescent="0.25">
      <c r="A782" t="s">
        <v>937</v>
      </c>
      <c r="B782" t="s">
        <v>938</v>
      </c>
      <c r="C782" t="s">
        <v>938</v>
      </c>
      <c r="D782" t="s">
        <v>939</v>
      </c>
      <c r="E782">
        <v>1987</v>
      </c>
      <c r="F782">
        <v>4</v>
      </c>
      <c r="G782" s="1">
        <v>2.6946500000000001E-18</v>
      </c>
      <c r="H782" t="s">
        <v>845</v>
      </c>
      <c r="I782">
        <v>8</v>
      </c>
      <c r="J782">
        <v>0.5</v>
      </c>
      <c r="K782">
        <v>0.33333299999999999</v>
      </c>
      <c r="L782">
        <v>0.66666700000000001</v>
      </c>
      <c r="M782">
        <v>0.33333299999999999</v>
      </c>
      <c r="N782">
        <v>0.66666700000000001</v>
      </c>
      <c r="O782">
        <v>0</v>
      </c>
      <c r="P782">
        <v>0.44444400000000001</v>
      </c>
      <c r="Q782">
        <v>0.44444400000000001</v>
      </c>
      <c r="R782">
        <v>0.44444400000000001</v>
      </c>
      <c r="S782">
        <v>19.5</v>
      </c>
      <c r="T782">
        <v>18.25</v>
      </c>
      <c r="U782">
        <v>1</v>
      </c>
      <c r="V782">
        <v>0</v>
      </c>
      <c r="W782">
        <v>1</v>
      </c>
      <c r="X782" t="s">
        <v>36</v>
      </c>
      <c r="Y782">
        <v>1</v>
      </c>
      <c r="Z782" t="s">
        <v>36</v>
      </c>
      <c r="AA782" t="s">
        <v>36</v>
      </c>
    </row>
    <row r="783" spans="1:27" x14ac:dyDescent="0.25">
      <c r="A783" t="s">
        <v>940</v>
      </c>
      <c r="B783" t="s">
        <v>938</v>
      </c>
      <c r="C783" t="s">
        <v>938</v>
      </c>
      <c r="D783" t="s">
        <v>939</v>
      </c>
      <c r="E783">
        <v>1987</v>
      </c>
      <c r="F783">
        <v>4</v>
      </c>
      <c r="G783" s="1">
        <v>2.6946500000000001E-18</v>
      </c>
      <c r="H783" t="s">
        <v>941</v>
      </c>
      <c r="I783">
        <v>54</v>
      </c>
      <c r="J783">
        <v>0.5</v>
      </c>
      <c r="K783">
        <v>0.33333299999999999</v>
      </c>
      <c r="L783">
        <v>0.66666700000000001</v>
      </c>
      <c r="M783">
        <v>0.33333299999999999</v>
      </c>
      <c r="N783">
        <v>0.66666700000000001</v>
      </c>
      <c r="O783">
        <v>0</v>
      </c>
      <c r="P783">
        <v>0.44444400000000001</v>
      </c>
      <c r="Q783">
        <v>0.44444400000000001</v>
      </c>
      <c r="R783">
        <v>0.44444400000000001</v>
      </c>
      <c r="S783">
        <v>19.5</v>
      </c>
      <c r="T783">
        <v>19.25</v>
      </c>
      <c r="U783">
        <v>1</v>
      </c>
      <c r="V783">
        <v>0</v>
      </c>
      <c r="W783">
        <v>1</v>
      </c>
      <c r="X783" t="s">
        <v>36</v>
      </c>
      <c r="Y783">
        <v>1</v>
      </c>
      <c r="Z783" t="s">
        <v>36</v>
      </c>
      <c r="AA783" t="s">
        <v>36</v>
      </c>
    </row>
    <row r="784" spans="1:27" x14ac:dyDescent="0.25">
      <c r="A784" t="s">
        <v>983</v>
      </c>
      <c r="B784" t="s">
        <v>984</v>
      </c>
      <c r="C784" t="s">
        <v>984</v>
      </c>
      <c r="D784" t="s">
        <v>985</v>
      </c>
      <c r="E784">
        <v>1655</v>
      </c>
      <c r="F784">
        <v>2</v>
      </c>
      <c r="G784" s="1">
        <v>2.6946500000000001E-18</v>
      </c>
      <c r="H784" t="s">
        <v>274</v>
      </c>
      <c r="I784">
        <v>41</v>
      </c>
      <c r="J784">
        <v>0.5</v>
      </c>
      <c r="K784">
        <v>0.66666700000000001</v>
      </c>
      <c r="L784">
        <v>0.66666700000000001</v>
      </c>
      <c r="M784">
        <v>0.33333299999999999</v>
      </c>
      <c r="N784">
        <v>0.33333299999999999</v>
      </c>
      <c r="O784">
        <v>0.33333299999999999</v>
      </c>
      <c r="P784">
        <v>0.44444400000000001</v>
      </c>
      <c r="Q784">
        <v>0.44444400000000001</v>
      </c>
      <c r="R784">
        <v>0.44444400000000001</v>
      </c>
      <c r="S784">
        <v>10.75</v>
      </c>
      <c r="T784">
        <v>10</v>
      </c>
      <c r="U784">
        <v>1</v>
      </c>
      <c r="V784">
        <v>0</v>
      </c>
      <c r="W784">
        <v>1</v>
      </c>
      <c r="X784" t="s">
        <v>36</v>
      </c>
      <c r="Y784">
        <v>2</v>
      </c>
      <c r="Z784" t="s">
        <v>36</v>
      </c>
      <c r="AA784" t="s">
        <v>36</v>
      </c>
    </row>
    <row r="785" spans="1:27" x14ac:dyDescent="0.25">
      <c r="A785" t="s">
        <v>1030</v>
      </c>
      <c r="B785" t="s">
        <v>1031</v>
      </c>
      <c r="C785" t="s">
        <v>1031</v>
      </c>
      <c r="D785" t="s">
        <v>760</v>
      </c>
      <c r="E785">
        <v>14570647</v>
      </c>
      <c r="F785">
        <v>10</v>
      </c>
      <c r="G785" s="1">
        <v>2.6946500000000001E-18</v>
      </c>
      <c r="H785" t="s">
        <v>285</v>
      </c>
      <c r="I785">
        <v>55</v>
      </c>
      <c r="J785">
        <v>0.5</v>
      </c>
      <c r="K785">
        <v>0.66666700000000001</v>
      </c>
      <c r="L785">
        <v>0.33333299999999999</v>
      </c>
      <c r="M785">
        <v>0.66666700000000001</v>
      </c>
      <c r="N785">
        <v>0.33333299999999999</v>
      </c>
      <c r="O785">
        <v>0</v>
      </c>
      <c r="P785">
        <v>0.44444400000000001</v>
      </c>
      <c r="Q785">
        <v>0.44444400000000001</v>
      </c>
      <c r="R785">
        <v>0.44444400000000001</v>
      </c>
      <c r="S785">
        <v>8</v>
      </c>
      <c r="T785">
        <v>6.5</v>
      </c>
      <c r="U785">
        <v>1</v>
      </c>
      <c r="V785" t="s">
        <v>36</v>
      </c>
      <c r="W785">
        <v>0</v>
      </c>
      <c r="X785">
        <v>1</v>
      </c>
      <c r="Y785">
        <v>0</v>
      </c>
      <c r="Z785" t="s">
        <v>36</v>
      </c>
      <c r="AA785" t="s">
        <v>36</v>
      </c>
    </row>
    <row r="786" spans="1:27" x14ac:dyDescent="0.25">
      <c r="A786" t="s">
        <v>1032</v>
      </c>
      <c r="B786" t="s">
        <v>1031</v>
      </c>
      <c r="C786" t="s">
        <v>1031</v>
      </c>
      <c r="D786" t="s">
        <v>760</v>
      </c>
      <c r="E786">
        <v>14570647</v>
      </c>
      <c r="F786">
        <v>10</v>
      </c>
      <c r="G786" s="1">
        <v>2.6946500000000001E-18</v>
      </c>
      <c r="H786" t="s">
        <v>1033</v>
      </c>
      <c r="I786">
        <v>58</v>
      </c>
      <c r="J786">
        <v>0.5</v>
      </c>
      <c r="K786">
        <v>0.66666700000000001</v>
      </c>
      <c r="L786">
        <v>0.33333299999999999</v>
      </c>
      <c r="M786">
        <v>0.66666700000000001</v>
      </c>
      <c r="N786">
        <v>0.33333299999999999</v>
      </c>
      <c r="O786">
        <v>0</v>
      </c>
      <c r="P786">
        <v>0.44444400000000001</v>
      </c>
      <c r="Q786">
        <v>0.44444400000000001</v>
      </c>
      <c r="R786">
        <v>0.44444400000000001</v>
      </c>
      <c r="S786">
        <v>8</v>
      </c>
      <c r="T786">
        <v>2.5</v>
      </c>
      <c r="U786">
        <v>1</v>
      </c>
      <c r="V786">
        <v>1</v>
      </c>
      <c r="W786">
        <v>0</v>
      </c>
      <c r="X786" t="s">
        <v>36</v>
      </c>
      <c r="Y786">
        <v>0</v>
      </c>
      <c r="Z786" t="s">
        <v>36</v>
      </c>
      <c r="AA786" t="s">
        <v>36</v>
      </c>
    </row>
    <row r="787" spans="1:27" x14ac:dyDescent="0.25">
      <c r="A787" t="s">
        <v>1075</v>
      </c>
      <c r="B787" t="s">
        <v>1076</v>
      </c>
      <c r="C787" t="s">
        <v>1076</v>
      </c>
      <c r="D787" t="s">
        <v>1077</v>
      </c>
      <c r="E787">
        <v>804</v>
      </c>
      <c r="F787">
        <v>2</v>
      </c>
      <c r="G787" s="1">
        <v>2.6946500000000001E-18</v>
      </c>
      <c r="H787" t="s">
        <v>58</v>
      </c>
      <c r="I787">
        <v>28</v>
      </c>
      <c r="J787">
        <v>0.5</v>
      </c>
      <c r="K787">
        <v>0.33333299999999999</v>
      </c>
      <c r="L787">
        <v>0.66666700000000001</v>
      </c>
      <c r="M787">
        <v>0.33333299999999999</v>
      </c>
      <c r="N787">
        <v>0.66666700000000001</v>
      </c>
      <c r="O787">
        <v>0</v>
      </c>
      <c r="P787">
        <v>0.44444400000000001</v>
      </c>
      <c r="Q787">
        <v>0.44444400000000001</v>
      </c>
      <c r="R787">
        <v>0.44444400000000001</v>
      </c>
      <c r="S787">
        <v>17</v>
      </c>
      <c r="T787">
        <v>8.5</v>
      </c>
      <c r="U787">
        <v>1</v>
      </c>
      <c r="V787">
        <v>0</v>
      </c>
      <c r="W787">
        <v>1</v>
      </c>
      <c r="X787" t="s">
        <v>36</v>
      </c>
      <c r="Y787">
        <v>1</v>
      </c>
      <c r="Z787" t="s">
        <v>36</v>
      </c>
      <c r="AA787" t="s">
        <v>36</v>
      </c>
    </row>
    <row r="788" spans="1:27" x14ac:dyDescent="0.25">
      <c r="A788" t="s">
        <v>1100</v>
      </c>
      <c r="B788" t="s">
        <v>1101</v>
      </c>
      <c r="C788" t="s">
        <v>1101</v>
      </c>
      <c r="D788" t="s">
        <v>1102</v>
      </c>
      <c r="E788">
        <v>2535</v>
      </c>
      <c r="F788">
        <v>5</v>
      </c>
      <c r="G788" s="1">
        <v>2.6946500000000001E-18</v>
      </c>
      <c r="H788" t="s">
        <v>825</v>
      </c>
      <c r="I788">
        <v>24</v>
      </c>
      <c r="J788">
        <v>0.5</v>
      </c>
      <c r="K788">
        <v>0.66666700000000001</v>
      </c>
      <c r="L788">
        <v>0.66666700000000001</v>
      </c>
      <c r="M788">
        <v>0.33333299999999999</v>
      </c>
      <c r="N788">
        <v>0.33333299999999999</v>
      </c>
      <c r="O788">
        <v>0.33333299999999999</v>
      </c>
      <c r="P788">
        <v>0.44444400000000001</v>
      </c>
      <c r="Q788">
        <v>0.44444400000000001</v>
      </c>
      <c r="R788">
        <v>0.44444400000000001</v>
      </c>
      <c r="S788">
        <v>4</v>
      </c>
      <c r="T788">
        <v>2.75</v>
      </c>
      <c r="U788">
        <v>1</v>
      </c>
      <c r="V788">
        <v>1</v>
      </c>
      <c r="W788">
        <v>0</v>
      </c>
      <c r="X788" t="s">
        <v>36</v>
      </c>
      <c r="Y788">
        <v>2</v>
      </c>
      <c r="Z788" t="s">
        <v>36</v>
      </c>
      <c r="AA788" t="s">
        <v>36</v>
      </c>
    </row>
    <row r="789" spans="1:27" x14ac:dyDescent="0.25">
      <c r="A789" t="s">
        <v>1149</v>
      </c>
      <c r="B789" t="s">
        <v>1150</v>
      </c>
      <c r="C789" t="s">
        <v>1150</v>
      </c>
      <c r="D789" t="s">
        <v>1151</v>
      </c>
      <c r="E789">
        <v>885</v>
      </c>
      <c r="F789">
        <v>9</v>
      </c>
      <c r="G789" s="1">
        <v>2.6946500000000001E-18</v>
      </c>
      <c r="H789" t="s">
        <v>374</v>
      </c>
      <c r="I789">
        <v>54</v>
      </c>
      <c r="J789">
        <v>0.5</v>
      </c>
      <c r="K789">
        <v>0.66666700000000001</v>
      </c>
      <c r="L789">
        <v>0.66666700000000001</v>
      </c>
      <c r="M789">
        <v>0.33333299999999999</v>
      </c>
      <c r="N789">
        <v>0.33333299999999999</v>
      </c>
      <c r="O789">
        <v>0.33333299999999999</v>
      </c>
      <c r="P789">
        <v>0.44444400000000001</v>
      </c>
      <c r="Q789">
        <v>0.44444400000000001</v>
      </c>
      <c r="R789">
        <v>0.44444400000000001</v>
      </c>
      <c r="S789">
        <v>4.25</v>
      </c>
      <c r="T789">
        <v>4</v>
      </c>
      <c r="U789">
        <v>1</v>
      </c>
      <c r="V789">
        <v>1</v>
      </c>
      <c r="W789">
        <v>0</v>
      </c>
      <c r="X789" t="s">
        <v>36</v>
      </c>
      <c r="Y789">
        <v>2</v>
      </c>
      <c r="Z789" t="s">
        <v>36</v>
      </c>
      <c r="AA789" t="s">
        <v>36</v>
      </c>
    </row>
    <row r="790" spans="1:27" x14ac:dyDescent="0.25">
      <c r="A790" t="s">
        <v>1178</v>
      </c>
      <c r="B790" t="s">
        <v>1179</v>
      </c>
      <c r="C790" t="s">
        <v>1179</v>
      </c>
      <c r="D790" t="s">
        <v>143</v>
      </c>
      <c r="E790">
        <v>8340765</v>
      </c>
      <c r="F790">
        <v>12</v>
      </c>
      <c r="G790" s="1">
        <v>2.6946500000000001E-18</v>
      </c>
      <c r="H790" t="s">
        <v>321</v>
      </c>
      <c r="I790">
        <v>19</v>
      </c>
      <c r="J790">
        <v>0.5</v>
      </c>
      <c r="K790">
        <v>0.33333299999999999</v>
      </c>
      <c r="L790">
        <v>0.66666700000000001</v>
      </c>
      <c r="M790">
        <v>0.33333299999999999</v>
      </c>
      <c r="N790">
        <v>0.66666700000000001</v>
      </c>
      <c r="O790">
        <v>0</v>
      </c>
      <c r="P790">
        <v>0.44444400000000001</v>
      </c>
      <c r="Q790">
        <v>0.44444400000000001</v>
      </c>
      <c r="R790">
        <v>0.44444400000000001</v>
      </c>
      <c r="S790">
        <v>5</v>
      </c>
      <c r="T790">
        <v>4.25</v>
      </c>
      <c r="U790">
        <v>1</v>
      </c>
      <c r="V790">
        <v>1</v>
      </c>
      <c r="W790">
        <v>1</v>
      </c>
      <c r="X790" t="s">
        <v>36</v>
      </c>
      <c r="Y790">
        <v>0</v>
      </c>
      <c r="Z790" t="s">
        <v>36</v>
      </c>
      <c r="AA790" t="s">
        <v>36</v>
      </c>
    </row>
    <row r="791" spans="1:27" x14ac:dyDescent="0.25">
      <c r="A791" t="s">
        <v>1189</v>
      </c>
      <c r="B791" t="s">
        <v>1190</v>
      </c>
      <c r="C791" t="s">
        <v>1190</v>
      </c>
      <c r="D791" t="s">
        <v>1191</v>
      </c>
      <c r="E791">
        <v>3063</v>
      </c>
      <c r="F791">
        <v>11</v>
      </c>
      <c r="G791" s="1">
        <v>2.6946500000000001E-18</v>
      </c>
      <c r="H791" t="s">
        <v>375</v>
      </c>
      <c r="I791">
        <v>60</v>
      </c>
      <c r="J791">
        <v>0.5</v>
      </c>
      <c r="K791">
        <v>0.66666700000000001</v>
      </c>
      <c r="L791">
        <v>0.33333299999999999</v>
      </c>
      <c r="M791">
        <v>0.66666700000000001</v>
      </c>
      <c r="N791">
        <v>0.33333299999999999</v>
      </c>
      <c r="O791">
        <v>0</v>
      </c>
      <c r="P791">
        <v>0.44444400000000001</v>
      </c>
      <c r="Q791">
        <v>0.44444400000000001</v>
      </c>
      <c r="R791">
        <v>0.44444400000000001</v>
      </c>
      <c r="S791">
        <v>13</v>
      </c>
      <c r="T791">
        <v>7.5</v>
      </c>
      <c r="U791">
        <v>1</v>
      </c>
      <c r="V791">
        <v>1</v>
      </c>
      <c r="W791">
        <v>0</v>
      </c>
      <c r="X791" t="s">
        <v>36</v>
      </c>
      <c r="Y791">
        <v>0</v>
      </c>
      <c r="Z791" t="s">
        <v>36</v>
      </c>
      <c r="AA791" t="s">
        <v>36</v>
      </c>
    </row>
    <row r="792" spans="1:27" x14ac:dyDescent="0.25">
      <c r="A792" t="s">
        <v>1241</v>
      </c>
      <c r="B792" t="s">
        <v>1242</v>
      </c>
      <c r="C792" t="s">
        <v>1242</v>
      </c>
      <c r="D792" t="s">
        <v>1243</v>
      </c>
      <c r="E792">
        <v>1134</v>
      </c>
      <c r="F792">
        <v>10</v>
      </c>
      <c r="G792" s="1">
        <v>2.6946500000000001E-18</v>
      </c>
      <c r="H792" t="s">
        <v>133</v>
      </c>
      <c r="I792">
        <v>9</v>
      </c>
      <c r="J792">
        <v>1</v>
      </c>
      <c r="K792">
        <v>0.66666700000000001</v>
      </c>
      <c r="L792">
        <v>0.33333299999999999</v>
      </c>
      <c r="M792">
        <v>0.66666700000000001</v>
      </c>
      <c r="N792">
        <v>0.33333299999999999</v>
      </c>
      <c r="O792">
        <v>0</v>
      </c>
      <c r="P792">
        <v>0.44444400000000001</v>
      </c>
      <c r="Q792">
        <v>0.44444400000000001</v>
      </c>
      <c r="R792">
        <v>0.44444400000000001</v>
      </c>
      <c r="S792">
        <v>16.33333</v>
      </c>
      <c r="T792">
        <v>4.3333300000000001</v>
      </c>
      <c r="U792">
        <v>1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0</v>
      </c>
    </row>
    <row r="793" spans="1:27" x14ac:dyDescent="0.25">
      <c r="A793" t="s">
        <v>1378</v>
      </c>
      <c r="B793" t="s">
        <v>1379</v>
      </c>
      <c r="C793" t="s">
        <v>1379</v>
      </c>
      <c r="D793" t="s">
        <v>1380</v>
      </c>
      <c r="E793">
        <v>1517</v>
      </c>
      <c r="F793">
        <v>4</v>
      </c>
      <c r="G793" s="1">
        <v>2.6946500000000001E-18</v>
      </c>
      <c r="H793" t="s">
        <v>638</v>
      </c>
      <c r="I793">
        <v>43</v>
      </c>
      <c r="J793">
        <v>0.5</v>
      </c>
      <c r="K793">
        <v>0.66666700000000001</v>
      </c>
      <c r="L793">
        <v>0.33333299999999999</v>
      </c>
      <c r="M793">
        <v>0.66666700000000001</v>
      </c>
      <c r="N793">
        <v>0.33333299999999999</v>
      </c>
      <c r="O793">
        <v>0</v>
      </c>
      <c r="P793">
        <v>0.44444400000000001</v>
      </c>
      <c r="Q793">
        <v>0.44444400000000001</v>
      </c>
      <c r="R793">
        <v>0.44444400000000001</v>
      </c>
      <c r="S793">
        <v>8</v>
      </c>
      <c r="T793">
        <v>5</v>
      </c>
      <c r="U793">
        <v>1</v>
      </c>
      <c r="V793">
        <v>1</v>
      </c>
      <c r="W793">
        <v>0</v>
      </c>
      <c r="X793" t="s">
        <v>36</v>
      </c>
      <c r="Y793">
        <v>0</v>
      </c>
      <c r="Z793" t="s">
        <v>36</v>
      </c>
      <c r="AA793" t="s">
        <v>36</v>
      </c>
    </row>
    <row r="794" spans="1:27" x14ac:dyDescent="0.25">
      <c r="A794" t="s">
        <v>1381</v>
      </c>
      <c r="B794" t="s">
        <v>1379</v>
      </c>
      <c r="C794" t="s">
        <v>1379</v>
      </c>
      <c r="D794" t="s">
        <v>1380</v>
      </c>
      <c r="E794">
        <v>1517</v>
      </c>
      <c r="F794">
        <v>4</v>
      </c>
      <c r="G794" s="1">
        <v>2.6946500000000001E-18</v>
      </c>
      <c r="H794" t="s">
        <v>322</v>
      </c>
      <c r="I794">
        <v>67</v>
      </c>
      <c r="J794">
        <v>0.5</v>
      </c>
      <c r="K794">
        <v>0.66666700000000001</v>
      </c>
      <c r="L794">
        <v>0.33333299999999999</v>
      </c>
      <c r="M794">
        <v>0.66666700000000001</v>
      </c>
      <c r="N794">
        <v>0.33333299999999999</v>
      </c>
      <c r="O794">
        <v>0</v>
      </c>
      <c r="P794">
        <v>0.44444400000000001</v>
      </c>
      <c r="Q794">
        <v>0.44444400000000001</v>
      </c>
      <c r="R794">
        <v>0.44444400000000001</v>
      </c>
      <c r="S794">
        <v>8</v>
      </c>
      <c r="T794">
        <v>7</v>
      </c>
      <c r="U794">
        <v>1</v>
      </c>
      <c r="V794" t="s">
        <v>36</v>
      </c>
      <c r="W794">
        <v>0</v>
      </c>
      <c r="X794" t="s">
        <v>36</v>
      </c>
      <c r="Y794">
        <v>0</v>
      </c>
      <c r="Z794" t="s">
        <v>36</v>
      </c>
      <c r="AA794">
        <v>1</v>
      </c>
    </row>
    <row r="795" spans="1:27" x14ac:dyDescent="0.25">
      <c r="A795" t="s">
        <v>1530</v>
      </c>
      <c r="B795" t="s">
        <v>1531</v>
      </c>
      <c r="C795" t="s">
        <v>1531</v>
      </c>
      <c r="D795" t="s">
        <v>365</v>
      </c>
      <c r="E795">
        <v>13689143</v>
      </c>
      <c r="F795">
        <v>5</v>
      </c>
      <c r="G795" s="1">
        <v>2.6946500000000001E-18</v>
      </c>
      <c r="H795" t="s">
        <v>137</v>
      </c>
      <c r="I795">
        <v>9</v>
      </c>
      <c r="J795">
        <v>0.5</v>
      </c>
      <c r="K795">
        <v>0.33333299999999999</v>
      </c>
      <c r="L795">
        <v>0.66666700000000001</v>
      </c>
      <c r="M795">
        <v>0.33333299999999999</v>
      </c>
      <c r="N795">
        <v>0.66666700000000001</v>
      </c>
      <c r="O795">
        <v>0</v>
      </c>
      <c r="P795">
        <v>0.44444400000000001</v>
      </c>
      <c r="Q795">
        <v>0.44444400000000001</v>
      </c>
      <c r="R795">
        <v>0.44444400000000001</v>
      </c>
      <c r="S795">
        <v>7.5</v>
      </c>
      <c r="T795">
        <v>6.75</v>
      </c>
      <c r="U795">
        <v>1</v>
      </c>
      <c r="V795" t="s">
        <v>36</v>
      </c>
      <c r="W795">
        <v>1</v>
      </c>
      <c r="X795">
        <v>0</v>
      </c>
      <c r="Y795">
        <v>1</v>
      </c>
      <c r="Z795" t="s">
        <v>36</v>
      </c>
      <c r="AA795" t="s">
        <v>36</v>
      </c>
    </row>
    <row r="796" spans="1:27" x14ac:dyDescent="0.25">
      <c r="A796" t="s">
        <v>1541</v>
      </c>
      <c r="B796" t="s">
        <v>1542</v>
      </c>
      <c r="C796" t="s">
        <v>1542</v>
      </c>
      <c r="D796" t="s">
        <v>1543</v>
      </c>
      <c r="E796">
        <v>8</v>
      </c>
      <c r="F796">
        <v>4</v>
      </c>
      <c r="G796" s="1">
        <v>2.6946500000000001E-18</v>
      </c>
      <c r="H796" t="s">
        <v>91</v>
      </c>
      <c r="I796">
        <v>15</v>
      </c>
      <c r="J796">
        <v>0.5</v>
      </c>
      <c r="K796">
        <v>0.33333299999999999</v>
      </c>
      <c r="L796">
        <v>0.66666700000000001</v>
      </c>
      <c r="M796">
        <v>0.33333299999999999</v>
      </c>
      <c r="N796">
        <v>0.66666700000000001</v>
      </c>
      <c r="O796">
        <v>0</v>
      </c>
      <c r="P796">
        <v>0.44444400000000001</v>
      </c>
      <c r="Q796">
        <v>0.44444400000000001</v>
      </c>
      <c r="R796">
        <v>0.44444400000000001</v>
      </c>
      <c r="S796">
        <v>8</v>
      </c>
      <c r="T796">
        <v>5.6666699999999999</v>
      </c>
      <c r="U796">
        <v>1</v>
      </c>
      <c r="V796">
        <v>1</v>
      </c>
      <c r="W796">
        <v>1</v>
      </c>
      <c r="X796" t="s">
        <v>36</v>
      </c>
      <c r="Y796">
        <v>0</v>
      </c>
      <c r="Z796" t="s">
        <v>36</v>
      </c>
      <c r="AA796" t="s">
        <v>36</v>
      </c>
    </row>
    <row r="797" spans="1:27" x14ac:dyDescent="0.25">
      <c r="A797" t="s">
        <v>1608</v>
      </c>
      <c r="B797" t="s">
        <v>1609</v>
      </c>
      <c r="C797" t="s">
        <v>1609</v>
      </c>
      <c r="D797" t="s">
        <v>988</v>
      </c>
      <c r="E797">
        <v>6972565</v>
      </c>
      <c r="F797">
        <v>10</v>
      </c>
      <c r="G797" s="1">
        <v>2.6946500000000001E-18</v>
      </c>
      <c r="H797" t="s">
        <v>127</v>
      </c>
      <c r="I797">
        <v>34</v>
      </c>
      <c r="J797">
        <v>0.5</v>
      </c>
      <c r="K797">
        <v>0.33333299999999999</v>
      </c>
      <c r="L797">
        <v>0.66666700000000001</v>
      </c>
      <c r="M797">
        <v>0.33333299999999999</v>
      </c>
      <c r="N797">
        <v>0.66666700000000001</v>
      </c>
      <c r="O797">
        <v>0</v>
      </c>
      <c r="P797">
        <v>0.44444400000000001</v>
      </c>
      <c r="Q797">
        <v>0.44444400000000001</v>
      </c>
      <c r="R797">
        <v>0.44444400000000001</v>
      </c>
      <c r="S797">
        <v>5</v>
      </c>
      <c r="T797">
        <v>3.5</v>
      </c>
      <c r="U797">
        <v>1</v>
      </c>
      <c r="V797">
        <v>0</v>
      </c>
      <c r="W797">
        <v>1</v>
      </c>
      <c r="X797" t="s">
        <v>36</v>
      </c>
      <c r="Y797">
        <v>1</v>
      </c>
      <c r="Z797" t="s">
        <v>36</v>
      </c>
      <c r="AA797" t="s">
        <v>36</v>
      </c>
    </row>
    <row r="798" spans="1:27" x14ac:dyDescent="0.25">
      <c r="A798" t="s">
        <v>1665</v>
      </c>
      <c r="B798" t="s">
        <v>1666</v>
      </c>
      <c r="C798" t="s">
        <v>1666</v>
      </c>
      <c r="D798" t="s">
        <v>1667</v>
      </c>
      <c r="E798">
        <v>1433</v>
      </c>
      <c r="F798">
        <v>2</v>
      </c>
      <c r="G798" s="1">
        <v>2.6946500000000001E-18</v>
      </c>
      <c r="H798" t="s">
        <v>243</v>
      </c>
      <c r="I798">
        <v>42</v>
      </c>
      <c r="J798">
        <v>0.5</v>
      </c>
      <c r="K798">
        <v>0.66666700000000001</v>
      </c>
      <c r="L798">
        <v>0.33333299999999999</v>
      </c>
      <c r="M798">
        <v>0.66666700000000001</v>
      </c>
      <c r="N798">
        <v>0.33333299999999999</v>
      </c>
      <c r="O798">
        <v>0</v>
      </c>
      <c r="P798">
        <v>0.44444400000000001</v>
      </c>
      <c r="Q798">
        <v>0.44444400000000001</v>
      </c>
      <c r="R798">
        <v>0.44444400000000001</v>
      </c>
      <c r="S798">
        <v>10.5</v>
      </c>
      <c r="T798">
        <v>3</v>
      </c>
      <c r="U798">
        <v>1</v>
      </c>
      <c r="V798">
        <v>1</v>
      </c>
      <c r="W798">
        <v>0</v>
      </c>
      <c r="X798" t="s">
        <v>36</v>
      </c>
      <c r="Y798">
        <v>0</v>
      </c>
      <c r="Z798" t="s">
        <v>36</v>
      </c>
      <c r="AA798" t="s">
        <v>36</v>
      </c>
    </row>
    <row r="799" spans="1:27" x14ac:dyDescent="0.25">
      <c r="A799" t="s">
        <v>1695</v>
      </c>
      <c r="B799" t="s">
        <v>1696</v>
      </c>
      <c r="C799" t="s">
        <v>1696</v>
      </c>
      <c r="D799" t="s">
        <v>1697</v>
      </c>
      <c r="E799">
        <v>1164</v>
      </c>
      <c r="F799">
        <v>1</v>
      </c>
      <c r="G799" s="1">
        <v>2.6946500000000001E-18</v>
      </c>
      <c r="H799" t="s">
        <v>112</v>
      </c>
      <c r="I799">
        <v>66</v>
      </c>
      <c r="J799">
        <v>0.5</v>
      </c>
      <c r="K799">
        <v>0.66666700000000001</v>
      </c>
      <c r="L799">
        <v>0.33333299999999999</v>
      </c>
      <c r="M799">
        <v>0.66666700000000001</v>
      </c>
      <c r="N799">
        <v>0.33333299999999999</v>
      </c>
      <c r="O799">
        <v>0</v>
      </c>
      <c r="P799">
        <v>0.44444400000000001</v>
      </c>
      <c r="Q799">
        <v>0.44444400000000001</v>
      </c>
      <c r="R799">
        <v>0.44444400000000001</v>
      </c>
      <c r="S799">
        <v>6.5</v>
      </c>
      <c r="T799">
        <v>5.5</v>
      </c>
      <c r="U799">
        <v>1</v>
      </c>
      <c r="V799">
        <v>1</v>
      </c>
      <c r="W799">
        <v>0</v>
      </c>
      <c r="X799" t="s">
        <v>36</v>
      </c>
      <c r="Y799">
        <v>0</v>
      </c>
      <c r="Z799" t="s">
        <v>36</v>
      </c>
      <c r="AA799" t="s">
        <v>36</v>
      </c>
    </row>
    <row r="800" spans="1:27" x14ac:dyDescent="0.25">
      <c r="A800" t="s">
        <v>1748</v>
      </c>
      <c r="B800" t="s">
        <v>1749</v>
      </c>
      <c r="C800" t="s">
        <v>1749</v>
      </c>
      <c r="D800" t="s">
        <v>1750</v>
      </c>
      <c r="E800">
        <v>282</v>
      </c>
      <c r="F800">
        <v>5</v>
      </c>
      <c r="G800" s="1">
        <v>2.6946500000000001E-18</v>
      </c>
      <c r="H800" t="s">
        <v>336</v>
      </c>
      <c r="I800">
        <v>17</v>
      </c>
      <c r="J800">
        <v>0.5</v>
      </c>
      <c r="K800">
        <v>0.33333299999999999</v>
      </c>
      <c r="L800">
        <v>0.66666700000000001</v>
      </c>
      <c r="M800">
        <v>0.33333299999999999</v>
      </c>
      <c r="N800">
        <v>0.66666700000000001</v>
      </c>
      <c r="O800">
        <v>0</v>
      </c>
      <c r="P800">
        <v>0.44444400000000001</v>
      </c>
      <c r="Q800">
        <v>0.44444400000000001</v>
      </c>
      <c r="R800">
        <v>0.44444400000000001</v>
      </c>
      <c r="S800">
        <v>12</v>
      </c>
      <c r="T800">
        <v>4.5</v>
      </c>
      <c r="U800">
        <v>1</v>
      </c>
      <c r="V800">
        <v>1</v>
      </c>
      <c r="W800" t="s">
        <v>36</v>
      </c>
      <c r="X800">
        <v>0</v>
      </c>
      <c r="Y800">
        <v>1</v>
      </c>
      <c r="Z800" t="s">
        <v>36</v>
      </c>
      <c r="AA800" t="s">
        <v>36</v>
      </c>
    </row>
    <row r="801" spans="1:27" x14ac:dyDescent="0.25">
      <c r="A801" t="s">
        <v>1762</v>
      </c>
      <c r="B801" t="s">
        <v>1763</v>
      </c>
      <c r="C801" t="s">
        <v>1763</v>
      </c>
      <c r="D801" t="s">
        <v>1764</v>
      </c>
      <c r="E801">
        <v>1400</v>
      </c>
      <c r="F801">
        <v>3</v>
      </c>
      <c r="G801" s="1">
        <v>2.6946500000000001E-18</v>
      </c>
      <c r="H801" t="s">
        <v>942</v>
      </c>
      <c r="I801">
        <v>39</v>
      </c>
      <c r="J801">
        <v>0.5</v>
      </c>
      <c r="K801">
        <v>0.33333299999999999</v>
      </c>
      <c r="L801">
        <v>0.66666700000000001</v>
      </c>
      <c r="M801">
        <v>0.33333299999999999</v>
      </c>
      <c r="N801">
        <v>0.66666700000000001</v>
      </c>
      <c r="O801">
        <v>0</v>
      </c>
      <c r="P801">
        <v>0.44444400000000001</v>
      </c>
      <c r="Q801">
        <v>0.44444400000000001</v>
      </c>
      <c r="R801">
        <v>0.44444400000000001</v>
      </c>
      <c r="S801">
        <v>10</v>
      </c>
      <c r="T801">
        <v>6.75</v>
      </c>
      <c r="U801">
        <v>1</v>
      </c>
      <c r="V801" t="s">
        <v>36</v>
      </c>
      <c r="W801">
        <v>1</v>
      </c>
      <c r="X801">
        <v>0</v>
      </c>
      <c r="Y801">
        <v>1</v>
      </c>
      <c r="Z801" t="s">
        <v>36</v>
      </c>
      <c r="AA801" t="s">
        <v>36</v>
      </c>
    </row>
    <row r="802" spans="1:27" x14ac:dyDescent="0.25">
      <c r="A802" t="s">
        <v>1779</v>
      </c>
      <c r="B802" t="s">
        <v>1780</v>
      </c>
      <c r="C802" t="s">
        <v>1780</v>
      </c>
      <c r="D802" t="s">
        <v>365</v>
      </c>
      <c r="E802">
        <v>8494212</v>
      </c>
      <c r="F802">
        <v>4</v>
      </c>
      <c r="G802" s="1">
        <v>2.6946500000000001E-18</v>
      </c>
      <c r="H802" t="s">
        <v>594</v>
      </c>
      <c r="I802">
        <v>21</v>
      </c>
      <c r="J802">
        <v>0.5</v>
      </c>
      <c r="K802">
        <v>0.66666700000000001</v>
      </c>
      <c r="L802">
        <v>0.33333299999999999</v>
      </c>
      <c r="M802">
        <v>0.66666700000000001</v>
      </c>
      <c r="N802">
        <v>0.33333299999999999</v>
      </c>
      <c r="O802">
        <v>0</v>
      </c>
      <c r="P802">
        <v>0.44444400000000001</v>
      </c>
      <c r="Q802">
        <v>0.44444400000000001</v>
      </c>
      <c r="R802">
        <v>0.44444400000000001</v>
      </c>
      <c r="S802">
        <v>9.75</v>
      </c>
      <c r="T802">
        <v>4.5</v>
      </c>
      <c r="U802">
        <v>1</v>
      </c>
      <c r="V802" t="s">
        <v>36</v>
      </c>
      <c r="W802">
        <v>0</v>
      </c>
      <c r="X802">
        <v>1</v>
      </c>
      <c r="Y802">
        <v>0</v>
      </c>
      <c r="Z802" t="s">
        <v>36</v>
      </c>
      <c r="AA802" t="s">
        <v>36</v>
      </c>
    </row>
    <row r="803" spans="1:27" x14ac:dyDescent="0.25">
      <c r="A803" t="s">
        <v>1812</v>
      </c>
      <c r="B803" t="s">
        <v>1813</v>
      </c>
      <c r="C803" t="s">
        <v>1813</v>
      </c>
      <c r="D803" t="s">
        <v>1814</v>
      </c>
      <c r="E803">
        <v>2602</v>
      </c>
      <c r="F803">
        <v>3</v>
      </c>
      <c r="G803" s="1">
        <v>2.6946500000000001E-18</v>
      </c>
      <c r="H803" t="s">
        <v>342</v>
      </c>
      <c r="I803">
        <v>6</v>
      </c>
      <c r="J803">
        <v>0.5</v>
      </c>
      <c r="K803">
        <v>0.33333299999999999</v>
      </c>
      <c r="L803">
        <v>0.66666700000000001</v>
      </c>
      <c r="M803">
        <v>0.33333299999999999</v>
      </c>
      <c r="N803">
        <v>0.66666700000000001</v>
      </c>
      <c r="O803">
        <v>0</v>
      </c>
      <c r="P803">
        <v>0.44444400000000001</v>
      </c>
      <c r="Q803">
        <v>0.44444400000000001</v>
      </c>
      <c r="R803">
        <v>0.44444400000000001</v>
      </c>
      <c r="S803">
        <v>13.5</v>
      </c>
      <c r="T803">
        <v>8.75</v>
      </c>
      <c r="U803">
        <v>1</v>
      </c>
      <c r="V803" t="s">
        <v>36</v>
      </c>
      <c r="W803">
        <v>1</v>
      </c>
      <c r="X803">
        <v>0</v>
      </c>
      <c r="Y803">
        <v>1</v>
      </c>
      <c r="Z803" t="s">
        <v>36</v>
      </c>
      <c r="AA803" t="s">
        <v>36</v>
      </c>
    </row>
    <row r="804" spans="1:27" x14ac:dyDescent="0.25">
      <c r="A804" t="s">
        <v>1933</v>
      </c>
      <c r="B804" t="s">
        <v>1934</v>
      </c>
      <c r="C804" t="s">
        <v>1934</v>
      </c>
      <c r="D804" t="s">
        <v>1935</v>
      </c>
      <c r="E804">
        <v>1004</v>
      </c>
      <c r="F804">
        <v>10</v>
      </c>
      <c r="G804" s="1">
        <v>2.6946500000000001E-18</v>
      </c>
      <c r="H804" t="s">
        <v>923</v>
      </c>
      <c r="I804">
        <v>48</v>
      </c>
      <c r="J804">
        <v>0.5</v>
      </c>
      <c r="K804">
        <v>0.33333299999999999</v>
      </c>
      <c r="L804">
        <v>0.66666700000000001</v>
      </c>
      <c r="M804">
        <v>0.33333299999999999</v>
      </c>
      <c r="N804">
        <v>0.66666700000000001</v>
      </c>
      <c r="O804">
        <v>0</v>
      </c>
      <c r="P804">
        <v>0.44444400000000001</v>
      </c>
      <c r="Q804">
        <v>0.44444400000000001</v>
      </c>
      <c r="R804">
        <v>0.44444400000000001</v>
      </c>
      <c r="S804">
        <v>7.5</v>
      </c>
      <c r="T804">
        <v>5.75</v>
      </c>
      <c r="U804">
        <v>1</v>
      </c>
      <c r="V804">
        <v>0</v>
      </c>
      <c r="W804">
        <v>1</v>
      </c>
      <c r="X804" t="s">
        <v>36</v>
      </c>
      <c r="Y804">
        <v>1</v>
      </c>
      <c r="Z804" t="s">
        <v>36</v>
      </c>
      <c r="AA804" t="s">
        <v>36</v>
      </c>
    </row>
    <row r="805" spans="1:27" x14ac:dyDescent="0.25">
      <c r="A805" t="s">
        <v>1995</v>
      </c>
      <c r="B805" t="s">
        <v>1996</v>
      </c>
      <c r="C805" t="s">
        <v>1996</v>
      </c>
      <c r="D805" t="s">
        <v>1997</v>
      </c>
      <c r="E805">
        <v>1166</v>
      </c>
      <c r="F805">
        <v>6</v>
      </c>
      <c r="G805" s="1">
        <v>2.6946500000000001E-18</v>
      </c>
      <c r="H805" t="s">
        <v>123</v>
      </c>
      <c r="I805">
        <v>50</v>
      </c>
      <c r="J805">
        <v>0.5</v>
      </c>
      <c r="K805">
        <v>0.66666700000000001</v>
      </c>
      <c r="L805">
        <v>0.33333299999999999</v>
      </c>
      <c r="M805">
        <v>0.66666700000000001</v>
      </c>
      <c r="N805">
        <v>0.33333299999999999</v>
      </c>
      <c r="O805">
        <v>0</v>
      </c>
      <c r="P805">
        <v>0.44444400000000001</v>
      </c>
      <c r="Q805">
        <v>0.44444400000000001</v>
      </c>
      <c r="R805">
        <v>0.44444400000000001</v>
      </c>
      <c r="S805">
        <v>16.25</v>
      </c>
      <c r="T805">
        <v>9.5</v>
      </c>
      <c r="U805">
        <v>1</v>
      </c>
      <c r="V805">
        <v>1</v>
      </c>
      <c r="W805">
        <v>0</v>
      </c>
      <c r="X805" t="s">
        <v>36</v>
      </c>
      <c r="Y805">
        <v>0</v>
      </c>
      <c r="Z805" t="s">
        <v>36</v>
      </c>
      <c r="AA805" t="s">
        <v>36</v>
      </c>
    </row>
    <row r="806" spans="1:27" x14ac:dyDescent="0.25">
      <c r="A806" t="s">
        <v>2051</v>
      </c>
      <c r="B806" t="s">
        <v>2052</v>
      </c>
      <c r="C806" t="s">
        <v>2052</v>
      </c>
      <c r="D806" t="s">
        <v>2053</v>
      </c>
      <c r="E806">
        <v>982</v>
      </c>
      <c r="F806">
        <v>1</v>
      </c>
      <c r="G806" s="1">
        <v>2.6946500000000001E-18</v>
      </c>
      <c r="H806" t="s">
        <v>417</v>
      </c>
      <c r="I806">
        <v>18</v>
      </c>
      <c r="J806">
        <v>0.5</v>
      </c>
      <c r="K806">
        <v>0.33333299999999999</v>
      </c>
      <c r="L806">
        <v>0.66666700000000001</v>
      </c>
      <c r="M806">
        <v>0.33333299999999999</v>
      </c>
      <c r="N806">
        <v>0.66666700000000001</v>
      </c>
      <c r="O806">
        <v>0</v>
      </c>
      <c r="P806">
        <v>0.44444400000000001</v>
      </c>
      <c r="Q806">
        <v>0.44444400000000001</v>
      </c>
      <c r="R806">
        <v>0.44444400000000001</v>
      </c>
      <c r="S806">
        <v>9</v>
      </c>
      <c r="T806">
        <v>4.3333300000000001</v>
      </c>
      <c r="U806">
        <v>1</v>
      </c>
      <c r="V806">
        <v>1</v>
      </c>
      <c r="W806">
        <v>1</v>
      </c>
      <c r="X806" t="s">
        <v>36</v>
      </c>
      <c r="Y806">
        <v>0</v>
      </c>
      <c r="Z806" t="s">
        <v>36</v>
      </c>
      <c r="AA806" t="s">
        <v>36</v>
      </c>
    </row>
    <row r="807" spans="1:27" x14ac:dyDescent="0.25">
      <c r="A807" t="s">
        <v>2109</v>
      </c>
      <c r="B807" t="s">
        <v>2107</v>
      </c>
      <c r="C807" t="s">
        <v>2107</v>
      </c>
      <c r="D807" t="s">
        <v>2108</v>
      </c>
      <c r="E807">
        <v>2375</v>
      </c>
      <c r="F807">
        <v>6</v>
      </c>
      <c r="G807" s="1">
        <v>2.6946500000000001E-18</v>
      </c>
      <c r="H807" t="s">
        <v>58</v>
      </c>
      <c r="I807">
        <v>28</v>
      </c>
      <c r="J807">
        <v>0.5</v>
      </c>
      <c r="K807">
        <v>0.66666700000000001</v>
      </c>
      <c r="L807">
        <v>0.33333299999999999</v>
      </c>
      <c r="M807">
        <v>0.66666700000000001</v>
      </c>
      <c r="N807">
        <v>0.33333299999999999</v>
      </c>
      <c r="O807">
        <v>0</v>
      </c>
      <c r="P807">
        <v>0.44444400000000001</v>
      </c>
      <c r="Q807">
        <v>0.44444400000000001</v>
      </c>
      <c r="R807">
        <v>0.44444400000000001</v>
      </c>
      <c r="S807">
        <v>15.25</v>
      </c>
      <c r="T807">
        <v>13.5</v>
      </c>
      <c r="U807">
        <v>1</v>
      </c>
      <c r="V807">
        <v>1</v>
      </c>
      <c r="W807">
        <v>0</v>
      </c>
      <c r="X807" t="s">
        <v>36</v>
      </c>
      <c r="Y807">
        <v>0</v>
      </c>
      <c r="Z807" t="s">
        <v>36</v>
      </c>
      <c r="AA807" t="s">
        <v>36</v>
      </c>
    </row>
    <row r="808" spans="1:27" x14ac:dyDescent="0.25">
      <c r="A808" t="s">
        <v>2117</v>
      </c>
      <c r="B808" t="s">
        <v>2118</v>
      </c>
      <c r="C808" t="s">
        <v>2118</v>
      </c>
      <c r="D808" t="s">
        <v>1022</v>
      </c>
      <c r="E808">
        <v>38742993</v>
      </c>
      <c r="F808">
        <v>3</v>
      </c>
      <c r="G808" s="1">
        <v>2.6946500000000001E-18</v>
      </c>
      <c r="H808" t="s">
        <v>169</v>
      </c>
      <c r="I808">
        <v>6</v>
      </c>
      <c r="J808">
        <v>0.5</v>
      </c>
      <c r="K808">
        <v>0.33333299999999999</v>
      </c>
      <c r="L808">
        <v>0.66666700000000001</v>
      </c>
      <c r="M808">
        <v>0.33333299999999999</v>
      </c>
      <c r="N808">
        <v>0.66666700000000001</v>
      </c>
      <c r="O808">
        <v>0</v>
      </c>
      <c r="P808">
        <v>0.44444400000000001</v>
      </c>
      <c r="Q808">
        <v>0.44444400000000001</v>
      </c>
      <c r="R808">
        <v>0.44444400000000001</v>
      </c>
      <c r="S808">
        <v>5.5</v>
      </c>
      <c r="T808">
        <v>3.75</v>
      </c>
      <c r="U808">
        <v>1</v>
      </c>
      <c r="V808">
        <v>1</v>
      </c>
      <c r="W808">
        <v>1</v>
      </c>
      <c r="X808">
        <v>0</v>
      </c>
      <c r="Y808" t="s">
        <v>36</v>
      </c>
      <c r="Z808" t="s">
        <v>36</v>
      </c>
      <c r="AA808" t="s">
        <v>36</v>
      </c>
    </row>
    <row r="809" spans="1:27" x14ac:dyDescent="0.25">
      <c r="A809" t="s">
        <v>2119</v>
      </c>
      <c r="B809" t="s">
        <v>2118</v>
      </c>
      <c r="C809" t="s">
        <v>2118</v>
      </c>
      <c r="D809" t="s">
        <v>1022</v>
      </c>
      <c r="E809">
        <v>38742993</v>
      </c>
      <c r="F809">
        <v>3</v>
      </c>
      <c r="G809" s="1">
        <v>2.6946500000000001E-18</v>
      </c>
      <c r="H809" t="s">
        <v>415</v>
      </c>
      <c r="I809">
        <v>24</v>
      </c>
      <c r="J809">
        <v>0.5</v>
      </c>
      <c r="K809">
        <v>0.33333299999999999</v>
      </c>
      <c r="L809">
        <v>0.66666700000000001</v>
      </c>
      <c r="M809">
        <v>0.33333299999999999</v>
      </c>
      <c r="N809">
        <v>0.66666700000000001</v>
      </c>
      <c r="O809">
        <v>0</v>
      </c>
      <c r="P809">
        <v>0.44444400000000001</v>
      </c>
      <c r="Q809">
        <v>0.44444400000000001</v>
      </c>
      <c r="R809">
        <v>0.44444400000000001</v>
      </c>
      <c r="S809">
        <v>5.5</v>
      </c>
      <c r="T809">
        <v>2.75</v>
      </c>
      <c r="U809">
        <v>1</v>
      </c>
      <c r="V809" t="s">
        <v>36</v>
      </c>
      <c r="W809">
        <v>1</v>
      </c>
      <c r="X809">
        <v>0</v>
      </c>
      <c r="Y809">
        <v>1</v>
      </c>
      <c r="Z809" t="s">
        <v>36</v>
      </c>
      <c r="AA809" t="s">
        <v>36</v>
      </c>
    </row>
    <row r="810" spans="1:27" x14ac:dyDescent="0.25">
      <c r="A810" t="s">
        <v>2120</v>
      </c>
      <c r="B810" t="s">
        <v>2118</v>
      </c>
      <c r="C810" t="s">
        <v>2118</v>
      </c>
      <c r="D810" t="s">
        <v>1022</v>
      </c>
      <c r="E810">
        <v>38742993</v>
      </c>
      <c r="F810">
        <v>3</v>
      </c>
      <c r="G810" s="1">
        <v>2.6946500000000001E-18</v>
      </c>
      <c r="H810" t="s">
        <v>87</v>
      </c>
      <c r="I810">
        <v>33</v>
      </c>
      <c r="J810">
        <v>0.5</v>
      </c>
      <c r="K810">
        <v>0.33333299999999999</v>
      </c>
      <c r="L810">
        <v>0.66666700000000001</v>
      </c>
      <c r="M810">
        <v>0.33333299999999999</v>
      </c>
      <c r="N810">
        <v>0.66666700000000001</v>
      </c>
      <c r="O810">
        <v>0</v>
      </c>
      <c r="P810">
        <v>0.44444400000000001</v>
      </c>
      <c r="Q810">
        <v>0.44444400000000001</v>
      </c>
      <c r="R810">
        <v>0.44444400000000001</v>
      </c>
      <c r="S810">
        <v>5.5</v>
      </c>
      <c r="T810">
        <v>3.6666699999999999</v>
      </c>
      <c r="U810">
        <v>1</v>
      </c>
      <c r="V810">
        <v>1</v>
      </c>
      <c r="W810" t="s">
        <v>36</v>
      </c>
      <c r="X810">
        <v>0</v>
      </c>
      <c r="Y810">
        <v>1</v>
      </c>
      <c r="Z810" t="s">
        <v>36</v>
      </c>
      <c r="AA810" t="s">
        <v>36</v>
      </c>
    </row>
    <row r="811" spans="1:27" x14ac:dyDescent="0.25">
      <c r="A811" t="s">
        <v>2239</v>
      </c>
      <c r="B811" t="s">
        <v>2240</v>
      </c>
      <c r="C811" t="s">
        <v>2240</v>
      </c>
      <c r="D811" t="s">
        <v>2241</v>
      </c>
      <c r="E811">
        <v>347</v>
      </c>
      <c r="F811">
        <v>7</v>
      </c>
      <c r="G811" s="1">
        <v>2.6946500000000001E-18</v>
      </c>
      <c r="H811" t="s">
        <v>147</v>
      </c>
      <c r="I811">
        <v>47</v>
      </c>
      <c r="J811">
        <v>0.5</v>
      </c>
      <c r="K811">
        <v>0.66666700000000001</v>
      </c>
      <c r="L811">
        <v>0.33333299999999999</v>
      </c>
      <c r="M811">
        <v>0.66666700000000001</v>
      </c>
      <c r="N811">
        <v>0.33333299999999999</v>
      </c>
      <c r="O811">
        <v>0</v>
      </c>
      <c r="P811">
        <v>0.44444400000000001</v>
      </c>
      <c r="Q811">
        <v>0.44444400000000001</v>
      </c>
      <c r="R811">
        <v>0.44444400000000001</v>
      </c>
      <c r="S811">
        <v>10</v>
      </c>
      <c r="T811">
        <v>4.5</v>
      </c>
      <c r="U811">
        <v>1</v>
      </c>
      <c r="V811">
        <v>1</v>
      </c>
      <c r="W811">
        <v>0</v>
      </c>
      <c r="X811" t="s">
        <v>36</v>
      </c>
      <c r="Y811">
        <v>0</v>
      </c>
      <c r="Z811" t="s">
        <v>36</v>
      </c>
      <c r="AA811" t="s">
        <v>36</v>
      </c>
    </row>
    <row r="812" spans="1:27" x14ac:dyDescent="0.25">
      <c r="A812" t="s">
        <v>2279</v>
      </c>
      <c r="B812" t="s">
        <v>2280</v>
      </c>
      <c r="C812" t="s">
        <v>2280</v>
      </c>
      <c r="D812" t="s">
        <v>2281</v>
      </c>
      <c r="E812">
        <v>759</v>
      </c>
      <c r="F812">
        <v>1</v>
      </c>
      <c r="G812" s="1">
        <v>2.6946500000000001E-18</v>
      </c>
      <c r="H812" t="s">
        <v>131</v>
      </c>
      <c r="I812">
        <v>12</v>
      </c>
      <c r="J812">
        <v>0.5</v>
      </c>
      <c r="K812">
        <v>0.33333299999999999</v>
      </c>
      <c r="L812">
        <v>0.66666700000000001</v>
      </c>
      <c r="M812">
        <v>0.33333299999999999</v>
      </c>
      <c r="N812">
        <v>0.66666700000000001</v>
      </c>
      <c r="O812">
        <v>0</v>
      </c>
      <c r="P812">
        <v>0.44444400000000001</v>
      </c>
      <c r="Q812">
        <v>0.44444400000000001</v>
      </c>
      <c r="R812">
        <v>0.44444400000000001</v>
      </c>
      <c r="S812">
        <v>10.5</v>
      </c>
      <c r="T812">
        <v>8.6666699999999999</v>
      </c>
      <c r="U812">
        <v>1</v>
      </c>
      <c r="V812">
        <v>1</v>
      </c>
      <c r="W812">
        <v>1</v>
      </c>
      <c r="X812" t="s">
        <v>36</v>
      </c>
      <c r="Y812">
        <v>0</v>
      </c>
      <c r="Z812" t="s">
        <v>36</v>
      </c>
      <c r="AA812" t="s">
        <v>36</v>
      </c>
    </row>
    <row r="813" spans="1:27" x14ac:dyDescent="0.25">
      <c r="A813" t="s">
        <v>2367</v>
      </c>
      <c r="B813" t="s">
        <v>2368</v>
      </c>
      <c r="C813" t="s">
        <v>2368</v>
      </c>
      <c r="D813" t="s">
        <v>2369</v>
      </c>
      <c r="E813">
        <v>575</v>
      </c>
      <c r="F813">
        <v>1</v>
      </c>
      <c r="G813" s="1">
        <v>2.6946500000000001E-18</v>
      </c>
      <c r="H813" t="s">
        <v>592</v>
      </c>
      <c r="I813">
        <v>48</v>
      </c>
      <c r="J813">
        <v>0.5</v>
      </c>
      <c r="K813">
        <v>0.33333299999999999</v>
      </c>
      <c r="L813">
        <v>0.66666700000000001</v>
      </c>
      <c r="M813">
        <v>0.33333299999999999</v>
      </c>
      <c r="N813">
        <v>0.66666700000000001</v>
      </c>
      <c r="O813">
        <v>0</v>
      </c>
      <c r="P813">
        <v>0.44444400000000001</v>
      </c>
      <c r="Q813">
        <v>0.44444400000000001</v>
      </c>
      <c r="R813">
        <v>0.44444400000000001</v>
      </c>
      <c r="S813">
        <v>14.5</v>
      </c>
      <c r="T813">
        <v>10</v>
      </c>
      <c r="U813">
        <v>1</v>
      </c>
      <c r="V813">
        <v>0</v>
      </c>
      <c r="W813">
        <v>1</v>
      </c>
      <c r="X813" t="s">
        <v>36</v>
      </c>
      <c r="Y813">
        <v>1</v>
      </c>
      <c r="Z813" t="s">
        <v>36</v>
      </c>
      <c r="AA813" t="s">
        <v>36</v>
      </c>
    </row>
    <row r="814" spans="1:27" x14ac:dyDescent="0.25">
      <c r="A814" t="s">
        <v>2370</v>
      </c>
      <c r="B814" t="s">
        <v>2368</v>
      </c>
      <c r="C814" t="s">
        <v>2368</v>
      </c>
      <c r="D814" t="s">
        <v>2369</v>
      </c>
      <c r="E814">
        <v>575</v>
      </c>
      <c r="F814">
        <v>1</v>
      </c>
      <c r="G814" s="1">
        <v>2.6946500000000001E-18</v>
      </c>
      <c r="H814" t="s">
        <v>328</v>
      </c>
      <c r="I814">
        <v>51</v>
      </c>
      <c r="J814">
        <v>0.5</v>
      </c>
      <c r="K814">
        <v>0.33333299999999999</v>
      </c>
      <c r="L814">
        <v>0.66666700000000001</v>
      </c>
      <c r="M814">
        <v>0.33333299999999999</v>
      </c>
      <c r="N814">
        <v>0.66666700000000001</v>
      </c>
      <c r="O814">
        <v>0</v>
      </c>
      <c r="P814">
        <v>0.44444400000000001</v>
      </c>
      <c r="Q814">
        <v>0.44444400000000001</v>
      </c>
      <c r="R814">
        <v>0.44444400000000001</v>
      </c>
      <c r="S814">
        <v>14.5</v>
      </c>
      <c r="T814">
        <v>13.5</v>
      </c>
      <c r="U814">
        <v>1</v>
      </c>
      <c r="V814">
        <v>0</v>
      </c>
      <c r="W814">
        <v>1</v>
      </c>
      <c r="X814" t="s">
        <v>36</v>
      </c>
      <c r="Y814">
        <v>1</v>
      </c>
      <c r="Z814" t="s">
        <v>36</v>
      </c>
      <c r="AA814" t="s">
        <v>36</v>
      </c>
    </row>
    <row r="815" spans="1:27" x14ac:dyDescent="0.25">
      <c r="A815" t="s">
        <v>2379</v>
      </c>
      <c r="B815" t="s">
        <v>2380</v>
      </c>
      <c r="C815" t="s">
        <v>2380</v>
      </c>
      <c r="D815" t="s">
        <v>2378</v>
      </c>
      <c r="E815">
        <v>837</v>
      </c>
      <c r="F815">
        <v>5</v>
      </c>
      <c r="G815" s="1">
        <v>2.6946500000000001E-18</v>
      </c>
      <c r="H815" t="s">
        <v>135</v>
      </c>
      <c r="I815">
        <v>49</v>
      </c>
      <c r="J815">
        <v>0.5</v>
      </c>
      <c r="K815">
        <v>0.33333299999999999</v>
      </c>
      <c r="L815">
        <v>0.66666700000000001</v>
      </c>
      <c r="M815">
        <v>0.33333299999999999</v>
      </c>
      <c r="N815">
        <v>0.66666700000000001</v>
      </c>
      <c r="O815">
        <v>0</v>
      </c>
      <c r="P815">
        <v>0.44444400000000001</v>
      </c>
      <c r="Q815">
        <v>0.44444400000000001</v>
      </c>
      <c r="R815">
        <v>0.44444400000000001</v>
      </c>
      <c r="S815">
        <v>27</v>
      </c>
      <c r="T815">
        <v>13.5</v>
      </c>
      <c r="U815">
        <v>1</v>
      </c>
      <c r="V815">
        <v>1</v>
      </c>
      <c r="W815">
        <v>1</v>
      </c>
      <c r="X815" t="s">
        <v>36</v>
      </c>
      <c r="Y815">
        <v>0</v>
      </c>
      <c r="Z815" t="s">
        <v>36</v>
      </c>
      <c r="AA815" t="s">
        <v>36</v>
      </c>
    </row>
    <row r="816" spans="1:27" x14ac:dyDescent="0.25">
      <c r="A816" t="s">
        <v>2390</v>
      </c>
      <c r="B816" t="s">
        <v>2391</v>
      </c>
      <c r="C816" t="s">
        <v>2391</v>
      </c>
      <c r="D816" t="s">
        <v>2392</v>
      </c>
      <c r="E816">
        <v>649</v>
      </c>
      <c r="F816">
        <v>4</v>
      </c>
      <c r="G816" s="1">
        <v>2.6946500000000001E-18</v>
      </c>
      <c r="H816" t="s">
        <v>898</v>
      </c>
      <c r="I816">
        <v>50</v>
      </c>
      <c r="J816">
        <v>0.5</v>
      </c>
      <c r="K816">
        <v>0.66666700000000001</v>
      </c>
      <c r="L816">
        <v>0.33333299999999999</v>
      </c>
      <c r="M816">
        <v>0.66666700000000001</v>
      </c>
      <c r="N816">
        <v>0.33333299999999999</v>
      </c>
      <c r="O816">
        <v>0</v>
      </c>
      <c r="P816">
        <v>0.44444400000000001</v>
      </c>
      <c r="Q816">
        <v>0.44444400000000001</v>
      </c>
      <c r="R816">
        <v>0.44444400000000001</v>
      </c>
      <c r="S816">
        <v>3.5</v>
      </c>
      <c r="T816">
        <v>3</v>
      </c>
      <c r="U816">
        <v>1</v>
      </c>
      <c r="V816">
        <v>1</v>
      </c>
      <c r="W816">
        <v>0</v>
      </c>
      <c r="X816" t="s">
        <v>36</v>
      </c>
      <c r="Y816">
        <v>0</v>
      </c>
      <c r="Z816" t="s">
        <v>36</v>
      </c>
      <c r="AA816" t="s">
        <v>36</v>
      </c>
    </row>
    <row r="817" spans="1:27" x14ac:dyDescent="0.25">
      <c r="A817" t="s">
        <v>2432</v>
      </c>
      <c r="B817" t="s">
        <v>2433</v>
      </c>
      <c r="C817" t="s">
        <v>2433</v>
      </c>
      <c r="D817" t="s">
        <v>2434</v>
      </c>
      <c r="E817">
        <v>2168</v>
      </c>
      <c r="F817">
        <v>1</v>
      </c>
      <c r="G817" s="1">
        <v>2.6946500000000001E-18</v>
      </c>
      <c r="H817" t="s">
        <v>249</v>
      </c>
      <c r="I817">
        <v>12</v>
      </c>
      <c r="J817">
        <v>0.5</v>
      </c>
      <c r="K817">
        <v>0.66666700000000001</v>
      </c>
      <c r="L817">
        <v>0.33333299999999999</v>
      </c>
      <c r="M817">
        <v>0.66666700000000001</v>
      </c>
      <c r="N817">
        <v>0.33333299999999999</v>
      </c>
      <c r="O817">
        <v>0</v>
      </c>
      <c r="P817">
        <v>0.44444400000000001</v>
      </c>
      <c r="Q817">
        <v>0.44444400000000001</v>
      </c>
      <c r="R817">
        <v>0.44444400000000001</v>
      </c>
      <c r="S817">
        <v>6</v>
      </c>
      <c r="T817">
        <v>5</v>
      </c>
      <c r="U817">
        <v>1</v>
      </c>
      <c r="V817">
        <v>1</v>
      </c>
      <c r="W817">
        <v>0</v>
      </c>
      <c r="X817" t="s">
        <v>36</v>
      </c>
      <c r="Y817">
        <v>0</v>
      </c>
      <c r="Z817" t="s">
        <v>36</v>
      </c>
      <c r="AA817" t="s">
        <v>36</v>
      </c>
    </row>
    <row r="818" spans="1:27" x14ac:dyDescent="0.25">
      <c r="A818" t="s">
        <v>2435</v>
      </c>
      <c r="B818" t="s">
        <v>2436</v>
      </c>
      <c r="C818" t="s">
        <v>2436</v>
      </c>
      <c r="D818" t="s">
        <v>2437</v>
      </c>
      <c r="E818">
        <v>1186</v>
      </c>
      <c r="F818">
        <v>1</v>
      </c>
      <c r="G818" s="1">
        <v>2.6946500000000001E-18</v>
      </c>
      <c r="H818" t="s">
        <v>233</v>
      </c>
      <c r="I818">
        <v>21</v>
      </c>
      <c r="J818">
        <v>0.5</v>
      </c>
      <c r="K818">
        <v>0.66666700000000001</v>
      </c>
      <c r="L818">
        <v>0.33333299999999999</v>
      </c>
      <c r="M818">
        <v>0.66666700000000001</v>
      </c>
      <c r="N818">
        <v>0.33333299999999999</v>
      </c>
      <c r="O818">
        <v>0</v>
      </c>
      <c r="P818">
        <v>0.44444400000000001</v>
      </c>
      <c r="Q818">
        <v>0.44444400000000001</v>
      </c>
      <c r="R818">
        <v>0.44444400000000001</v>
      </c>
      <c r="S818">
        <v>22.25</v>
      </c>
      <c r="T818">
        <v>16</v>
      </c>
      <c r="U818">
        <v>1</v>
      </c>
      <c r="V818">
        <v>1</v>
      </c>
      <c r="W818">
        <v>0</v>
      </c>
      <c r="X818" t="s">
        <v>36</v>
      </c>
      <c r="Y818">
        <v>0</v>
      </c>
      <c r="Z818" t="s">
        <v>36</v>
      </c>
      <c r="AA818" t="s">
        <v>36</v>
      </c>
    </row>
    <row r="819" spans="1:27" x14ac:dyDescent="0.25">
      <c r="A819" t="s">
        <v>2438</v>
      </c>
      <c r="B819" t="s">
        <v>2436</v>
      </c>
      <c r="C819" t="s">
        <v>2436</v>
      </c>
      <c r="D819" t="s">
        <v>2437</v>
      </c>
      <c r="E819">
        <v>1186</v>
      </c>
      <c r="F819">
        <v>1</v>
      </c>
      <c r="G819" s="1">
        <v>2.6946500000000001E-18</v>
      </c>
      <c r="H819" t="s">
        <v>497</v>
      </c>
      <c r="I819">
        <v>63</v>
      </c>
      <c r="J819">
        <v>0.5</v>
      </c>
      <c r="K819">
        <v>0.66666700000000001</v>
      </c>
      <c r="L819">
        <v>0.33333299999999999</v>
      </c>
      <c r="M819">
        <v>0.66666700000000001</v>
      </c>
      <c r="N819">
        <v>0.33333299999999999</v>
      </c>
      <c r="O819">
        <v>0</v>
      </c>
      <c r="P819">
        <v>0.44444400000000001</v>
      </c>
      <c r="Q819">
        <v>0.44444400000000001</v>
      </c>
      <c r="R819">
        <v>0.44444400000000001</v>
      </c>
      <c r="S819">
        <v>22.25</v>
      </c>
      <c r="T819">
        <v>5</v>
      </c>
      <c r="U819">
        <v>1</v>
      </c>
      <c r="V819">
        <v>1</v>
      </c>
      <c r="W819">
        <v>0</v>
      </c>
      <c r="X819" t="s">
        <v>36</v>
      </c>
      <c r="Y819">
        <v>0</v>
      </c>
      <c r="Z819" t="s">
        <v>36</v>
      </c>
      <c r="AA819" t="s">
        <v>36</v>
      </c>
    </row>
    <row r="820" spans="1:27" x14ac:dyDescent="0.25">
      <c r="A820" t="s">
        <v>2498</v>
      </c>
      <c r="B820" t="s">
        <v>2499</v>
      </c>
      <c r="C820" t="s">
        <v>2499</v>
      </c>
      <c r="D820" t="s">
        <v>2500</v>
      </c>
      <c r="E820">
        <v>19813817</v>
      </c>
      <c r="F820">
        <v>4</v>
      </c>
      <c r="G820" s="1">
        <v>2.6946500000000001E-18</v>
      </c>
      <c r="H820" t="s">
        <v>947</v>
      </c>
      <c r="I820">
        <v>22</v>
      </c>
      <c r="J820">
        <v>0.5</v>
      </c>
      <c r="K820">
        <v>0.66666700000000001</v>
      </c>
      <c r="L820">
        <v>0.33333299999999999</v>
      </c>
      <c r="M820">
        <v>0.66666700000000001</v>
      </c>
      <c r="N820">
        <v>0.33333299999999999</v>
      </c>
      <c r="O820">
        <v>0</v>
      </c>
      <c r="P820">
        <v>0.44444400000000001</v>
      </c>
      <c r="Q820">
        <v>0.44444400000000001</v>
      </c>
      <c r="R820">
        <v>0.44444400000000001</v>
      </c>
      <c r="S820">
        <v>10.5</v>
      </c>
      <c r="T820">
        <v>3.5</v>
      </c>
      <c r="U820">
        <v>1</v>
      </c>
      <c r="V820">
        <v>1</v>
      </c>
      <c r="W820">
        <v>0</v>
      </c>
      <c r="X820" t="s">
        <v>36</v>
      </c>
      <c r="Y820">
        <v>0</v>
      </c>
      <c r="Z820" t="s">
        <v>36</v>
      </c>
      <c r="AA820" t="s">
        <v>36</v>
      </c>
    </row>
    <row r="821" spans="1:27" x14ac:dyDescent="0.25">
      <c r="A821" t="s">
        <v>2501</v>
      </c>
      <c r="B821" t="s">
        <v>2499</v>
      </c>
      <c r="C821" t="s">
        <v>2499</v>
      </c>
      <c r="D821" t="s">
        <v>2500</v>
      </c>
      <c r="E821">
        <v>19813817</v>
      </c>
      <c r="F821">
        <v>4</v>
      </c>
      <c r="G821" s="1">
        <v>2.6946500000000001E-18</v>
      </c>
      <c r="H821" t="s">
        <v>63</v>
      </c>
      <c r="I821">
        <v>23</v>
      </c>
      <c r="J821">
        <v>0.5</v>
      </c>
      <c r="K821">
        <v>0.66666700000000001</v>
      </c>
      <c r="L821">
        <v>0.33333299999999999</v>
      </c>
      <c r="M821">
        <v>0.66666700000000001</v>
      </c>
      <c r="N821">
        <v>0.33333299999999999</v>
      </c>
      <c r="O821">
        <v>0</v>
      </c>
      <c r="P821">
        <v>0.44444400000000001</v>
      </c>
      <c r="Q821">
        <v>0.44444400000000001</v>
      </c>
      <c r="R821">
        <v>0.44444400000000001</v>
      </c>
      <c r="S821">
        <v>10.5</v>
      </c>
      <c r="T821">
        <v>7.5</v>
      </c>
      <c r="U821">
        <v>1</v>
      </c>
      <c r="V821">
        <v>1</v>
      </c>
      <c r="W821">
        <v>0</v>
      </c>
      <c r="X821" t="s">
        <v>36</v>
      </c>
      <c r="Y821">
        <v>0</v>
      </c>
      <c r="Z821" t="s">
        <v>36</v>
      </c>
      <c r="AA821" t="s">
        <v>36</v>
      </c>
    </row>
    <row r="822" spans="1:27" x14ac:dyDescent="0.25">
      <c r="A822" t="s">
        <v>2620</v>
      </c>
      <c r="B822" t="s">
        <v>2621</v>
      </c>
      <c r="C822" t="s">
        <v>2621</v>
      </c>
      <c r="D822" t="s">
        <v>2622</v>
      </c>
      <c r="E822">
        <v>2665</v>
      </c>
      <c r="F822">
        <v>10</v>
      </c>
      <c r="G822" s="1">
        <v>2.6946500000000001E-18</v>
      </c>
      <c r="H822" t="s">
        <v>139</v>
      </c>
      <c r="I822">
        <v>15</v>
      </c>
      <c r="J822">
        <v>0.5</v>
      </c>
      <c r="K822">
        <v>0.66666700000000001</v>
      </c>
      <c r="L822">
        <v>0.33333299999999999</v>
      </c>
      <c r="M822">
        <v>0.66666700000000001</v>
      </c>
      <c r="N822">
        <v>0.33333299999999999</v>
      </c>
      <c r="O822">
        <v>0</v>
      </c>
      <c r="P822">
        <v>0.44444400000000001</v>
      </c>
      <c r="Q822">
        <v>0.44444400000000001</v>
      </c>
      <c r="R822">
        <v>0.44444400000000001</v>
      </c>
      <c r="S822">
        <v>22.5</v>
      </c>
      <c r="T822">
        <v>13.5</v>
      </c>
      <c r="U822">
        <v>1</v>
      </c>
      <c r="V822" t="s">
        <v>36</v>
      </c>
      <c r="W822">
        <v>0</v>
      </c>
      <c r="X822">
        <v>1</v>
      </c>
      <c r="Y822">
        <v>0</v>
      </c>
      <c r="Z822" t="s">
        <v>36</v>
      </c>
      <c r="AA822" t="s">
        <v>36</v>
      </c>
    </row>
    <row r="823" spans="1:27" x14ac:dyDescent="0.25">
      <c r="A823" t="s">
        <v>2623</v>
      </c>
      <c r="B823" t="s">
        <v>2621</v>
      </c>
      <c r="C823" t="s">
        <v>2621</v>
      </c>
      <c r="D823" t="s">
        <v>2622</v>
      </c>
      <c r="E823">
        <v>2665</v>
      </c>
      <c r="F823">
        <v>10</v>
      </c>
      <c r="G823" s="1">
        <v>2.6946500000000001E-18</v>
      </c>
      <c r="H823" t="s">
        <v>632</v>
      </c>
      <c r="I823">
        <v>56</v>
      </c>
      <c r="J823">
        <v>0.5</v>
      </c>
      <c r="K823">
        <v>0.66666700000000001</v>
      </c>
      <c r="L823">
        <v>0.33333299999999999</v>
      </c>
      <c r="M823">
        <v>0.66666700000000001</v>
      </c>
      <c r="N823">
        <v>0.33333299999999999</v>
      </c>
      <c r="O823">
        <v>0</v>
      </c>
      <c r="P823">
        <v>0.44444400000000001</v>
      </c>
      <c r="Q823">
        <v>0.44444400000000001</v>
      </c>
      <c r="R823">
        <v>0.44444400000000001</v>
      </c>
      <c r="S823">
        <v>22.5</v>
      </c>
      <c r="T823">
        <v>8.5</v>
      </c>
      <c r="U823">
        <v>1</v>
      </c>
      <c r="V823">
        <v>1</v>
      </c>
      <c r="W823">
        <v>0</v>
      </c>
      <c r="X823" t="s">
        <v>36</v>
      </c>
      <c r="Y823">
        <v>0</v>
      </c>
      <c r="Z823" t="s">
        <v>36</v>
      </c>
      <c r="AA823" t="s">
        <v>36</v>
      </c>
    </row>
    <row r="824" spans="1:27" x14ac:dyDescent="0.25">
      <c r="A824" t="s">
        <v>2624</v>
      </c>
      <c r="B824" t="s">
        <v>2621</v>
      </c>
      <c r="C824" t="s">
        <v>2621</v>
      </c>
      <c r="D824" t="s">
        <v>2622</v>
      </c>
      <c r="E824">
        <v>2665</v>
      </c>
      <c r="F824">
        <v>10</v>
      </c>
      <c r="G824" s="1">
        <v>2.6946500000000001E-18</v>
      </c>
      <c r="H824" t="s">
        <v>995</v>
      </c>
      <c r="I824">
        <v>66</v>
      </c>
      <c r="J824">
        <v>0.5</v>
      </c>
      <c r="K824">
        <v>0.66666700000000001</v>
      </c>
      <c r="L824">
        <v>0.33333299999999999</v>
      </c>
      <c r="M824">
        <v>0.66666700000000001</v>
      </c>
      <c r="N824">
        <v>0.33333299999999999</v>
      </c>
      <c r="O824">
        <v>0</v>
      </c>
      <c r="P824">
        <v>0.44444400000000001</v>
      </c>
      <c r="Q824">
        <v>0.44444400000000001</v>
      </c>
      <c r="R824">
        <v>0.44444400000000001</v>
      </c>
      <c r="S824">
        <v>22.5</v>
      </c>
      <c r="T824">
        <v>8.5</v>
      </c>
      <c r="U824">
        <v>1</v>
      </c>
      <c r="V824">
        <v>1</v>
      </c>
      <c r="W824">
        <v>0</v>
      </c>
      <c r="X824" t="s">
        <v>36</v>
      </c>
      <c r="Y824">
        <v>0</v>
      </c>
      <c r="Z824" t="s">
        <v>36</v>
      </c>
      <c r="AA824" t="s">
        <v>36</v>
      </c>
    </row>
    <row r="825" spans="1:27" x14ac:dyDescent="0.25">
      <c r="A825" t="s">
        <v>2650</v>
      </c>
      <c r="B825" t="s">
        <v>2651</v>
      </c>
      <c r="C825" t="s">
        <v>2651</v>
      </c>
      <c r="D825" t="s">
        <v>1297</v>
      </c>
      <c r="E825">
        <v>2430707</v>
      </c>
      <c r="F825">
        <v>5</v>
      </c>
      <c r="G825" s="1">
        <v>2.6946500000000001E-18</v>
      </c>
      <c r="H825" t="s">
        <v>245</v>
      </c>
      <c r="I825">
        <v>41</v>
      </c>
      <c r="J825">
        <v>0.5</v>
      </c>
      <c r="K825">
        <v>0.33333299999999999</v>
      </c>
      <c r="L825">
        <v>0.66666700000000001</v>
      </c>
      <c r="M825">
        <v>0.33333299999999999</v>
      </c>
      <c r="N825">
        <v>0.66666700000000001</v>
      </c>
      <c r="O825">
        <v>0</v>
      </c>
      <c r="P825">
        <v>0.44444400000000001</v>
      </c>
      <c r="Q825">
        <v>0.44444400000000001</v>
      </c>
      <c r="R825">
        <v>0.44444400000000001</v>
      </c>
      <c r="S825">
        <v>10.5</v>
      </c>
      <c r="T825">
        <v>6</v>
      </c>
      <c r="U825">
        <v>1</v>
      </c>
      <c r="V825" t="s">
        <v>36</v>
      </c>
      <c r="W825">
        <v>1</v>
      </c>
      <c r="X825">
        <v>0</v>
      </c>
      <c r="Y825">
        <v>1</v>
      </c>
      <c r="Z825" t="s">
        <v>36</v>
      </c>
      <c r="AA825" t="s">
        <v>36</v>
      </c>
    </row>
    <row r="826" spans="1:27" x14ac:dyDescent="0.25">
      <c r="A826" t="s">
        <v>2654</v>
      </c>
      <c r="B826" t="s">
        <v>2655</v>
      </c>
      <c r="C826" t="s">
        <v>2655</v>
      </c>
      <c r="D826" t="s">
        <v>2656</v>
      </c>
      <c r="E826">
        <v>5722</v>
      </c>
      <c r="F826">
        <v>7</v>
      </c>
      <c r="G826" s="1">
        <v>2.6946500000000001E-18</v>
      </c>
      <c r="H826" t="s">
        <v>180</v>
      </c>
      <c r="I826">
        <v>33</v>
      </c>
      <c r="J826">
        <v>0.5</v>
      </c>
      <c r="K826">
        <v>0.66666700000000001</v>
      </c>
      <c r="L826">
        <v>0.33333299999999999</v>
      </c>
      <c r="M826">
        <v>0.66666700000000001</v>
      </c>
      <c r="N826">
        <v>0.33333299999999999</v>
      </c>
      <c r="O826">
        <v>0</v>
      </c>
      <c r="P826">
        <v>0.44444400000000001</v>
      </c>
      <c r="Q826">
        <v>0.44444400000000001</v>
      </c>
      <c r="R826">
        <v>0.44444400000000001</v>
      </c>
      <c r="S826">
        <v>7</v>
      </c>
      <c r="T826">
        <v>5</v>
      </c>
      <c r="U826">
        <v>1</v>
      </c>
      <c r="V826" t="s">
        <v>36</v>
      </c>
      <c r="W826">
        <v>0</v>
      </c>
      <c r="X826" t="s">
        <v>36</v>
      </c>
      <c r="Y826">
        <v>0</v>
      </c>
      <c r="Z826" t="s">
        <v>36</v>
      </c>
      <c r="AA826">
        <v>1</v>
      </c>
    </row>
    <row r="827" spans="1:27" x14ac:dyDescent="0.25">
      <c r="A827" t="s">
        <v>2673</v>
      </c>
      <c r="B827" t="s">
        <v>2674</v>
      </c>
      <c r="C827" t="s">
        <v>2674</v>
      </c>
      <c r="D827" t="s">
        <v>2675</v>
      </c>
      <c r="E827">
        <v>383</v>
      </c>
      <c r="F827">
        <v>1</v>
      </c>
      <c r="G827" s="1">
        <v>2.6946500000000001E-18</v>
      </c>
      <c r="H827" t="s">
        <v>677</v>
      </c>
      <c r="I827">
        <v>65</v>
      </c>
      <c r="J827">
        <v>0.5</v>
      </c>
      <c r="K827">
        <v>0.66666700000000001</v>
      </c>
      <c r="L827">
        <v>0.33333299999999999</v>
      </c>
      <c r="M827">
        <v>0.66666700000000001</v>
      </c>
      <c r="N827">
        <v>0.33333299999999999</v>
      </c>
      <c r="O827">
        <v>0</v>
      </c>
      <c r="P827">
        <v>0.44444400000000001</v>
      </c>
      <c r="Q827">
        <v>0.44444400000000001</v>
      </c>
      <c r="R827">
        <v>0.44444400000000001</v>
      </c>
      <c r="S827">
        <v>12.25</v>
      </c>
      <c r="T827">
        <v>3.5</v>
      </c>
      <c r="U827">
        <v>1</v>
      </c>
      <c r="V827">
        <v>1</v>
      </c>
      <c r="W827">
        <v>0</v>
      </c>
      <c r="X827" t="s">
        <v>36</v>
      </c>
      <c r="Y827">
        <v>0</v>
      </c>
      <c r="Z827" t="s">
        <v>36</v>
      </c>
      <c r="AA827" t="s">
        <v>36</v>
      </c>
    </row>
    <row r="828" spans="1:27" x14ac:dyDescent="0.25">
      <c r="A828" t="s">
        <v>2683</v>
      </c>
      <c r="B828" t="s">
        <v>2684</v>
      </c>
      <c r="C828" t="s">
        <v>2684</v>
      </c>
      <c r="D828" t="s">
        <v>2685</v>
      </c>
      <c r="E828">
        <v>2995</v>
      </c>
      <c r="F828">
        <v>3</v>
      </c>
      <c r="G828" s="1">
        <v>2.6946500000000001E-18</v>
      </c>
      <c r="H828" t="s">
        <v>79</v>
      </c>
      <c r="I828">
        <v>11</v>
      </c>
      <c r="J828">
        <v>0.5</v>
      </c>
      <c r="K828">
        <v>0.33333299999999999</v>
      </c>
      <c r="L828">
        <v>0.66666700000000001</v>
      </c>
      <c r="M828">
        <v>0.33333299999999999</v>
      </c>
      <c r="N828">
        <v>0.66666700000000001</v>
      </c>
      <c r="O828">
        <v>0</v>
      </c>
      <c r="P828">
        <v>0.44444400000000001</v>
      </c>
      <c r="Q828">
        <v>0.44444400000000001</v>
      </c>
      <c r="R828">
        <v>0.44444400000000001</v>
      </c>
      <c r="S828">
        <v>13.5</v>
      </c>
      <c r="T828">
        <v>4</v>
      </c>
      <c r="U828">
        <v>1</v>
      </c>
      <c r="V828" t="s">
        <v>36</v>
      </c>
      <c r="W828">
        <v>1</v>
      </c>
      <c r="X828">
        <v>0</v>
      </c>
      <c r="Y828">
        <v>1</v>
      </c>
      <c r="Z828" t="s">
        <v>36</v>
      </c>
      <c r="AA828" t="s">
        <v>36</v>
      </c>
    </row>
    <row r="829" spans="1:27" x14ac:dyDescent="0.25">
      <c r="A829" t="s">
        <v>2751</v>
      </c>
      <c r="B829" t="s">
        <v>2752</v>
      </c>
      <c r="C829" t="s">
        <v>2752</v>
      </c>
      <c r="D829" t="s">
        <v>988</v>
      </c>
      <c r="E829">
        <v>23710679</v>
      </c>
      <c r="F829">
        <v>2</v>
      </c>
      <c r="G829" s="1">
        <v>2.6946500000000001E-18</v>
      </c>
      <c r="H829" t="s">
        <v>281</v>
      </c>
      <c r="I829">
        <v>28</v>
      </c>
      <c r="J829">
        <v>0.5</v>
      </c>
      <c r="K829">
        <v>0.33333299999999999</v>
      </c>
      <c r="L829">
        <v>0.66666700000000001</v>
      </c>
      <c r="M829">
        <v>0.33333299999999999</v>
      </c>
      <c r="N829">
        <v>0.66666700000000001</v>
      </c>
      <c r="O829">
        <v>0</v>
      </c>
      <c r="P829">
        <v>0.44444400000000001</v>
      </c>
      <c r="Q829">
        <v>0.44444400000000001</v>
      </c>
      <c r="R829">
        <v>0.44444400000000001</v>
      </c>
      <c r="S829">
        <v>77</v>
      </c>
      <c r="T829">
        <v>65.5</v>
      </c>
      <c r="U829">
        <v>1</v>
      </c>
      <c r="V829" t="s">
        <v>36</v>
      </c>
      <c r="W829">
        <v>1</v>
      </c>
      <c r="X829">
        <v>0</v>
      </c>
      <c r="Y829">
        <v>1</v>
      </c>
      <c r="Z829" t="s">
        <v>36</v>
      </c>
      <c r="AA829" t="s">
        <v>36</v>
      </c>
    </row>
    <row r="830" spans="1:27" x14ac:dyDescent="0.25">
      <c r="A830" t="s">
        <v>2840</v>
      </c>
      <c r="B830" t="s">
        <v>2841</v>
      </c>
      <c r="C830" t="s">
        <v>2841</v>
      </c>
      <c r="D830" t="s">
        <v>308</v>
      </c>
      <c r="E830">
        <v>3011594</v>
      </c>
      <c r="F830">
        <v>6</v>
      </c>
      <c r="G830" s="1">
        <v>2.6946500000000001E-18</v>
      </c>
      <c r="H830" t="s">
        <v>670</v>
      </c>
      <c r="I830">
        <v>42</v>
      </c>
      <c r="J830">
        <v>0.5</v>
      </c>
      <c r="K830">
        <v>0.33333299999999999</v>
      </c>
      <c r="L830">
        <v>0.66666700000000001</v>
      </c>
      <c r="M830">
        <v>0.33333299999999999</v>
      </c>
      <c r="N830">
        <v>0.66666700000000001</v>
      </c>
      <c r="O830">
        <v>0</v>
      </c>
      <c r="P830">
        <v>0.44444400000000001</v>
      </c>
      <c r="Q830">
        <v>0.44444400000000001</v>
      </c>
      <c r="R830">
        <v>0.44444400000000001</v>
      </c>
      <c r="S830">
        <v>34</v>
      </c>
      <c r="T830">
        <v>17.75</v>
      </c>
      <c r="U830">
        <v>1</v>
      </c>
      <c r="V830">
        <v>1</v>
      </c>
      <c r="W830">
        <v>0</v>
      </c>
      <c r="X830" t="s">
        <v>36</v>
      </c>
      <c r="Y830">
        <v>1</v>
      </c>
      <c r="Z830" t="s">
        <v>36</v>
      </c>
      <c r="AA830" t="s">
        <v>36</v>
      </c>
    </row>
    <row r="831" spans="1:27" x14ac:dyDescent="0.25">
      <c r="A831" t="s">
        <v>2855</v>
      </c>
      <c r="B831" t="s">
        <v>2856</v>
      </c>
      <c r="C831" t="s">
        <v>2856</v>
      </c>
      <c r="D831" t="s">
        <v>2852</v>
      </c>
      <c r="E831">
        <v>4091</v>
      </c>
      <c r="F831">
        <v>3</v>
      </c>
      <c r="G831" s="1">
        <v>2.6946500000000001E-18</v>
      </c>
      <c r="H831" t="s">
        <v>801</v>
      </c>
      <c r="I831">
        <v>58</v>
      </c>
      <c r="J831">
        <v>0.5</v>
      </c>
      <c r="K831">
        <v>0.66666700000000001</v>
      </c>
      <c r="L831">
        <v>0.33333299999999999</v>
      </c>
      <c r="M831">
        <v>0.66666700000000001</v>
      </c>
      <c r="N831">
        <v>0.33333299999999999</v>
      </c>
      <c r="O831">
        <v>0</v>
      </c>
      <c r="P831">
        <v>0.44444400000000001</v>
      </c>
      <c r="Q831">
        <v>0.44444400000000001</v>
      </c>
      <c r="R831">
        <v>0.44444400000000001</v>
      </c>
      <c r="S831">
        <v>20.5</v>
      </c>
      <c r="T831">
        <v>19.5</v>
      </c>
      <c r="U831">
        <v>1</v>
      </c>
      <c r="V831">
        <v>1</v>
      </c>
      <c r="W831">
        <v>0</v>
      </c>
      <c r="X831" t="s">
        <v>36</v>
      </c>
      <c r="Y831">
        <v>0</v>
      </c>
      <c r="Z831" t="s">
        <v>36</v>
      </c>
      <c r="AA831" t="s">
        <v>36</v>
      </c>
    </row>
    <row r="832" spans="1:27" x14ac:dyDescent="0.25">
      <c r="A832" t="s">
        <v>2878</v>
      </c>
      <c r="B832" t="s">
        <v>2876</v>
      </c>
      <c r="C832" t="s">
        <v>2876</v>
      </c>
      <c r="D832" t="s">
        <v>2877</v>
      </c>
      <c r="E832">
        <v>1887</v>
      </c>
      <c r="F832">
        <v>4</v>
      </c>
      <c r="G832" s="1">
        <v>2.6946500000000001E-18</v>
      </c>
      <c r="H832" t="s">
        <v>317</v>
      </c>
      <c r="I832">
        <v>20</v>
      </c>
      <c r="J832">
        <v>0.5</v>
      </c>
      <c r="K832">
        <v>0.66666700000000001</v>
      </c>
      <c r="L832">
        <v>0.33333299999999999</v>
      </c>
      <c r="M832">
        <v>0.66666700000000001</v>
      </c>
      <c r="N832">
        <v>0.33333299999999999</v>
      </c>
      <c r="O832">
        <v>0</v>
      </c>
      <c r="P832">
        <v>0.44444400000000001</v>
      </c>
      <c r="Q832">
        <v>0.44444400000000001</v>
      </c>
      <c r="R832">
        <v>0.44444400000000001</v>
      </c>
      <c r="S832">
        <v>6.75</v>
      </c>
      <c r="T832">
        <v>4</v>
      </c>
      <c r="U832">
        <v>1</v>
      </c>
      <c r="V832">
        <v>0</v>
      </c>
      <c r="W832">
        <v>1</v>
      </c>
      <c r="X832" t="s">
        <v>36</v>
      </c>
      <c r="Y832">
        <v>0</v>
      </c>
      <c r="Z832" t="s">
        <v>36</v>
      </c>
      <c r="AA832" t="s">
        <v>36</v>
      </c>
    </row>
    <row r="833" spans="1:27" x14ac:dyDescent="0.25">
      <c r="A833" t="s">
        <v>2946</v>
      </c>
      <c r="B833" t="s">
        <v>2947</v>
      </c>
      <c r="C833" t="s">
        <v>2947</v>
      </c>
      <c r="D833" t="s">
        <v>2948</v>
      </c>
      <c r="E833">
        <v>1287</v>
      </c>
      <c r="F833">
        <v>10</v>
      </c>
      <c r="G833" s="1">
        <v>2.6946500000000001E-18</v>
      </c>
      <c r="H833" t="s">
        <v>754</v>
      </c>
      <c r="I833">
        <v>26</v>
      </c>
      <c r="J833">
        <v>0.5</v>
      </c>
      <c r="K833">
        <v>0.33333299999999999</v>
      </c>
      <c r="L833">
        <v>0.66666700000000001</v>
      </c>
      <c r="M833">
        <v>0.33333299999999999</v>
      </c>
      <c r="N833">
        <v>0.66666700000000001</v>
      </c>
      <c r="O833">
        <v>0</v>
      </c>
      <c r="P833">
        <v>0.44444400000000001</v>
      </c>
      <c r="Q833">
        <v>0.44444400000000001</v>
      </c>
      <c r="R833">
        <v>0.44444400000000001</v>
      </c>
      <c r="S833">
        <v>38</v>
      </c>
      <c r="T833">
        <v>12</v>
      </c>
      <c r="U833">
        <v>1</v>
      </c>
      <c r="V833" t="s">
        <v>36</v>
      </c>
      <c r="W833">
        <v>1</v>
      </c>
      <c r="X833">
        <v>0</v>
      </c>
      <c r="Y833">
        <v>1</v>
      </c>
      <c r="Z833" t="s">
        <v>36</v>
      </c>
      <c r="AA833" t="s">
        <v>36</v>
      </c>
    </row>
    <row r="834" spans="1:27" x14ac:dyDescent="0.25">
      <c r="A834" t="s">
        <v>3038</v>
      </c>
      <c r="B834" t="s">
        <v>3039</v>
      </c>
      <c r="C834" t="s">
        <v>3039</v>
      </c>
      <c r="D834" t="s">
        <v>3040</v>
      </c>
      <c r="E834">
        <v>2517</v>
      </c>
      <c r="F834">
        <v>9</v>
      </c>
      <c r="G834" s="1">
        <v>2.6946500000000001E-18</v>
      </c>
      <c r="H834" t="s">
        <v>424</v>
      </c>
      <c r="I834">
        <v>26</v>
      </c>
      <c r="J834">
        <v>0.5</v>
      </c>
      <c r="K834">
        <v>0.33333299999999999</v>
      </c>
      <c r="L834">
        <v>0.66666700000000001</v>
      </c>
      <c r="M834">
        <v>0.33333299999999999</v>
      </c>
      <c r="N834">
        <v>0.66666700000000001</v>
      </c>
      <c r="O834">
        <v>0</v>
      </c>
      <c r="P834">
        <v>0.44444400000000001</v>
      </c>
      <c r="Q834">
        <v>0.44444400000000001</v>
      </c>
      <c r="R834">
        <v>0.44444400000000001</v>
      </c>
      <c r="S834">
        <v>22</v>
      </c>
      <c r="T834">
        <v>21</v>
      </c>
      <c r="U834">
        <v>1</v>
      </c>
      <c r="V834">
        <v>0</v>
      </c>
      <c r="W834">
        <v>1</v>
      </c>
      <c r="X834" t="s">
        <v>36</v>
      </c>
      <c r="Y834">
        <v>1</v>
      </c>
      <c r="Z834" t="s">
        <v>36</v>
      </c>
      <c r="AA834" t="s">
        <v>36</v>
      </c>
    </row>
    <row r="835" spans="1:27" x14ac:dyDescent="0.25">
      <c r="A835" t="s">
        <v>3078</v>
      </c>
      <c r="B835" t="s">
        <v>3079</v>
      </c>
      <c r="C835" t="s">
        <v>3079</v>
      </c>
      <c r="D835" t="s">
        <v>3080</v>
      </c>
      <c r="E835">
        <v>1734</v>
      </c>
      <c r="F835">
        <v>10</v>
      </c>
      <c r="G835" s="1">
        <v>2.6946500000000001E-18</v>
      </c>
      <c r="H835" t="s">
        <v>570</v>
      </c>
      <c r="I835">
        <v>14</v>
      </c>
      <c r="J835">
        <v>0.5</v>
      </c>
      <c r="K835">
        <v>0.33333299999999999</v>
      </c>
      <c r="L835">
        <v>0.66666700000000001</v>
      </c>
      <c r="M835">
        <v>0.33333299999999999</v>
      </c>
      <c r="N835">
        <v>0.66666700000000001</v>
      </c>
      <c r="O835">
        <v>0</v>
      </c>
      <c r="P835">
        <v>0.44444400000000001</v>
      </c>
      <c r="Q835">
        <v>0.44444400000000001</v>
      </c>
      <c r="R835">
        <v>0.44444400000000001</v>
      </c>
      <c r="S835">
        <v>15.5</v>
      </c>
      <c r="T835">
        <v>6.75</v>
      </c>
      <c r="U835">
        <v>1</v>
      </c>
      <c r="V835">
        <v>1</v>
      </c>
      <c r="W835">
        <v>0</v>
      </c>
      <c r="X835" t="s">
        <v>36</v>
      </c>
      <c r="Y835">
        <v>1</v>
      </c>
      <c r="Z835" t="s">
        <v>36</v>
      </c>
      <c r="AA835" t="s">
        <v>36</v>
      </c>
    </row>
    <row r="836" spans="1:27" x14ac:dyDescent="0.25">
      <c r="A836" t="s">
        <v>3119</v>
      </c>
      <c r="B836" t="s">
        <v>3120</v>
      </c>
      <c r="C836" t="s">
        <v>3120</v>
      </c>
      <c r="D836" t="s">
        <v>3118</v>
      </c>
      <c r="E836">
        <v>39497</v>
      </c>
      <c r="F836">
        <v>7</v>
      </c>
      <c r="G836" s="1">
        <v>2.6946500000000001E-18</v>
      </c>
      <c r="H836" t="s">
        <v>1131</v>
      </c>
      <c r="I836">
        <v>64</v>
      </c>
      <c r="J836">
        <v>0.5</v>
      </c>
      <c r="K836">
        <v>0.66666700000000001</v>
      </c>
      <c r="L836">
        <v>0.33333299999999999</v>
      </c>
      <c r="M836">
        <v>0.66666700000000001</v>
      </c>
      <c r="N836">
        <v>0.33333299999999999</v>
      </c>
      <c r="O836">
        <v>0</v>
      </c>
      <c r="P836">
        <v>0.44444400000000001</v>
      </c>
      <c r="Q836">
        <v>0.44444400000000001</v>
      </c>
      <c r="R836">
        <v>0.44444400000000001</v>
      </c>
      <c r="S836">
        <v>5.75</v>
      </c>
      <c r="T836">
        <v>4.5</v>
      </c>
      <c r="U836">
        <v>1</v>
      </c>
      <c r="V836">
        <v>1</v>
      </c>
      <c r="W836">
        <v>0</v>
      </c>
      <c r="X836" t="s">
        <v>36</v>
      </c>
      <c r="Y836">
        <v>0</v>
      </c>
      <c r="Z836" t="s">
        <v>36</v>
      </c>
      <c r="AA836" t="s">
        <v>36</v>
      </c>
    </row>
    <row r="837" spans="1:27" x14ac:dyDescent="0.25">
      <c r="A837" t="s">
        <v>3121</v>
      </c>
      <c r="B837" t="s">
        <v>3120</v>
      </c>
      <c r="C837" t="s">
        <v>3120</v>
      </c>
      <c r="D837" t="s">
        <v>3118</v>
      </c>
      <c r="E837">
        <v>39497</v>
      </c>
      <c r="F837">
        <v>7</v>
      </c>
      <c r="G837" s="1">
        <v>2.6946500000000001E-18</v>
      </c>
      <c r="H837" t="s">
        <v>470</v>
      </c>
      <c r="I837">
        <v>65</v>
      </c>
      <c r="J837">
        <v>0.5</v>
      </c>
      <c r="K837">
        <v>0.66666700000000001</v>
      </c>
      <c r="L837">
        <v>0.33333299999999999</v>
      </c>
      <c r="M837">
        <v>0.66666700000000001</v>
      </c>
      <c r="N837">
        <v>0.33333299999999999</v>
      </c>
      <c r="O837">
        <v>0</v>
      </c>
      <c r="P837">
        <v>0.44444400000000001</v>
      </c>
      <c r="Q837">
        <v>0.44444400000000001</v>
      </c>
      <c r="R837">
        <v>0.44444400000000001</v>
      </c>
      <c r="S837">
        <v>5.75</v>
      </c>
      <c r="T837">
        <v>5</v>
      </c>
      <c r="U837">
        <v>1</v>
      </c>
      <c r="V837">
        <v>1</v>
      </c>
      <c r="W837">
        <v>0</v>
      </c>
      <c r="X837" t="s">
        <v>36</v>
      </c>
      <c r="Y837">
        <v>0</v>
      </c>
      <c r="Z837" t="s">
        <v>36</v>
      </c>
      <c r="AA837" t="s">
        <v>36</v>
      </c>
    </row>
    <row r="838" spans="1:27" x14ac:dyDescent="0.25">
      <c r="A838" t="s">
        <v>3163</v>
      </c>
      <c r="B838" t="s">
        <v>3164</v>
      </c>
      <c r="C838" t="s">
        <v>3164</v>
      </c>
      <c r="D838" t="s">
        <v>3165</v>
      </c>
      <c r="E838">
        <v>1791</v>
      </c>
      <c r="F838">
        <v>4</v>
      </c>
      <c r="G838" s="1">
        <v>2.6946500000000001E-18</v>
      </c>
      <c r="H838" t="s">
        <v>91</v>
      </c>
      <c r="I838">
        <v>15</v>
      </c>
      <c r="J838">
        <v>0.5</v>
      </c>
      <c r="K838">
        <v>0.66666700000000001</v>
      </c>
      <c r="L838">
        <v>0.33333299999999999</v>
      </c>
      <c r="M838">
        <v>0.66666700000000001</v>
      </c>
      <c r="N838">
        <v>0.33333299999999999</v>
      </c>
      <c r="O838">
        <v>0</v>
      </c>
      <c r="P838">
        <v>0.44444400000000001</v>
      </c>
      <c r="Q838">
        <v>0.44444400000000001</v>
      </c>
      <c r="R838">
        <v>0.44444400000000001</v>
      </c>
      <c r="S838">
        <v>5</v>
      </c>
      <c r="T838">
        <v>4</v>
      </c>
      <c r="U838">
        <v>1</v>
      </c>
      <c r="V838">
        <v>1</v>
      </c>
      <c r="W838">
        <v>0</v>
      </c>
      <c r="X838" t="s">
        <v>36</v>
      </c>
      <c r="Y838">
        <v>0</v>
      </c>
      <c r="Z838" t="s">
        <v>36</v>
      </c>
      <c r="AA838" t="s">
        <v>36</v>
      </c>
    </row>
    <row r="839" spans="1:27" x14ac:dyDescent="0.25">
      <c r="A839" t="s">
        <v>3166</v>
      </c>
      <c r="B839" t="s">
        <v>3164</v>
      </c>
      <c r="C839" t="s">
        <v>3164</v>
      </c>
      <c r="D839" t="s">
        <v>3165</v>
      </c>
      <c r="E839">
        <v>1791</v>
      </c>
      <c r="F839">
        <v>4</v>
      </c>
      <c r="G839" s="1">
        <v>2.6946500000000001E-18</v>
      </c>
      <c r="H839" t="s">
        <v>544</v>
      </c>
      <c r="I839">
        <v>60</v>
      </c>
      <c r="J839">
        <v>0.5</v>
      </c>
      <c r="K839">
        <v>0.66666700000000001</v>
      </c>
      <c r="L839">
        <v>0.33333299999999999</v>
      </c>
      <c r="M839">
        <v>0.66666700000000001</v>
      </c>
      <c r="N839">
        <v>0.33333299999999999</v>
      </c>
      <c r="O839">
        <v>0</v>
      </c>
      <c r="P839">
        <v>0.44444400000000001</v>
      </c>
      <c r="Q839">
        <v>0.44444400000000001</v>
      </c>
      <c r="R839">
        <v>0.44444400000000001</v>
      </c>
      <c r="S839">
        <v>5</v>
      </c>
      <c r="T839">
        <v>4</v>
      </c>
      <c r="U839">
        <v>1</v>
      </c>
      <c r="V839">
        <v>1</v>
      </c>
      <c r="W839">
        <v>0</v>
      </c>
      <c r="X839" t="s">
        <v>36</v>
      </c>
      <c r="Y839">
        <v>0</v>
      </c>
      <c r="Z839" t="s">
        <v>36</v>
      </c>
      <c r="AA839" t="s">
        <v>36</v>
      </c>
    </row>
    <row r="840" spans="1:27" x14ac:dyDescent="0.25">
      <c r="A840" t="s">
        <v>3276</v>
      </c>
      <c r="B840" t="s">
        <v>3277</v>
      </c>
      <c r="C840" t="s">
        <v>3277</v>
      </c>
      <c r="D840" t="s">
        <v>3275</v>
      </c>
      <c r="E840">
        <v>644</v>
      </c>
      <c r="F840">
        <v>4</v>
      </c>
      <c r="G840" s="1">
        <v>2.6946500000000001E-18</v>
      </c>
      <c r="H840" t="s">
        <v>446</v>
      </c>
      <c r="I840">
        <v>19</v>
      </c>
      <c r="J840">
        <v>0.5</v>
      </c>
      <c r="K840">
        <v>0.66666700000000001</v>
      </c>
      <c r="L840">
        <v>0.33333299999999999</v>
      </c>
      <c r="M840">
        <v>0.66666700000000001</v>
      </c>
      <c r="N840">
        <v>0.33333299999999999</v>
      </c>
      <c r="O840">
        <v>0</v>
      </c>
      <c r="P840">
        <v>0.44444400000000001</v>
      </c>
      <c r="Q840">
        <v>0.44444400000000001</v>
      </c>
      <c r="R840">
        <v>0.44444400000000001</v>
      </c>
      <c r="S840">
        <v>9.75</v>
      </c>
      <c r="T840">
        <v>5.5</v>
      </c>
      <c r="U840">
        <v>1</v>
      </c>
      <c r="V840">
        <v>1</v>
      </c>
      <c r="W840">
        <v>0</v>
      </c>
      <c r="X840" t="s">
        <v>36</v>
      </c>
      <c r="Y840">
        <v>0</v>
      </c>
      <c r="Z840" t="s">
        <v>36</v>
      </c>
      <c r="AA840" t="s">
        <v>36</v>
      </c>
    </row>
    <row r="841" spans="1:27" x14ac:dyDescent="0.25">
      <c r="A841" t="s">
        <v>3347</v>
      </c>
      <c r="B841" t="s">
        <v>3348</v>
      </c>
      <c r="C841" t="s">
        <v>3348</v>
      </c>
      <c r="D841" t="s">
        <v>3349</v>
      </c>
      <c r="E841">
        <v>1970</v>
      </c>
      <c r="F841">
        <v>2</v>
      </c>
      <c r="G841" s="1">
        <v>2.6946500000000001E-18</v>
      </c>
      <c r="H841" t="s">
        <v>324</v>
      </c>
      <c r="I841">
        <v>41</v>
      </c>
      <c r="J841">
        <v>0.5</v>
      </c>
      <c r="K841">
        <v>0.66666700000000001</v>
      </c>
      <c r="L841">
        <v>0.33333299999999999</v>
      </c>
      <c r="M841">
        <v>0.66666700000000001</v>
      </c>
      <c r="N841">
        <v>0.33333299999999999</v>
      </c>
      <c r="O841">
        <v>0</v>
      </c>
      <c r="P841">
        <v>0.44444400000000001</v>
      </c>
      <c r="Q841">
        <v>0.44444400000000001</v>
      </c>
      <c r="R841">
        <v>0.44444400000000001</v>
      </c>
      <c r="S841">
        <v>13.75</v>
      </c>
      <c r="T841">
        <v>6.5</v>
      </c>
      <c r="U841">
        <v>1</v>
      </c>
      <c r="V841">
        <v>1</v>
      </c>
      <c r="W841">
        <v>0</v>
      </c>
      <c r="X841" t="s">
        <v>36</v>
      </c>
      <c r="Y841">
        <v>0</v>
      </c>
      <c r="Z841" t="s">
        <v>36</v>
      </c>
      <c r="AA841" t="s">
        <v>36</v>
      </c>
    </row>
    <row r="842" spans="1:27" x14ac:dyDescent="0.25">
      <c r="A842" t="s">
        <v>3390</v>
      </c>
      <c r="B842" t="s">
        <v>3391</v>
      </c>
      <c r="C842" t="s">
        <v>3391</v>
      </c>
      <c r="D842" t="s">
        <v>3392</v>
      </c>
      <c r="E842">
        <v>842</v>
      </c>
      <c r="F842">
        <v>6</v>
      </c>
      <c r="G842" s="1">
        <v>2.6946500000000001E-18</v>
      </c>
      <c r="H842" t="s">
        <v>666</v>
      </c>
      <c r="I842">
        <v>21</v>
      </c>
      <c r="J842">
        <v>0.5</v>
      </c>
      <c r="K842">
        <v>0.66666700000000001</v>
      </c>
      <c r="L842">
        <v>0.33333299999999999</v>
      </c>
      <c r="M842">
        <v>0.66666700000000001</v>
      </c>
      <c r="N842">
        <v>0.33333299999999999</v>
      </c>
      <c r="O842">
        <v>0</v>
      </c>
      <c r="P842">
        <v>0.44444400000000001</v>
      </c>
      <c r="Q842">
        <v>0.44444400000000001</v>
      </c>
      <c r="R842">
        <v>0.44444400000000001</v>
      </c>
      <c r="S842">
        <v>9.75</v>
      </c>
      <c r="T842">
        <v>9.5</v>
      </c>
      <c r="U842">
        <v>1</v>
      </c>
      <c r="V842">
        <v>0</v>
      </c>
      <c r="W842" t="s">
        <v>36</v>
      </c>
      <c r="X842">
        <v>1</v>
      </c>
      <c r="Y842">
        <v>0</v>
      </c>
      <c r="Z842" t="s">
        <v>36</v>
      </c>
      <c r="AA842" t="s">
        <v>36</v>
      </c>
    </row>
    <row r="843" spans="1:27" x14ac:dyDescent="0.25">
      <c r="A843" t="s">
        <v>3393</v>
      </c>
      <c r="B843" t="s">
        <v>3391</v>
      </c>
      <c r="C843" t="s">
        <v>3391</v>
      </c>
      <c r="D843" t="s">
        <v>3392</v>
      </c>
      <c r="E843">
        <v>842</v>
      </c>
      <c r="F843">
        <v>6</v>
      </c>
      <c r="G843" s="1">
        <v>2.6946500000000001E-18</v>
      </c>
      <c r="H843" t="s">
        <v>333</v>
      </c>
      <c r="I843">
        <v>30</v>
      </c>
      <c r="J843">
        <v>0.5</v>
      </c>
      <c r="K843">
        <v>0.66666700000000001</v>
      </c>
      <c r="L843">
        <v>0.33333299999999999</v>
      </c>
      <c r="M843">
        <v>0.66666700000000001</v>
      </c>
      <c r="N843">
        <v>0.33333299999999999</v>
      </c>
      <c r="O843">
        <v>0</v>
      </c>
      <c r="P843">
        <v>0.44444400000000001</v>
      </c>
      <c r="Q843">
        <v>0.44444400000000001</v>
      </c>
      <c r="R843">
        <v>0.44444400000000001</v>
      </c>
      <c r="S843">
        <v>9.75</v>
      </c>
      <c r="T843">
        <v>8.5</v>
      </c>
      <c r="U843">
        <v>1</v>
      </c>
      <c r="V843">
        <v>0</v>
      </c>
      <c r="W843">
        <v>1</v>
      </c>
      <c r="X843" t="s">
        <v>36</v>
      </c>
      <c r="Y843">
        <v>0</v>
      </c>
      <c r="Z843" t="s">
        <v>36</v>
      </c>
      <c r="AA843" t="s">
        <v>36</v>
      </c>
    </row>
    <row r="844" spans="1:27" x14ac:dyDescent="0.25">
      <c r="A844" t="s">
        <v>3489</v>
      </c>
      <c r="B844" t="s">
        <v>3490</v>
      </c>
      <c r="C844" t="s">
        <v>3490</v>
      </c>
      <c r="D844" t="s">
        <v>3491</v>
      </c>
      <c r="E844">
        <v>1158</v>
      </c>
      <c r="F844">
        <v>2</v>
      </c>
      <c r="G844" s="1">
        <v>2.6946500000000001E-18</v>
      </c>
      <c r="H844" t="s">
        <v>344</v>
      </c>
      <c r="I844">
        <v>11</v>
      </c>
      <c r="J844">
        <v>0.5</v>
      </c>
      <c r="K844">
        <v>0.66666700000000001</v>
      </c>
      <c r="L844">
        <v>0.33333299999999999</v>
      </c>
      <c r="M844">
        <v>0.66666700000000001</v>
      </c>
      <c r="N844">
        <v>0.33333299999999999</v>
      </c>
      <c r="O844">
        <v>0</v>
      </c>
      <c r="P844">
        <v>0.44444400000000001</v>
      </c>
      <c r="Q844">
        <v>0.44444400000000001</v>
      </c>
      <c r="R844">
        <v>0.44444400000000001</v>
      </c>
      <c r="S844">
        <v>18</v>
      </c>
      <c r="T844">
        <v>4</v>
      </c>
      <c r="U844">
        <v>1</v>
      </c>
      <c r="V844">
        <v>1</v>
      </c>
      <c r="W844">
        <v>0</v>
      </c>
      <c r="X844" t="s">
        <v>36</v>
      </c>
      <c r="Y844">
        <v>0</v>
      </c>
      <c r="Z844" t="s">
        <v>36</v>
      </c>
      <c r="AA844" t="s">
        <v>36</v>
      </c>
    </row>
    <row r="845" spans="1:27" x14ac:dyDescent="0.25">
      <c r="A845" t="s">
        <v>3492</v>
      </c>
      <c r="B845" t="s">
        <v>3490</v>
      </c>
      <c r="C845" t="s">
        <v>3490</v>
      </c>
      <c r="D845" t="s">
        <v>3491</v>
      </c>
      <c r="E845">
        <v>1158</v>
      </c>
      <c r="F845">
        <v>2</v>
      </c>
      <c r="G845" s="1">
        <v>2.6946500000000001E-18</v>
      </c>
      <c r="H845" t="s">
        <v>603</v>
      </c>
      <c r="I845">
        <v>26</v>
      </c>
      <c r="J845">
        <v>0.5</v>
      </c>
      <c r="K845">
        <v>0.66666700000000001</v>
      </c>
      <c r="L845">
        <v>0.33333299999999999</v>
      </c>
      <c r="M845">
        <v>0.66666700000000001</v>
      </c>
      <c r="N845">
        <v>0.33333299999999999</v>
      </c>
      <c r="O845">
        <v>0</v>
      </c>
      <c r="P845">
        <v>0.44444400000000001</v>
      </c>
      <c r="Q845">
        <v>0.44444400000000001</v>
      </c>
      <c r="R845">
        <v>0.44444400000000001</v>
      </c>
      <c r="S845">
        <v>18</v>
      </c>
      <c r="T845">
        <v>4</v>
      </c>
      <c r="U845">
        <v>1</v>
      </c>
      <c r="V845">
        <v>1</v>
      </c>
      <c r="W845">
        <v>0</v>
      </c>
      <c r="X845" t="s">
        <v>36</v>
      </c>
      <c r="Y845">
        <v>0</v>
      </c>
      <c r="Z845" t="s">
        <v>36</v>
      </c>
      <c r="AA845" t="s">
        <v>36</v>
      </c>
    </row>
    <row r="846" spans="1:27" x14ac:dyDescent="0.25">
      <c r="A846" t="s">
        <v>3493</v>
      </c>
      <c r="B846" t="s">
        <v>3490</v>
      </c>
      <c r="C846" t="s">
        <v>3490</v>
      </c>
      <c r="D846" t="s">
        <v>3491</v>
      </c>
      <c r="E846">
        <v>1158</v>
      </c>
      <c r="F846">
        <v>2</v>
      </c>
      <c r="G846" s="1">
        <v>2.6946500000000001E-18</v>
      </c>
      <c r="H846" t="s">
        <v>438</v>
      </c>
      <c r="I846">
        <v>47</v>
      </c>
      <c r="J846">
        <v>0.5</v>
      </c>
      <c r="K846">
        <v>0.66666700000000001</v>
      </c>
      <c r="L846">
        <v>0.33333299999999999</v>
      </c>
      <c r="M846">
        <v>0.66666700000000001</v>
      </c>
      <c r="N846">
        <v>0.33333299999999999</v>
      </c>
      <c r="O846">
        <v>0</v>
      </c>
      <c r="P846">
        <v>0.44444400000000001</v>
      </c>
      <c r="Q846">
        <v>0.44444400000000001</v>
      </c>
      <c r="R846">
        <v>0.44444400000000001</v>
      </c>
      <c r="S846">
        <v>18</v>
      </c>
      <c r="T846">
        <v>8</v>
      </c>
      <c r="U846">
        <v>1</v>
      </c>
      <c r="V846">
        <v>1</v>
      </c>
      <c r="W846">
        <v>0</v>
      </c>
      <c r="X846" t="s">
        <v>36</v>
      </c>
      <c r="Y846">
        <v>0</v>
      </c>
      <c r="Z846" t="s">
        <v>36</v>
      </c>
      <c r="AA846" t="s">
        <v>36</v>
      </c>
    </row>
    <row r="847" spans="1:27" x14ac:dyDescent="0.25">
      <c r="A847" t="s">
        <v>3494</v>
      </c>
      <c r="B847" t="s">
        <v>3495</v>
      </c>
      <c r="C847" t="s">
        <v>3495</v>
      </c>
      <c r="D847" t="s">
        <v>3491</v>
      </c>
      <c r="E847">
        <v>1158</v>
      </c>
      <c r="F847">
        <v>2</v>
      </c>
      <c r="G847" s="1">
        <v>2.6946500000000001E-18</v>
      </c>
      <c r="H847" t="s">
        <v>562</v>
      </c>
      <c r="I847">
        <v>48</v>
      </c>
      <c r="J847">
        <v>0.5</v>
      </c>
      <c r="K847">
        <v>0.33333299999999999</v>
      </c>
      <c r="L847">
        <v>0.66666700000000001</v>
      </c>
      <c r="M847">
        <v>0.33333299999999999</v>
      </c>
      <c r="N847">
        <v>0.66666700000000001</v>
      </c>
      <c r="O847">
        <v>0</v>
      </c>
      <c r="P847">
        <v>0.44444400000000001</v>
      </c>
      <c r="Q847">
        <v>0.44444400000000001</v>
      </c>
      <c r="R847">
        <v>0.44444400000000001</v>
      </c>
      <c r="S847">
        <v>24</v>
      </c>
      <c r="T847">
        <v>18</v>
      </c>
      <c r="U847">
        <v>1</v>
      </c>
      <c r="V847">
        <v>0</v>
      </c>
      <c r="W847">
        <v>1</v>
      </c>
      <c r="X847" t="s">
        <v>36</v>
      </c>
      <c r="Y847">
        <v>1</v>
      </c>
      <c r="Z847" t="s">
        <v>36</v>
      </c>
      <c r="AA847" t="s">
        <v>36</v>
      </c>
    </row>
    <row r="848" spans="1:27" x14ac:dyDescent="0.25">
      <c r="A848" t="s">
        <v>3557</v>
      </c>
      <c r="B848" t="s">
        <v>3558</v>
      </c>
      <c r="C848" t="s">
        <v>3558</v>
      </c>
      <c r="D848" t="s">
        <v>3559</v>
      </c>
      <c r="E848">
        <v>398</v>
      </c>
      <c r="F848">
        <v>10</v>
      </c>
      <c r="G848" s="1">
        <v>2.6946500000000001E-18</v>
      </c>
      <c r="H848" t="s">
        <v>311</v>
      </c>
      <c r="I848">
        <v>6</v>
      </c>
      <c r="J848">
        <v>0.5</v>
      </c>
      <c r="K848">
        <v>0.66666700000000001</v>
      </c>
      <c r="L848">
        <v>0.33333299999999999</v>
      </c>
      <c r="M848">
        <v>0.66666700000000001</v>
      </c>
      <c r="N848">
        <v>0.33333299999999999</v>
      </c>
      <c r="O848">
        <v>0</v>
      </c>
      <c r="P848">
        <v>0.44444400000000001</v>
      </c>
      <c r="Q848">
        <v>0.44444400000000001</v>
      </c>
      <c r="R848">
        <v>0.44444400000000001</v>
      </c>
      <c r="S848">
        <v>5.75</v>
      </c>
      <c r="T848">
        <v>2.5</v>
      </c>
      <c r="U848">
        <v>1</v>
      </c>
      <c r="V848">
        <v>1</v>
      </c>
      <c r="W848">
        <v>0</v>
      </c>
      <c r="X848" t="s">
        <v>36</v>
      </c>
      <c r="Y848">
        <v>0</v>
      </c>
      <c r="Z848" t="s">
        <v>36</v>
      </c>
      <c r="AA848" t="s">
        <v>36</v>
      </c>
    </row>
    <row r="849" spans="1:27" x14ac:dyDescent="0.25">
      <c r="A849" t="s">
        <v>3560</v>
      </c>
      <c r="B849" t="s">
        <v>3561</v>
      </c>
      <c r="C849" t="s">
        <v>3561</v>
      </c>
      <c r="D849" t="s">
        <v>3559</v>
      </c>
      <c r="E849">
        <v>398</v>
      </c>
      <c r="F849">
        <v>6</v>
      </c>
      <c r="G849" s="1">
        <v>2.6946500000000001E-18</v>
      </c>
      <c r="H849" t="s">
        <v>664</v>
      </c>
      <c r="I849">
        <v>27</v>
      </c>
      <c r="J849">
        <v>0.5</v>
      </c>
      <c r="K849">
        <v>0.33333299999999999</v>
      </c>
      <c r="L849">
        <v>0.66666700000000001</v>
      </c>
      <c r="M849">
        <v>0.33333299999999999</v>
      </c>
      <c r="N849">
        <v>0.66666700000000001</v>
      </c>
      <c r="O849">
        <v>0</v>
      </c>
      <c r="P849">
        <v>0.44444400000000001</v>
      </c>
      <c r="Q849">
        <v>0.44444400000000001</v>
      </c>
      <c r="R849">
        <v>0.44444400000000001</v>
      </c>
      <c r="S849">
        <v>8</v>
      </c>
      <c r="T849">
        <v>5.75</v>
      </c>
      <c r="U849">
        <v>1</v>
      </c>
      <c r="V849" t="s">
        <v>36</v>
      </c>
      <c r="W849">
        <v>1</v>
      </c>
      <c r="X849">
        <v>0</v>
      </c>
      <c r="Y849">
        <v>1</v>
      </c>
      <c r="Z849" t="s">
        <v>36</v>
      </c>
      <c r="AA849" t="s">
        <v>36</v>
      </c>
    </row>
    <row r="850" spans="1:27" x14ac:dyDescent="0.25">
      <c r="A850" t="s">
        <v>3606</v>
      </c>
      <c r="B850" t="s">
        <v>3607</v>
      </c>
      <c r="C850" t="s">
        <v>3607</v>
      </c>
      <c r="D850" t="s">
        <v>3608</v>
      </c>
      <c r="E850">
        <v>931</v>
      </c>
      <c r="F850">
        <v>5</v>
      </c>
      <c r="G850" s="1">
        <v>2.6946500000000001E-18</v>
      </c>
      <c r="H850" t="s">
        <v>582</v>
      </c>
      <c r="I850">
        <v>23</v>
      </c>
      <c r="J850">
        <v>0.5</v>
      </c>
      <c r="K850">
        <v>0.33333299999999999</v>
      </c>
      <c r="L850">
        <v>0.66666700000000001</v>
      </c>
      <c r="M850">
        <v>0.33333299999999999</v>
      </c>
      <c r="N850">
        <v>0.66666700000000001</v>
      </c>
      <c r="O850">
        <v>0</v>
      </c>
      <c r="P850">
        <v>0.44444400000000001</v>
      </c>
      <c r="Q850">
        <v>0.44444400000000001</v>
      </c>
      <c r="R850">
        <v>0.44444400000000001</v>
      </c>
      <c r="S850">
        <v>11</v>
      </c>
      <c r="T850">
        <v>9.75</v>
      </c>
      <c r="U850">
        <v>1</v>
      </c>
      <c r="V850">
        <v>1</v>
      </c>
      <c r="W850">
        <v>0</v>
      </c>
      <c r="X850" t="s">
        <v>36</v>
      </c>
      <c r="Y850">
        <v>1</v>
      </c>
      <c r="Z850" t="s">
        <v>36</v>
      </c>
      <c r="AA850" t="s">
        <v>36</v>
      </c>
    </row>
    <row r="851" spans="1:27" x14ac:dyDescent="0.25">
      <c r="A851" t="s">
        <v>3628</v>
      </c>
      <c r="B851" t="s">
        <v>3629</v>
      </c>
      <c r="C851" t="s">
        <v>3629</v>
      </c>
      <c r="D851" t="s">
        <v>3630</v>
      </c>
      <c r="E851">
        <v>1043</v>
      </c>
      <c r="F851">
        <v>2</v>
      </c>
      <c r="G851" s="1">
        <v>2.6946500000000001E-18</v>
      </c>
      <c r="H851" t="s">
        <v>350</v>
      </c>
      <c r="I851">
        <v>27</v>
      </c>
      <c r="J851">
        <v>0.5</v>
      </c>
      <c r="K851">
        <v>0.66666700000000001</v>
      </c>
      <c r="L851">
        <v>0.33333299999999999</v>
      </c>
      <c r="M851">
        <v>0.66666700000000001</v>
      </c>
      <c r="N851">
        <v>0.33333299999999999</v>
      </c>
      <c r="O851">
        <v>0</v>
      </c>
      <c r="P851">
        <v>0.44444400000000001</v>
      </c>
      <c r="Q851">
        <v>0.44444400000000001</v>
      </c>
      <c r="R851">
        <v>0.44444400000000001</v>
      </c>
      <c r="S851">
        <v>10.5</v>
      </c>
      <c r="T851">
        <v>7</v>
      </c>
      <c r="U851">
        <v>1</v>
      </c>
      <c r="V851">
        <v>1</v>
      </c>
      <c r="W851">
        <v>0</v>
      </c>
      <c r="X851" t="s">
        <v>36</v>
      </c>
      <c r="Y851">
        <v>0</v>
      </c>
      <c r="Z851" t="s">
        <v>36</v>
      </c>
      <c r="AA851" t="s">
        <v>36</v>
      </c>
    </row>
    <row r="852" spans="1:27" x14ac:dyDescent="0.25">
      <c r="A852" t="s">
        <v>3633</v>
      </c>
      <c r="B852" t="s">
        <v>3629</v>
      </c>
      <c r="C852" t="s">
        <v>3629</v>
      </c>
      <c r="D852" t="s">
        <v>3630</v>
      </c>
      <c r="E852">
        <v>1043</v>
      </c>
      <c r="F852">
        <v>2</v>
      </c>
      <c r="G852" s="1">
        <v>2.6946500000000001E-18</v>
      </c>
      <c r="H852" t="s">
        <v>126</v>
      </c>
      <c r="I852">
        <v>54</v>
      </c>
      <c r="J852">
        <v>0.5</v>
      </c>
      <c r="K852">
        <v>0.66666700000000001</v>
      </c>
      <c r="L852">
        <v>0.33333299999999999</v>
      </c>
      <c r="M852">
        <v>0.66666700000000001</v>
      </c>
      <c r="N852">
        <v>0.33333299999999999</v>
      </c>
      <c r="O852">
        <v>0</v>
      </c>
      <c r="P852">
        <v>0.44444400000000001</v>
      </c>
      <c r="Q852">
        <v>0.44444400000000001</v>
      </c>
      <c r="R852">
        <v>0.44444400000000001</v>
      </c>
      <c r="S852">
        <v>10.5</v>
      </c>
      <c r="T852">
        <v>2.5</v>
      </c>
      <c r="U852">
        <v>1</v>
      </c>
      <c r="V852">
        <v>1</v>
      </c>
      <c r="W852">
        <v>0</v>
      </c>
      <c r="X852" t="s">
        <v>36</v>
      </c>
      <c r="Y852">
        <v>0</v>
      </c>
      <c r="Z852" t="s">
        <v>36</v>
      </c>
      <c r="AA852" t="s">
        <v>36</v>
      </c>
    </row>
    <row r="853" spans="1:27" x14ac:dyDescent="0.25">
      <c r="A853" t="s">
        <v>3646</v>
      </c>
      <c r="B853" t="s">
        <v>3647</v>
      </c>
      <c r="C853" t="s">
        <v>3647</v>
      </c>
      <c r="D853" t="s">
        <v>3645</v>
      </c>
      <c r="E853">
        <v>1050</v>
      </c>
      <c r="F853">
        <v>8</v>
      </c>
      <c r="G853" s="1">
        <v>2.6946500000000001E-18</v>
      </c>
      <c r="H853" t="s">
        <v>352</v>
      </c>
      <c r="I853">
        <v>62</v>
      </c>
      <c r="J853">
        <v>0.5</v>
      </c>
      <c r="K853">
        <v>0.33333299999999999</v>
      </c>
      <c r="L853">
        <v>0.66666700000000001</v>
      </c>
      <c r="M853">
        <v>0.33333299999999999</v>
      </c>
      <c r="N853">
        <v>0.66666700000000001</v>
      </c>
      <c r="O853">
        <v>0</v>
      </c>
      <c r="P853">
        <v>0.44444400000000001</v>
      </c>
      <c r="Q853">
        <v>0.44444400000000001</v>
      </c>
      <c r="R853">
        <v>0.44444400000000001</v>
      </c>
      <c r="S853">
        <v>17</v>
      </c>
      <c r="T853">
        <v>16.5</v>
      </c>
      <c r="U853">
        <v>1</v>
      </c>
      <c r="V853">
        <v>1</v>
      </c>
      <c r="W853">
        <v>0</v>
      </c>
      <c r="X853" t="s">
        <v>36</v>
      </c>
      <c r="Y853">
        <v>1</v>
      </c>
      <c r="Z853" t="s">
        <v>36</v>
      </c>
      <c r="AA853" t="s">
        <v>36</v>
      </c>
    </row>
    <row r="854" spans="1:27" x14ac:dyDescent="0.25">
      <c r="A854" t="s">
        <v>3667</v>
      </c>
      <c r="B854" t="s">
        <v>3668</v>
      </c>
      <c r="C854" t="s">
        <v>3668</v>
      </c>
      <c r="D854" t="s">
        <v>3666</v>
      </c>
      <c r="E854">
        <v>729</v>
      </c>
      <c r="F854">
        <v>5</v>
      </c>
      <c r="G854" s="1">
        <v>2.6946500000000001E-18</v>
      </c>
      <c r="H854" t="s">
        <v>85</v>
      </c>
      <c r="I854">
        <v>9</v>
      </c>
      <c r="J854">
        <v>0.5</v>
      </c>
      <c r="K854">
        <v>0.66666700000000001</v>
      </c>
      <c r="L854">
        <v>0.33333299999999999</v>
      </c>
      <c r="M854">
        <v>0.66666700000000001</v>
      </c>
      <c r="N854">
        <v>0.33333299999999999</v>
      </c>
      <c r="O854">
        <v>0</v>
      </c>
      <c r="P854">
        <v>0.44444400000000001</v>
      </c>
      <c r="Q854">
        <v>0.44444400000000001</v>
      </c>
      <c r="R854">
        <v>0.44444400000000001</v>
      </c>
      <c r="S854">
        <v>7</v>
      </c>
      <c r="T854">
        <v>6</v>
      </c>
      <c r="U854">
        <v>1</v>
      </c>
      <c r="V854">
        <v>1</v>
      </c>
      <c r="W854">
        <v>0</v>
      </c>
      <c r="X854" t="s">
        <v>36</v>
      </c>
      <c r="Y854">
        <v>0</v>
      </c>
      <c r="Z854" t="s">
        <v>36</v>
      </c>
      <c r="AA854" t="s">
        <v>36</v>
      </c>
    </row>
    <row r="855" spans="1:27" x14ac:dyDescent="0.25">
      <c r="A855" t="s">
        <v>3671</v>
      </c>
      <c r="B855" t="s">
        <v>3668</v>
      </c>
      <c r="C855" t="s">
        <v>3668</v>
      </c>
      <c r="D855" t="s">
        <v>3666</v>
      </c>
      <c r="E855">
        <v>729</v>
      </c>
      <c r="F855">
        <v>5</v>
      </c>
      <c r="G855" s="1">
        <v>2.6946500000000001E-18</v>
      </c>
      <c r="H855" t="s">
        <v>436</v>
      </c>
      <c r="I855">
        <v>25</v>
      </c>
      <c r="J855">
        <v>0.5</v>
      </c>
      <c r="K855">
        <v>0.66666700000000001</v>
      </c>
      <c r="L855">
        <v>0.33333299999999999</v>
      </c>
      <c r="M855">
        <v>0.66666700000000001</v>
      </c>
      <c r="N855">
        <v>0.33333299999999999</v>
      </c>
      <c r="O855">
        <v>0</v>
      </c>
      <c r="P855">
        <v>0.44444400000000001</v>
      </c>
      <c r="Q855">
        <v>0.44444400000000001</v>
      </c>
      <c r="R855">
        <v>0.44444400000000001</v>
      </c>
      <c r="S855">
        <v>7</v>
      </c>
      <c r="T855">
        <v>6</v>
      </c>
      <c r="U855">
        <v>1</v>
      </c>
      <c r="V855" t="s">
        <v>36</v>
      </c>
      <c r="W855">
        <v>0</v>
      </c>
      <c r="X855" t="s">
        <v>36</v>
      </c>
      <c r="Y855">
        <v>0</v>
      </c>
      <c r="Z855">
        <v>1</v>
      </c>
      <c r="AA855" t="s">
        <v>36</v>
      </c>
    </row>
    <row r="856" spans="1:27" x14ac:dyDescent="0.25">
      <c r="A856" t="s">
        <v>3682</v>
      </c>
      <c r="B856" t="s">
        <v>3683</v>
      </c>
      <c r="C856" t="s">
        <v>3683</v>
      </c>
      <c r="D856" t="s">
        <v>3684</v>
      </c>
      <c r="E856">
        <v>1082</v>
      </c>
      <c r="F856">
        <v>5</v>
      </c>
      <c r="G856" s="1">
        <v>2.6946500000000001E-18</v>
      </c>
      <c r="H856" t="s">
        <v>417</v>
      </c>
      <c r="I856">
        <v>18</v>
      </c>
      <c r="J856">
        <v>0.5</v>
      </c>
      <c r="K856">
        <v>0.66666700000000001</v>
      </c>
      <c r="L856">
        <v>0.33333299999999999</v>
      </c>
      <c r="M856">
        <v>0.66666700000000001</v>
      </c>
      <c r="N856">
        <v>0.33333299999999999</v>
      </c>
      <c r="O856">
        <v>0</v>
      </c>
      <c r="P856">
        <v>0.44444400000000001</v>
      </c>
      <c r="Q856">
        <v>0.44444400000000001</v>
      </c>
      <c r="R856">
        <v>0.44444400000000001</v>
      </c>
      <c r="S856">
        <v>16.5</v>
      </c>
      <c r="T856">
        <v>4.5</v>
      </c>
      <c r="U856">
        <v>1</v>
      </c>
      <c r="V856">
        <v>1</v>
      </c>
      <c r="W856">
        <v>0</v>
      </c>
      <c r="X856" t="s">
        <v>36</v>
      </c>
      <c r="Y856">
        <v>0</v>
      </c>
      <c r="Z856" t="s">
        <v>36</v>
      </c>
      <c r="AA856" t="s">
        <v>36</v>
      </c>
    </row>
    <row r="857" spans="1:27" x14ac:dyDescent="0.25">
      <c r="A857" t="s">
        <v>3685</v>
      </c>
      <c r="B857" t="s">
        <v>3683</v>
      </c>
      <c r="C857" t="s">
        <v>3683</v>
      </c>
      <c r="D857" t="s">
        <v>3684</v>
      </c>
      <c r="E857">
        <v>1082</v>
      </c>
      <c r="F857">
        <v>5</v>
      </c>
      <c r="G857" s="1">
        <v>2.6946500000000001E-18</v>
      </c>
      <c r="H857" t="s">
        <v>471</v>
      </c>
      <c r="I857">
        <v>33</v>
      </c>
      <c r="J857">
        <v>0.5</v>
      </c>
      <c r="K857">
        <v>0.66666700000000001</v>
      </c>
      <c r="L857">
        <v>0.33333299999999999</v>
      </c>
      <c r="M857">
        <v>0.66666700000000001</v>
      </c>
      <c r="N857">
        <v>0.33333299999999999</v>
      </c>
      <c r="O857">
        <v>0</v>
      </c>
      <c r="P857">
        <v>0.44444400000000001</v>
      </c>
      <c r="Q857">
        <v>0.44444400000000001</v>
      </c>
      <c r="R857">
        <v>0.44444400000000001</v>
      </c>
      <c r="S857">
        <v>16.5</v>
      </c>
      <c r="T857">
        <v>10.5</v>
      </c>
      <c r="U857">
        <v>1</v>
      </c>
      <c r="V857">
        <v>1</v>
      </c>
      <c r="W857">
        <v>0</v>
      </c>
      <c r="X857" t="s">
        <v>36</v>
      </c>
      <c r="Y857">
        <v>0</v>
      </c>
      <c r="Z857" t="s">
        <v>36</v>
      </c>
      <c r="AA857" t="s">
        <v>36</v>
      </c>
    </row>
    <row r="858" spans="1:27" x14ac:dyDescent="0.25">
      <c r="A858" t="s">
        <v>3688</v>
      </c>
      <c r="B858" t="s">
        <v>3689</v>
      </c>
      <c r="C858" t="s">
        <v>3689</v>
      </c>
      <c r="D858" t="s">
        <v>760</v>
      </c>
      <c r="E858">
        <v>14893778</v>
      </c>
      <c r="F858">
        <v>5</v>
      </c>
      <c r="G858" s="1">
        <v>2.6946500000000001E-18</v>
      </c>
      <c r="H858" t="s">
        <v>330</v>
      </c>
      <c r="I858">
        <v>11</v>
      </c>
      <c r="J858">
        <v>0.5</v>
      </c>
      <c r="K858">
        <v>0.33333299999999999</v>
      </c>
      <c r="L858">
        <v>0.66666700000000001</v>
      </c>
      <c r="M858">
        <v>0.33333299999999999</v>
      </c>
      <c r="N858">
        <v>0.66666700000000001</v>
      </c>
      <c r="O858">
        <v>0</v>
      </c>
      <c r="P858">
        <v>0.44444400000000001</v>
      </c>
      <c r="Q858">
        <v>0.44444400000000001</v>
      </c>
      <c r="R858">
        <v>0.44444400000000001</v>
      </c>
      <c r="S858">
        <v>13</v>
      </c>
      <c r="T858">
        <v>10</v>
      </c>
      <c r="U858">
        <v>1</v>
      </c>
      <c r="V858">
        <v>0</v>
      </c>
      <c r="W858">
        <v>1</v>
      </c>
      <c r="X858" t="s">
        <v>36</v>
      </c>
      <c r="Y858">
        <v>1</v>
      </c>
      <c r="Z858" t="s">
        <v>36</v>
      </c>
      <c r="AA858" t="s">
        <v>36</v>
      </c>
    </row>
    <row r="859" spans="1:27" x14ac:dyDescent="0.25">
      <c r="A859" t="s">
        <v>3807</v>
      </c>
      <c r="B859" t="s">
        <v>3808</v>
      </c>
      <c r="C859" t="s">
        <v>3808</v>
      </c>
      <c r="D859" t="s">
        <v>3806</v>
      </c>
      <c r="E859">
        <v>10596</v>
      </c>
      <c r="F859">
        <v>6</v>
      </c>
      <c r="G859" s="1">
        <v>2.6946500000000001E-18</v>
      </c>
      <c r="H859" t="s">
        <v>409</v>
      </c>
      <c r="I859">
        <v>33</v>
      </c>
      <c r="J859">
        <v>0.5</v>
      </c>
      <c r="K859">
        <v>0.33333299999999999</v>
      </c>
      <c r="L859">
        <v>0.66666700000000001</v>
      </c>
      <c r="M859">
        <v>0.33333299999999999</v>
      </c>
      <c r="N859">
        <v>0.66666700000000001</v>
      </c>
      <c r="O859">
        <v>0</v>
      </c>
      <c r="P859">
        <v>0.44444400000000001</v>
      </c>
      <c r="Q859">
        <v>0.44444400000000001</v>
      </c>
      <c r="R859">
        <v>0.44444400000000001</v>
      </c>
      <c r="S859">
        <v>16</v>
      </c>
      <c r="T859">
        <v>15.25</v>
      </c>
      <c r="U859">
        <v>1</v>
      </c>
      <c r="V859">
        <v>0</v>
      </c>
      <c r="W859">
        <v>1</v>
      </c>
      <c r="X859" t="s">
        <v>36</v>
      </c>
      <c r="Y859">
        <v>1</v>
      </c>
      <c r="Z859" t="s">
        <v>36</v>
      </c>
      <c r="AA859" t="s">
        <v>36</v>
      </c>
    </row>
    <row r="860" spans="1:27" x14ac:dyDescent="0.25">
      <c r="A860" t="s">
        <v>3823</v>
      </c>
      <c r="B860" t="s">
        <v>3824</v>
      </c>
      <c r="C860" t="s">
        <v>3824</v>
      </c>
      <c r="D860" t="s">
        <v>3825</v>
      </c>
      <c r="E860">
        <v>1013</v>
      </c>
      <c r="F860">
        <v>2</v>
      </c>
      <c r="G860" s="1">
        <v>2.6946500000000001E-18</v>
      </c>
      <c r="H860" t="s">
        <v>336</v>
      </c>
      <c r="I860">
        <v>17</v>
      </c>
      <c r="J860">
        <v>0.5</v>
      </c>
      <c r="K860">
        <v>0.66666700000000001</v>
      </c>
      <c r="L860">
        <v>0.33333299999999999</v>
      </c>
      <c r="M860">
        <v>0.66666700000000001</v>
      </c>
      <c r="N860">
        <v>0.33333299999999999</v>
      </c>
      <c r="O860">
        <v>0</v>
      </c>
      <c r="P860">
        <v>0.44444400000000001</v>
      </c>
      <c r="Q860">
        <v>0.44444400000000001</v>
      </c>
      <c r="R860">
        <v>0.44444400000000001</v>
      </c>
      <c r="S860">
        <v>18</v>
      </c>
      <c r="T860">
        <v>15</v>
      </c>
      <c r="U860">
        <v>1</v>
      </c>
      <c r="V860">
        <v>1</v>
      </c>
      <c r="W860">
        <v>0</v>
      </c>
      <c r="X860" t="s">
        <v>36</v>
      </c>
      <c r="Y860">
        <v>0</v>
      </c>
      <c r="Z860" t="s">
        <v>36</v>
      </c>
      <c r="AA860" t="s">
        <v>36</v>
      </c>
    </row>
    <row r="861" spans="1:27" x14ac:dyDescent="0.25">
      <c r="A861" t="s">
        <v>3828</v>
      </c>
      <c r="B861" t="s">
        <v>3824</v>
      </c>
      <c r="C861" t="s">
        <v>3824</v>
      </c>
      <c r="D861" t="s">
        <v>3825</v>
      </c>
      <c r="E861">
        <v>1013</v>
      </c>
      <c r="F861">
        <v>2</v>
      </c>
      <c r="G861" s="1">
        <v>2.6946500000000001E-18</v>
      </c>
      <c r="H861" t="s">
        <v>51</v>
      </c>
      <c r="I861">
        <v>62</v>
      </c>
      <c r="J861">
        <v>0.5</v>
      </c>
      <c r="K861">
        <v>0.66666700000000001</v>
      </c>
      <c r="L861">
        <v>0.33333299999999999</v>
      </c>
      <c r="M861">
        <v>0.66666700000000001</v>
      </c>
      <c r="N861">
        <v>0.33333299999999999</v>
      </c>
      <c r="O861">
        <v>0</v>
      </c>
      <c r="P861">
        <v>0.44444400000000001</v>
      </c>
      <c r="Q861">
        <v>0.44444400000000001</v>
      </c>
      <c r="R861">
        <v>0.44444400000000001</v>
      </c>
      <c r="S861">
        <v>18</v>
      </c>
      <c r="T861">
        <v>17.5</v>
      </c>
      <c r="U861">
        <v>1</v>
      </c>
      <c r="V861">
        <v>1</v>
      </c>
      <c r="W861">
        <v>0</v>
      </c>
      <c r="X861" t="s">
        <v>36</v>
      </c>
      <c r="Y861">
        <v>0</v>
      </c>
      <c r="Z861" t="s">
        <v>36</v>
      </c>
      <c r="AA861" t="s">
        <v>36</v>
      </c>
    </row>
    <row r="862" spans="1:27" x14ac:dyDescent="0.25">
      <c r="A862" t="s">
        <v>3829</v>
      </c>
      <c r="B862" t="s">
        <v>3824</v>
      </c>
      <c r="C862" t="s">
        <v>3824</v>
      </c>
      <c r="D862" t="s">
        <v>3825</v>
      </c>
      <c r="E862">
        <v>1013</v>
      </c>
      <c r="F862">
        <v>2</v>
      </c>
      <c r="G862" s="1">
        <v>2.6946500000000001E-18</v>
      </c>
      <c r="H862" t="s">
        <v>3830</v>
      </c>
      <c r="I862">
        <v>65</v>
      </c>
      <c r="J862">
        <v>0.5</v>
      </c>
      <c r="K862">
        <v>0.66666700000000001</v>
      </c>
      <c r="L862">
        <v>0.33333299999999999</v>
      </c>
      <c r="M862">
        <v>0.66666700000000001</v>
      </c>
      <c r="N862">
        <v>0.33333299999999999</v>
      </c>
      <c r="O862">
        <v>0</v>
      </c>
      <c r="P862">
        <v>0.44444400000000001</v>
      </c>
      <c r="Q862">
        <v>0.44444400000000001</v>
      </c>
      <c r="R862">
        <v>0.44444400000000001</v>
      </c>
      <c r="S862">
        <v>18</v>
      </c>
      <c r="T862">
        <v>11.5</v>
      </c>
      <c r="U862">
        <v>1</v>
      </c>
      <c r="V862">
        <v>1</v>
      </c>
      <c r="W862">
        <v>0</v>
      </c>
      <c r="X862" t="s">
        <v>36</v>
      </c>
      <c r="Y862">
        <v>0</v>
      </c>
      <c r="Z862" t="s">
        <v>36</v>
      </c>
      <c r="AA862" t="s">
        <v>36</v>
      </c>
    </row>
    <row r="863" spans="1:27" x14ac:dyDescent="0.25">
      <c r="A863" t="s">
        <v>3866</v>
      </c>
      <c r="B863" t="s">
        <v>3867</v>
      </c>
      <c r="C863" t="s">
        <v>3867</v>
      </c>
      <c r="D863" t="s">
        <v>3868</v>
      </c>
      <c r="E863">
        <v>793</v>
      </c>
      <c r="F863">
        <v>1</v>
      </c>
      <c r="G863" s="1">
        <v>2.6946500000000001E-18</v>
      </c>
      <c r="H863" t="s">
        <v>206</v>
      </c>
      <c r="I863">
        <v>12</v>
      </c>
      <c r="J863">
        <v>0.5</v>
      </c>
      <c r="K863">
        <v>0.66666700000000001</v>
      </c>
      <c r="L863">
        <v>0.33333299999999999</v>
      </c>
      <c r="M863">
        <v>0.66666700000000001</v>
      </c>
      <c r="N863">
        <v>0.33333299999999999</v>
      </c>
      <c r="O863">
        <v>0</v>
      </c>
      <c r="P863">
        <v>0.44444400000000001</v>
      </c>
      <c r="Q863">
        <v>0.44444400000000001</v>
      </c>
      <c r="R863">
        <v>0.44444400000000001</v>
      </c>
      <c r="S863">
        <v>42</v>
      </c>
      <c r="T863">
        <v>25.5</v>
      </c>
      <c r="U863">
        <v>1</v>
      </c>
      <c r="V863" t="s">
        <v>36</v>
      </c>
      <c r="W863" t="s">
        <v>36</v>
      </c>
      <c r="X863">
        <v>1</v>
      </c>
      <c r="Y863">
        <v>0</v>
      </c>
      <c r="Z863" t="s">
        <v>36</v>
      </c>
      <c r="AA863">
        <v>0</v>
      </c>
    </row>
    <row r="864" spans="1:27" x14ac:dyDescent="0.25">
      <c r="A864" t="s">
        <v>3902</v>
      </c>
      <c r="B864" t="s">
        <v>3903</v>
      </c>
      <c r="C864" t="s">
        <v>3903</v>
      </c>
      <c r="D864" t="s">
        <v>3904</v>
      </c>
      <c r="E864">
        <v>651</v>
      </c>
      <c r="F864">
        <v>4</v>
      </c>
      <c r="G864" s="1">
        <v>2.6946500000000001E-18</v>
      </c>
      <c r="H864" t="s">
        <v>113</v>
      </c>
      <c r="I864">
        <v>25</v>
      </c>
      <c r="J864">
        <v>0.5</v>
      </c>
      <c r="K864">
        <v>0.33333299999999999</v>
      </c>
      <c r="L864">
        <v>0.66666700000000001</v>
      </c>
      <c r="M864">
        <v>0.33333299999999999</v>
      </c>
      <c r="N864">
        <v>0.66666700000000001</v>
      </c>
      <c r="O864">
        <v>0</v>
      </c>
      <c r="P864">
        <v>0.44444400000000001</v>
      </c>
      <c r="Q864">
        <v>0.44444400000000001</v>
      </c>
      <c r="R864">
        <v>0.44444400000000001</v>
      </c>
      <c r="S864">
        <v>7.5</v>
      </c>
      <c r="T864">
        <v>6.6666699999999999</v>
      </c>
      <c r="U864">
        <v>1</v>
      </c>
      <c r="V864">
        <v>0</v>
      </c>
      <c r="W864">
        <v>1</v>
      </c>
      <c r="X864" t="s">
        <v>36</v>
      </c>
      <c r="Y864">
        <v>1</v>
      </c>
      <c r="Z864" t="s">
        <v>36</v>
      </c>
      <c r="AA864" t="s">
        <v>36</v>
      </c>
    </row>
    <row r="865" spans="1:27" x14ac:dyDescent="0.25">
      <c r="A865" t="s">
        <v>4136</v>
      </c>
      <c r="B865" t="s">
        <v>4137</v>
      </c>
      <c r="C865" t="s">
        <v>4137</v>
      </c>
      <c r="D865" t="s">
        <v>4138</v>
      </c>
      <c r="E865">
        <v>3268</v>
      </c>
      <c r="F865">
        <v>4</v>
      </c>
      <c r="G865" s="1">
        <v>2.6946500000000001E-18</v>
      </c>
      <c r="H865" t="s">
        <v>409</v>
      </c>
      <c r="I865">
        <v>33</v>
      </c>
      <c r="J865">
        <v>0.5</v>
      </c>
      <c r="K865">
        <v>0.66666700000000001</v>
      </c>
      <c r="L865">
        <v>0.33333299999999999</v>
      </c>
      <c r="M865">
        <v>0.66666700000000001</v>
      </c>
      <c r="N865">
        <v>0.33333299999999999</v>
      </c>
      <c r="O865">
        <v>0</v>
      </c>
      <c r="P865">
        <v>0.44444400000000001</v>
      </c>
      <c r="Q865">
        <v>0.44444400000000001</v>
      </c>
      <c r="R865">
        <v>0.44444400000000001</v>
      </c>
      <c r="S865">
        <v>23.5</v>
      </c>
      <c r="T865">
        <v>21</v>
      </c>
      <c r="U865">
        <v>1</v>
      </c>
      <c r="V865">
        <v>0</v>
      </c>
      <c r="W865">
        <v>0</v>
      </c>
      <c r="X865" t="s">
        <v>36</v>
      </c>
      <c r="Y865">
        <v>1</v>
      </c>
      <c r="Z865" t="s">
        <v>36</v>
      </c>
      <c r="AA865" t="s">
        <v>36</v>
      </c>
    </row>
    <row r="866" spans="1:27" x14ac:dyDescent="0.25">
      <c r="A866" t="s">
        <v>4145</v>
      </c>
      <c r="B866" t="s">
        <v>4146</v>
      </c>
      <c r="C866" t="s">
        <v>4146</v>
      </c>
      <c r="D866" t="s">
        <v>4141</v>
      </c>
      <c r="E866">
        <v>344</v>
      </c>
      <c r="F866">
        <v>4</v>
      </c>
      <c r="G866" s="1">
        <v>2.6946500000000001E-18</v>
      </c>
      <c r="H866" t="s">
        <v>1421</v>
      </c>
      <c r="I866">
        <v>55</v>
      </c>
      <c r="J866">
        <v>0.5</v>
      </c>
      <c r="K866">
        <v>0.33333299999999999</v>
      </c>
      <c r="L866">
        <v>0.66666700000000001</v>
      </c>
      <c r="M866">
        <v>0.33333299999999999</v>
      </c>
      <c r="N866">
        <v>0.66666700000000001</v>
      </c>
      <c r="O866">
        <v>0</v>
      </c>
      <c r="P866">
        <v>0.44444400000000001</v>
      </c>
      <c r="Q866">
        <v>0.44444400000000001</v>
      </c>
      <c r="R866">
        <v>0.44444400000000001</v>
      </c>
      <c r="S866">
        <v>33</v>
      </c>
      <c r="T866">
        <v>10.5</v>
      </c>
      <c r="U866">
        <v>1</v>
      </c>
      <c r="V866" t="s">
        <v>36</v>
      </c>
      <c r="W866">
        <v>1</v>
      </c>
      <c r="X866">
        <v>0</v>
      </c>
      <c r="Y866">
        <v>1</v>
      </c>
      <c r="Z866" t="s">
        <v>36</v>
      </c>
      <c r="AA866" t="s">
        <v>36</v>
      </c>
    </row>
    <row r="867" spans="1:27" x14ac:dyDescent="0.25">
      <c r="A867" t="s">
        <v>4232</v>
      </c>
      <c r="B867" t="s">
        <v>4233</v>
      </c>
      <c r="C867" t="s">
        <v>4233</v>
      </c>
      <c r="D867" t="s">
        <v>981</v>
      </c>
      <c r="E867">
        <v>14108703</v>
      </c>
      <c r="F867">
        <v>10</v>
      </c>
      <c r="G867" s="1">
        <v>2.6946500000000001E-18</v>
      </c>
      <c r="H867" t="s">
        <v>480</v>
      </c>
      <c r="I867">
        <v>9</v>
      </c>
      <c r="J867">
        <v>0.5</v>
      </c>
      <c r="K867">
        <v>0.66666700000000001</v>
      </c>
      <c r="L867">
        <v>0.33333299999999999</v>
      </c>
      <c r="M867">
        <v>0.66666700000000001</v>
      </c>
      <c r="N867">
        <v>0.33333299999999999</v>
      </c>
      <c r="O867">
        <v>0</v>
      </c>
      <c r="P867">
        <v>0.44444400000000001</v>
      </c>
      <c r="Q867">
        <v>0.44444400000000001</v>
      </c>
      <c r="R867">
        <v>0.44444400000000001</v>
      </c>
      <c r="S867">
        <v>27.75</v>
      </c>
      <c r="T867">
        <v>22.5</v>
      </c>
      <c r="U867">
        <v>1</v>
      </c>
      <c r="V867">
        <v>1</v>
      </c>
      <c r="W867">
        <v>0</v>
      </c>
      <c r="X867" t="s">
        <v>36</v>
      </c>
      <c r="Y867">
        <v>0</v>
      </c>
      <c r="Z867" t="s">
        <v>36</v>
      </c>
      <c r="AA867" t="s">
        <v>36</v>
      </c>
    </row>
    <row r="868" spans="1:27" x14ac:dyDescent="0.25">
      <c r="A868" t="s">
        <v>4240</v>
      </c>
      <c r="B868" t="s">
        <v>4241</v>
      </c>
      <c r="C868" t="s">
        <v>4241</v>
      </c>
      <c r="D868" t="s">
        <v>4242</v>
      </c>
      <c r="E868">
        <v>1618</v>
      </c>
      <c r="F868">
        <v>1</v>
      </c>
      <c r="G868" s="1">
        <v>2.6946500000000001E-18</v>
      </c>
      <c r="H868" t="s">
        <v>221</v>
      </c>
      <c r="I868">
        <v>42</v>
      </c>
      <c r="J868">
        <v>0.5</v>
      </c>
      <c r="K868">
        <v>0.33333299999999999</v>
      </c>
      <c r="L868">
        <v>0.66666700000000001</v>
      </c>
      <c r="M868">
        <v>0.33333299999999999</v>
      </c>
      <c r="N868">
        <v>0.66666700000000001</v>
      </c>
      <c r="O868">
        <v>0</v>
      </c>
      <c r="P868">
        <v>0.44444400000000001</v>
      </c>
      <c r="Q868">
        <v>0.44444400000000001</v>
      </c>
      <c r="R868">
        <v>0.44444400000000001</v>
      </c>
      <c r="S868">
        <v>24</v>
      </c>
      <c r="T868">
        <v>23</v>
      </c>
      <c r="U868">
        <v>1</v>
      </c>
      <c r="V868">
        <v>0</v>
      </c>
      <c r="W868">
        <v>1</v>
      </c>
      <c r="X868" t="s">
        <v>36</v>
      </c>
      <c r="Y868">
        <v>1</v>
      </c>
      <c r="Z868" t="s">
        <v>36</v>
      </c>
      <c r="AA868" t="s">
        <v>36</v>
      </c>
    </row>
    <row r="869" spans="1:27" x14ac:dyDescent="0.25">
      <c r="A869" t="s">
        <v>4300</v>
      </c>
      <c r="B869" t="s">
        <v>4301</v>
      </c>
      <c r="C869" t="s">
        <v>4301</v>
      </c>
      <c r="D869" t="s">
        <v>4302</v>
      </c>
      <c r="E869">
        <v>1599</v>
      </c>
      <c r="F869">
        <v>1</v>
      </c>
      <c r="G869" s="1">
        <v>2.6946500000000001E-18</v>
      </c>
      <c r="H869" t="s">
        <v>311</v>
      </c>
      <c r="I869">
        <v>6</v>
      </c>
      <c r="J869">
        <v>0.5</v>
      </c>
      <c r="K869">
        <v>0.66666700000000001</v>
      </c>
      <c r="L869">
        <v>0.33333299999999999</v>
      </c>
      <c r="M869">
        <v>0.66666700000000001</v>
      </c>
      <c r="N869">
        <v>0.33333299999999999</v>
      </c>
      <c r="O869">
        <v>0</v>
      </c>
      <c r="P869">
        <v>0.44444400000000001</v>
      </c>
      <c r="Q869">
        <v>0.44444400000000001</v>
      </c>
      <c r="R869">
        <v>0.44444400000000001</v>
      </c>
      <c r="S869">
        <v>17.75</v>
      </c>
      <c r="T869">
        <v>9</v>
      </c>
      <c r="U869">
        <v>1</v>
      </c>
      <c r="V869">
        <v>0</v>
      </c>
      <c r="W869">
        <v>1</v>
      </c>
      <c r="X869" t="s">
        <v>36</v>
      </c>
      <c r="Y869">
        <v>0</v>
      </c>
      <c r="Z869" t="s">
        <v>36</v>
      </c>
      <c r="AA869" t="s">
        <v>36</v>
      </c>
    </row>
    <row r="870" spans="1:27" x14ac:dyDescent="0.25">
      <c r="A870" t="s">
        <v>4303</v>
      </c>
      <c r="B870" t="s">
        <v>4301</v>
      </c>
      <c r="C870" t="s">
        <v>4301</v>
      </c>
      <c r="D870" t="s">
        <v>4302</v>
      </c>
      <c r="E870">
        <v>1599</v>
      </c>
      <c r="F870">
        <v>1</v>
      </c>
      <c r="G870" s="1">
        <v>2.6946500000000001E-18</v>
      </c>
      <c r="H870" t="s">
        <v>496</v>
      </c>
      <c r="I870">
        <v>48</v>
      </c>
      <c r="J870">
        <v>0.5</v>
      </c>
      <c r="K870">
        <v>0.66666700000000001</v>
      </c>
      <c r="L870">
        <v>0.33333299999999999</v>
      </c>
      <c r="M870">
        <v>0.66666700000000001</v>
      </c>
      <c r="N870">
        <v>0.33333299999999999</v>
      </c>
      <c r="O870">
        <v>0</v>
      </c>
      <c r="P870">
        <v>0.44444400000000001</v>
      </c>
      <c r="Q870">
        <v>0.44444400000000001</v>
      </c>
      <c r="R870">
        <v>0.44444400000000001</v>
      </c>
      <c r="S870">
        <v>17.75</v>
      </c>
      <c r="T870">
        <v>17</v>
      </c>
      <c r="U870">
        <v>1</v>
      </c>
      <c r="V870">
        <v>0</v>
      </c>
      <c r="W870" t="s">
        <v>36</v>
      </c>
      <c r="X870" t="s">
        <v>36</v>
      </c>
      <c r="Y870">
        <v>0</v>
      </c>
      <c r="Z870" t="s">
        <v>36</v>
      </c>
      <c r="AA870">
        <v>1</v>
      </c>
    </row>
    <row r="871" spans="1:27" x14ac:dyDescent="0.25">
      <c r="A871" t="s">
        <v>4372</v>
      </c>
      <c r="B871" t="s">
        <v>4373</v>
      </c>
      <c r="C871" t="s">
        <v>4373</v>
      </c>
      <c r="D871" t="s">
        <v>4374</v>
      </c>
      <c r="E871">
        <v>1023</v>
      </c>
      <c r="F871">
        <v>4</v>
      </c>
      <c r="G871" s="1">
        <v>2.6946500000000001E-18</v>
      </c>
      <c r="H871" t="s">
        <v>990</v>
      </c>
      <c r="I871">
        <v>39</v>
      </c>
      <c r="J871">
        <v>0.5</v>
      </c>
      <c r="K871">
        <v>0.66666700000000001</v>
      </c>
      <c r="L871">
        <v>0.33333299999999999</v>
      </c>
      <c r="M871">
        <v>0.66666700000000001</v>
      </c>
      <c r="N871">
        <v>0.33333299999999999</v>
      </c>
      <c r="O871">
        <v>0</v>
      </c>
      <c r="P871">
        <v>0.44444400000000001</v>
      </c>
      <c r="Q871">
        <v>0.44444400000000001</v>
      </c>
      <c r="R871">
        <v>0.44444400000000001</v>
      </c>
      <c r="S871">
        <v>59</v>
      </c>
      <c r="T871">
        <v>22.5</v>
      </c>
      <c r="U871">
        <v>1</v>
      </c>
      <c r="V871" t="s">
        <v>36</v>
      </c>
      <c r="W871">
        <v>1</v>
      </c>
      <c r="X871" t="s">
        <v>36</v>
      </c>
      <c r="Y871">
        <v>0</v>
      </c>
      <c r="Z871" t="s">
        <v>36</v>
      </c>
      <c r="AA871">
        <v>0</v>
      </c>
    </row>
    <row r="872" spans="1:27" x14ac:dyDescent="0.25">
      <c r="A872" t="s">
        <v>4393</v>
      </c>
      <c r="B872" t="s">
        <v>4394</v>
      </c>
      <c r="C872" t="s">
        <v>4394</v>
      </c>
      <c r="D872" t="s">
        <v>4395</v>
      </c>
      <c r="E872">
        <v>527</v>
      </c>
      <c r="F872">
        <v>7</v>
      </c>
      <c r="G872" s="1">
        <v>2.6946500000000001E-18</v>
      </c>
      <c r="H872" t="s">
        <v>221</v>
      </c>
      <c r="I872">
        <v>42</v>
      </c>
      <c r="J872">
        <v>0.5</v>
      </c>
      <c r="K872">
        <v>0.66666700000000001</v>
      </c>
      <c r="L872">
        <v>0.33333299999999999</v>
      </c>
      <c r="M872">
        <v>0.66666700000000001</v>
      </c>
      <c r="N872">
        <v>0.33333299999999999</v>
      </c>
      <c r="O872">
        <v>0</v>
      </c>
      <c r="P872">
        <v>0.44444400000000001</v>
      </c>
      <c r="Q872">
        <v>0.44444400000000001</v>
      </c>
      <c r="R872">
        <v>0.44444400000000001</v>
      </c>
      <c r="S872">
        <v>6.5</v>
      </c>
      <c r="T872">
        <v>4</v>
      </c>
      <c r="U872">
        <v>1</v>
      </c>
      <c r="V872">
        <v>1</v>
      </c>
      <c r="W872">
        <v>0</v>
      </c>
      <c r="X872" t="s">
        <v>36</v>
      </c>
      <c r="Y872">
        <v>0</v>
      </c>
      <c r="Z872" t="s">
        <v>36</v>
      </c>
      <c r="AA872" t="s">
        <v>36</v>
      </c>
    </row>
    <row r="873" spans="1:27" x14ac:dyDescent="0.25">
      <c r="A873" t="s">
        <v>4396</v>
      </c>
      <c r="B873" t="s">
        <v>4394</v>
      </c>
      <c r="C873" t="s">
        <v>4394</v>
      </c>
      <c r="D873" t="s">
        <v>4395</v>
      </c>
      <c r="E873">
        <v>527</v>
      </c>
      <c r="F873">
        <v>7</v>
      </c>
      <c r="G873" s="1">
        <v>2.6946500000000001E-18</v>
      </c>
      <c r="H873" t="s">
        <v>1230</v>
      </c>
      <c r="I873">
        <v>47</v>
      </c>
      <c r="J873">
        <v>0.5</v>
      </c>
      <c r="K873">
        <v>0.66666700000000001</v>
      </c>
      <c r="L873">
        <v>0.33333299999999999</v>
      </c>
      <c r="M873">
        <v>0.66666700000000001</v>
      </c>
      <c r="N873">
        <v>0.33333299999999999</v>
      </c>
      <c r="O873">
        <v>0</v>
      </c>
      <c r="P873">
        <v>0.44444400000000001</v>
      </c>
      <c r="Q873">
        <v>0.44444400000000001</v>
      </c>
      <c r="R873">
        <v>0.44444400000000001</v>
      </c>
      <c r="S873">
        <v>6.5</v>
      </c>
      <c r="T873">
        <v>5.5</v>
      </c>
      <c r="U873">
        <v>1</v>
      </c>
      <c r="V873">
        <v>1</v>
      </c>
      <c r="W873">
        <v>0</v>
      </c>
      <c r="X873" t="s">
        <v>36</v>
      </c>
      <c r="Y873">
        <v>0</v>
      </c>
      <c r="Z873" t="s">
        <v>36</v>
      </c>
      <c r="AA873" t="s">
        <v>36</v>
      </c>
    </row>
    <row r="874" spans="1:27" x14ac:dyDescent="0.25">
      <c r="A874" t="s">
        <v>4397</v>
      </c>
      <c r="B874" t="s">
        <v>4394</v>
      </c>
      <c r="C874" t="s">
        <v>4394</v>
      </c>
      <c r="D874" t="s">
        <v>4395</v>
      </c>
      <c r="E874">
        <v>527</v>
      </c>
      <c r="F874">
        <v>7</v>
      </c>
      <c r="G874" s="1">
        <v>2.6946500000000001E-18</v>
      </c>
      <c r="H874" t="s">
        <v>205</v>
      </c>
      <c r="I874">
        <v>57</v>
      </c>
      <c r="J874">
        <v>0.5</v>
      </c>
      <c r="K874">
        <v>0.66666700000000001</v>
      </c>
      <c r="L874">
        <v>0.33333299999999999</v>
      </c>
      <c r="M874">
        <v>0.66666700000000001</v>
      </c>
      <c r="N874">
        <v>0.33333299999999999</v>
      </c>
      <c r="O874">
        <v>0</v>
      </c>
      <c r="P874">
        <v>0.44444400000000001</v>
      </c>
      <c r="Q874">
        <v>0.44444400000000001</v>
      </c>
      <c r="R874">
        <v>0.44444400000000001</v>
      </c>
      <c r="S874">
        <v>6.5</v>
      </c>
      <c r="T874">
        <v>3.5</v>
      </c>
      <c r="U874">
        <v>1</v>
      </c>
      <c r="V874">
        <v>1</v>
      </c>
      <c r="W874">
        <v>0</v>
      </c>
      <c r="X874" t="s">
        <v>36</v>
      </c>
      <c r="Y874">
        <v>0</v>
      </c>
      <c r="Z874" t="s">
        <v>36</v>
      </c>
      <c r="AA874" t="s">
        <v>36</v>
      </c>
    </row>
    <row r="875" spans="1:27" x14ac:dyDescent="0.25">
      <c r="A875" t="s">
        <v>4410</v>
      </c>
      <c r="B875" t="s">
        <v>4411</v>
      </c>
      <c r="C875" t="s">
        <v>4411</v>
      </c>
      <c r="D875" t="s">
        <v>4412</v>
      </c>
      <c r="E875">
        <v>1336</v>
      </c>
      <c r="F875">
        <v>5</v>
      </c>
      <c r="G875" s="1">
        <v>2.6946500000000001E-18</v>
      </c>
      <c r="H875" t="s">
        <v>276</v>
      </c>
      <c r="I875">
        <v>29</v>
      </c>
      <c r="J875">
        <v>0.5</v>
      </c>
      <c r="K875">
        <v>0.33333299999999999</v>
      </c>
      <c r="L875">
        <v>0.66666700000000001</v>
      </c>
      <c r="M875">
        <v>0.33333299999999999</v>
      </c>
      <c r="N875">
        <v>0.66666700000000001</v>
      </c>
      <c r="O875">
        <v>0</v>
      </c>
      <c r="P875">
        <v>0.44444400000000001</v>
      </c>
      <c r="Q875">
        <v>0.44444400000000001</v>
      </c>
      <c r="R875">
        <v>0.44444400000000001</v>
      </c>
      <c r="S875">
        <v>108.5</v>
      </c>
      <c r="T875">
        <v>27.25</v>
      </c>
      <c r="U875">
        <v>1</v>
      </c>
      <c r="V875" t="s">
        <v>36</v>
      </c>
      <c r="W875">
        <v>1</v>
      </c>
      <c r="X875">
        <v>0</v>
      </c>
      <c r="Y875">
        <v>1</v>
      </c>
      <c r="Z875" t="s">
        <v>36</v>
      </c>
      <c r="AA875" t="s">
        <v>36</v>
      </c>
    </row>
    <row r="876" spans="1:27" x14ac:dyDescent="0.25">
      <c r="A876" t="s">
        <v>4425</v>
      </c>
      <c r="B876" t="s">
        <v>4426</v>
      </c>
      <c r="C876" t="s">
        <v>4426</v>
      </c>
      <c r="D876" t="s">
        <v>4427</v>
      </c>
      <c r="E876">
        <v>2916</v>
      </c>
      <c r="F876">
        <v>10</v>
      </c>
      <c r="G876" s="1">
        <v>2.6946500000000001E-18</v>
      </c>
      <c r="H876" t="s">
        <v>584</v>
      </c>
      <c r="I876">
        <v>6</v>
      </c>
      <c r="J876">
        <v>0.5</v>
      </c>
      <c r="K876">
        <v>0.66666700000000001</v>
      </c>
      <c r="L876">
        <v>0.33333299999999999</v>
      </c>
      <c r="M876">
        <v>0.66666700000000001</v>
      </c>
      <c r="N876">
        <v>0.33333299999999999</v>
      </c>
      <c r="O876">
        <v>0</v>
      </c>
      <c r="P876">
        <v>0.44444400000000001</v>
      </c>
      <c r="Q876">
        <v>0.44444400000000001</v>
      </c>
      <c r="R876">
        <v>0.44444400000000001</v>
      </c>
      <c r="S876">
        <v>27.5</v>
      </c>
      <c r="T876">
        <v>26.5</v>
      </c>
      <c r="U876">
        <v>1</v>
      </c>
      <c r="V876">
        <v>1</v>
      </c>
      <c r="W876">
        <v>0</v>
      </c>
      <c r="X876" t="s">
        <v>36</v>
      </c>
      <c r="Y876">
        <v>0</v>
      </c>
      <c r="Z876" t="s">
        <v>36</v>
      </c>
      <c r="AA876" t="s">
        <v>36</v>
      </c>
    </row>
    <row r="877" spans="1:27" x14ac:dyDescent="0.25">
      <c r="A877" t="s">
        <v>4428</v>
      </c>
      <c r="B877" t="s">
        <v>4426</v>
      </c>
      <c r="C877" t="s">
        <v>4426</v>
      </c>
      <c r="D877" t="s">
        <v>4427</v>
      </c>
      <c r="E877">
        <v>2916</v>
      </c>
      <c r="F877">
        <v>10</v>
      </c>
      <c r="G877" s="1">
        <v>2.6946500000000001E-18</v>
      </c>
      <c r="H877" t="s">
        <v>56</v>
      </c>
      <c r="I877">
        <v>12</v>
      </c>
      <c r="J877">
        <v>0.5</v>
      </c>
      <c r="K877">
        <v>0.66666700000000001</v>
      </c>
      <c r="L877">
        <v>0.33333299999999999</v>
      </c>
      <c r="M877">
        <v>0.66666700000000001</v>
      </c>
      <c r="N877">
        <v>0.33333299999999999</v>
      </c>
      <c r="O877">
        <v>0</v>
      </c>
      <c r="P877">
        <v>0.44444400000000001</v>
      </c>
      <c r="Q877">
        <v>0.44444400000000001</v>
      </c>
      <c r="R877">
        <v>0.44444400000000001</v>
      </c>
      <c r="S877">
        <v>27.5</v>
      </c>
      <c r="T877">
        <v>23</v>
      </c>
      <c r="U877">
        <v>1</v>
      </c>
      <c r="V877">
        <v>1</v>
      </c>
      <c r="W877">
        <v>0</v>
      </c>
      <c r="X877" t="s">
        <v>36</v>
      </c>
      <c r="Y877">
        <v>0</v>
      </c>
      <c r="Z877" t="s">
        <v>36</v>
      </c>
      <c r="AA877" t="s">
        <v>36</v>
      </c>
    </row>
    <row r="878" spans="1:27" x14ac:dyDescent="0.25">
      <c r="A878" t="s">
        <v>4777</v>
      </c>
      <c r="B878" t="s">
        <v>4778</v>
      </c>
      <c r="C878" t="s">
        <v>4778</v>
      </c>
      <c r="D878" t="s">
        <v>4779</v>
      </c>
      <c r="E878">
        <v>69</v>
      </c>
      <c r="F878">
        <v>1</v>
      </c>
      <c r="G878" s="1">
        <v>2.6946500000000001E-18</v>
      </c>
      <c r="H878" t="s">
        <v>1754</v>
      </c>
      <c r="I878">
        <v>23</v>
      </c>
      <c r="J878">
        <v>0.5</v>
      </c>
      <c r="K878">
        <v>0.66666700000000001</v>
      </c>
      <c r="L878">
        <v>0.33333299999999999</v>
      </c>
      <c r="M878">
        <v>0.66666700000000001</v>
      </c>
      <c r="N878">
        <v>0.33333299999999999</v>
      </c>
      <c r="O878">
        <v>0</v>
      </c>
      <c r="P878">
        <v>0.44444400000000001</v>
      </c>
      <c r="Q878">
        <v>0.44444400000000001</v>
      </c>
      <c r="R878">
        <v>0.44444400000000001</v>
      </c>
      <c r="S878">
        <v>15.5</v>
      </c>
      <c r="T878">
        <v>14.5</v>
      </c>
      <c r="U878">
        <v>1</v>
      </c>
      <c r="V878" t="s">
        <v>36</v>
      </c>
      <c r="W878">
        <v>0</v>
      </c>
      <c r="X878">
        <v>1</v>
      </c>
      <c r="Y878">
        <v>0</v>
      </c>
      <c r="Z878" t="s">
        <v>36</v>
      </c>
      <c r="AA878" t="s">
        <v>36</v>
      </c>
    </row>
    <row r="879" spans="1:27" x14ac:dyDescent="0.25">
      <c r="A879" t="s">
        <v>4870</v>
      </c>
      <c r="B879" t="s">
        <v>4871</v>
      </c>
      <c r="C879" t="s">
        <v>4871</v>
      </c>
      <c r="D879" t="s">
        <v>4872</v>
      </c>
      <c r="E879">
        <v>678</v>
      </c>
      <c r="F879">
        <v>8</v>
      </c>
      <c r="G879" s="1">
        <v>2.6946500000000001E-18</v>
      </c>
      <c r="H879" t="s">
        <v>302</v>
      </c>
      <c r="I879">
        <v>7</v>
      </c>
      <c r="J879">
        <v>0.5</v>
      </c>
      <c r="K879">
        <v>0.66666700000000001</v>
      </c>
      <c r="L879">
        <v>0.33333299999999999</v>
      </c>
      <c r="M879">
        <v>0.66666700000000001</v>
      </c>
      <c r="N879">
        <v>0.33333299999999999</v>
      </c>
      <c r="O879">
        <v>0</v>
      </c>
      <c r="P879">
        <v>0.44444400000000001</v>
      </c>
      <c r="Q879">
        <v>0.44444400000000001</v>
      </c>
      <c r="R879">
        <v>0.44444400000000001</v>
      </c>
      <c r="S879">
        <v>7.3333300000000001</v>
      </c>
      <c r="T879">
        <v>6.5</v>
      </c>
      <c r="U879">
        <v>1</v>
      </c>
      <c r="V879" t="s">
        <v>36</v>
      </c>
      <c r="W879">
        <v>0</v>
      </c>
      <c r="X879">
        <v>1</v>
      </c>
      <c r="Y879">
        <v>0</v>
      </c>
      <c r="Z879" t="s">
        <v>36</v>
      </c>
      <c r="AA879" t="s">
        <v>36</v>
      </c>
    </row>
    <row r="880" spans="1:27" x14ac:dyDescent="0.25">
      <c r="A880" t="s">
        <v>4916</v>
      </c>
      <c r="B880" t="s">
        <v>4917</v>
      </c>
      <c r="C880" t="s">
        <v>4917</v>
      </c>
      <c r="D880" t="s">
        <v>1431</v>
      </c>
      <c r="E880">
        <v>11384164</v>
      </c>
      <c r="F880">
        <v>4</v>
      </c>
      <c r="G880" s="1">
        <v>2.6946500000000001E-18</v>
      </c>
      <c r="H880" t="s">
        <v>830</v>
      </c>
      <c r="I880">
        <v>66</v>
      </c>
      <c r="J880">
        <v>0.5</v>
      </c>
      <c r="K880">
        <v>0.33333299999999999</v>
      </c>
      <c r="L880">
        <v>0.66666700000000001</v>
      </c>
      <c r="M880">
        <v>0.33333299999999999</v>
      </c>
      <c r="N880">
        <v>0.66666700000000001</v>
      </c>
      <c r="O880">
        <v>0</v>
      </c>
      <c r="P880">
        <v>0.44444400000000001</v>
      </c>
      <c r="Q880">
        <v>0.44444400000000001</v>
      </c>
      <c r="R880">
        <v>0.44444400000000001</v>
      </c>
      <c r="S880">
        <v>8</v>
      </c>
      <c r="T880">
        <v>6.6666699999999999</v>
      </c>
      <c r="U880">
        <v>1</v>
      </c>
      <c r="V880">
        <v>0</v>
      </c>
      <c r="W880">
        <v>1</v>
      </c>
      <c r="X880" t="s">
        <v>36</v>
      </c>
      <c r="Y880" t="s">
        <v>36</v>
      </c>
      <c r="Z880">
        <v>1</v>
      </c>
      <c r="AA880" t="s">
        <v>36</v>
      </c>
    </row>
    <row r="881" spans="1:27" x14ac:dyDescent="0.25">
      <c r="A881" t="s">
        <v>5061</v>
      </c>
      <c r="B881" t="s">
        <v>5062</v>
      </c>
      <c r="C881" t="s">
        <v>5062</v>
      </c>
      <c r="D881" t="s">
        <v>5063</v>
      </c>
      <c r="E881">
        <v>408</v>
      </c>
      <c r="F881">
        <v>8</v>
      </c>
      <c r="G881" s="1">
        <v>2.6946500000000001E-18</v>
      </c>
      <c r="H881" t="s">
        <v>95</v>
      </c>
      <c r="I881">
        <v>18</v>
      </c>
      <c r="J881">
        <v>0.5</v>
      </c>
      <c r="K881">
        <v>0.66666700000000001</v>
      </c>
      <c r="L881">
        <v>0.33333299999999999</v>
      </c>
      <c r="M881">
        <v>0.66666700000000001</v>
      </c>
      <c r="N881">
        <v>0.33333299999999999</v>
      </c>
      <c r="O881">
        <v>0</v>
      </c>
      <c r="P881">
        <v>0.44444400000000001</v>
      </c>
      <c r="Q881">
        <v>0.44444400000000001</v>
      </c>
      <c r="R881">
        <v>0.44444400000000001</v>
      </c>
      <c r="S881">
        <v>25.5</v>
      </c>
      <c r="T881">
        <v>16</v>
      </c>
      <c r="U881">
        <v>1</v>
      </c>
      <c r="V881">
        <v>0</v>
      </c>
      <c r="W881">
        <v>0</v>
      </c>
      <c r="X881" t="s">
        <v>36</v>
      </c>
      <c r="Y881" t="s">
        <v>36</v>
      </c>
      <c r="Z881" t="s">
        <v>36</v>
      </c>
      <c r="AA881">
        <v>1</v>
      </c>
    </row>
    <row r="882" spans="1:27" x14ac:dyDescent="0.25">
      <c r="A882" t="s">
        <v>5089</v>
      </c>
      <c r="B882" t="s">
        <v>5090</v>
      </c>
      <c r="C882" t="s">
        <v>5090</v>
      </c>
      <c r="D882" t="s">
        <v>5091</v>
      </c>
      <c r="E882">
        <v>1759</v>
      </c>
      <c r="F882">
        <v>10</v>
      </c>
      <c r="G882" s="1">
        <v>2.6946500000000001E-18</v>
      </c>
      <c r="H882" t="s">
        <v>560</v>
      </c>
      <c r="I882">
        <v>13</v>
      </c>
      <c r="J882">
        <v>0.5</v>
      </c>
      <c r="K882">
        <v>0.33333299999999999</v>
      </c>
      <c r="L882">
        <v>0.66666700000000001</v>
      </c>
      <c r="M882">
        <v>0.33333299999999999</v>
      </c>
      <c r="N882">
        <v>0.66666700000000001</v>
      </c>
      <c r="O882">
        <v>0</v>
      </c>
      <c r="P882">
        <v>0.44444400000000001</v>
      </c>
      <c r="Q882">
        <v>0.44444400000000001</v>
      </c>
      <c r="R882">
        <v>0.44444400000000001</v>
      </c>
      <c r="S882">
        <v>10</v>
      </c>
      <c r="T882">
        <v>9.25</v>
      </c>
      <c r="U882">
        <v>1</v>
      </c>
      <c r="V882">
        <v>0</v>
      </c>
      <c r="W882">
        <v>1</v>
      </c>
      <c r="X882" t="s">
        <v>36</v>
      </c>
      <c r="Y882">
        <v>1</v>
      </c>
      <c r="Z882" t="s">
        <v>36</v>
      </c>
      <c r="AA882" t="s">
        <v>36</v>
      </c>
    </row>
    <row r="883" spans="1:27" x14ac:dyDescent="0.25">
      <c r="A883" t="s">
        <v>1807</v>
      </c>
      <c r="B883" t="s">
        <v>1808</v>
      </c>
      <c r="C883" t="s">
        <v>1808</v>
      </c>
      <c r="D883" t="s">
        <v>1308</v>
      </c>
      <c r="E883">
        <v>23061235</v>
      </c>
      <c r="F883">
        <v>10</v>
      </c>
      <c r="G883" s="1">
        <v>2.6946500000000001E-18</v>
      </c>
      <c r="H883" t="s">
        <v>193</v>
      </c>
      <c r="I883">
        <v>26</v>
      </c>
      <c r="J883">
        <v>0.66666700000000001</v>
      </c>
      <c r="K883">
        <v>0.75</v>
      </c>
      <c r="L883">
        <v>0.5</v>
      </c>
      <c r="M883">
        <v>0.5</v>
      </c>
      <c r="N883">
        <v>0.25</v>
      </c>
      <c r="O883">
        <v>0.25</v>
      </c>
      <c r="P883">
        <v>0.375</v>
      </c>
      <c r="Q883">
        <v>0.5</v>
      </c>
      <c r="R883">
        <v>0.4375</v>
      </c>
      <c r="S883">
        <v>9.4</v>
      </c>
      <c r="T883">
        <v>9</v>
      </c>
      <c r="U883">
        <v>1</v>
      </c>
      <c r="V883" t="s">
        <v>36</v>
      </c>
      <c r="W883">
        <v>0</v>
      </c>
      <c r="X883">
        <v>0</v>
      </c>
      <c r="Y883">
        <v>2</v>
      </c>
      <c r="Z883" t="s">
        <v>36</v>
      </c>
      <c r="AA883">
        <v>1</v>
      </c>
    </row>
    <row r="884" spans="1:27" x14ac:dyDescent="0.25">
      <c r="A884" t="s">
        <v>2376</v>
      </c>
      <c r="B884" t="s">
        <v>2377</v>
      </c>
      <c r="C884" t="s">
        <v>2377</v>
      </c>
      <c r="D884" t="s">
        <v>2378</v>
      </c>
      <c r="E884">
        <v>837</v>
      </c>
      <c r="F884">
        <v>5</v>
      </c>
      <c r="G884" s="1">
        <v>2.6946500000000001E-18</v>
      </c>
      <c r="H884" t="s">
        <v>242</v>
      </c>
      <c r="I884">
        <v>46</v>
      </c>
      <c r="J884">
        <v>0.66666700000000001</v>
      </c>
      <c r="K884">
        <v>0.75</v>
      </c>
      <c r="L884">
        <v>0.5</v>
      </c>
      <c r="M884">
        <v>0.5</v>
      </c>
      <c r="N884">
        <v>0.25</v>
      </c>
      <c r="O884">
        <v>0.25</v>
      </c>
      <c r="P884">
        <v>0.375</v>
      </c>
      <c r="Q884">
        <v>0.5</v>
      </c>
      <c r="R884">
        <v>0.4375</v>
      </c>
      <c r="S884">
        <v>25</v>
      </c>
      <c r="T884">
        <v>13.5</v>
      </c>
      <c r="U884">
        <v>1</v>
      </c>
      <c r="V884">
        <v>1</v>
      </c>
      <c r="W884">
        <v>2</v>
      </c>
      <c r="X884" t="s">
        <v>36</v>
      </c>
      <c r="Y884">
        <v>0</v>
      </c>
      <c r="Z884" t="s">
        <v>36</v>
      </c>
      <c r="AA884">
        <v>0</v>
      </c>
    </row>
    <row r="885" spans="1:27" x14ac:dyDescent="0.25">
      <c r="A885" t="s">
        <v>2875</v>
      </c>
      <c r="B885" t="s">
        <v>2876</v>
      </c>
      <c r="C885" t="s">
        <v>2876</v>
      </c>
      <c r="D885" t="s">
        <v>2877</v>
      </c>
      <c r="E885">
        <v>1887</v>
      </c>
      <c r="F885">
        <v>4</v>
      </c>
      <c r="G885" s="1">
        <v>2.6946500000000001E-18</v>
      </c>
      <c r="H885" t="s">
        <v>342</v>
      </c>
      <c r="I885">
        <v>6</v>
      </c>
      <c r="J885">
        <v>0.66666700000000001</v>
      </c>
      <c r="K885">
        <v>0.5</v>
      </c>
      <c r="L885">
        <v>0.75</v>
      </c>
      <c r="M885">
        <v>0.25</v>
      </c>
      <c r="N885">
        <v>0.5</v>
      </c>
      <c r="O885">
        <v>0.25</v>
      </c>
      <c r="P885">
        <v>0.5</v>
      </c>
      <c r="Q885">
        <v>0.375</v>
      </c>
      <c r="R885">
        <v>0.4375</v>
      </c>
      <c r="S885">
        <v>6.75</v>
      </c>
      <c r="T885">
        <v>4</v>
      </c>
      <c r="U885">
        <v>1</v>
      </c>
      <c r="V885">
        <v>0</v>
      </c>
      <c r="W885">
        <v>1</v>
      </c>
      <c r="X885">
        <v>1</v>
      </c>
      <c r="Y885">
        <v>2</v>
      </c>
      <c r="Z885" t="s">
        <v>36</v>
      </c>
      <c r="AA885" t="s">
        <v>36</v>
      </c>
    </row>
    <row r="886" spans="1:27" x14ac:dyDescent="0.25">
      <c r="A886" t="s">
        <v>3312</v>
      </c>
      <c r="B886" t="s">
        <v>3313</v>
      </c>
      <c r="C886" t="s">
        <v>3313</v>
      </c>
      <c r="D886" t="s">
        <v>3314</v>
      </c>
      <c r="E886">
        <v>1737</v>
      </c>
      <c r="F886">
        <v>1</v>
      </c>
      <c r="G886" s="1">
        <v>2.6946500000000001E-18</v>
      </c>
      <c r="H886" t="s">
        <v>635</v>
      </c>
      <c r="I886">
        <v>32</v>
      </c>
      <c r="J886">
        <v>0.66666700000000001</v>
      </c>
      <c r="K886">
        <v>0.5</v>
      </c>
      <c r="L886">
        <v>0.75</v>
      </c>
      <c r="M886">
        <v>0.25</v>
      </c>
      <c r="N886">
        <v>0.5</v>
      </c>
      <c r="O886">
        <v>0.25</v>
      </c>
      <c r="P886">
        <v>0.5</v>
      </c>
      <c r="Q886">
        <v>0.375</v>
      </c>
      <c r="R886">
        <v>0.4375</v>
      </c>
      <c r="S886">
        <v>45.666670000000003</v>
      </c>
      <c r="T886">
        <v>14.5</v>
      </c>
      <c r="U886">
        <v>1</v>
      </c>
      <c r="V886">
        <v>1</v>
      </c>
      <c r="W886">
        <v>1</v>
      </c>
      <c r="X886" t="s">
        <v>36</v>
      </c>
      <c r="Y886">
        <v>2</v>
      </c>
      <c r="Z886">
        <v>0</v>
      </c>
      <c r="AA886" t="s">
        <v>36</v>
      </c>
    </row>
    <row r="887" spans="1:27" x14ac:dyDescent="0.25">
      <c r="A887" t="s">
        <v>4074</v>
      </c>
      <c r="B887" t="s">
        <v>4075</v>
      </c>
      <c r="C887" t="s">
        <v>4075</v>
      </c>
      <c r="D887" t="s">
        <v>4076</v>
      </c>
      <c r="E887">
        <v>4823</v>
      </c>
      <c r="F887">
        <v>1</v>
      </c>
      <c r="G887" s="1">
        <v>2.6946500000000001E-18</v>
      </c>
      <c r="H887" t="s">
        <v>691</v>
      </c>
      <c r="I887">
        <v>45</v>
      </c>
      <c r="J887">
        <v>0.66666700000000001</v>
      </c>
      <c r="K887">
        <v>0.5</v>
      </c>
      <c r="L887">
        <v>0.75</v>
      </c>
      <c r="M887">
        <v>0.25</v>
      </c>
      <c r="N887">
        <v>0.5</v>
      </c>
      <c r="O887">
        <v>0.25</v>
      </c>
      <c r="P887">
        <v>0.5</v>
      </c>
      <c r="Q887">
        <v>0.375</v>
      </c>
      <c r="R887">
        <v>0.4375</v>
      </c>
      <c r="S887">
        <v>52</v>
      </c>
      <c r="T887">
        <v>29.16667</v>
      </c>
      <c r="U887">
        <v>1</v>
      </c>
      <c r="V887">
        <v>1</v>
      </c>
      <c r="W887">
        <v>1</v>
      </c>
      <c r="X887" t="s">
        <v>36</v>
      </c>
      <c r="Y887">
        <v>2</v>
      </c>
      <c r="Z887" t="s">
        <v>36</v>
      </c>
      <c r="AA887">
        <v>0</v>
      </c>
    </row>
    <row r="888" spans="1:27" x14ac:dyDescent="0.25">
      <c r="A888" t="s">
        <v>4080</v>
      </c>
      <c r="B888" t="s">
        <v>4081</v>
      </c>
      <c r="C888" t="s">
        <v>4081</v>
      </c>
      <c r="D888" t="s">
        <v>2500</v>
      </c>
      <c r="E888">
        <v>19660139</v>
      </c>
      <c r="F888">
        <v>7</v>
      </c>
      <c r="G888" s="1">
        <v>2.6946500000000001E-18</v>
      </c>
      <c r="H888" t="s">
        <v>214</v>
      </c>
      <c r="I888">
        <v>30</v>
      </c>
      <c r="J888">
        <v>0.66666700000000001</v>
      </c>
      <c r="K888">
        <v>0.75</v>
      </c>
      <c r="L888">
        <v>0.5</v>
      </c>
      <c r="M888">
        <v>0.5</v>
      </c>
      <c r="N888">
        <v>0.25</v>
      </c>
      <c r="O888">
        <v>0.25</v>
      </c>
      <c r="P888">
        <v>0.375</v>
      </c>
      <c r="Q888">
        <v>0.5</v>
      </c>
      <c r="R888">
        <v>0.4375</v>
      </c>
      <c r="S888">
        <v>25.2</v>
      </c>
      <c r="T888">
        <v>13</v>
      </c>
      <c r="U888">
        <v>1</v>
      </c>
      <c r="V888">
        <v>0</v>
      </c>
      <c r="W888">
        <v>1</v>
      </c>
      <c r="X888" t="s">
        <v>36</v>
      </c>
      <c r="Y888">
        <v>2</v>
      </c>
      <c r="Z888" t="s">
        <v>36</v>
      </c>
      <c r="AA888">
        <v>0</v>
      </c>
    </row>
    <row r="889" spans="1:27" x14ac:dyDescent="0.25">
      <c r="A889" t="s">
        <v>3138</v>
      </c>
      <c r="B889" t="s">
        <v>3139</v>
      </c>
      <c r="C889" t="s">
        <v>3139</v>
      </c>
      <c r="D889" t="s">
        <v>3140</v>
      </c>
      <c r="E889">
        <v>1499</v>
      </c>
      <c r="F889">
        <v>1</v>
      </c>
      <c r="G889" s="1">
        <v>2.6946500000000001E-18</v>
      </c>
      <c r="H889" t="s">
        <v>267</v>
      </c>
      <c r="I889">
        <v>11</v>
      </c>
      <c r="J889">
        <v>0.83333299999999999</v>
      </c>
      <c r="K889">
        <v>0.8</v>
      </c>
      <c r="L889">
        <v>0.6</v>
      </c>
      <c r="M889">
        <v>0.4</v>
      </c>
      <c r="N889">
        <v>0.2</v>
      </c>
      <c r="O889">
        <v>0.4</v>
      </c>
      <c r="P889">
        <v>0.32</v>
      </c>
      <c r="Q889">
        <v>0.48</v>
      </c>
      <c r="R889">
        <v>0.4</v>
      </c>
      <c r="S889">
        <v>16.285710000000002</v>
      </c>
      <c r="T889">
        <v>12.8</v>
      </c>
      <c r="U889">
        <v>1</v>
      </c>
      <c r="V889">
        <v>0</v>
      </c>
      <c r="W889">
        <v>2</v>
      </c>
      <c r="X889" t="s">
        <v>36</v>
      </c>
      <c r="Y889">
        <v>2</v>
      </c>
      <c r="Z889">
        <v>1</v>
      </c>
      <c r="AA889">
        <v>0</v>
      </c>
    </row>
    <row r="890" spans="1:27" x14ac:dyDescent="0.25">
      <c r="A890" t="s">
        <v>88</v>
      </c>
      <c r="B890" t="s">
        <v>89</v>
      </c>
      <c r="C890" t="s">
        <v>89</v>
      </c>
      <c r="D890" t="s">
        <v>90</v>
      </c>
      <c r="E890">
        <v>416</v>
      </c>
      <c r="F890">
        <v>5</v>
      </c>
      <c r="G890" s="1">
        <v>2.6946500000000001E-18</v>
      </c>
      <c r="H890" t="s">
        <v>41</v>
      </c>
      <c r="I890">
        <v>24</v>
      </c>
      <c r="J890">
        <v>0.66666700000000001</v>
      </c>
      <c r="K890">
        <v>0.25</v>
      </c>
      <c r="L890">
        <v>0.75</v>
      </c>
      <c r="M890">
        <v>0.25</v>
      </c>
      <c r="N890">
        <v>0.75</v>
      </c>
      <c r="O890">
        <v>0</v>
      </c>
      <c r="P890">
        <v>0.375</v>
      </c>
      <c r="Q890">
        <v>0.375</v>
      </c>
      <c r="R890">
        <v>0.375</v>
      </c>
      <c r="S890">
        <v>4.5</v>
      </c>
      <c r="T890">
        <v>3.5</v>
      </c>
      <c r="U890">
        <v>1</v>
      </c>
      <c r="V890">
        <v>1</v>
      </c>
      <c r="W890">
        <v>1</v>
      </c>
      <c r="X890">
        <v>0</v>
      </c>
      <c r="Y890">
        <v>1</v>
      </c>
      <c r="Z890" t="s">
        <v>36</v>
      </c>
      <c r="AA890" t="s">
        <v>36</v>
      </c>
    </row>
    <row r="891" spans="1:27" x14ac:dyDescent="0.25">
      <c r="A891" t="s">
        <v>286</v>
      </c>
      <c r="B891" t="s">
        <v>287</v>
      </c>
      <c r="C891" t="s">
        <v>287</v>
      </c>
      <c r="D891" t="s">
        <v>288</v>
      </c>
      <c r="E891">
        <v>1899</v>
      </c>
      <c r="F891">
        <v>4</v>
      </c>
      <c r="G891" s="1">
        <v>2.6946500000000001E-18</v>
      </c>
      <c r="H891" t="s">
        <v>289</v>
      </c>
      <c r="I891">
        <v>13</v>
      </c>
      <c r="J891">
        <v>0.66666700000000001</v>
      </c>
      <c r="K891">
        <v>0.25</v>
      </c>
      <c r="L891">
        <v>0.75</v>
      </c>
      <c r="M891">
        <v>0.25</v>
      </c>
      <c r="N891">
        <v>0.75</v>
      </c>
      <c r="O891">
        <v>0</v>
      </c>
      <c r="P891">
        <v>0.375</v>
      </c>
      <c r="Q891">
        <v>0.375</v>
      </c>
      <c r="R891">
        <v>0.375</v>
      </c>
      <c r="S891">
        <v>17</v>
      </c>
      <c r="T891">
        <v>10.16667</v>
      </c>
      <c r="U891">
        <v>1</v>
      </c>
      <c r="V891">
        <v>1</v>
      </c>
      <c r="W891">
        <v>1</v>
      </c>
      <c r="X891">
        <v>0</v>
      </c>
      <c r="Y891">
        <v>1</v>
      </c>
      <c r="Z891" t="s">
        <v>36</v>
      </c>
      <c r="AA891" t="s">
        <v>36</v>
      </c>
    </row>
    <row r="892" spans="1:27" x14ac:dyDescent="0.25">
      <c r="A892" t="s">
        <v>387</v>
      </c>
      <c r="B892" t="s">
        <v>388</v>
      </c>
      <c r="C892" t="s">
        <v>388</v>
      </c>
      <c r="D892" t="s">
        <v>389</v>
      </c>
      <c r="E892">
        <v>280</v>
      </c>
      <c r="F892">
        <v>8</v>
      </c>
      <c r="G892" s="1">
        <v>2.6946500000000001E-18</v>
      </c>
      <c r="H892" t="s">
        <v>390</v>
      </c>
      <c r="I892">
        <v>55</v>
      </c>
      <c r="J892">
        <v>0.66666700000000001</v>
      </c>
      <c r="K892">
        <v>0.25</v>
      </c>
      <c r="L892">
        <v>0.75</v>
      </c>
      <c r="M892">
        <v>0.25</v>
      </c>
      <c r="N892">
        <v>0.75</v>
      </c>
      <c r="O892">
        <v>0</v>
      </c>
      <c r="P892">
        <v>0.375</v>
      </c>
      <c r="Q892">
        <v>0.375</v>
      </c>
      <c r="R892">
        <v>0.375</v>
      </c>
      <c r="S892">
        <v>13.5</v>
      </c>
      <c r="T892">
        <v>7</v>
      </c>
      <c r="U892">
        <v>1</v>
      </c>
      <c r="V892">
        <v>1</v>
      </c>
      <c r="W892">
        <v>1</v>
      </c>
      <c r="X892">
        <v>0</v>
      </c>
      <c r="Y892">
        <v>1</v>
      </c>
      <c r="Z892" t="s">
        <v>36</v>
      </c>
      <c r="AA892" t="s">
        <v>36</v>
      </c>
    </row>
    <row r="893" spans="1:27" x14ac:dyDescent="0.25">
      <c r="A893" t="s">
        <v>405</v>
      </c>
      <c r="B893" t="s">
        <v>406</v>
      </c>
      <c r="C893" t="s">
        <v>406</v>
      </c>
      <c r="D893" t="s">
        <v>407</v>
      </c>
      <c r="E893">
        <v>13273</v>
      </c>
      <c r="F893">
        <v>8</v>
      </c>
      <c r="G893" s="1">
        <v>2.6946500000000001E-18</v>
      </c>
      <c r="H893" t="s">
        <v>408</v>
      </c>
      <c r="I893">
        <v>22</v>
      </c>
      <c r="J893">
        <v>0.66666700000000001</v>
      </c>
      <c r="K893">
        <v>0.25</v>
      </c>
      <c r="L893">
        <v>0.75</v>
      </c>
      <c r="M893">
        <v>0.25</v>
      </c>
      <c r="N893">
        <v>0.75</v>
      </c>
      <c r="O893">
        <v>0</v>
      </c>
      <c r="P893">
        <v>0.375</v>
      </c>
      <c r="Q893">
        <v>0.375</v>
      </c>
      <c r="R893">
        <v>0.375</v>
      </c>
      <c r="S893">
        <v>9.5</v>
      </c>
      <c r="T893">
        <v>4.8333300000000001</v>
      </c>
      <c r="U893">
        <v>1</v>
      </c>
      <c r="V893">
        <v>1</v>
      </c>
      <c r="W893">
        <v>1</v>
      </c>
      <c r="X893">
        <v>0</v>
      </c>
      <c r="Y893">
        <v>1</v>
      </c>
      <c r="Z893" t="s">
        <v>36</v>
      </c>
      <c r="AA893" t="s">
        <v>36</v>
      </c>
    </row>
    <row r="894" spans="1:27" x14ac:dyDescent="0.25">
      <c r="A894" t="s">
        <v>506</v>
      </c>
      <c r="B894" t="s">
        <v>507</v>
      </c>
      <c r="C894" t="s">
        <v>507</v>
      </c>
      <c r="D894" t="s">
        <v>508</v>
      </c>
      <c r="E894">
        <v>563</v>
      </c>
      <c r="F894">
        <v>1</v>
      </c>
      <c r="G894" s="1">
        <v>2.6946500000000001E-18</v>
      </c>
      <c r="H894" t="s">
        <v>187</v>
      </c>
      <c r="I894">
        <v>34</v>
      </c>
      <c r="J894">
        <v>0.66666700000000001</v>
      </c>
      <c r="K894">
        <v>0.25</v>
      </c>
      <c r="L894">
        <v>0.75</v>
      </c>
      <c r="M894">
        <v>0.25</v>
      </c>
      <c r="N894">
        <v>0.75</v>
      </c>
      <c r="O894">
        <v>0</v>
      </c>
      <c r="P894">
        <v>0.375</v>
      </c>
      <c r="Q894">
        <v>0.375</v>
      </c>
      <c r="R894">
        <v>0.375</v>
      </c>
      <c r="S894">
        <v>5</v>
      </c>
      <c r="T894">
        <v>4.25</v>
      </c>
      <c r="U894">
        <v>1</v>
      </c>
      <c r="V894">
        <v>1</v>
      </c>
      <c r="W894">
        <v>1</v>
      </c>
      <c r="X894">
        <v>0</v>
      </c>
      <c r="Y894">
        <v>1</v>
      </c>
      <c r="Z894" t="s">
        <v>36</v>
      </c>
      <c r="AA894" t="s">
        <v>36</v>
      </c>
    </row>
    <row r="895" spans="1:27" x14ac:dyDescent="0.25">
      <c r="A895" t="s">
        <v>604</v>
      </c>
      <c r="B895" t="s">
        <v>605</v>
      </c>
      <c r="C895" t="s">
        <v>605</v>
      </c>
      <c r="D895" t="s">
        <v>606</v>
      </c>
      <c r="E895">
        <v>332</v>
      </c>
      <c r="F895">
        <v>8</v>
      </c>
      <c r="G895" s="1">
        <v>2.6946500000000001E-18</v>
      </c>
      <c r="H895" t="s">
        <v>231</v>
      </c>
      <c r="I895">
        <v>13</v>
      </c>
      <c r="J895">
        <v>0.66666700000000001</v>
      </c>
      <c r="K895">
        <v>0.75</v>
      </c>
      <c r="L895">
        <v>0.25</v>
      </c>
      <c r="M895">
        <v>0.75</v>
      </c>
      <c r="N895">
        <v>0.25</v>
      </c>
      <c r="O895">
        <v>0</v>
      </c>
      <c r="P895">
        <v>0.375</v>
      </c>
      <c r="Q895">
        <v>0.375</v>
      </c>
      <c r="R895">
        <v>0.375</v>
      </c>
      <c r="S895">
        <v>11</v>
      </c>
      <c r="T895">
        <v>2.5</v>
      </c>
      <c r="U895">
        <v>1</v>
      </c>
      <c r="V895">
        <v>1</v>
      </c>
      <c r="W895">
        <v>0</v>
      </c>
      <c r="X895" t="s">
        <v>36</v>
      </c>
      <c r="Y895">
        <v>0</v>
      </c>
      <c r="Z895">
        <v>0</v>
      </c>
      <c r="AA895" t="s">
        <v>36</v>
      </c>
    </row>
    <row r="896" spans="1:27" x14ac:dyDescent="0.25">
      <c r="A896" t="s">
        <v>639</v>
      </c>
      <c r="B896" t="s">
        <v>640</v>
      </c>
      <c r="C896" t="s">
        <v>640</v>
      </c>
      <c r="D896" t="s">
        <v>641</v>
      </c>
      <c r="E896">
        <v>648</v>
      </c>
      <c r="F896">
        <v>2</v>
      </c>
      <c r="G896" s="1">
        <v>2.6946500000000001E-18</v>
      </c>
      <c r="H896" t="s">
        <v>198</v>
      </c>
      <c r="I896">
        <v>9</v>
      </c>
      <c r="J896">
        <v>0.66666700000000001</v>
      </c>
      <c r="K896">
        <v>0.75</v>
      </c>
      <c r="L896">
        <v>0.25</v>
      </c>
      <c r="M896">
        <v>0.75</v>
      </c>
      <c r="N896">
        <v>0.25</v>
      </c>
      <c r="O896">
        <v>0</v>
      </c>
      <c r="P896">
        <v>0.375</v>
      </c>
      <c r="Q896">
        <v>0.375</v>
      </c>
      <c r="R896">
        <v>0.375</v>
      </c>
      <c r="S896">
        <v>7.1666699999999999</v>
      </c>
      <c r="T896">
        <v>4</v>
      </c>
      <c r="U896">
        <v>1</v>
      </c>
      <c r="V896">
        <v>0</v>
      </c>
      <c r="W896">
        <v>0</v>
      </c>
      <c r="X896">
        <v>1</v>
      </c>
      <c r="Y896">
        <v>0</v>
      </c>
      <c r="Z896" t="s">
        <v>36</v>
      </c>
      <c r="AA896" t="s">
        <v>36</v>
      </c>
    </row>
    <row r="897" spans="1:27" x14ac:dyDescent="0.25">
      <c r="A897" t="s">
        <v>678</v>
      </c>
      <c r="B897" t="s">
        <v>679</v>
      </c>
      <c r="C897" t="s">
        <v>679</v>
      </c>
      <c r="D897" t="s">
        <v>680</v>
      </c>
      <c r="E897">
        <v>3622</v>
      </c>
      <c r="F897">
        <v>8</v>
      </c>
      <c r="G897" s="1">
        <v>2.6946500000000001E-18</v>
      </c>
      <c r="H897" t="s">
        <v>417</v>
      </c>
      <c r="I897">
        <v>18</v>
      </c>
      <c r="J897">
        <v>0.66666700000000001</v>
      </c>
      <c r="K897">
        <v>0.25</v>
      </c>
      <c r="L897">
        <v>0.75</v>
      </c>
      <c r="M897">
        <v>0.25</v>
      </c>
      <c r="N897">
        <v>0.75</v>
      </c>
      <c r="O897">
        <v>0</v>
      </c>
      <c r="P897">
        <v>0.375</v>
      </c>
      <c r="Q897">
        <v>0.375</v>
      </c>
      <c r="R897">
        <v>0.375</v>
      </c>
      <c r="S897">
        <v>10</v>
      </c>
      <c r="T897">
        <v>2.75</v>
      </c>
      <c r="U897">
        <v>1</v>
      </c>
      <c r="V897">
        <v>1</v>
      </c>
      <c r="W897">
        <v>1</v>
      </c>
      <c r="X897">
        <v>0</v>
      </c>
      <c r="Y897">
        <v>1</v>
      </c>
      <c r="Z897" t="s">
        <v>36</v>
      </c>
      <c r="AA897" t="s">
        <v>36</v>
      </c>
    </row>
    <row r="898" spans="1:27" x14ac:dyDescent="0.25">
      <c r="A898" t="s">
        <v>719</v>
      </c>
      <c r="B898" t="s">
        <v>720</v>
      </c>
      <c r="C898" t="s">
        <v>720</v>
      </c>
      <c r="D898" t="s">
        <v>721</v>
      </c>
      <c r="E898">
        <v>373</v>
      </c>
      <c r="F898">
        <v>10</v>
      </c>
      <c r="G898" s="1">
        <v>2.6946500000000001E-18</v>
      </c>
      <c r="H898" t="s">
        <v>74</v>
      </c>
      <c r="I898">
        <v>39</v>
      </c>
      <c r="J898">
        <v>0.66666700000000001</v>
      </c>
      <c r="K898">
        <v>0.75</v>
      </c>
      <c r="L898">
        <v>0.25</v>
      </c>
      <c r="M898">
        <v>0.75</v>
      </c>
      <c r="N898">
        <v>0.25</v>
      </c>
      <c r="O898">
        <v>0</v>
      </c>
      <c r="P898">
        <v>0.375</v>
      </c>
      <c r="Q898">
        <v>0.375</v>
      </c>
      <c r="R898">
        <v>0.375</v>
      </c>
      <c r="S898">
        <v>7.8</v>
      </c>
      <c r="T898">
        <v>3</v>
      </c>
      <c r="U898">
        <v>1</v>
      </c>
      <c r="V898" t="s">
        <v>36</v>
      </c>
      <c r="W898">
        <v>0</v>
      </c>
      <c r="X898">
        <v>1</v>
      </c>
      <c r="Y898">
        <v>0</v>
      </c>
      <c r="Z898">
        <v>0</v>
      </c>
      <c r="AA898" t="s">
        <v>36</v>
      </c>
    </row>
    <row r="899" spans="1:27" x14ac:dyDescent="0.25">
      <c r="A899" t="s">
        <v>1048</v>
      </c>
      <c r="B899" t="s">
        <v>1049</v>
      </c>
      <c r="C899" t="s">
        <v>1049</v>
      </c>
      <c r="D899" t="s">
        <v>1050</v>
      </c>
      <c r="E899">
        <v>646</v>
      </c>
      <c r="F899">
        <v>9</v>
      </c>
      <c r="G899" s="1">
        <v>2.6946500000000001E-18</v>
      </c>
      <c r="H899" t="s">
        <v>49</v>
      </c>
      <c r="I899">
        <v>9</v>
      </c>
      <c r="J899">
        <v>0.66666700000000001</v>
      </c>
      <c r="K899">
        <v>0.75</v>
      </c>
      <c r="L899">
        <v>0.25</v>
      </c>
      <c r="M899">
        <v>0.75</v>
      </c>
      <c r="N899">
        <v>0.25</v>
      </c>
      <c r="O899">
        <v>0</v>
      </c>
      <c r="P899">
        <v>0.375</v>
      </c>
      <c r="Q899">
        <v>0.375</v>
      </c>
      <c r="R899">
        <v>0.375</v>
      </c>
      <c r="S899">
        <v>4.75</v>
      </c>
      <c r="T899">
        <v>4.5</v>
      </c>
      <c r="U899">
        <v>1</v>
      </c>
      <c r="V899">
        <v>1</v>
      </c>
      <c r="W899">
        <v>0</v>
      </c>
      <c r="X899" t="s">
        <v>36</v>
      </c>
      <c r="Y899">
        <v>0</v>
      </c>
      <c r="Z899" t="s">
        <v>36</v>
      </c>
      <c r="AA899">
        <v>0</v>
      </c>
    </row>
    <row r="900" spans="1:27" x14ac:dyDescent="0.25">
      <c r="A900" t="s">
        <v>1069</v>
      </c>
      <c r="B900" t="s">
        <v>1070</v>
      </c>
      <c r="C900" t="s">
        <v>1070</v>
      </c>
      <c r="D900" t="s">
        <v>1071</v>
      </c>
      <c r="E900">
        <v>368</v>
      </c>
      <c r="F900">
        <v>1</v>
      </c>
      <c r="G900" s="1">
        <v>2.6946500000000001E-18</v>
      </c>
      <c r="H900" t="s">
        <v>311</v>
      </c>
      <c r="I900">
        <v>6</v>
      </c>
      <c r="J900">
        <v>0.66666700000000001</v>
      </c>
      <c r="K900">
        <v>0.25</v>
      </c>
      <c r="L900">
        <v>0.75</v>
      </c>
      <c r="M900">
        <v>0.25</v>
      </c>
      <c r="N900">
        <v>0.75</v>
      </c>
      <c r="O900">
        <v>0</v>
      </c>
      <c r="P900">
        <v>0.375</v>
      </c>
      <c r="Q900">
        <v>0.375</v>
      </c>
      <c r="R900">
        <v>0.375</v>
      </c>
      <c r="S900">
        <v>4</v>
      </c>
      <c r="T900">
        <v>2.75</v>
      </c>
      <c r="U900">
        <v>1</v>
      </c>
      <c r="V900">
        <v>1</v>
      </c>
      <c r="W900">
        <v>1</v>
      </c>
      <c r="X900">
        <v>0</v>
      </c>
      <c r="Y900">
        <v>1</v>
      </c>
      <c r="Z900" t="s">
        <v>36</v>
      </c>
      <c r="AA900" t="s">
        <v>36</v>
      </c>
    </row>
    <row r="901" spans="1:27" x14ac:dyDescent="0.25">
      <c r="A901" t="s">
        <v>1127</v>
      </c>
      <c r="B901" t="s">
        <v>1128</v>
      </c>
      <c r="C901" t="s">
        <v>1128</v>
      </c>
      <c r="D901" t="s">
        <v>1096</v>
      </c>
      <c r="E901">
        <v>522</v>
      </c>
      <c r="F901">
        <v>2</v>
      </c>
      <c r="G901" s="1">
        <v>2.6946500000000001E-18</v>
      </c>
      <c r="H901" t="s">
        <v>691</v>
      </c>
      <c r="I901">
        <v>45</v>
      </c>
      <c r="J901">
        <v>0.66666700000000001</v>
      </c>
      <c r="K901">
        <v>0.25</v>
      </c>
      <c r="L901">
        <v>0.75</v>
      </c>
      <c r="M901">
        <v>0.25</v>
      </c>
      <c r="N901">
        <v>0.75</v>
      </c>
      <c r="O901">
        <v>0</v>
      </c>
      <c r="P901">
        <v>0.375</v>
      </c>
      <c r="Q901">
        <v>0.375</v>
      </c>
      <c r="R901">
        <v>0.375</v>
      </c>
      <c r="S901">
        <v>10.5</v>
      </c>
      <c r="T901">
        <v>5.8333300000000001</v>
      </c>
      <c r="U901">
        <v>1</v>
      </c>
      <c r="V901">
        <v>1</v>
      </c>
      <c r="W901">
        <v>1</v>
      </c>
      <c r="X901">
        <v>0</v>
      </c>
      <c r="Y901">
        <v>1</v>
      </c>
      <c r="Z901" t="s">
        <v>36</v>
      </c>
      <c r="AA901" t="s">
        <v>36</v>
      </c>
    </row>
    <row r="902" spans="1:27" x14ac:dyDescent="0.25">
      <c r="A902" t="s">
        <v>1203</v>
      </c>
      <c r="B902" t="s">
        <v>1204</v>
      </c>
      <c r="C902" t="s">
        <v>1204</v>
      </c>
      <c r="D902" t="s">
        <v>1205</v>
      </c>
      <c r="E902">
        <v>1761</v>
      </c>
      <c r="F902">
        <v>6</v>
      </c>
      <c r="G902" s="1">
        <v>2.6946500000000001E-18</v>
      </c>
      <c r="H902" t="s">
        <v>394</v>
      </c>
      <c r="I902">
        <v>54</v>
      </c>
      <c r="J902">
        <v>0.66666700000000001</v>
      </c>
      <c r="K902">
        <v>0.25</v>
      </c>
      <c r="L902">
        <v>0.75</v>
      </c>
      <c r="M902">
        <v>0.25</v>
      </c>
      <c r="N902">
        <v>0.75</v>
      </c>
      <c r="O902">
        <v>0</v>
      </c>
      <c r="P902">
        <v>0.375</v>
      </c>
      <c r="Q902">
        <v>0.375</v>
      </c>
      <c r="R902">
        <v>0.375</v>
      </c>
      <c r="S902">
        <v>9</v>
      </c>
      <c r="T902">
        <v>3.4</v>
      </c>
      <c r="U902">
        <v>1</v>
      </c>
      <c r="V902">
        <v>1</v>
      </c>
      <c r="W902">
        <v>1</v>
      </c>
      <c r="X902" t="s">
        <v>36</v>
      </c>
      <c r="Y902">
        <v>1</v>
      </c>
      <c r="Z902" t="s">
        <v>36</v>
      </c>
      <c r="AA902">
        <v>0</v>
      </c>
    </row>
    <row r="903" spans="1:27" x14ac:dyDescent="0.25">
      <c r="A903" t="s">
        <v>1406</v>
      </c>
      <c r="B903" t="s">
        <v>1407</v>
      </c>
      <c r="C903" t="s">
        <v>1407</v>
      </c>
      <c r="D903" t="s">
        <v>1408</v>
      </c>
      <c r="E903">
        <v>2951</v>
      </c>
      <c r="F903">
        <v>4</v>
      </c>
      <c r="G903" s="1">
        <v>2.6946500000000001E-18</v>
      </c>
      <c r="H903" t="s">
        <v>755</v>
      </c>
      <c r="I903">
        <v>5</v>
      </c>
      <c r="J903">
        <v>0.66666700000000001</v>
      </c>
      <c r="K903">
        <v>0.75</v>
      </c>
      <c r="L903">
        <v>0.25</v>
      </c>
      <c r="M903">
        <v>0.75</v>
      </c>
      <c r="N903">
        <v>0.25</v>
      </c>
      <c r="O903">
        <v>0</v>
      </c>
      <c r="P903">
        <v>0.375</v>
      </c>
      <c r="Q903">
        <v>0.375</v>
      </c>
      <c r="R903">
        <v>0.375</v>
      </c>
      <c r="S903">
        <v>12.16667</v>
      </c>
      <c r="T903">
        <v>5</v>
      </c>
      <c r="U903">
        <v>1</v>
      </c>
      <c r="V903">
        <v>1</v>
      </c>
      <c r="W903">
        <v>0</v>
      </c>
      <c r="X903" t="s">
        <v>36</v>
      </c>
      <c r="Y903">
        <v>0</v>
      </c>
      <c r="Z903">
        <v>0</v>
      </c>
      <c r="AA903" t="s">
        <v>36</v>
      </c>
    </row>
    <row r="904" spans="1:27" x14ac:dyDescent="0.25">
      <c r="A904" t="s">
        <v>1579</v>
      </c>
      <c r="B904" t="s">
        <v>1577</v>
      </c>
      <c r="C904" t="s">
        <v>1577</v>
      </c>
      <c r="D904" t="s">
        <v>1578</v>
      </c>
      <c r="E904">
        <v>1810</v>
      </c>
      <c r="F904">
        <v>1</v>
      </c>
      <c r="G904" s="1">
        <v>2.6946500000000001E-18</v>
      </c>
      <c r="H904" t="s">
        <v>203</v>
      </c>
      <c r="I904">
        <v>64</v>
      </c>
      <c r="J904">
        <v>0.66666700000000001</v>
      </c>
      <c r="K904">
        <v>0.75</v>
      </c>
      <c r="L904">
        <v>0.25</v>
      </c>
      <c r="M904">
        <v>0.75</v>
      </c>
      <c r="N904">
        <v>0.25</v>
      </c>
      <c r="O904">
        <v>0</v>
      </c>
      <c r="P904">
        <v>0.375</v>
      </c>
      <c r="Q904">
        <v>0.375</v>
      </c>
      <c r="R904">
        <v>0.375</v>
      </c>
      <c r="S904">
        <v>16</v>
      </c>
      <c r="T904">
        <v>12</v>
      </c>
      <c r="U904">
        <v>1</v>
      </c>
      <c r="V904" t="s">
        <v>36</v>
      </c>
      <c r="W904">
        <v>0</v>
      </c>
      <c r="X904" t="s">
        <v>36</v>
      </c>
      <c r="Y904">
        <v>0</v>
      </c>
      <c r="Z904">
        <v>1</v>
      </c>
      <c r="AA904">
        <v>0</v>
      </c>
    </row>
    <row r="905" spans="1:27" x14ac:dyDescent="0.25">
      <c r="A905" t="s">
        <v>1602</v>
      </c>
      <c r="B905" t="s">
        <v>1603</v>
      </c>
      <c r="C905" t="s">
        <v>1603</v>
      </c>
      <c r="D905" t="s">
        <v>1604</v>
      </c>
      <c r="E905">
        <v>1638</v>
      </c>
      <c r="F905">
        <v>1</v>
      </c>
      <c r="G905" s="1">
        <v>2.6946500000000001E-18</v>
      </c>
      <c r="H905" t="s">
        <v>275</v>
      </c>
      <c r="I905">
        <v>12</v>
      </c>
      <c r="J905">
        <v>0.66666700000000001</v>
      </c>
      <c r="K905">
        <v>0.25</v>
      </c>
      <c r="L905">
        <v>0.75</v>
      </c>
      <c r="M905">
        <v>0.25</v>
      </c>
      <c r="N905">
        <v>0.75</v>
      </c>
      <c r="O905">
        <v>0</v>
      </c>
      <c r="P905">
        <v>0.375</v>
      </c>
      <c r="Q905">
        <v>0.375</v>
      </c>
      <c r="R905">
        <v>0.375</v>
      </c>
      <c r="S905">
        <v>6.5</v>
      </c>
      <c r="T905">
        <v>3.4</v>
      </c>
      <c r="U905">
        <v>1</v>
      </c>
      <c r="V905">
        <v>1</v>
      </c>
      <c r="W905">
        <v>1</v>
      </c>
      <c r="X905">
        <v>0</v>
      </c>
      <c r="Y905">
        <v>1</v>
      </c>
      <c r="Z905" t="s">
        <v>36</v>
      </c>
      <c r="AA905" t="s">
        <v>36</v>
      </c>
    </row>
    <row r="906" spans="1:27" x14ac:dyDescent="0.25">
      <c r="A906" t="s">
        <v>1677</v>
      </c>
      <c r="B906" t="s">
        <v>1678</v>
      </c>
      <c r="C906" t="s">
        <v>1678</v>
      </c>
      <c r="D906" t="s">
        <v>1679</v>
      </c>
      <c r="E906">
        <v>11312</v>
      </c>
      <c r="F906">
        <v>2</v>
      </c>
      <c r="G906" s="1">
        <v>2.6946500000000001E-18</v>
      </c>
      <c r="H906" t="s">
        <v>396</v>
      </c>
      <c r="I906">
        <v>59</v>
      </c>
      <c r="J906">
        <v>0.66666700000000001</v>
      </c>
      <c r="K906">
        <v>0.25</v>
      </c>
      <c r="L906">
        <v>0.75</v>
      </c>
      <c r="M906">
        <v>0.25</v>
      </c>
      <c r="N906">
        <v>0.75</v>
      </c>
      <c r="O906">
        <v>0</v>
      </c>
      <c r="P906">
        <v>0.375</v>
      </c>
      <c r="Q906">
        <v>0.375</v>
      </c>
      <c r="R906">
        <v>0.375</v>
      </c>
      <c r="S906">
        <v>19</v>
      </c>
      <c r="T906">
        <v>14</v>
      </c>
      <c r="U906">
        <v>1</v>
      </c>
      <c r="V906">
        <v>1</v>
      </c>
      <c r="W906">
        <v>0</v>
      </c>
      <c r="X906">
        <v>1</v>
      </c>
      <c r="Y906">
        <v>1</v>
      </c>
      <c r="Z906" t="s">
        <v>36</v>
      </c>
      <c r="AA906" t="s">
        <v>36</v>
      </c>
    </row>
    <row r="907" spans="1:27" x14ac:dyDescent="0.25">
      <c r="A907" t="s">
        <v>1719</v>
      </c>
      <c r="B907" t="s">
        <v>1720</v>
      </c>
      <c r="C907" t="s">
        <v>1720</v>
      </c>
      <c r="D907" t="s">
        <v>1721</v>
      </c>
      <c r="E907">
        <v>288</v>
      </c>
      <c r="F907">
        <v>7</v>
      </c>
      <c r="G907" s="1">
        <v>2.6946500000000001E-18</v>
      </c>
      <c r="H907" t="s">
        <v>126</v>
      </c>
      <c r="I907">
        <v>54</v>
      </c>
      <c r="J907">
        <v>0.66666700000000001</v>
      </c>
      <c r="K907">
        <v>0.75</v>
      </c>
      <c r="L907">
        <v>0.25</v>
      </c>
      <c r="M907">
        <v>0.75</v>
      </c>
      <c r="N907">
        <v>0.25</v>
      </c>
      <c r="O907">
        <v>0</v>
      </c>
      <c r="P907">
        <v>0.375</v>
      </c>
      <c r="Q907">
        <v>0.375</v>
      </c>
      <c r="R907">
        <v>0.375</v>
      </c>
      <c r="S907">
        <v>55.2</v>
      </c>
      <c r="T907">
        <v>21</v>
      </c>
      <c r="U907">
        <v>1</v>
      </c>
      <c r="V907">
        <v>1</v>
      </c>
      <c r="W907">
        <v>0</v>
      </c>
      <c r="X907" t="s">
        <v>36</v>
      </c>
      <c r="Y907">
        <v>0</v>
      </c>
      <c r="Z907" t="s">
        <v>36</v>
      </c>
      <c r="AA907">
        <v>0</v>
      </c>
    </row>
    <row r="908" spans="1:27" x14ac:dyDescent="0.25">
      <c r="A908" t="s">
        <v>1736</v>
      </c>
      <c r="B908" t="s">
        <v>1737</v>
      </c>
      <c r="C908" t="s">
        <v>1737</v>
      </c>
      <c r="D908" t="s">
        <v>1738</v>
      </c>
      <c r="E908">
        <v>505</v>
      </c>
      <c r="F908">
        <v>1</v>
      </c>
      <c r="G908" s="1">
        <v>2.6946500000000001E-18</v>
      </c>
      <c r="H908" t="s">
        <v>458</v>
      </c>
      <c r="I908">
        <v>46</v>
      </c>
      <c r="J908">
        <v>0.66666700000000001</v>
      </c>
      <c r="K908">
        <v>0.75</v>
      </c>
      <c r="L908">
        <v>0.25</v>
      </c>
      <c r="M908">
        <v>0.75</v>
      </c>
      <c r="N908">
        <v>0.25</v>
      </c>
      <c r="O908">
        <v>0</v>
      </c>
      <c r="P908">
        <v>0.375</v>
      </c>
      <c r="Q908">
        <v>0.375</v>
      </c>
      <c r="R908">
        <v>0.375</v>
      </c>
      <c r="S908">
        <v>4.5</v>
      </c>
      <c r="T908">
        <v>2.5</v>
      </c>
      <c r="U908">
        <v>1</v>
      </c>
      <c r="V908">
        <v>1</v>
      </c>
      <c r="W908">
        <v>0</v>
      </c>
      <c r="X908" t="s">
        <v>36</v>
      </c>
      <c r="Y908">
        <v>0</v>
      </c>
      <c r="Z908" t="s">
        <v>36</v>
      </c>
      <c r="AA908">
        <v>0</v>
      </c>
    </row>
    <row r="909" spans="1:27" x14ac:dyDescent="0.25">
      <c r="A909" t="s">
        <v>1952</v>
      </c>
      <c r="B909" t="s">
        <v>1953</v>
      </c>
      <c r="C909" t="s">
        <v>1953</v>
      </c>
      <c r="D909" t="s">
        <v>1954</v>
      </c>
      <c r="E909">
        <v>716</v>
      </c>
      <c r="F909">
        <v>4</v>
      </c>
      <c r="G909" s="1">
        <v>2.6946500000000001E-18</v>
      </c>
      <c r="H909" t="s">
        <v>231</v>
      </c>
      <c r="I909">
        <v>13</v>
      </c>
      <c r="J909">
        <v>0.66666700000000001</v>
      </c>
      <c r="K909">
        <v>0.75</v>
      </c>
      <c r="L909">
        <v>0.25</v>
      </c>
      <c r="M909">
        <v>0.75</v>
      </c>
      <c r="N909">
        <v>0.25</v>
      </c>
      <c r="O909">
        <v>0</v>
      </c>
      <c r="P909">
        <v>0.375</v>
      </c>
      <c r="Q909">
        <v>0.375</v>
      </c>
      <c r="R909">
        <v>0.375</v>
      </c>
      <c r="S909">
        <v>6.6</v>
      </c>
      <c r="T909">
        <v>3</v>
      </c>
      <c r="U909">
        <v>1</v>
      </c>
      <c r="V909">
        <v>0</v>
      </c>
      <c r="W909">
        <v>0</v>
      </c>
      <c r="X909" t="s">
        <v>36</v>
      </c>
      <c r="Y909">
        <v>0</v>
      </c>
      <c r="Z909" t="s">
        <v>36</v>
      </c>
      <c r="AA909">
        <v>1</v>
      </c>
    </row>
    <row r="910" spans="1:27" x14ac:dyDescent="0.25">
      <c r="A910" t="s">
        <v>2025</v>
      </c>
      <c r="B910" t="s">
        <v>2026</v>
      </c>
      <c r="C910" t="s">
        <v>2026</v>
      </c>
      <c r="D910" t="s">
        <v>2027</v>
      </c>
      <c r="E910">
        <v>2041</v>
      </c>
      <c r="F910">
        <v>1</v>
      </c>
      <c r="G910" s="1">
        <v>2.6946500000000001E-18</v>
      </c>
      <c r="H910" t="s">
        <v>169</v>
      </c>
      <c r="I910">
        <v>6</v>
      </c>
      <c r="J910">
        <v>0.66666700000000001</v>
      </c>
      <c r="K910">
        <v>0.25</v>
      </c>
      <c r="L910">
        <v>0.75</v>
      </c>
      <c r="M910">
        <v>0.25</v>
      </c>
      <c r="N910">
        <v>0.75</v>
      </c>
      <c r="O910">
        <v>0</v>
      </c>
      <c r="P910">
        <v>0.375</v>
      </c>
      <c r="Q910">
        <v>0.375</v>
      </c>
      <c r="R910">
        <v>0.375</v>
      </c>
      <c r="S910">
        <v>16.5</v>
      </c>
      <c r="T910">
        <v>15.2</v>
      </c>
      <c r="U910">
        <v>1</v>
      </c>
      <c r="V910">
        <v>1</v>
      </c>
      <c r="W910">
        <v>1</v>
      </c>
      <c r="X910">
        <v>0</v>
      </c>
      <c r="Y910">
        <v>1</v>
      </c>
      <c r="Z910" t="s">
        <v>36</v>
      </c>
      <c r="AA910" t="s">
        <v>36</v>
      </c>
    </row>
    <row r="911" spans="1:27" x14ac:dyDescent="0.25">
      <c r="A911" t="s">
        <v>2106</v>
      </c>
      <c r="B911" t="s">
        <v>2107</v>
      </c>
      <c r="C911" t="s">
        <v>2107</v>
      </c>
      <c r="D911" t="s">
        <v>2108</v>
      </c>
      <c r="E911">
        <v>2375</v>
      </c>
      <c r="F911">
        <v>6</v>
      </c>
      <c r="G911" s="1">
        <v>2.6946500000000001E-18</v>
      </c>
      <c r="H911" t="s">
        <v>436</v>
      </c>
      <c r="I911">
        <v>25</v>
      </c>
      <c r="J911">
        <v>0.66666700000000001</v>
      </c>
      <c r="K911">
        <v>0.75</v>
      </c>
      <c r="L911">
        <v>0.25</v>
      </c>
      <c r="M911">
        <v>0.75</v>
      </c>
      <c r="N911">
        <v>0.25</v>
      </c>
      <c r="O911">
        <v>0</v>
      </c>
      <c r="P911">
        <v>0.375</v>
      </c>
      <c r="Q911">
        <v>0.375</v>
      </c>
      <c r="R911">
        <v>0.375</v>
      </c>
      <c r="S911">
        <v>12.4</v>
      </c>
      <c r="T911">
        <v>10.5</v>
      </c>
      <c r="U911">
        <v>1</v>
      </c>
      <c r="V911">
        <v>0</v>
      </c>
      <c r="W911">
        <v>0</v>
      </c>
      <c r="X911">
        <v>1</v>
      </c>
      <c r="Y911">
        <v>0</v>
      </c>
      <c r="Z911" t="s">
        <v>36</v>
      </c>
      <c r="AA911" t="s">
        <v>36</v>
      </c>
    </row>
    <row r="912" spans="1:27" x14ac:dyDescent="0.25">
      <c r="A912" t="s">
        <v>2124</v>
      </c>
      <c r="B912" t="s">
        <v>2125</v>
      </c>
      <c r="C912" t="s">
        <v>2125</v>
      </c>
      <c r="D912" t="s">
        <v>2126</v>
      </c>
      <c r="E912">
        <v>2077</v>
      </c>
      <c r="F912">
        <v>3</v>
      </c>
      <c r="G912" s="1">
        <v>2.6946500000000001E-18</v>
      </c>
      <c r="H912" t="s">
        <v>310</v>
      </c>
      <c r="I912">
        <v>58</v>
      </c>
      <c r="J912">
        <v>0.66666700000000001</v>
      </c>
      <c r="K912">
        <v>0.75</v>
      </c>
      <c r="L912">
        <v>0.25</v>
      </c>
      <c r="M912">
        <v>0.75</v>
      </c>
      <c r="N912">
        <v>0.25</v>
      </c>
      <c r="O912">
        <v>0</v>
      </c>
      <c r="P912">
        <v>0.375</v>
      </c>
      <c r="Q912">
        <v>0.375</v>
      </c>
      <c r="R912">
        <v>0.375</v>
      </c>
      <c r="S912">
        <v>11.5</v>
      </c>
      <c r="T912">
        <v>5</v>
      </c>
      <c r="U912">
        <v>1</v>
      </c>
      <c r="V912">
        <v>0</v>
      </c>
      <c r="W912">
        <v>1</v>
      </c>
      <c r="X912" t="s">
        <v>36</v>
      </c>
      <c r="Y912">
        <v>0</v>
      </c>
      <c r="Z912" t="s">
        <v>36</v>
      </c>
      <c r="AA912">
        <v>0</v>
      </c>
    </row>
    <row r="913" spans="1:27" x14ac:dyDescent="0.25">
      <c r="A913" t="s">
        <v>2217</v>
      </c>
      <c r="B913" t="s">
        <v>2218</v>
      </c>
      <c r="C913" t="s">
        <v>2218</v>
      </c>
      <c r="D913" t="s">
        <v>2219</v>
      </c>
      <c r="E913">
        <v>728</v>
      </c>
      <c r="F913">
        <v>2</v>
      </c>
      <c r="G913" s="1">
        <v>2.6946500000000001E-18</v>
      </c>
      <c r="H913" t="s">
        <v>162</v>
      </c>
      <c r="I913">
        <v>10</v>
      </c>
      <c r="J913">
        <v>0.66666700000000001</v>
      </c>
      <c r="K913">
        <v>0.25</v>
      </c>
      <c r="L913">
        <v>0.75</v>
      </c>
      <c r="M913">
        <v>0.25</v>
      </c>
      <c r="N913">
        <v>0.75</v>
      </c>
      <c r="O913">
        <v>0</v>
      </c>
      <c r="P913">
        <v>0.375</v>
      </c>
      <c r="Q913">
        <v>0.375</v>
      </c>
      <c r="R913">
        <v>0.375</v>
      </c>
      <c r="S913">
        <v>6.5</v>
      </c>
      <c r="T913">
        <v>3</v>
      </c>
      <c r="U913">
        <v>1</v>
      </c>
      <c r="V913">
        <v>1</v>
      </c>
      <c r="W913">
        <v>1</v>
      </c>
      <c r="X913">
        <v>0</v>
      </c>
      <c r="Y913">
        <v>1</v>
      </c>
      <c r="Z913" t="s">
        <v>36</v>
      </c>
      <c r="AA913" t="s">
        <v>36</v>
      </c>
    </row>
    <row r="914" spans="1:27" x14ac:dyDescent="0.25">
      <c r="A914" t="s">
        <v>2229</v>
      </c>
      <c r="B914" t="s">
        <v>2230</v>
      </c>
      <c r="C914" t="s">
        <v>2230</v>
      </c>
      <c r="D914" t="s">
        <v>2231</v>
      </c>
      <c r="E914">
        <v>455</v>
      </c>
      <c r="F914">
        <v>1</v>
      </c>
      <c r="G914" s="1">
        <v>2.6946500000000001E-18</v>
      </c>
      <c r="H914" t="s">
        <v>85</v>
      </c>
      <c r="I914">
        <v>9</v>
      </c>
      <c r="J914">
        <v>0.66666700000000001</v>
      </c>
      <c r="K914">
        <v>0.25</v>
      </c>
      <c r="L914">
        <v>0.75</v>
      </c>
      <c r="M914">
        <v>0.25</v>
      </c>
      <c r="N914">
        <v>0.75</v>
      </c>
      <c r="O914">
        <v>0</v>
      </c>
      <c r="P914">
        <v>0.375</v>
      </c>
      <c r="Q914">
        <v>0.375</v>
      </c>
      <c r="R914">
        <v>0.375</v>
      </c>
      <c r="S914">
        <v>9.5</v>
      </c>
      <c r="T914">
        <v>6.4</v>
      </c>
      <c r="U914">
        <v>1</v>
      </c>
      <c r="V914" t="s">
        <v>36</v>
      </c>
      <c r="W914">
        <v>1</v>
      </c>
      <c r="X914">
        <v>0</v>
      </c>
      <c r="Y914">
        <v>1</v>
      </c>
      <c r="Z914" t="s">
        <v>36</v>
      </c>
      <c r="AA914">
        <v>1</v>
      </c>
    </row>
    <row r="915" spans="1:27" x14ac:dyDescent="0.25">
      <c r="A915" t="s">
        <v>2297</v>
      </c>
      <c r="B915" t="s">
        <v>2298</v>
      </c>
      <c r="C915" t="s">
        <v>2298</v>
      </c>
      <c r="D915" t="s">
        <v>2296</v>
      </c>
      <c r="E915">
        <v>285</v>
      </c>
      <c r="F915">
        <v>4</v>
      </c>
      <c r="G915" s="1">
        <v>2.6946500000000001E-18</v>
      </c>
      <c r="H915" t="s">
        <v>292</v>
      </c>
      <c r="I915">
        <v>35</v>
      </c>
      <c r="J915">
        <v>0.66666700000000001</v>
      </c>
      <c r="K915">
        <v>0.25</v>
      </c>
      <c r="L915">
        <v>0.75</v>
      </c>
      <c r="M915">
        <v>0.25</v>
      </c>
      <c r="N915">
        <v>0.75</v>
      </c>
      <c r="O915">
        <v>0</v>
      </c>
      <c r="P915">
        <v>0.375</v>
      </c>
      <c r="Q915">
        <v>0.375</v>
      </c>
      <c r="R915">
        <v>0.375</v>
      </c>
      <c r="S915">
        <v>19.5</v>
      </c>
      <c r="T915">
        <v>19.2</v>
      </c>
      <c r="U915">
        <v>1</v>
      </c>
      <c r="V915">
        <v>0</v>
      </c>
      <c r="W915">
        <v>1</v>
      </c>
      <c r="X915" t="s">
        <v>36</v>
      </c>
      <c r="Y915">
        <v>1</v>
      </c>
      <c r="Z915" t="s">
        <v>36</v>
      </c>
      <c r="AA915">
        <v>1</v>
      </c>
    </row>
    <row r="916" spans="1:27" x14ac:dyDescent="0.25">
      <c r="A916" t="s">
        <v>2354</v>
      </c>
      <c r="B916" t="s">
        <v>2355</v>
      </c>
      <c r="C916" t="s">
        <v>2355</v>
      </c>
      <c r="D916" t="s">
        <v>2356</v>
      </c>
      <c r="E916">
        <v>1175</v>
      </c>
      <c r="F916">
        <v>3</v>
      </c>
      <c r="G916" s="1">
        <v>2.6946500000000001E-18</v>
      </c>
      <c r="H916" t="s">
        <v>523</v>
      </c>
      <c r="I916">
        <v>25</v>
      </c>
      <c r="J916">
        <v>0.66666700000000001</v>
      </c>
      <c r="K916">
        <v>0.75</v>
      </c>
      <c r="L916">
        <v>0.25</v>
      </c>
      <c r="M916">
        <v>0.75</v>
      </c>
      <c r="N916">
        <v>0.25</v>
      </c>
      <c r="O916">
        <v>0</v>
      </c>
      <c r="P916">
        <v>0.375</v>
      </c>
      <c r="Q916">
        <v>0.375</v>
      </c>
      <c r="R916">
        <v>0.375</v>
      </c>
      <c r="S916">
        <v>10.66667</v>
      </c>
      <c r="T916">
        <v>3</v>
      </c>
      <c r="U916">
        <v>1</v>
      </c>
      <c r="V916">
        <v>1</v>
      </c>
      <c r="W916">
        <v>0</v>
      </c>
      <c r="X916" t="s">
        <v>36</v>
      </c>
      <c r="Y916">
        <v>0</v>
      </c>
      <c r="Z916" t="s">
        <v>36</v>
      </c>
      <c r="AA916">
        <v>0</v>
      </c>
    </row>
    <row r="917" spans="1:27" x14ac:dyDescent="0.25">
      <c r="A917" t="s">
        <v>2357</v>
      </c>
      <c r="B917" t="s">
        <v>2355</v>
      </c>
      <c r="C917" t="s">
        <v>2355</v>
      </c>
      <c r="D917" t="s">
        <v>2356</v>
      </c>
      <c r="E917">
        <v>1175</v>
      </c>
      <c r="F917">
        <v>3</v>
      </c>
      <c r="G917" s="1">
        <v>2.6946500000000001E-18</v>
      </c>
      <c r="H917" t="s">
        <v>248</v>
      </c>
      <c r="I917">
        <v>37</v>
      </c>
      <c r="J917">
        <v>0.66666700000000001</v>
      </c>
      <c r="K917">
        <v>0.75</v>
      </c>
      <c r="L917">
        <v>0.25</v>
      </c>
      <c r="M917">
        <v>0.75</v>
      </c>
      <c r="N917">
        <v>0.25</v>
      </c>
      <c r="O917">
        <v>0</v>
      </c>
      <c r="P917">
        <v>0.375</v>
      </c>
      <c r="Q917">
        <v>0.375</v>
      </c>
      <c r="R917">
        <v>0.375</v>
      </c>
      <c r="S917">
        <v>10.66667</v>
      </c>
      <c r="T917">
        <v>3.5</v>
      </c>
      <c r="U917">
        <v>1</v>
      </c>
      <c r="V917">
        <v>1</v>
      </c>
      <c r="W917">
        <v>0</v>
      </c>
      <c r="X917" t="s">
        <v>36</v>
      </c>
      <c r="Y917">
        <v>0</v>
      </c>
      <c r="Z917" t="s">
        <v>36</v>
      </c>
      <c r="AA917">
        <v>0</v>
      </c>
    </row>
    <row r="918" spans="1:27" x14ac:dyDescent="0.25">
      <c r="A918" t="s">
        <v>2358</v>
      </c>
      <c r="B918" t="s">
        <v>2355</v>
      </c>
      <c r="C918" t="s">
        <v>2355</v>
      </c>
      <c r="D918" t="s">
        <v>2356</v>
      </c>
      <c r="E918">
        <v>1175</v>
      </c>
      <c r="F918">
        <v>3</v>
      </c>
      <c r="G918" s="1">
        <v>2.6946500000000001E-18</v>
      </c>
      <c r="H918" t="s">
        <v>502</v>
      </c>
      <c r="I918">
        <v>46</v>
      </c>
      <c r="J918">
        <v>0.66666700000000001</v>
      </c>
      <c r="K918">
        <v>0.75</v>
      </c>
      <c r="L918">
        <v>0.25</v>
      </c>
      <c r="M918">
        <v>0.75</v>
      </c>
      <c r="N918">
        <v>0.25</v>
      </c>
      <c r="O918">
        <v>0</v>
      </c>
      <c r="P918">
        <v>0.375</v>
      </c>
      <c r="Q918">
        <v>0.375</v>
      </c>
      <c r="R918">
        <v>0.375</v>
      </c>
      <c r="S918">
        <v>10.66667</v>
      </c>
      <c r="T918">
        <v>8.5</v>
      </c>
      <c r="U918">
        <v>1</v>
      </c>
      <c r="V918" t="s">
        <v>36</v>
      </c>
      <c r="W918">
        <v>0</v>
      </c>
      <c r="X918">
        <v>1</v>
      </c>
      <c r="Y918">
        <v>0</v>
      </c>
      <c r="Z918" t="s">
        <v>36</v>
      </c>
      <c r="AA918">
        <v>0</v>
      </c>
    </row>
    <row r="919" spans="1:27" x14ac:dyDescent="0.25">
      <c r="A919" t="s">
        <v>2381</v>
      </c>
      <c r="B919" t="s">
        <v>2377</v>
      </c>
      <c r="C919" t="s">
        <v>2377</v>
      </c>
      <c r="D919" t="s">
        <v>2378</v>
      </c>
      <c r="E919">
        <v>837</v>
      </c>
      <c r="F919">
        <v>5</v>
      </c>
      <c r="G919" s="1">
        <v>2.6946500000000001E-18</v>
      </c>
      <c r="H919" t="s">
        <v>348</v>
      </c>
      <c r="I919">
        <v>61</v>
      </c>
      <c r="J919">
        <v>0.66666700000000001</v>
      </c>
      <c r="K919">
        <v>0.75</v>
      </c>
      <c r="L919">
        <v>0.25</v>
      </c>
      <c r="M919">
        <v>0.75</v>
      </c>
      <c r="N919">
        <v>0.25</v>
      </c>
      <c r="O919">
        <v>0</v>
      </c>
      <c r="P919">
        <v>0.375</v>
      </c>
      <c r="Q919">
        <v>0.375</v>
      </c>
      <c r="R919">
        <v>0.375</v>
      </c>
      <c r="S919">
        <v>25</v>
      </c>
      <c r="T919">
        <v>8.5</v>
      </c>
      <c r="U919">
        <v>1</v>
      </c>
      <c r="V919">
        <v>1</v>
      </c>
      <c r="W919">
        <v>0</v>
      </c>
      <c r="X919" t="s">
        <v>36</v>
      </c>
      <c r="Y919">
        <v>0</v>
      </c>
      <c r="Z919" t="s">
        <v>36</v>
      </c>
      <c r="AA919">
        <v>0</v>
      </c>
    </row>
    <row r="920" spans="1:27" x14ac:dyDescent="0.25">
      <c r="A920" t="s">
        <v>2409</v>
      </c>
      <c r="B920" t="s">
        <v>2410</v>
      </c>
      <c r="C920" t="s">
        <v>2410</v>
      </c>
      <c r="D920" t="s">
        <v>2411</v>
      </c>
      <c r="E920">
        <v>743</v>
      </c>
      <c r="F920">
        <v>4</v>
      </c>
      <c r="G920" s="1">
        <v>2.6946500000000001E-18</v>
      </c>
      <c r="H920" t="s">
        <v>169</v>
      </c>
      <c r="I920">
        <v>6</v>
      </c>
      <c r="J920">
        <v>0.66666700000000001</v>
      </c>
      <c r="K920">
        <v>0.25</v>
      </c>
      <c r="L920">
        <v>0.75</v>
      </c>
      <c r="M920">
        <v>0.25</v>
      </c>
      <c r="N920">
        <v>0.75</v>
      </c>
      <c r="O920">
        <v>0</v>
      </c>
      <c r="P920">
        <v>0.375</v>
      </c>
      <c r="Q920">
        <v>0.375</v>
      </c>
      <c r="R920">
        <v>0.375</v>
      </c>
      <c r="S920">
        <v>37.5</v>
      </c>
      <c r="T920">
        <v>29</v>
      </c>
      <c r="U920">
        <v>1</v>
      </c>
      <c r="V920">
        <v>1</v>
      </c>
      <c r="W920">
        <v>1</v>
      </c>
      <c r="X920">
        <v>0</v>
      </c>
      <c r="Y920">
        <v>1</v>
      </c>
      <c r="Z920" t="s">
        <v>36</v>
      </c>
      <c r="AA920" t="s">
        <v>36</v>
      </c>
    </row>
    <row r="921" spans="1:27" x14ac:dyDescent="0.25">
      <c r="A921" t="s">
        <v>2471</v>
      </c>
      <c r="B921" t="s">
        <v>2472</v>
      </c>
      <c r="C921" t="s">
        <v>2472</v>
      </c>
      <c r="D921" t="s">
        <v>2473</v>
      </c>
      <c r="E921">
        <v>171</v>
      </c>
      <c r="F921">
        <v>8</v>
      </c>
      <c r="G921" s="1">
        <v>2.6946500000000001E-18</v>
      </c>
      <c r="H921" t="s">
        <v>669</v>
      </c>
      <c r="I921">
        <v>40</v>
      </c>
      <c r="J921">
        <v>0.66666700000000001</v>
      </c>
      <c r="K921">
        <v>0.25</v>
      </c>
      <c r="L921">
        <v>0.75</v>
      </c>
      <c r="M921">
        <v>0.25</v>
      </c>
      <c r="N921">
        <v>0.75</v>
      </c>
      <c r="O921">
        <v>0</v>
      </c>
      <c r="P921">
        <v>0.375</v>
      </c>
      <c r="Q921">
        <v>0.375</v>
      </c>
      <c r="R921">
        <v>0.375</v>
      </c>
      <c r="S921">
        <v>13</v>
      </c>
      <c r="T921">
        <v>4.3333300000000001</v>
      </c>
      <c r="U921">
        <v>1</v>
      </c>
      <c r="V921">
        <v>1</v>
      </c>
      <c r="W921">
        <v>1</v>
      </c>
      <c r="X921">
        <v>0</v>
      </c>
      <c r="Y921">
        <v>1</v>
      </c>
      <c r="Z921" t="s">
        <v>36</v>
      </c>
      <c r="AA921" t="s">
        <v>36</v>
      </c>
    </row>
    <row r="922" spans="1:27" x14ac:dyDescent="0.25">
      <c r="A922" t="s">
        <v>2541</v>
      </c>
      <c r="B922" t="s">
        <v>2542</v>
      </c>
      <c r="C922" t="s">
        <v>2542</v>
      </c>
      <c r="D922" t="s">
        <v>2543</v>
      </c>
      <c r="E922">
        <v>1969</v>
      </c>
      <c r="F922">
        <v>10</v>
      </c>
      <c r="G922" s="1">
        <v>2.6946500000000001E-18</v>
      </c>
      <c r="H922" t="s">
        <v>437</v>
      </c>
      <c r="I922">
        <v>24</v>
      </c>
      <c r="J922">
        <v>0.66666700000000001</v>
      </c>
      <c r="K922">
        <v>0.25</v>
      </c>
      <c r="L922">
        <v>0.75</v>
      </c>
      <c r="M922">
        <v>0.25</v>
      </c>
      <c r="N922">
        <v>0.75</v>
      </c>
      <c r="O922">
        <v>0</v>
      </c>
      <c r="P922">
        <v>0.375</v>
      </c>
      <c r="Q922">
        <v>0.375</v>
      </c>
      <c r="R922">
        <v>0.375</v>
      </c>
      <c r="S922">
        <v>10.5</v>
      </c>
      <c r="T922">
        <v>8.6666699999999999</v>
      </c>
      <c r="U922">
        <v>1</v>
      </c>
      <c r="V922">
        <v>1</v>
      </c>
      <c r="W922">
        <v>1</v>
      </c>
      <c r="X922">
        <v>0</v>
      </c>
      <c r="Y922">
        <v>1</v>
      </c>
      <c r="Z922" t="s">
        <v>36</v>
      </c>
      <c r="AA922" t="s">
        <v>36</v>
      </c>
    </row>
    <row r="923" spans="1:27" x14ac:dyDescent="0.25">
      <c r="A923" t="s">
        <v>2558</v>
      </c>
      <c r="B923" t="s">
        <v>2559</v>
      </c>
      <c r="C923" t="s">
        <v>2559</v>
      </c>
      <c r="D923" t="s">
        <v>2560</v>
      </c>
      <c r="E923">
        <v>994</v>
      </c>
      <c r="F923">
        <v>4</v>
      </c>
      <c r="G923" s="1">
        <v>2.6946500000000001E-18</v>
      </c>
      <c r="H923" t="s">
        <v>502</v>
      </c>
      <c r="I923">
        <v>46</v>
      </c>
      <c r="J923">
        <v>0.66666700000000001</v>
      </c>
      <c r="K923">
        <v>0.25</v>
      </c>
      <c r="L923">
        <v>0.75</v>
      </c>
      <c r="M923">
        <v>0.25</v>
      </c>
      <c r="N923">
        <v>0.75</v>
      </c>
      <c r="O923">
        <v>0</v>
      </c>
      <c r="P923">
        <v>0.375</v>
      </c>
      <c r="Q923">
        <v>0.375</v>
      </c>
      <c r="R923">
        <v>0.375</v>
      </c>
      <c r="S923">
        <v>36.5</v>
      </c>
      <c r="T923">
        <v>11.66667</v>
      </c>
      <c r="U923">
        <v>1</v>
      </c>
      <c r="V923">
        <v>1</v>
      </c>
      <c r="W923">
        <v>1</v>
      </c>
      <c r="X923">
        <v>0</v>
      </c>
      <c r="Y923">
        <v>1</v>
      </c>
      <c r="Z923" t="s">
        <v>36</v>
      </c>
      <c r="AA923" t="s">
        <v>36</v>
      </c>
    </row>
    <row r="924" spans="1:27" x14ac:dyDescent="0.25">
      <c r="A924" t="s">
        <v>2576</v>
      </c>
      <c r="B924" t="s">
        <v>2577</v>
      </c>
      <c r="C924" t="s">
        <v>2577</v>
      </c>
      <c r="D924" t="s">
        <v>2575</v>
      </c>
      <c r="E924">
        <v>1503</v>
      </c>
      <c r="F924">
        <v>3</v>
      </c>
      <c r="G924" s="1">
        <v>2.6946500000000001E-18</v>
      </c>
      <c r="H924" t="s">
        <v>351</v>
      </c>
      <c r="I924">
        <v>61</v>
      </c>
      <c r="J924">
        <v>0.66666700000000001</v>
      </c>
      <c r="K924">
        <v>0.75</v>
      </c>
      <c r="L924">
        <v>0.25</v>
      </c>
      <c r="M924">
        <v>0.75</v>
      </c>
      <c r="N924">
        <v>0.25</v>
      </c>
      <c r="O924">
        <v>0</v>
      </c>
      <c r="P924">
        <v>0.375</v>
      </c>
      <c r="Q924">
        <v>0.375</v>
      </c>
      <c r="R924">
        <v>0.375</v>
      </c>
      <c r="S924">
        <v>42.666670000000003</v>
      </c>
      <c r="T924">
        <v>10.5</v>
      </c>
      <c r="U924">
        <v>1</v>
      </c>
      <c r="V924">
        <v>1</v>
      </c>
      <c r="W924">
        <v>0</v>
      </c>
      <c r="X924" t="s">
        <v>36</v>
      </c>
      <c r="Y924">
        <v>0</v>
      </c>
      <c r="Z924">
        <v>0</v>
      </c>
      <c r="AA924" t="s">
        <v>36</v>
      </c>
    </row>
    <row r="925" spans="1:27" x14ac:dyDescent="0.25">
      <c r="A925" t="s">
        <v>2602</v>
      </c>
      <c r="B925" t="s">
        <v>2603</v>
      </c>
      <c r="C925" t="s">
        <v>2603</v>
      </c>
      <c r="D925" t="s">
        <v>2601</v>
      </c>
      <c r="E925">
        <v>1292</v>
      </c>
      <c r="F925">
        <v>2</v>
      </c>
      <c r="G925" s="1">
        <v>2.6946500000000001E-18</v>
      </c>
      <c r="H925" t="s">
        <v>261</v>
      </c>
      <c r="I925">
        <v>42</v>
      </c>
      <c r="J925">
        <v>0.66666700000000001</v>
      </c>
      <c r="K925">
        <v>0.25</v>
      </c>
      <c r="L925">
        <v>0.75</v>
      </c>
      <c r="M925">
        <v>0.25</v>
      </c>
      <c r="N925">
        <v>0.75</v>
      </c>
      <c r="O925">
        <v>0</v>
      </c>
      <c r="P925">
        <v>0.375</v>
      </c>
      <c r="Q925">
        <v>0.375</v>
      </c>
      <c r="R925">
        <v>0.375</v>
      </c>
      <c r="S925">
        <v>18</v>
      </c>
      <c r="T925">
        <v>10.25</v>
      </c>
      <c r="U925">
        <v>1</v>
      </c>
      <c r="V925">
        <v>0</v>
      </c>
      <c r="W925">
        <v>1</v>
      </c>
      <c r="X925" t="s">
        <v>36</v>
      </c>
      <c r="Y925">
        <v>1</v>
      </c>
      <c r="Z925" t="s">
        <v>36</v>
      </c>
      <c r="AA925">
        <v>1</v>
      </c>
    </row>
    <row r="926" spans="1:27" x14ac:dyDescent="0.25">
      <c r="A926" t="s">
        <v>2652</v>
      </c>
      <c r="B926" t="s">
        <v>2653</v>
      </c>
      <c r="C926" t="s">
        <v>2653</v>
      </c>
      <c r="D926" t="s">
        <v>1297</v>
      </c>
      <c r="E926">
        <v>2430707</v>
      </c>
      <c r="F926">
        <v>4</v>
      </c>
      <c r="G926" s="1">
        <v>2.6946500000000001E-18</v>
      </c>
      <c r="H926" t="s">
        <v>374</v>
      </c>
      <c r="I926">
        <v>54</v>
      </c>
      <c r="J926">
        <v>0.66666700000000001</v>
      </c>
      <c r="K926">
        <v>0.75</v>
      </c>
      <c r="L926">
        <v>0.25</v>
      </c>
      <c r="M926">
        <v>0.75</v>
      </c>
      <c r="N926">
        <v>0.25</v>
      </c>
      <c r="O926">
        <v>0</v>
      </c>
      <c r="P926">
        <v>0.375</v>
      </c>
      <c r="Q926">
        <v>0.375</v>
      </c>
      <c r="R926">
        <v>0.375</v>
      </c>
      <c r="S926">
        <v>11.8</v>
      </c>
      <c r="T926">
        <v>10.5</v>
      </c>
      <c r="U926">
        <v>1</v>
      </c>
      <c r="V926" t="s">
        <v>36</v>
      </c>
      <c r="W926">
        <v>0</v>
      </c>
      <c r="X926">
        <v>1</v>
      </c>
      <c r="Y926">
        <v>0</v>
      </c>
      <c r="Z926">
        <v>0</v>
      </c>
      <c r="AA926" t="s">
        <v>36</v>
      </c>
    </row>
    <row r="927" spans="1:27" x14ac:dyDescent="0.25">
      <c r="A927" t="s">
        <v>2835</v>
      </c>
      <c r="B927" t="s">
        <v>2836</v>
      </c>
      <c r="C927" t="s">
        <v>2836</v>
      </c>
      <c r="D927" t="s">
        <v>988</v>
      </c>
      <c r="E927">
        <v>298475</v>
      </c>
      <c r="F927">
        <v>10</v>
      </c>
      <c r="G927" s="1">
        <v>2.6946500000000001E-18</v>
      </c>
      <c r="H927" t="s">
        <v>219</v>
      </c>
      <c r="I927">
        <v>7</v>
      </c>
      <c r="J927">
        <v>0.66666700000000001</v>
      </c>
      <c r="K927">
        <v>0.25</v>
      </c>
      <c r="L927">
        <v>0.75</v>
      </c>
      <c r="M927">
        <v>0.25</v>
      </c>
      <c r="N927">
        <v>0.75</v>
      </c>
      <c r="O927">
        <v>0</v>
      </c>
      <c r="P927">
        <v>0.375</v>
      </c>
      <c r="Q927">
        <v>0.375</v>
      </c>
      <c r="R927">
        <v>0.375</v>
      </c>
      <c r="S927">
        <v>19.5</v>
      </c>
      <c r="T927">
        <v>7.2</v>
      </c>
      <c r="U927">
        <v>1</v>
      </c>
      <c r="V927">
        <v>1</v>
      </c>
      <c r="W927">
        <v>1</v>
      </c>
      <c r="X927">
        <v>0</v>
      </c>
      <c r="Y927">
        <v>1</v>
      </c>
      <c r="Z927" t="s">
        <v>36</v>
      </c>
      <c r="AA927" t="s">
        <v>36</v>
      </c>
    </row>
    <row r="928" spans="1:27" x14ac:dyDescent="0.25">
      <c r="A928" t="s">
        <v>2887</v>
      </c>
      <c r="B928" t="s">
        <v>2888</v>
      </c>
      <c r="C928" t="s">
        <v>2888</v>
      </c>
      <c r="D928" t="s">
        <v>2889</v>
      </c>
      <c r="E928">
        <v>1171</v>
      </c>
      <c r="F928">
        <v>9</v>
      </c>
      <c r="G928" s="1">
        <v>2.6946500000000001E-18</v>
      </c>
      <c r="H928" t="s">
        <v>168</v>
      </c>
      <c r="I928">
        <v>15</v>
      </c>
      <c r="J928">
        <v>0.66666700000000001</v>
      </c>
      <c r="K928">
        <v>0.75</v>
      </c>
      <c r="L928">
        <v>0.25</v>
      </c>
      <c r="M928">
        <v>0.75</v>
      </c>
      <c r="N928">
        <v>0.25</v>
      </c>
      <c r="O928">
        <v>0</v>
      </c>
      <c r="P928">
        <v>0.375</v>
      </c>
      <c r="Q928">
        <v>0.375</v>
      </c>
      <c r="R928">
        <v>0.375</v>
      </c>
      <c r="S928">
        <v>42.2</v>
      </c>
      <c r="T928">
        <v>34.5</v>
      </c>
      <c r="U928">
        <v>1</v>
      </c>
      <c r="V928" t="s">
        <v>36</v>
      </c>
      <c r="W928">
        <v>0</v>
      </c>
      <c r="X928">
        <v>1</v>
      </c>
      <c r="Y928">
        <v>0</v>
      </c>
      <c r="Z928" t="s">
        <v>36</v>
      </c>
      <c r="AA928">
        <v>0</v>
      </c>
    </row>
    <row r="929" spans="1:27" x14ac:dyDescent="0.25">
      <c r="A929" t="s">
        <v>3004</v>
      </c>
      <c r="B929" t="s">
        <v>3005</v>
      </c>
      <c r="C929" t="s">
        <v>3005</v>
      </c>
      <c r="D929" t="s">
        <v>365</v>
      </c>
      <c r="E929">
        <v>30699189</v>
      </c>
      <c r="F929">
        <v>8</v>
      </c>
      <c r="G929" s="1">
        <v>2.6946500000000001E-18</v>
      </c>
      <c r="H929" t="s">
        <v>695</v>
      </c>
      <c r="I929">
        <v>31</v>
      </c>
      <c r="J929">
        <v>0.66666700000000001</v>
      </c>
      <c r="K929">
        <v>0.25</v>
      </c>
      <c r="L929">
        <v>0.75</v>
      </c>
      <c r="M929">
        <v>0.25</v>
      </c>
      <c r="N929">
        <v>0.75</v>
      </c>
      <c r="O929">
        <v>0</v>
      </c>
      <c r="P929">
        <v>0.375</v>
      </c>
      <c r="Q929">
        <v>0.375</v>
      </c>
      <c r="R929">
        <v>0.375</v>
      </c>
      <c r="S929">
        <v>44.5</v>
      </c>
      <c r="T929">
        <v>12.66667</v>
      </c>
      <c r="U929">
        <v>1</v>
      </c>
      <c r="V929">
        <v>1</v>
      </c>
      <c r="W929">
        <v>1</v>
      </c>
      <c r="X929">
        <v>0</v>
      </c>
      <c r="Y929">
        <v>1</v>
      </c>
      <c r="Z929" t="s">
        <v>36</v>
      </c>
      <c r="AA929" t="s">
        <v>36</v>
      </c>
    </row>
    <row r="930" spans="1:27" x14ac:dyDescent="0.25">
      <c r="A930" t="s">
        <v>3084</v>
      </c>
      <c r="B930" t="s">
        <v>3085</v>
      </c>
      <c r="C930" t="s">
        <v>3085</v>
      </c>
      <c r="D930" t="s">
        <v>3083</v>
      </c>
      <c r="E930">
        <v>804</v>
      </c>
      <c r="F930">
        <v>1</v>
      </c>
      <c r="G930" s="1">
        <v>2.6946500000000001E-18</v>
      </c>
      <c r="H930" t="s">
        <v>275</v>
      </c>
      <c r="I930">
        <v>12</v>
      </c>
      <c r="J930">
        <v>0.66666700000000001</v>
      </c>
      <c r="K930">
        <v>0.25</v>
      </c>
      <c r="L930">
        <v>0.75</v>
      </c>
      <c r="M930">
        <v>0.25</v>
      </c>
      <c r="N930">
        <v>0.75</v>
      </c>
      <c r="O930">
        <v>0</v>
      </c>
      <c r="P930">
        <v>0.375</v>
      </c>
      <c r="Q930">
        <v>0.375</v>
      </c>
      <c r="R930">
        <v>0.375</v>
      </c>
      <c r="S930">
        <v>6.5</v>
      </c>
      <c r="T930">
        <v>3.6</v>
      </c>
      <c r="U930">
        <v>1</v>
      </c>
      <c r="V930">
        <v>1</v>
      </c>
      <c r="W930">
        <v>1</v>
      </c>
      <c r="X930">
        <v>0</v>
      </c>
      <c r="Y930">
        <v>1</v>
      </c>
      <c r="Z930" t="s">
        <v>36</v>
      </c>
      <c r="AA930" t="s">
        <v>36</v>
      </c>
    </row>
    <row r="931" spans="1:27" x14ac:dyDescent="0.25">
      <c r="A931" t="s">
        <v>3249</v>
      </c>
      <c r="B931" t="s">
        <v>3250</v>
      </c>
      <c r="C931" t="s">
        <v>3250</v>
      </c>
      <c r="D931" t="s">
        <v>3251</v>
      </c>
      <c r="E931">
        <v>2377</v>
      </c>
      <c r="F931">
        <v>3</v>
      </c>
      <c r="G931" s="1">
        <v>2.6946500000000001E-18</v>
      </c>
      <c r="H931" t="s">
        <v>613</v>
      </c>
      <c r="I931">
        <v>67</v>
      </c>
      <c r="J931">
        <v>0.66666700000000001</v>
      </c>
      <c r="K931">
        <v>0.75</v>
      </c>
      <c r="L931">
        <v>0.25</v>
      </c>
      <c r="M931">
        <v>0.75</v>
      </c>
      <c r="N931">
        <v>0.25</v>
      </c>
      <c r="O931">
        <v>0</v>
      </c>
      <c r="P931">
        <v>0.375</v>
      </c>
      <c r="Q931">
        <v>0.375</v>
      </c>
      <c r="R931">
        <v>0.375</v>
      </c>
      <c r="S931">
        <v>46</v>
      </c>
      <c r="T931">
        <v>16.5</v>
      </c>
      <c r="U931">
        <v>1</v>
      </c>
      <c r="V931" t="s">
        <v>36</v>
      </c>
      <c r="W931">
        <v>0</v>
      </c>
      <c r="X931">
        <v>1</v>
      </c>
      <c r="Y931">
        <v>0</v>
      </c>
      <c r="Z931" t="s">
        <v>36</v>
      </c>
      <c r="AA931">
        <v>0</v>
      </c>
    </row>
    <row r="932" spans="1:27" x14ac:dyDescent="0.25">
      <c r="A932" t="s">
        <v>3265</v>
      </c>
      <c r="B932" t="s">
        <v>3266</v>
      </c>
      <c r="C932" t="s">
        <v>3266</v>
      </c>
      <c r="D932" t="s">
        <v>1498</v>
      </c>
      <c r="E932">
        <v>3771</v>
      </c>
      <c r="F932">
        <v>1</v>
      </c>
      <c r="G932" s="1">
        <v>2.6946500000000001E-18</v>
      </c>
      <c r="H932" t="s">
        <v>84</v>
      </c>
      <c r="I932">
        <v>66</v>
      </c>
      <c r="J932">
        <v>0.66666700000000001</v>
      </c>
      <c r="K932">
        <v>0.75</v>
      </c>
      <c r="L932">
        <v>0.25</v>
      </c>
      <c r="M932">
        <v>0.75</v>
      </c>
      <c r="N932">
        <v>0.25</v>
      </c>
      <c r="O932">
        <v>0</v>
      </c>
      <c r="P932">
        <v>0.375</v>
      </c>
      <c r="Q932">
        <v>0.375</v>
      </c>
      <c r="R932">
        <v>0.375</v>
      </c>
      <c r="S932">
        <v>73.400000000000006</v>
      </c>
      <c r="T932">
        <v>27.5</v>
      </c>
      <c r="U932">
        <v>1</v>
      </c>
      <c r="V932">
        <v>1</v>
      </c>
      <c r="W932">
        <v>0</v>
      </c>
      <c r="X932" t="s">
        <v>36</v>
      </c>
      <c r="Y932">
        <v>0</v>
      </c>
      <c r="Z932">
        <v>0</v>
      </c>
      <c r="AA932" t="s">
        <v>36</v>
      </c>
    </row>
    <row r="933" spans="1:27" x14ac:dyDescent="0.25">
      <c r="A933" t="s">
        <v>3299</v>
      </c>
      <c r="B933" t="s">
        <v>3300</v>
      </c>
      <c r="C933" t="s">
        <v>3300</v>
      </c>
      <c r="D933" t="s">
        <v>3301</v>
      </c>
      <c r="E933">
        <v>64371</v>
      </c>
      <c r="F933">
        <v>2</v>
      </c>
      <c r="G933" s="1">
        <v>2.6946500000000001E-18</v>
      </c>
      <c r="H933" t="s">
        <v>416</v>
      </c>
      <c r="I933">
        <v>5</v>
      </c>
      <c r="J933">
        <v>0.66666700000000001</v>
      </c>
      <c r="K933">
        <v>0.25</v>
      </c>
      <c r="L933">
        <v>0.75</v>
      </c>
      <c r="M933">
        <v>0.25</v>
      </c>
      <c r="N933">
        <v>0.75</v>
      </c>
      <c r="O933">
        <v>0</v>
      </c>
      <c r="P933">
        <v>0.375</v>
      </c>
      <c r="Q933">
        <v>0.375</v>
      </c>
      <c r="R933">
        <v>0.375</v>
      </c>
      <c r="S933">
        <v>20</v>
      </c>
      <c r="T933">
        <v>14.5</v>
      </c>
      <c r="U933">
        <v>1</v>
      </c>
      <c r="V933">
        <v>1</v>
      </c>
      <c r="W933">
        <v>1</v>
      </c>
      <c r="X933">
        <v>0</v>
      </c>
      <c r="Y933">
        <v>1</v>
      </c>
      <c r="Z933" t="s">
        <v>36</v>
      </c>
      <c r="AA933" t="s">
        <v>36</v>
      </c>
    </row>
    <row r="934" spans="1:27" x14ac:dyDescent="0.25">
      <c r="A934" t="s">
        <v>3302</v>
      </c>
      <c r="B934" t="s">
        <v>3300</v>
      </c>
      <c r="C934" t="s">
        <v>3300</v>
      </c>
      <c r="D934" t="s">
        <v>3301</v>
      </c>
      <c r="E934">
        <v>64371</v>
      </c>
      <c r="F934">
        <v>2</v>
      </c>
      <c r="G934" s="1">
        <v>2.6946500000000001E-18</v>
      </c>
      <c r="H934" t="s">
        <v>429</v>
      </c>
      <c r="I934">
        <v>33</v>
      </c>
      <c r="J934">
        <v>0.66666700000000001</v>
      </c>
      <c r="K934">
        <v>0.25</v>
      </c>
      <c r="L934">
        <v>0.75</v>
      </c>
      <c r="M934">
        <v>0.25</v>
      </c>
      <c r="N934">
        <v>0.75</v>
      </c>
      <c r="O934">
        <v>0</v>
      </c>
      <c r="P934">
        <v>0.375</v>
      </c>
      <c r="Q934">
        <v>0.375</v>
      </c>
      <c r="R934">
        <v>0.375</v>
      </c>
      <c r="S934">
        <v>20</v>
      </c>
      <c r="T934">
        <v>17</v>
      </c>
      <c r="U934">
        <v>1</v>
      </c>
      <c r="V934" t="s">
        <v>36</v>
      </c>
      <c r="W934">
        <v>1</v>
      </c>
      <c r="X934">
        <v>0</v>
      </c>
      <c r="Y934">
        <v>1</v>
      </c>
      <c r="Z934" t="s">
        <v>36</v>
      </c>
      <c r="AA934">
        <v>1</v>
      </c>
    </row>
    <row r="935" spans="1:27" x14ac:dyDescent="0.25">
      <c r="A935" t="s">
        <v>3400</v>
      </c>
      <c r="B935" t="s">
        <v>3401</v>
      </c>
      <c r="C935" t="s">
        <v>3401</v>
      </c>
      <c r="D935" t="s">
        <v>3402</v>
      </c>
      <c r="E935">
        <v>1413</v>
      </c>
      <c r="F935">
        <v>1</v>
      </c>
      <c r="G935" s="1">
        <v>2.6946500000000001E-18</v>
      </c>
      <c r="H935" t="s">
        <v>665</v>
      </c>
      <c r="I935">
        <v>21</v>
      </c>
      <c r="J935">
        <v>0.66666700000000001</v>
      </c>
      <c r="K935">
        <v>0.75</v>
      </c>
      <c r="L935">
        <v>0.25</v>
      </c>
      <c r="M935">
        <v>0.75</v>
      </c>
      <c r="N935">
        <v>0.25</v>
      </c>
      <c r="O935">
        <v>0</v>
      </c>
      <c r="P935">
        <v>0.375</v>
      </c>
      <c r="Q935">
        <v>0.375</v>
      </c>
      <c r="R935">
        <v>0.375</v>
      </c>
      <c r="S935">
        <v>42.6</v>
      </c>
      <c r="T935">
        <v>12.5</v>
      </c>
      <c r="U935">
        <v>1</v>
      </c>
      <c r="V935">
        <v>1</v>
      </c>
      <c r="W935">
        <v>0</v>
      </c>
      <c r="X935" t="s">
        <v>36</v>
      </c>
      <c r="Y935">
        <v>0</v>
      </c>
      <c r="Z935" t="s">
        <v>36</v>
      </c>
      <c r="AA935">
        <v>0</v>
      </c>
    </row>
    <row r="936" spans="1:27" x14ac:dyDescent="0.25">
      <c r="A936" t="s">
        <v>3440</v>
      </c>
      <c r="B936" t="s">
        <v>3441</v>
      </c>
      <c r="C936" t="s">
        <v>3441</v>
      </c>
      <c r="D936" t="s">
        <v>3442</v>
      </c>
      <c r="E936">
        <v>428</v>
      </c>
      <c r="F936">
        <v>6</v>
      </c>
      <c r="G936" s="1">
        <v>2.6946500000000001E-18</v>
      </c>
      <c r="H936" t="s">
        <v>514</v>
      </c>
      <c r="I936">
        <v>5</v>
      </c>
      <c r="J936">
        <v>0.66666700000000001</v>
      </c>
      <c r="K936">
        <v>0.75</v>
      </c>
      <c r="L936">
        <v>0.25</v>
      </c>
      <c r="M936">
        <v>0.75</v>
      </c>
      <c r="N936">
        <v>0.25</v>
      </c>
      <c r="O936">
        <v>0</v>
      </c>
      <c r="P936">
        <v>0.375</v>
      </c>
      <c r="Q936">
        <v>0.375</v>
      </c>
      <c r="R936">
        <v>0.375</v>
      </c>
      <c r="S936">
        <v>4.75</v>
      </c>
      <c r="T936">
        <v>4.5</v>
      </c>
      <c r="U936">
        <v>1</v>
      </c>
      <c r="V936" t="s">
        <v>36</v>
      </c>
      <c r="W936">
        <v>0</v>
      </c>
      <c r="X936">
        <v>1</v>
      </c>
      <c r="Y936">
        <v>0</v>
      </c>
      <c r="Z936">
        <v>0</v>
      </c>
      <c r="AA936" t="s">
        <v>36</v>
      </c>
    </row>
    <row r="937" spans="1:27" x14ac:dyDescent="0.25">
      <c r="A937" t="s">
        <v>3450</v>
      </c>
      <c r="B937" t="s">
        <v>3451</v>
      </c>
      <c r="C937" t="s">
        <v>3451</v>
      </c>
      <c r="D937" t="s">
        <v>3452</v>
      </c>
      <c r="E937">
        <v>7116</v>
      </c>
      <c r="F937">
        <v>3</v>
      </c>
      <c r="G937" s="1">
        <v>2.6946500000000001E-18</v>
      </c>
      <c r="H937" t="s">
        <v>246</v>
      </c>
      <c r="I937">
        <v>29</v>
      </c>
      <c r="J937">
        <v>0.66666700000000001</v>
      </c>
      <c r="K937">
        <v>0.75</v>
      </c>
      <c r="L937">
        <v>0.25</v>
      </c>
      <c r="M937">
        <v>0.75</v>
      </c>
      <c r="N937">
        <v>0.25</v>
      </c>
      <c r="O937">
        <v>0</v>
      </c>
      <c r="P937">
        <v>0.375</v>
      </c>
      <c r="Q937">
        <v>0.375</v>
      </c>
      <c r="R937">
        <v>0.375</v>
      </c>
      <c r="S937">
        <v>18.600000000000001</v>
      </c>
      <c r="T937">
        <v>5</v>
      </c>
      <c r="U937">
        <v>1</v>
      </c>
      <c r="V937">
        <v>1</v>
      </c>
      <c r="W937">
        <v>0</v>
      </c>
      <c r="X937" t="s">
        <v>36</v>
      </c>
      <c r="Y937">
        <v>0</v>
      </c>
      <c r="Z937" t="s">
        <v>36</v>
      </c>
      <c r="AA937">
        <v>0</v>
      </c>
    </row>
    <row r="938" spans="1:27" x14ac:dyDescent="0.25">
      <c r="A938" t="s">
        <v>3539</v>
      </c>
      <c r="B938" t="s">
        <v>3540</v>
      </c>
      <c r="C938" t="s">
        <v>3540</v>
      </c>
      <c r="D938" t="s">
        <v>3541</v>
      </c>
      <c r="E938">
        <v>1661</v>
      </c>
      <c r="F938">
        <v>6</v>
      </c>
      <c r="G938" s="1">
        <v>2.6946500000000001E-18</v>
      </c>
      <c r="H938" t="s">
        <v>256</v>
      </c>
      <c r="I938">
        <v>5</v>
      </c>
      <c r="J938">
        <v>0.66666700000000001</v>
      </c>
      <c r="K938">
        <v>0.25</v>
      </c>
      <c r="L938">
        <v>0.75</v>
      </c>
      <c r="M938">
        <v>0.25</v>
      </c>
      <c r="N938">
        <v>0.75</v>
      </c>
      <c r="O938">
        <v>0</v>
      </c>
      <c r="P938">
        <v>0.375</v>
      </c>
      <c r="Q938">
        <v>0.375</v>
      </c>
      <c r="R938">
        <v>0.375</v>
      </c>
      <c r="S938">
        <v>30</v>
      </c>
      <c r="T938">
        <v>22.6</v>
      </c>
      <c r="U938">
        <v>1</v>
      </c>
      <c r="V938" t="s">
        <v>36</v>
      </c>
      <c r="W938">
        <v>1</v>
      </c>
      <c r="X938">
        <v>0</v>
      </c>
      <c r="Y938">
        <v>1</v>
      </c>
      <c r="Z938">
        <v>1</v>
      </c>
      <c r="AA938" t="s">
        <v>36</v>
      </c>
    </row>
    <row r="939" spans="1:27" x14ac:dyDescent="0.25">
      <c r="A939" t="s">
        <v>3745</v>
      </c>
      <c r="B939" t="s">
        <v>3746</v>
      </c>
      <c r="C939" t="s">
        <v>3746</v>
      </c>
      <c r="D939" t="s">
        <v>3747</v>
      </c>
      <c r="E939">
        <v>703</v>
      </c>
      <c r="F939">
        <v>10</v>
      </c>
      <c r="G939" s="1">
        <v>2.6946500000000001E-18</v>
      </c>
      <c r="H939" t="s">
        <v>116</v>
      </c>
      <c r="I939">
        <v>15</v>
      </c>
      <c r="J939">
        <v>0.66666700000000001</v>
      </c>
      <c r="K939">
        <v>0.25</v>
      </c>
      <c r="L939">
        <v>0.75</v>
      </c>
      <c r="M939">
        <v>0.25</v>
      </c>
      <c r="N939">
        <v>0.75</v>
      </c>
      <c r="O939">
        <v>0</v>
      </c>
      <c r="P939">
        <v>0.375</v>
      </c>
      <c r="Q939">
        <v>0.375</v>
      </c>
      <c r="R939">
        <v>0.375</v>
      </c>
      <c r="S939">
        <v>20</v>
      </c>
      <c r="T939">
        <v>16.33333</v>
      </c>
      <c r="U939">
        <v>1</v>
      </c>
      <c r="V939">
        <v>1</v>
      </c>
      <c r="W939">
        <v>1</v>
      </c>
      <c r="X939">
        <v>0</v>
      </c>
      <c r="Y939">
        <v>1</v>
      </c>
      <c r="Z939" t="s">
        <v>36</v>
      </c>
      <c r="AA939" t="s">
        <v>36</v>
      </c>
    </row>
    <row r="940" spans="1:27" x14ac:dyDescent="0.25">
      <c r="A940" t="s">
        <v>3852</v>
      </c>
      <c r="B940" t="s">
        <v>3853</v>
      </c>
      <c r="C940" t="s">
        <v>3853</v>
      </c>
      <c r="D940" t="s">
        <v>3854</v>
      </c>
      <c r="E940">
        <v>1027</v>
      </c>
      <c r="F940">
        <v>2</v>
      </c>
      <c r="G940" s="1">
        <v>2.6946500000000001E-18</v>
      </c>
      <c r="H940" t="s">
        <v>914</v>
      </c>
      <c r="I940">
        <v>33</v>
      </c>
      <c r="J940">
        <v>0.66666700000000001</v>
      </c>
      <c r="K940">
        <v>0.75</v>
      </c>
      <c r="L940">
        <v>0.25</v>
      </c>
      <c r="M940">
        <v>0.75</v>
      </c>
      <c r="N940">
        <v>0.25</v>
      </c>
      <c r="O940">
        <v>0</v>
      </c>
      <c r="P940">
        <v>0.375</v>
      </c>
      <c r="Q940">
        <v>0.375</v>
      </c>
      <c r="R940">
        <v>0.375</v>
      </c>
      <c r="S940">
        <v>14.33333</v>
      </c>
      <c r="T940">
        <v>4</v>
      </c>
      <c r="U940">
        <v>1</v>
      </c>
      <c r="V940">
        <v>0</v>
      </c>
      <c r="W940">
        <v>0</v>
      </c>
      <c r="X940" t="s">
        <v>36</v>
      </c>
      <c r="Y940">
        <v>0</v>
      </c>
      <c r="Z940" t="s">
        <v>36</v>
      </c>
      <c r="AA940">
        <v>1</v>
      </c>
    </row>
    <row r="941" spans="1:27" x14ac:dyDescent="0.25">
      <c r="A941" t="s">
        <v>3855</v>
      </c>
      <c r="B941" t="s">
        <v>3853</v>
      </c>
      <c r="C941" t="s">
        <v>3853</v>
      </c>
      <c r="D941" t="s">
        <v>3854</v>
      </c>
      <c r="E941">
        <v>1027</v>
      </c>
      <c r="F941">
        <v>2</v>
      </c>
      <c r="G941" s="1">
        <v>2.6946500000000001E-18</v>
      </c>
      <c r="H941" t="s">
        <v>418</v>
      </c>
      <c r="I941">
        <v>45</v>
      </c>
      <c r="J941">
        <v>0.66666700000000001</v>
      </c>
      <c r="K941">
        <v>0.75</v>
      </c>
      <c r="L941">
        <v>0.25</v>
      </c>
      <c r="M941">
        <v>0.75</v>
      </c>
      <c r="N941">
        <v>0.25</v>
      </c>
      <c r="O941">
        <v>0</v>
      </c>
      <c r="P941">
        <v>0.375</v>
      </c>
      <c r="Q941">
        <v>0.375</v>
      </c>
      <c r="R941">
        <v>0.375</v>
      </c>
      <c r="S941">
        <v>14.33333</v>
      </c>
      <c r="T941">
        <v>9</v>
      </c>
      <c r="U941">
        <v>1</v>
      </c>
      <c r="V941">
        <v>0</v>
      </c>
      <c r="W941">
        <v>0</v>
      </c>
      <c r="X941" t="s">
        <v>36</v>
      </c>
      <c r="Y941">
        <v>0</v>
      </c>
      <c r="Z941" t="s">
        <v>36</v>
      </c>
      <c r="AA941">
        <v>1</v>
      </c>
    </row>
    <row r="942" spans="1:27" x14ac:dyDescent="0.25">
      <c r="A942" t="s">
        <v>3859</v>
      </c>
      <c r="B942" t="s">
        <v>3860</v>
      </c>
      <c r="C942" t="s">
        <v>3860</v>
      </c>
      <c r="D942" t="s">
        <v>1043</v>
      </c>
      <c r="E942">
        <v>22338089</v>
      </c>
      <c r="F942">
        <v>6</v>
      </c>
      <c r="G942" s="1">
        <v>2.6946500000000001E-18</v>
      </c>
      <c r="H942" t="s">
        <v>269</v>
      </c>
      <c r="I942">
        <v>8</v>
      </c>
      <c r="J942">
        <v>0.66666700000000001</v>
      </c>
      <c r="K942">
        <v>0.25</v>
      </c>
      <c r="L942">
        <v>0.75</v>
      </c>
      <c r="M942">
        <v>0.25</v>
      </c>
      <c r="N942">
        <v>0.75</v>
      </c>
      <c r="O942">
        <v>0</v>
      </c>
      <c r="P942">
        <v>0.375</v>
      </c>
      <c r="Q942">
        <v>0.375</v>
      </c>
      <c r="R942">
        <v>0.375</v>
      </c>
      <c r="S942">
        <v>33</v>
      </c>
      <c r="T942">
        <v>10.66667</v>
      </c>
      <c r="U942">
        <v>1</v>
      </c>
      <c r="V942">
        <v>1</v>
      </c>
      <c r="W942">
        <v>1</v>
      </c>
      <c r="X942">
        <v>0</v>
      </c>
      <c r="Y942">
        <v>1</v>
      </c>
      <c r="Z942" t="s">
        <v>36</v>
      </c>
      <c r="AA942" t="s">
        <v>36</v>
      </c>
    </row>
    <row r="943" spans="1:27" x14ac:dyDescent="0.25">
      <c r="A943" t="s">
        <v>3899</v>
      </c>
      <c r="B943" t="s">
        <v>3900</v>
      </c>
      <c r="C943" t="s">
        <v>3900</v>
      </c>
      <c r="D943" t="s">
        <v>3901</v>
      </c>
      <c r="E943">
        <v>725</v>
      </c>
      <c r="F943">
        <v>3</v>
      </c>
      <c r="G943" s="1">
        <v>2.6946500000000001E-18</v>
      </c>
      <c r="H943" t="s">
        <v>162</v>
      </c>
      <c r="I943">
        <v>10</v>
      </c>
      <c r="J943">
        <v>0.66666700000000001</v>
      </c>
      <c r="K943">
        <v>0.75</v>
      </c>
      <c r="L943">
        <v>0.25</v>
      </c>
      <c r="M943">
        <v>0.75</v>
      </c>
      <c r="N943">
        <v>0.25</v>
      </c>
      <c r="O943">
        <v>0</v>
      </c>
      <c r="P943">
        <v>0.375</v>
      </c>
      <c r="Q943">
        <v>0.375</v>
      </c>
      <c r="R943">
        <v>0.375</v>
      </c>
      <c r="S943">
        <v>15.33333</v>
      </c>
      <c r="T943">
        <v>14.5</v>
      </c>
      <c r="U943">
        <v>1</v>
      </c>
      <c r="V943">
        <v>0</v>
      </c>
      <c r="W943">
        <v>0</v>
      </c>
      <c r="X943">
        <v>1</v>
      </c>
      <c r="Y943">
        <v>0</v>
      </c>
      <c r="Z943" t="s">
        <v>36</v>
      </c>
      <c r="AA943" t="s">
        <v>36</v>
      </c>
    </row>
    <row r="944" spans="1:27" x14ac:dyDescent="0.25">
      <c r="A944" t="s">
        <v>3950</v>
      </c>
      <c r="B944" t="s">
        <v>3951</v>
      </c>
      <c r="C944" t="s">
        <v>3951</v>
      </c>
      <c r="D944" t="s">
        <v>3952</v>
      </c>
      <c r="E944">
        <v>1405</v>
      </c>
      <c r="F944">
        <v>2</v>
      </c>
      <c r="G944" s="1">
        <v>2.6946500000000001E-18</v>
      </c>
      <c r="H944" t="s">
        <v>453</v>
      </c>
      <c r="I944">
        <v>12</v>
      </c>
      <c r="J944">
        <v>0.66666700000000001</v>
      </c>
      <c r="K944">
        <v>0.75</v>
      </c>
      <c r="L944">
        <v>0.25</v>
      </c>
      <c r="M944">
        <v>0.75</v>
      </c>
      <c r="N944">
        <v>0.25</v>
      </c>
      <c r="O944">
        <v>0</v>
      </c>
      <c r="P944">
        <v>0.375</v>
      </c>
      <c r="Q944">
        <v>0.375</v>
      </c>
      <c r="R944">
        <v>0.375</v>
      </c>
      <c r="S944">
        <v>9</v>
      </c>
      <c r="T944">
        <v>7</v>
      </c>
      <c r="U944">
        <v>1</v>
      </c>
      <c r="V944" t="s">
        <v>36</v>
      </c>
      <c r="W944">
        <v>0</v>
      </c>
      <c r="X944" t="s">
        <v>36</v>
      </c>
      <c r="Y944">
        <v>0</v>
      </c>
      <c r="Z944">
        <v>1</v>
      </c>
      <c r="AA944">
        <v>0</v>
      </c>
    </row>
    <row r="945" spans="1:27" x14ac:dyDescent="0.25">
      <c r="A945" t="s">
        <v>4234</v>
      </c>
      <c r="B945" t="s">
        <v>4235</v>
      </c>
      <c r="C945" t="s">
        <v>4235</v>
      </c>
      <c r="D945" t="s">
        <v>4236</v>
      </c>
      <c r="E945">
        <v>1380</v>
      </c>
      <c r="F945">
        <v>4</v>
      </c>
      <c r="G945" s="1">
        <v>2.6946500000000001E-18</v>
      </c>
      <c r="H945" t="s">
        <v>750</v>
      </c>
      <c r="I945">
        <v>18</v>
      </c>
      <c r="J945">
        <v>0.66666700000000001</v>
      </c>
      <c r="K945">
        <v>0.25</v>
      </c>
      <c r="L945">
        <v>0.75</v>
      </c>
      <c r="M945">
        <v>0.25</v>
      </c>
      <c r="N945">
        <v>0.75</v>
      </c>
      <c r="O945">
        <v>0</v>
      </c>
      <c r="P945">
        <v>0.375</v>
      </c>
      <c r="Q945">
        <v>0.375</v>
      </c>
      <c r="R945">
        <v>0.375</v>
      </c>
      <c r="S945">
        <v>12.5</v>
      </c>
      <c r="T945">
        <v>9.8000000000000007</v>
      </c>
      <c r="U945">
        <v>1</v>
      </c>
      <c r="V945">
        <v>0</v>
      </c>
      <c r="W945">
        <v>1</v>
      </c>
      <c r="X945" t="s">
        <v>36</v>
      </c>
      <c r="Y945">
        <v>1</v>
      </c>
      <c r="Z945" t="s">
        <v>36</v>
      </c>
      <c r="AA945">
        <v>1</v>
      </c>
    </row>
    <row r="946" spans="1:27" x14ac:dyDescent="0.25">
      <c r="A946" t="s">
        <v>4261</v>
      </c>
      <c r="B946" t="s">
        <v>4262</v>
      </c>
      <c r="C946" t="s">
        <v>4262</v>
      </c>
      <c r="D946" t="s">
        <v>988</v>
      </c>
      <c r="E946">
        <v>3563639</v>
      </c>
      <c r="F946">
        <v>2</v>
      </c>
      <c r="G946" s="1">
        <v>2.6946500000000001E-18</v>
      </c>
      <c r="H946" t="s">
        <v>296</v>
      </c>
      <c r="I946">
        <v>37</v>
      </c>
      <c r="J946">
        <v>0.66666700000000001</v>
      </c>
      <c r="K946">
        <v>0.25</v>
      </c>
      <c r="L946">
        <v>0.75</v>
      </c>
      <c r="M946">
        <v>0.25</v>
      </c>
      <c r="N946">
        <v>0.75</v>
      </c>
      <c r="O946">
        <v>0</v>
      </c>
      <c r="P946">
        <v>0.375</v>
      </c>
      <c r="Q946">
        <v>0.375</v>
      </c>
      <c r="R946">
        <v>0.375</v>
      </c>
      <c r="S946">
        <v>19.5</v>
      </c>
      <c r="T946">
        <v>17.75</v>
      </c>
      <c r="U946">
        <v>1</v>
      </c>
      <c r="V946" t="s">
        <v>36</v>
      </c>
      <c r="W946">
        <v>1</v>
      </c>
      <c r="X946">
        <v>0</v>
      </c>
      <c r="Y946">
        <v>1</v>
      </c>
      <c r="Z946">
        <v>1</v>
      </c>
      <c r="AA946" t="s">
        <v>36</v>
      </c>
    </row>
    <row r="947" spans="1:27" x14ac:dyDescent="0.25">
      <c r="A947" t="s">
        <v>4267</v>
      </c>
      <c r="B947" t="s">
        <v>4268</v>
      </c>
      <c r="C947" t="s">
        <v>4268</v>
      </c>
      <c r="D947" t="s">
        <v>143</v>
      </c>
      <c r="E947">
        <v>18962723</v>
      </c>
      <c r="F947">
        <v>4</v>
      </c>
      <c r="G947" s="1">
        <v>2.6946500000000001E-18</v>
      </c>
      <c r="H947" t="s">
        <v>38</v>
      </c>
      <c r="I947">
        <v>9</v>
      </c>
      <c r="J947">
        <v>0.66666700000000001</v>
      </c>
      <c r="K947">
        <v>0.25</v>
      </c>
      <c r="L947">
        <v>0.75</v>
      </c>
      <c r="M947">
        <v>0.25</v>
      </c>
      <c r="N947">
        <v>0.75</v>
      </c>
      <c r="O947">
        <v>0</v>
      </c>
      <c r="P947">
        <v>0.375</v>
      </c>
      <c r="Q947">
        <v>0.375</v>
      </c>
      <c r="R947">
        <v>0.375</v>
      </c>
      <c r="S947">
        <v>32.5</v>
      </c>
      <c r="T947">
        <v>16.83333</v>
      </c>
      <c r="U947">
        <v>1</v>
      </c>
      <c r="V947">
        <v>1</v>
      </c>
      <c r="W947">
        <v>1</v>
      </c>
      <c r="X947">
        <v>0</v>
      </c>
      <c r="Y947">
        <v>1</v>
      </c>
      <c r="Z947" t="s">
        <v>36</v>
      </c>
      <c r="AA947" t="s">
        <v>36</v>
      </c>
    </row>
    <row r="948" spans="1:27" x14ac:dyDescent="0.25">
      <c r="A948" t="s">
        <v>4360</v>
      </c>
      <c r="B948" t="s">
        <v>4361</v>
      </c>
      <c r="C948" t="s">
        <v>4361</v>
      </c>
      <c r="D948" t="s">
        <v>4362</v>
      </c>
      <c r="E948">
        <v>410</v>
      </c>
      <c r="F948">
        <v>5</v>
      </c>
      <c r="G948" s="1">
        <v>2.6946500000000001E-18</v>
      </c>
      <c r="H948" t="s">
        <v>771</v>
      </c>
      <c r="I948">
        <v>25</v>
      </c>
      <c r="J948">
        <v>0.66666700000000001</v>
      </c>
      <c r="K948">
        <v>0.75</v>
      </c>
      <c r="L948">
        <v>0.25</v>
      </c>
      <c r="M948">
        <v>0.75</v>
      </c>
      <c r="N948">
        <v>0.25</v>
      </c>
      <c r="O948">
        <v>0</v>
      </c>
      <c r="P948">
        <v>0.375</v>
      </c>
      <c r="Q948">
        <v>0.375</v>
      </c>
      <c r="R948">
        <v>0.375</v>
      </c>
      <c r="S948">
        <v>98.833330000000004</v>
      </c>
      <c r="T948">
        <v>40</v>
      </c>
      <c r="U948">
        <v>1</v>
      </c>
      <c r="V948">
        <v>0</v>
      </c>
      <c r="W948">
        <v>0</v>
      </c>
      <c r="X948">
        <v>1</v>
      </c>
      <c r="Y948">
        <v>0</v>
      </c>
      <c r="Z948" t="s">
        <v>36</v>
      </c>
      <c r="AA948" t="s">
        <v>36</v>
      </c>
    </row>
    <row r="949" spans="1:27" x14ac:dyDescent="0.25">
      <c r="A949" t="s">
        <v>4422</v>
      </c>
      <c r="B949" t="s">
        <v>4423</v>
      </c>
      <c r="C949" t="s">
        <v>4423</v>
      </c>
      <c r="D949" t="s">
        <v>4424</v>
      </c>
      <c r="E949">
        <v>1876</v>
      </c>
      <c r="F949">
        <v>10</v>
      </c>
      <c r="G949" s="1">
        <v>2.6946500000000001E-18</v>
      </c>
      <c r="H949" t="s">
        <v>276</v>
      </c>
      <c r="I949">
        <v>29</v>
      </c>
      <c r="J949">
        <v>0.66666700000000001</v>
      </c>
      <c r="K949">
        <v>0.75</v>
      </c>
      <c r="L949">
        <v>0.25</v>
      </c>
      <c r="M949">
        <v>0.75</v>
      </c>
      <c r="N949">
        <v>0.25</v>
      </c>
      <c r="O949">
        <v>0</v>
      </c>
      <c r="P949">
        <v>0.375</v>
      </c>
      <c r="Q949">
        <v>0.375</v>
      </c>
      <c r="R949">
        <v>0.375</v>
      </c>
      <c r="S949">
        <v>35.166670000000003</v>
      </c>
      <c r="T949">
        <v>10.5</v>
      </c>
      <c r="U949">
        <v>1</v>
      </c>
      <c r="V949">
        <v>0</v>
      </c>
      <c r="W949">
        <v>0</v>
      </c>
      <c r="X949">
        <v>1</v>
      </c>
      <c r="Y949">
        <v>0</v>
      </c>
      <c r="Z949" t="s">
        <v>36</v>
      </c>
      <c r="AA949" t="s">
        <v>36</v>
      </c>
    </row>
    <row r="950" spans="1:27" x14ac:dyDescent="0.25">
      <c r="A950" t="s">
        <v>4433</v>
      </c>
      <c r="B950" t="s">
        <v>4434</v>
      </c>
      <c r="C950" t="s">
        <v>4434</v>
      </c>
      <c r="D950" t="s">
        <v>4435</v>
      </c>
      <c r="E950">
        <v>551</v>
      </c>
      <c r="F950">
        <v>8</v>
      </c>
      <c r="G950" s="1">
        <v>2.6946500000000001E-18</v>
      </c>
      <c r="H950" t="s">
        <v>275</v>
      </c>
      <c r="I950">
        <v>12</v>
      </c>
      <c r="J950">
        <v>0.66666700000000001</v>
      </c>
      <c r="K950">
        <v>0.75</v>
      </c>
      <c r="L950">
        <v>0.25</v>
      </c>
      <c r="M950">
        <v>0.75</v>
      </c>
      <c r="N950">
        <v>0.25</v>
      </c>
      <c r="O950">
        <v>0</v>
      </c>
      <c r="P950">
        <v>0.375</v>
      </c>
      <c r="Q950">
        <v>0.375</v>
      </c>
      <c r="R950">
        <v>0.375</v>
      </c>
      <c r="S950">
        <v>18.5</v>
      </c>
      <c r="T950">
        <v>4</v>
      </c>
      <c r="U950">
        <v>1</v>
      </c>
      <c r="V950">
        <v>0</v>
      </c>
      <c r="W950">
        <v>0</v>
      </c>
      <c r="X950" t="s">
        <v>36</v>
      </c>
      <c r="Y950">
        <v>0</v>
      </c>
      <c r="Z950">
        <v>1</v>
      </c>
      <c r="AA950" t="s">
        <v>36</v>
      </c>
    </row>
    <row r="951" spans="1:27" x14ac:dyDescent="0.25">
      <c r="A951" t="s">
        <v>4436</v>
      </c>
      <c r="B951" t="s">
        <v>4434</v>
      </c>
      <c r="C951" t="s">
        <v>4434</v>
      </c>
      <c r="D951" t="s">
        <v>4435</v>
      </c>
      <c r="E951">
        <v>551</v>
      </c>
      <c r="F951">
        <v>8</v>
      </c>
      <c r="G951" s="1">
        <v>2.6946500000000001E-18</v>
      </c>
      <c r="H951" t="s">
        <v>250</v>
      </c>
      <c r="I951">
        <v>32</v>
      </c>
      <c r="J951">
        <v>0.66666700000000001</v>
      </c>
      <c r="K951">
        <v>0.75</v>
      </c>
      <c r="L951">
        <v>0.25</v>
      </c>
      <c r="M951">
        <v>0.75</v>
      </c>
      <c r="N951">
        <v>0.25</v>
      </c>
      <c r="O951">
        <v>0</v>
      </c>
      <c r="P951">
        <v>0.375</v>
      </c>
      <c r="Q951">
        <v>0.375</v>
      </c>
      <c r="R951">
        <v>0.375</v>
      </c>
      <c r="S951">
        <v>18.5</v>
      </c>
      <c r="T951">
        <v>5</v>
      </c>
      <c r="U951">
        <v>1</v>
      </c>
      <c r="V951">
        <v>0</v>
      </c>
      <c r="W951">
        <v>0</v>
      </c>
      <c r="X951" t="s">
        <v>36</v>
      </c>
      <c r="Y951">
        <v>0</v>
      </c>
      <c r="Z951">
        <v>1</v>
      </c>
      <c r="AA951" t="s">
        <v>36</v>
      </c>
    </row>
    <row r="952" spans="1:27" x14ac:dyDescent="0.25">
      <c r="A952" t="s">
        <v>4437</v>
      </c>
      <c r="B952" t="s">
        <v>4434</v>
      </c>
      <c r="C952" t="s">
        <v>4434</v>
      </c>
      <c r="D952" t="s">
        <v>4435</v>
      </c>
      <c r="E952">
        <v>551</v>
      </c>
      <c r="F952">
        <v>8</v>
      </c>
      <c r="G952" s="1">
        <v>2.6946500000000001E-18</v>
      </c>
      <c r="H952" t="s">
        <v>628</v>
      </c>
      <c r="I952">
        <v>43</v>
      </c>
      <c r="J952">
        <v>0.66666700000000001</v>
      </c>
      <c r="K952">
        <v>0.75</v>
      </c>
      <c r="L952">
        <v>0.25</v>
      </c>
      <c r="M952">
        <v>0.75</v>
      </c>
      <c r="N952">
        <v>0.25</v>
      </c>
      <c r="O952">
        <v>0</v>
      </c>
      <c r="P952">
        <v>0.375</v>
      </c>
      <c r="Q952">
        <v>0.375</v>
      </c>
      <c r="R952">
        <v>0.375</v>
      </c>
      <c r="S952">
        <v>18.5</v>
      </c>
      <c r="T952">
        <v>11</v>
      </c>
      <c r="U952">
        <v>1</v>
      </c>
      <c r="V952">
        <v>0</v>
      </c>
      <c r="W952">
        <v>0</v>
      </c>
      <c r="X952" t="s">
        <v>36</v>
      </c>
      <c r="Y952">
        <v>0</v>
      </c>
      <c r="Z952" t="s">
        <v>36</v>
      </c>
      <c r="AA952">
        <v>1</v>
      </c>
    </row>
    <row r="953" spans="1:27" x14ac:dyDescent="0.25">
      <c r="A953" t="s">
        <v>4485</v>
      </c>
      <c r="B953" t="s">
        <v>4486</v>
      </c>
      <c r="C953" t="s">
        <v>4486</v>
      </c>
      <c r="D953" t="s">
        <v>501</v>
      </c>
      <c r="E953">
        <v>21643948</v>
      </c>
      <c r="F953">
        <v>1</v>
      </c>
      <c r="G953" s="1">
        <v>2.6946500000000001E-18</v>
      </c>
      <c r="H953" t="s">
        <v>134</v>
      </c>
      <c r="I953">
        <v>18</v>
      </c>
      <c r="J953">
        <v>0.66666700000000001</v>
      </c>
      <c r="K953">
        <v>0.75</v>
      </c>
      <c r="L953">
        <v>0.25</v>
      </c>
      <c r="M953">
        <v>0.75</v>
      </c>
      <c r="N953">
        <v>0.25</v>
      </c>
      <c r="O953">
        <v>0</v>
      </c>
      <c r="P953">
        <v>0.375</v>
      </c>
      <c r="Q953">
        <v>0.375</v>
      </c>
      <c r="R953">
        <v>0.375</v>
      </c>
      <c r="S953">
        <v>52.8</v>
      </c>
      <c r="T953">
        <v>19.5</v>
      </c>
      <c r="U953">
        <v>1</v>
      </c>
      <c r="V953">
        <v>1</v>
      </c>
      <c r="W953">
        <v>0</v>
      </c>
      <c r="X953" t="s">
        <v>36</v>
      </c>
      <c r="Y953">
        <v>0</v>
      </c>
      <c r="Z953" t="s">
        <v>36</v>
      </c>
      <c r="AA953">
        <v>0</v>
      </c>
    </row>
    <row r="954" spans="1:27" x14ac:dyDescent="0.25">
      <c r="A954" t="s">
        <v>4487</v>
      </c>
      <c r="B954" t="s">
        <v>4486</v>
      </c>
      <c r="C954" t="s">
        <v>4486</v>
      </c>
      <c r="D954" t="s">
        <v>501</v>
      </c>
      <c r="E954">
        <v>21643948</v>
      </c>
      <c r="F954">
        <v>1</v>
      </c>
      <c r="G954" s="1">
        <v>2.6946500000000001E-18</v>
      </c>
      <c r="H954" t="s">
        <v>594</v>
      </c>
      <c r="I954">
        <v>21</v>
      </c>
      <c r="J954">
        <v>0.66666700000000001</v>
      </c>
      <c r="K954">
        <v>0.75</v>
      </c>
      <c r="L954">
        <v>0.25</v>
      </c>
      <c r="M954">
        <v>0.75</v>
      </c>
      <c r="N954">
        <v>0.25</v>
      </c>
      <c r="O954">
        <v>0</v>
      </c>
      <c r="P954">
        <v>0.375</v>
      </c>
      <c r="Q954">
        <v>0.375</v>
      </c>
      <c r="R954">
        <v>0.375</v>
      </c>
      <c r="S954">
        <v>52.8</v>
      </c>
      <c r="T954">
        <v>48</v>
      </c>
      <c r="U954">
        <v>1</v>
      </c>
      <c r="V954">
        <v>1</v>
      </c>
      <c r="W954">
        <v>0</v>
      </c>
      <c r="X954" t="s">
        <v>36</v>
      </c>
      <c r="Y954">
        <v>0</v>
      </c>
      <c r="Z954" t="s">
        <v>36</v>
      </c>
      <c r="AA954">
        <v>0</v>
      </c>
    </row>
    <row r="955" spans="1:27" x14ac:dyDescent="0.25">
      <c r="A955" t="s">
        <v>4571</v>
      </c>
      <c r="B955" t="s">
        <v>4572</v>
      </c>
      <c r="C955" t="s">
        <v>4572</v>
      </c>
      <c r="D955" t="s">
        <v>727</v>
      </c>
      <c r="E955">
        <v>4580533</v>
      </c>
      <c r="F955">
        <v>2</v>
      </c>
      <c r="G955" s="1">
        <v>2.6946500000000001E-18</v>
      </c>
      <c r="H955" t="s">
        <v>481</v>
      </c>
      <c r="I955">
        <v>5</v>
      </c>
      <c r="J955">
        <v>0.66666700000000001</v>
      </c>
      <c r="K955">
        <v>0.75</v>
      </c>
      <c r="L955">
        <v>0.25</v>
      </c>
      <c r="M955">
        <v>0.75</v>
      </c>
      <c r="N955">
        <v>0.25</v>
      </c>
      <c r="O955">
        <v>0</v>
      </c>
      <c r="P955">
        <v>0.375</v>
      </c>
      <c r="Q955">
        <v>0.375</v>
      </c>
      <c r="R955">
        <v>0.375</v>
      </c>
      <c r="S955">
        <v>67.400000000000006</v>
      </c>
      <c r="T955">
        <v>34</v>
      </c>
      <c r="U955">
        <v>1</v>
      </c>
      <c r="V955">
        <v>1</v>
      </c>
      <c r="W955">
        <v>0</v>
      </c>
      <c r="X955" t="s">
        <v>36</v>
      </c>
      <c r="Y955">
        <v>0</v>
      </c>
      <c r="Z955" t="s">
        <v>36</v>
      </c>
      <c r="AA955">
        <v>0</v>
      </c>
    </row>
    <row r="956" spans="1:27" x14ac:dyDescent="0.25">
      <c r="A956" t="s">
        <v>4573</v>
      </c>
      <c r="B956" t="s">
        <v>4572</v>
      </c>
      <c r="C956" t="s">
        <v>4572</v>
      </c>
      <c r="D956" t="s">
        <v>727</v>
      </c>
      <c r="E956">
        <v>4580533</v>
      </c>
      <c r="F956">
        <v>2</v>
      </c>
      <c r="G956" s="1">
        <v>2.6946500000000001E-18</v>
      </c>
      <c r="H956" t="s">
        <v>128</v>
      </c>
      <c r="I956">
        <v>17</v>
      </c>
      <c r="J956">
        <v>0.66666700000000001</v>
      </c>
      <c r="K956">
        <v>0.75</v>
      </c>
      <c r="L956">
        <v>0.25</v>
      </c>
      <c r="M956">
        <v>0.75</v>
      </c>
      <c r="N956">
        <v>0.25</v>
      </c>
      <c r="O956">
        <v>0</v>
      </c>
      <c r="P956">
        <v>0.375</v>
      </c>
      <c r="Q956">
        <v>0.375</v>
      </c>
      <c r="R956">
        <v>0.375</v>
      </c>
      <c r="S956">
        <v>67.400000000000006</v>
      </c>
      <c r="T956">
        <v>58.5</v>
      </c>
      <c r="U956">
        <v>1</v>
      </c>
      <c r="V956" t="s">
        <v>36</v>
      </c>
      <c r="W956">
        <v>0</v>
      </c>
      <c r="X956">
        <v>1</v>
      </c>
      <c r="Y956">
        <v>0</v>
      </c>
      <c r="Z956" t="s">
        <v>36</v>
      </c>
      <c r="AA956">
        <v>0</v>
      </c>
    </row>
    <row r="957" spans="1:27" x14ac:dyDescent="0.25">
      <c r="A957" t="s">
        <v>4574</v>
      </c>
      <c r="B957" t="s">
        <v>4572</v>
      </c>
      <c r="C957" t="s">
        <v>4572</v>
      </c>
      <c r="D957" t="s">
        <v>727</v>
      </c>
      <c r="E957">
        <v>4580533</v>
      </c>
      <c r="F957">
        <v>2</v>
      </c>
      <c r="G957" s="1">
        <v>2.6946500000000001E-18</v>
      </c>
      <c r="H957" t="s">
        <v>898</v>
      </c>
      <c r="I957">
        <v>50</v>
      </c>
      <c r="J957">
        <v>0.66666700000000001</v>
      </c>
      <c r="K957">
        <v>0.75</v>
      </c>
      <c r="L957">
        <v>0.25</v>
      </c>
      <c r="M957">
        <v>0.75</v>
      </c>
      <c r="N957">
        <v>0.25</v>
      </c>
      <c r="O957">
        <v>0</v>
      </c>
      <c r="P957">
        <v>0.375</v>
      </c>
      <c r="Q957">
        <v>0.375</v>
      </c>
      <c r="R957">
        <v>0.375</v>
      </c>
      <c r="S957">
        <v>67.400000000000006</v>
      </c>
      <c r="T957">
        <v>18</v>
      </c>
      <c r="U957">
        <v>1</v>
      </c>
      <c r="V957">
        <v>1</v>
      </c>
      <c r="W957">
        <v>0</v>
      </c>
      <c r="X957" t="s">
        <v>36</v>
      </c>
      <c r="Y957">
        <v>0</v>
      </c>
      <c r="Z957" t="s">
        <v>36</v>
      </c>
      <c r="AA957">
        <v>0</v>
      </c>
    </row>
    <row r="958" spans="1:27" x14ac:dyDescent="0.25">
      <c r="A958" t="s">
        <v>4575</v>
      </c>
      <c r="B958" t="s">
        <v>4572</v>
      </c>
      <c r="C958" t="s">
        <v>4572</v>
      </c>
      <c r="D958" t="s">
        <v>727</v>
      </c>
      <c r="E958">
        <v>4580533</v>
      </c>
      <c r="F958">
        <v>2</v>
      </c>
      <c r="G958" s="1">
        <v>2.6946500000000001E-18</v>
      </c>
      <c r="H958" t="s">
        <v>264</v>
      </c>
      <c r="I958">
        <v>53</v>
      </c>
      <c r="J958">
        <v>0.66666700000000001</v>
      </c>
      <c r="K958">
        <v>0.75</v>
      </c>
      <c r="L958">
        <v>0.25</v>
      </c>
      <c r="M958">
        <v>0.75</v>
      </c>
      <c r="N958">
        <v>0.25</v>
      </c>
      <c r="O958">
        <v>0</v>
      </c>
      <c r="P958">
        <v>0.375</v>
      </c>
      <c r="Q958">
        <v>0.375</v>
      </c>
      <c r="R958">
        <v>0.375</v>
      </c>
      <c r="S958">
        <v>67.400000000000006</v>
      </c>
      <c r="T958">
        <v>19.5</v>
      </c>
      <c r="U958">
        <v>1</v>
      </c>
      <c r="V958">
        <v>1</v>
      </c>
      <c r="W958">
        <v>0</v>
      </c>
      <c r="X958" t="s">
        <v>36</v>
      </c>
      <c r="Y958">
        <v>0</v>
      </c>
      <c r="Z958" t="s">
        <v>36</v>
      </c>
      <c r="AA958">
        <v>0</v>
      </c>
    </row>
    <row r="959" spans="1:27" x14ac:dyDescent="0.25">
      <c r="A959" t="s">
        <v>4602</v>
      </c>
      <c r="B959" t="s">
        <v>4603</v>
      </c>
      <c r="C959" t="s">
        <v>4603</v>
      </c>
      <c r="D959" t="s">
        <v>143</v>
      </c>
      <c r="E959">
        <v>24672940</v>
      </c>
      <c r="F959">
        <v>4</v>
      </c>
      <c r="G959" s="1">
        <v>2.6946500000000001E-18</v>
      </c>
      <c r="H959" t="s">
        <v>371</v>
      </c>
      <c r="I959">
        <v>7</v>
      </c>
      <c r="J959">
        <v>0.66666700000000001</v>
      </c>
      <c r="K959">
        <v>0.75</v>
      </c>
      <c r="L959">
        <v>0.25</v>
      </c>
      <c r="M959">
        <v>0.75</v>
      </c>
      <c r="N959">
        <v>0.25</v>
      </c>
      <c r="O959">
        <v>0</v>
      </c>
      <c r="P959">
        <v>0.375</v>
      </c>
      <c r="Q959">
        <v>0.375</v>
      </c>
      <c r="R959">
        <v>0.375</v>
      </c>
      <c r="S959">
        <v>23.4</v>
      </c>
      <c r="T959">
        <v>22.5</v>
      </c>
      <c r="U959">
        <v>1</v>
      </c>
      <c r="V959">
        <v>0</v>
      </c>
      <c r="W959" t="s">
        <v>36</v>
      </c>
      <c r="X959">
        <v>1</v>
      </c>
      <c r="Y959">
        <v>0</v>
      </c>
      <c r="Z959">
        <v>0</v>
      </c>
      <c r="AA959" t="s">
        <v>36</v>
      </c>
    </row>
    <row r="960" spans="1:27" x14ac:dyDescent="0.25">
      <c r="A960" t="s">
        <v>4624</v>
      </c>
      <c r="B960" t="s">
        <v>4625</v>
      </c>
      <c r="C960" t="s">
        <v>4625</v>
      </c>
      <c r="D960" t="s">
        <v>1043</v>
      </c>
      <c r="E960">
        <v>25517882</v>
      </c>
      <c r="F960">
        <v>4</v>
      </c>
      <c r="G960" s="1">
        <v>2.6946500000000001E-18</v>
      </c>
      <c r="H960" t="s">
        <v>471</v>
      </c>
      <c r="I960">
        <v>33</v>
      </c>
      <c r="J960">
        <v>0.66666700000000001</v>
      </c>
      <c r="K960">
        <v>0.75</v>
      </c>
      <c r="L960">
        <v>0.25</v>
      </c>
      <c r="M960">
        <v>0.75</v>
      </c>
      <c r="N960">
        <v>0.25</v>
      </c>
      <c r="O960">
        <v>0</v>
      </c>
      <c r="P960">
        <v>0.375</v>
      </c>
      <c r="Q960">
        <v>0.375</v>
      </c>
      <c r="R960">
        <v>0.375</v>
      </c>
      <c r="S960">
        <v>26.5</v>
      </c>
      <c r="T960">
        <v>19</v>
      </c>
      <c r="U960">
        <v>1</v>
      </c>
      <c r="V960">
        <v>0</v>
      </c>
      <c r="W960">
        <v>0</v>
      </c>
      <c r="X960" t="s">
        <v>36</v>
      </c>
      <c r="Y960">
        <v>0</v>
      </c>
      <c r="Z960">
        <v>1</v>
      </c>
      <c r="AA960" t="s">
        <v>36</v>
      </c>
    </row>
    <row r="961" spans="1:27" x14ac:dyDescent="0.25">
      <c r="A961" t="s">
        <v>4626</v>
      </c>
      <c r="B961" t="s">
        <v>4627</v>
      </c>
      <c r="C961" t="s">
        <v>4627</v>
      </c>
      <c r="D961" t="s">
        <v>1043</v>
      </c>
      <c r="E961">
        <v>25517882</v>
      </c>
      <c r="F961">
        <v>3</v>
      </c>
      <c r="G961" s="1">
        <v>2.6946500000000001E-18</v>
      </c>
      <c r="H961" t="s">
        <v>132</v>
      </c>
      <c r="I961">
        <v>48</v>
      </c>
      <c r="J961">
        <v>0.66666700000000001</v>
      </c>
      <c r="K961">
        <v>0.25</v>
      </c>
      <c r="L961">
        <v>0.75</v>
      </c>
      <c r="M961">
        <v>0.25</v>
      </c>
      <c r="N961">
        <v>0.75</v>
      </c>
      <c r="O961">
        <v>0</v>
      </c>
      <c r="P961">
        <v>0.375</v>
      </c>
      <c r="Q961">
        <v>0.375</v>
      </c>
      <c r="R961">
        <v>0.375</v>
      </c>
      <c r="S961">
        <v>68</v>
      </c>
      <c r="T961">
        <v>26.5</v>
      </c>
      <c r="U961">
        <v>1</v>
      </c>
      <c r="V961">
        <v>1</v>
      </c>
      <c r="W961">
        <v>1</v>
      </c>
      <c r="X961">
        <v>0</v>
      </c>
      <c r="Y961">
        <v>1</v>
      </c>
      <c r="Z961" t="s">
        <v>36</v>
      </c>
      <c r="AA961" t="s">
        <v>36</v>
      </c>
    </row>
    <row r="962" spans="1:27" x14ac:dyDescent="0.25">
      <c r="A962" t="s">
        <v>5188</v>
      </c>
      <c r="B962" t="s">
        <v>5189</v>
      </c>
      <c r="C962" t="s">
        <v>5189</v>
      </c>
      <c r="D962" t="s">
        <v>5190</v>
      </c>
      <c r="E962">
        <v>1264</v>
      </c>
      <c r="F962">
        <v>2</v>
      </c>
      <c r="G962" s="1">
        <v>2.6946500000000001E-18</v>
      </c>
      <c r="H962" t="s">
        <v>37</v>
      </c>
      <c r="I962">
        <v>27</v>
      </c>
      <c r="J962">
        <v>0.66666700000000001</v>
      </c>
      <c r="K962">
        <v>0.75</v>
      </c>
      <c r="L962">
        <v>0.25</v>
      </c>
      <c r="M962">
        <v>0.75</v>
      </c>
      <c r="N962">
        <v>0.25</v>
      </c>
      <c r="O962">
        <v>0</v>
      </c>
      <c r="P962">
        <v>0.375</v>
      </c>
      <c r="Q962">
        <v>0.375</v>
      </c>
      <c r="R962">
        <v>0.375</v>
      </c>
      <c r="S962">
        <v>104.33333</v>
      </c>
      <c r="T962">
        <v>21</v>
      </c>
      <c r="U962">
        <v>1</v>
      </c>
      <c r="V962">
        <v>1</v>
      </c>
      <c r="W962">
        <v>0</v>
      </c>
      <c r="X962" t="s">
        <v>36</v>
      </c>
      <c r="Y962">
        <v>0</v>
      </c>
      <c r="Z962">
        <v>0</v>
      </c>
      <c r="AA962" t="s">
        <v>36</v>
      </c>
    </row>
    <row r="963" spans="1:27" x14ac:dyDescent="0.25">
      <c r="A963" t="s">
        <v>5220</v>
      </c>
      <c r="B963" t="s">
        <v>5221</v>
      </c>
      <c r="C963" t="s">
        <v>5221</v>
      </c>
      <c r="D963" t="s">
        <v>4178</v>
      </c>
      <c r="E963">
        <v>24918</v>
      </c>
      <c r="F963">
        <v>1</v>
      </c>
      <c r="G963" s="1">
        <v>2.6946500000000001E-18</v>
      </c>
      <c r="H963" t="s">
        <v>462</v>
      </c>
      <c r="I963">
        <v>6</v>
      </c>
      <c r="J963">
        <v>0.66666700000000001</v>
      </c>
      <c r="K963">
        <v>0.75</v>
      </c>
      <c r="L963">
        <v>0.25</v>
      </c>
      <c r="M963">
        <v>0.75</v>
      </c>
      <c r="N963">
        <v>0.25</v>
      </c>
      <c r="O963">
        <v>0</v>
      </c>
      <c r="P963">
        <v>0.375</v>
      </c>
      <c r="Q963">
        <v>0.375</v>
      </c>
      <c r="R963">
        <v>0.375</v>
      </c>
      <c r="S963">
        <v>61.4</v>
      </c>
      <c r="T963">
        <v>55.5</v>
      </c>
      <c r="U963">
        <v>1</v>
      </c>
      <c r="V963">
        <v>1</v>
      </c>
      <c r="W963">
        <v>0</v>
      </c>
      <c r="X963" t="s">
        <v>36</v>
      </c>
      <c r="Y963">
        <v>0</v>
      </c>
      <c r="Z963" t="s">
        <v>36</v>
      </c>
      <c r="AA963">
        <v>0</v>
      </c>
    </row>
    <row r="964" spans="1:27" x14ac:dyDescent="0.25">
      <c r="A964" t="s">
        <v>1573</v>
      </c>
      <c r="B964" t="s">
        <v>1574</v>
      </c>
      <c r="C964" t="s">
        <v>1574</v>
      </c>
      <c r="D964" t="s">
        <v>1575</v>
      </c>
      <c r="E964">
        <v>3698</v>
      </c>
      <c r="F964">
        <v>2</v>
      </c>
      <c r="G964" s="1">
        <v>2.6946500000000001E-18</v>
      </c>
      <c r="H964" t="s">
        <v>119</v>
      </c>
      <c r="I964">
        <v>31</v>
      </c>
      <c r="J964">
        <v>1</v>
      </c>
      <c r="K964">
        <v>0.83333299999999999</v>
      </c>
      <c r="L964">
        <v>0.33333299999999999</v>
      </c>
      <c r="M964">
        <v>0.66666700000000001</v>
      </c>
      <c r="N964">
        <v>0.16666700000000001</v>
      </c>
      <c r="O964">
        <v>0.16666700000000001</v>
      </c>
      <c r="P964">
        <v>0.27777800000000002</v>
      </c>
      <c r="Q964">
        <v>0.44444400000000001</v>
      </c>
      <c r="R964">
        <v>0.36111100000000002</v>
      </c>
      <c r="S964">
        <v>37.375</v>
      </c>
      <c r="T964">
        <v>13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2</v>
      </c>
      <c r="AA964">
        <v>0</v>
      </c>
    </row>
    <row r="965" spans="1:27" x14ac:dyDescent="0.25">
      <c r="A965" t="s">
        <v>896</v>
      </c>
      <c r="B965" t="s">
        <v>897</v>
      </c>
      <c r="C965" t="s">
        <v>897</v>
      </c>
      <c r="D965" t="s">
        <v>143</v>
      </c>
      <c r="E965">
        <v>19436025</v>
      </c>
      <c r="F965">
        <v>10</v>
      </c>
      <c r="G965" s="1">
        <v>2.6946500000000001E-18</v>
      </c>
      <c r="H965" t="s">
        <v>464</v>
      </c>
      <c r="I965">
        <v>34</v>
      </c>
      <c r="J965">
        <v>0.83333299999999999</v>
      </c>
      <c r="K965">
        <v>0.8</v>
      </c>
      <c r="L965">
        <v>0.2</v>
      </c>
      <c r="M965">
        <v>0.8</v>
      </c>
      <c r="N965">
        <v>0.2</v>
      </c>
      <c r="O965">
        <v>0</v>
      </c>
      <c r="P965">
        <v>0.32</v>
      </c>
      <c r="Q965">
        <v>0.32</v>
      </c>
      <c r="R965">
        <v>0.32</v>
      </c>
      <c r="S965">
        <v>13.428570000000001</v>
      </c>
      <c r="T965">
        <v>11.5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 t="s">
        <v>36</v>
      </c>
    </row>
    <row r="966" spans="1:27" x14ac:dyDescent="0.25">
      <c r="A966" t="s">
        <v>1217</v>
      </c>
      <c r="B966" t="s">
        <v>1218</v>
      </c>
      <c r="C966" t="s">
        <v>1218</v>
      </c>
      <c r="D966" t="s">
        <v>1219</v>
      </c>
      <c r="E966">
        <v>362</v>
      </c>
      <c r="F966">
        <v>4</v>
      </c>
      <c r="G966" s="1">
        <v>2.6946500000000001E-18</v>
      </c>
      <c r="H966" t="s">
        <v>1220</v>
      </c>
      <c r="I966">
        <v>28</v>
      </c>
      <c r="J966">
        <v>0.83333299999999999</v>
      </c>
      <c r="K966">
        <v>0.8</v>
      </c>
      <c r="L966">
        <v>0.2</v>
      </c>
      <c r="M966">
        <v>0.8</v>
      </c>
      <c r="N966">
        <v>0.2</v>
      </c>
      <c r="O966">
        <v>0</v>
      </c>
      <c r="P966">
        <v>0.32</v>
      </c>
      <c r="Q966">
        <v>0.32</v>
      </c>
      <c r="R966">
        <v>0.32</v>
      </c>
      <c r="S966">
        <v>8.4285700000000006</v>
      </c>
      <c r="T966">
        <v>3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 t="s">
        <v>36</v>
      </c>
    </row>
    <row r="967" spans="1:27" x14ac:dyDescent="0.25">
      <c r="A967" t="s">
        <v>1478</v>
      </c>
      <c r="B967" t="s">
        <v>1479</v>
      </c>
      <c r="C967" t="s">
        <v>1479</v>
      </c>
      <c r="D967" t="s">
        <v>1480</v>
      </c>
      <c r="E967">
        <v>2778</v>
      </c>
      <c r="F967">
        <v>1</v>
      </c>
      <c r="G967" s="1">
        <v>2.6946500000000001E-18</v>
      </c>
      <c r="H967" t="s">
        <v>160</v>
      </c>
      <c r="I967">
        <v>28</v>
      </c>
      <c r="J967">
        <v>0.83333299999999999</v>
      </c>
      <c r="K967">
        <v>0.8</v>
      </c>
      <c r="L967">
        <v>0.2</v>
      </c>
      <c r="M967">
        <v>0.8</v>
      </c>
      <c r="N967">
        <v>0.2</v>
      </c>
      <c r="O967">
        <v>0</v>
      </c>
      <c r="P967">
        <v>0.32</v>
      </c>
      <c r="Q967">
        <v>0.32</v>
      </c>
      <c r="R967">
        <v>0.32</v>
      </c>
      <c r="S967">
        <v>18.33333</v>
      </c>
      <c r="T967">
        <v>8</v>
      </c>
      <c r="U967">
        <v>1</v>
      </c>
      <c r="V967">
        <v>1</v>
      </c>
      <c r="W967">
        <v>0</v>
      </c>
      <c r="X967" t="s">
        <v>36</v>
      </c>
      <c r="Y967">
        <v>0</v>
      </c>
      <c r="Z967">
        <v>0</v>
      </c>
      <c r="AA967">
        <v>0</v>
      </c>
    </row>
    <row r="968" spans="1:27" x14ac:dyDescent="0.25">
      <c r="A968" t="s">
        <v>1519</v>
      </c>
      <c r="B968" t="s">
        <v>1520</v>
      </c>
      <c r="C968" t="s">
        <v>1520</v>
      </c>
      <c r="D968" t="s">
        <v>1521</v>
      </c>
      <c r="E968">
        <v>9797</v>
      </c>
      <c r="F968">
        <v>2</v>
      </c>
      <c r="G968" s="1">
        <v>2.6946500000000001E-18</v>
      </c>
      <c r="H968" t="s">
        <v>129</v>
      </c>
      <c r="I968">
        <v>5</v>
      </c>
      <c r="J968">
        <v>0.83333299999999999</v>
      </c>
      <c r="K968">
        <v>0.8</v>
      </c>
      <c r="L968">
        <v>0.2</v>
      </c>
      <c r="M968">
        <v>0.8</v>
      </c>
      <c r="N968">
        <v>0.2</v>
      </c>
      <c r="O968">
        <v>0</v>
      </c>
      <c r="P968">
        <v>0.32</v>
      </c>
      <c r="Q968">
        <v>0.32</v>
      </c>
      <c r="R968">
        <v>0.32</v>
      </c>
      <c r="S968">
        <v>30.714289999999998</v>
      </c>
      <c r="T968">
        <v>17.5</v>
      </c>
      <c r="U968">
        <v>1</v>
      </c>
      <c r="V968">
        <v>0</v>
      </c>
      <c r="W968">
        <v>0</v>
      </c>
      <c r="X968">
        <v>1</v>
      </c>
      <c r="Y968">
        <v>0</v>
      </c>
      <c r="Z968" t="s">
        <v>36</v>
      </c>
      <c r="AA968">
        <v>0</v>
      </c>
    </row>
    <row r="969" spans="1:27" x14ac:dyDescent="0.25">
      <c r="A969" t="s">
        <v>1576</v>
      </c>
      <c r="B969" t="s">
        <v>1577</v>
      </c>
      <c r="C969" t="s">
        <v>1577</v>
      </c>
      <c r="D969" t="s">
        <v>1578</v>
      </c>
      <c r="E969">
        <v>1810</v>
      </c>
      <c r="F969">
        <v>1</v>
      </c>
      <c r="G969" s="1">
        <v>2.6946500000000001E-18</v>
      </c>
      <c r="H969" t="s">
        <v>119</v>
      </c>
      <c r="I969">
        <v>31</v>
      </c>
      <c r="J969">
        <v>0.83333299999999999</v>
      </c>
      <c r="K969">
        <v>0.8</v>
      </c>
      <c r="L969">
        <v>0.2</v>
      </c>
      <c r="M969">
        <v>0.8</v>
      </c>
      <c r="N969">
        <v>0.2</v>
      </c>
      <c r="O969">
        <v>0</v>
      </c>
      <c r="P969">
        <v>0.32</v>
      </c>
      <c r="Q969">
        <v>0.32</v>
      </c>
      <c r="R969">
        <v>0.32</v>
      </c>
      <c r="S969">
        <v>13.5</v>
      </c>
      <c r="T969">
        <v>6</v>
      </c>
      <c r="U969">
        <v>1</v>
      </c>
      <c r="V969">
        <v>1</v>
      </c>
      <c r="W969">
        <v>0</v>
      </c>
      <c r="X969" t="s">
        <v>36</v>
      </c>
      <c r="Y969">
        <v>0</v>
      </c>
      <c r="Z969">
        <v>0</v>
      </c>
      <c r="AA969">
        <v>0</v>
      </c>
    </row>
    <row r="970" spans="1:27" x14ac:dyDescent="0.25">
      <c r="A970" t="s">
        <v>1580</v>
      </c>
      <c r="B970" t="s">
        <v>1581</v>
      </c>
      <c r="C970" t="s">
        <v>1581</v>
      </c>
      <c r="D970" t="s">
        <v>1582</v>
      </c>
      <c r="E970">
        <v>487</v>
      </c>
      <c r="F970">
        <v>1</v>
      </c>
      <c r="G970" s="1">
        <v>2.6946500000000001E-18</v>
      </c>
      <c r="H970" t="s">
        <v>169</v>
      </c>
      <c r="I970">
        <v>6</v>
      </c>
      <c r="J970">
        <v>0.83333299999999999</v>
      </c>
      <c r="K970">
        <v>0.2</v>
      </c>
      <c r="L970">
        <v>0.8</v>
      </c>
      <c r="M970">
        <v>0.2</v>
      </c>
      <c r="N970">
        <v>0.8</v>
      </c>
      <c r="O970">
        <v>0</v>
      </c>
      <c r="P970">
        <v>0.32</v>
      </c>
      <c r="Q970">
        <v>0.32</v>
      </c>
      <c r="R970">
        <v>0.32</v>
      </c>
      <c r="S970">
        <v>30</v>
      </c>
      <c r="T970">
        <v>6.1666699999999999</v>
      </c>
      <c r="U970">
        <v>1</v>
      </c>
      <c r="V970">
        <v>1</v>
      </c>
      <c r="W970">
        <v>1</v>
      </c>
      <c r="X970">
        <v>0</v>
      </c>
      <c r="Y970">
        <v>1</v>
      </c>
      <c r="Z970" t="s">
        <v>36</v>
      </c>
      <c r="AA970">
        <v>1</v>
      </c>
    </row>
    <row r="971" spans="1:27" x14ac:dyDescent="0.25">
      <c r="A971" t="s">
        <v>1845</v>
      </c>
      <c r="B971" t="s">
        <v>1846</v>
      </c>
      <c r="C971" t="s">
        <v>1846</v>
      </c>
      <c r="D971" t="s">
        <v>1847</v>
      </c>
      <c r="E971">
        <v>2834</v>
      </c>
      <c r="F971">
        <v>10</v>
      </c>
      <c r="G971" s="1">
        <v>2.6946500000000001E-18</v>
      </c>
      <c r="H971" t="s">
        <v>686</v>
      </c>
      <c r="I971">
        <v>27</v>
      </c>
      <c r="J971">
        <v>0.83333299999999999</v>
      </c>
      <c r="K971">
        <v>0.8</v>
      </c>
      <c r="L971">
        <v>0.2</v>
      </c>
      <c r="M971">
        <v>0.8</v>
      </c>
      <c r="N971">
        <v>0.2</v>
      </c>
      <c r="O971">
        <v>0</v>
      </c>
      <c r="P971">
        <v>0.32</v>
      </c>
      <c r="Q971">
        <v>0.32</v>
      </c>
      <c r="R971">
        <v>0.32</v>
      </c>
      <c r="S971">
        <v>5.8333300000000001</v>
      </c>
      <c r="T971">
        <v>5</v>
      </c>
      <c r="U971">
        <v>1</v>
      </c>
      <c r="V971" t="s">
        <v>36</v>
      </c>
      <c r="W971">
        <v>0</v>
      </c>
      <c r="X971">
        <v>1</v>
      </c>
      <c r="Y971">
        <v>0</v>
      </c>
      <c r="Z971">
        <v>0</v>
      </c>
      <c r="AA971">
        <v>0</v>
      </c>
    </row>
    <row r="972" spans="1:27" x14ac:dyDescent="0.25">
      <c r="A972" t="s">
        <v>1848</v>
      </c>
      <c r="B972" t="s">
        <v>1846</v>
      </c>
      <c r="C972" t="s">
        <v>1846</v>
      </c>
      <c r="D972" t="s">
        <v>1847</v>
      </c>
      <c r="E972">
        <v>2834</v>
      </c>
      <c r="F972">
        <v>10</v>
      </c>
      <c r="G972" s="1">
        <v>2.6946500000000001E-18</v>
      </c>
      <c r="H972" t="s">
        <v>513</v>
      </c>
      <c r="I972">
        <v>30</v>
      </c>
      <c r="J972">
        <v>0.83333299999999999</v>
      </c>
      <c r="K972">
        <v>0.8</v>
      </c>
      <c r="L972">
        <v>0.2</v>
      </c>
      <c r="M972">
        <v>0.8</v>
      </c>
      <c r="N972">
        <v>0.2</v>
      </c>
      <c r="O972">
        <v>0</v>
      </c>
      <c r="P972">
        <v>0.32</v>
      </c>
      <c r="Q972">
        <v>0.32</v>
      </c>
      <c r="R972">
        <v>0.32</v>
      </c>
      <c r="S972">
        <v>5.8333300000000001</v>
      </c>
      <c r="T972">
        <v>2.5</v>
      </c>
      <c r="U972">
        <v>1</v>
      </c>
      <c r="V972">
        <v>1</v>
      </c>
      <c r="W972">
        <v>0</v>
      </c>
      <c r="X972" t="s">
        <v>36</v>
      </c>
      <c r="Y972">
        <v>0</v>
      </c>
      <c r="Z972">
        <v>0</v>
      </c>
      <c r="AA972">
        <v>0</v>
      </c>
    </row>
    <row r="973" spans="1:27" x14ac:dyDescent="0.25">
      <c r="A973" t="s">
        <v>2068</v>
      </c>
      <c r="B973" t="s">
        <v>2069</v>
      </c>
      <c r="C973" t="s">
        <v>2069</v>
      </c>
      <c r="D973" t="s">
        <v>2070</v>
      </c>
      <c r="E973">
        <v>414</v>
      </c>
      <c r="F973">
        <v>1</v>
      </c>
      <c r="G973" s="1">
        <v>2.6946500000000001E-18</v>
      </c>
      <c r="H973" t="s">
        <v>417</v>
      </c>
      <c r="I973">
        <v>18</v>
      </c>
      <c r="J973">
        <v>0.83333299999999999</v>
      </c>
      <c r="K973">
        <v>0.2</v>
      </c>
      <c r="L973">
        <v>0.8</v>
      </c>
      <c r="M973">
        <v>0.2</v>
      </c>
      <c r="N973">
        <v>0.8</v>
      </c>
      <c r="O973">
        <v>0</v>
      </c>
      <c r="P973">
        <v>0.32</v>
      </c>
      <c r="Q973">
        <v>0.32</v>
      </c>
      <c r="R973">
        <v>0.32</v>
      </c>
      <c r="S973">
        <v>21</v>
      </c>
      <c r="T973">
        <v>15.428570000000001</v>
      </c>
      <c r="U973">
        <v>1</v>
      </c>
      <c r="V973">
        <v>1</v>
      </c>
      <c r="W973">
        <v>1</v>
      </c>
      <c r="X973">
        <v>0</v>
      </c>
      <c r="Y973">
        <v>1</v>
      </c>
      <c r="Z973" t="s">
        <v>36</v>
      </c>
      <c r="AA973">
        <v>1</v>
      </c>
    </row>
    <row r="974" spans="1:27" x14ac:dyDescent="0.25">
      <c r="A974" t="s">
        <v>2138</v>
      </c>
      <c r="B974" t="s">
        <v>2139</v>
      </c>
      <c r="C974" t="s">
        <v>2139</v>
      </c>
      <c r="D974" t="s">
        <v>2140</v>
      </c>
      <c r="E974">
        <v>767</v>
      </c>
      <c r="F974">
        <v>8</v>
      </c>
      <c r="G974" s="1">
        <v>2.6946500000000001E-18</v>
      </c>
      <c r="H974" t="s">
        <v>529</v>
      </c>
      <c r="I974">
        <v>37</v>
      </c>
      <c r="J974">
        <v>0.83333299999999999</v>
      </c>
      <c r="K974">
        <v>0.8</v>
      </c>
      <c r="L974">
        <v>0.2</v>
      </c>
      <c r="M974">
        <v>0.8</v>
      </c>
      <c r="N974">
        <v>0.2</v>
      </c>
      <c r="O974">
        <v>0</v>
      </c>
      <c r="P974">
        <v>0.32</v>
      </c>
      <c r="Q974">
        <v>0.32</v>
      </c>
      <c r="R974">
        <v>0.32</v>
      </c>
      <c r="S974">
        <v>21</v>
      </c>
      <c r="T974">
        <v>9.5</v>
      </c>
      <c r="U974">
        <v>1</v>
      </c>
      <c r="V974">
        <v>0</v>
      </c>
      <c r="W974">
        <v>0</v>
      </c>
      <c r="X974">
        <v>1</v>
      </c>
      <c r="Y974">
        <v>0</v>
      </c>
      <c r="Z974" t="s">
        <v>36</v>
      </c>
      <c r="AA974">
        <v>0</v>
      </c>
    </row>
    <row r="975" spans="1:27" x14ac:dyDescent="0.25">
      <c r="A975" t="s">
        <v>2528</v>
      </c>
      <c r="B975" t="s">
        <v>2529</v>
      </c>
      <c r="C975" t="s">
        <v>2529</v>
      </c>
      <c r="D975" t="s">
        <v>2530</v>
      </c>
      <c r="E975">
        <v>2246</v>
      </c>
      <c r="F975">
        <v>3</v>
      </c>
      <c r="G975" s="1">
        <v>2.6946500000000001E-18</v>
      </c>
      <c r="H975" t="s">
        <v>161</v>
      </c>
      <c r="I975">
        <v>11</v>
      </c>
      <c r="J975">
        <v>0.83333299999999999</v>
      </c>
      <c r="K975">
        <v>0.8</v>
      </c>
      <c r="L975">
        <v>0.2</v>
      </c>
      <c r="M975">
        <v>0.8</v>
      </c>
      <c r="N975">
        <v>0.2</v>
      </c>
      <c r="O975">
        <v>0</v>
      </c>
      <c r="P975">
        <v>0.32</v>
      </c>
      <c r="Q975">
        <v>0.32</v>
      </c>
      <c r="R975">
        <v>0.32</v>
      </c>
      <c r="S975">
        <v>19.571429999999999</v>
      </c>
      <c r="T975">
        <v>8.5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 t="s">
        <v>36</v>
      </c>
    </row>
    <row r="976" spans="1:27" x14ac:dyDescent="0.25">
      <c r="A976" t="s">
        <v>2806</v>
      </c>
      <c r="B976" t="s">
        <v>2807</v>
      </c>
      <c r="C976" t="s">
        <v>2807</v>
      </c>
      <c r="D976" t="s">
        <v>2808</v>
      </c>
      <c r="E976">
        <v>1044</v>
      </c>
      <c r="F976">
        <v>10</v>
      </c>
      <c r="G976" s="1">
        <v>2.6946500000000001E-18</v>
      </c>
      <c r="H976" t="s">
        <v>249</v>
      </c>
      <c r="I976">
        <v>12</v>
      </c>
      <c r="J976">
        <v>0.83333299999999999</v>
      </c>
      <c r="K976">
        <v>0.8</v>
      </c>
      <c r="L976">
        <v>0.2</v>
      </c>
      <c r="M976">
        <v>0.8</v>
      </c>
      <c r="N976">
        <v>0.2</v>
      </c>
      <c r="O976">
        <v>0</v>
      </c>
      <c r="P976">
        <v>0.32</v>
      </c>
      <c r="Q976">
        <v>0.32</v>
      </c>
      <c r="R976">
        <v>0.32</v>
      </c>
      <c r="S976">
        <v>30</v>
      </c>
      <c r="T976">
        <v>18.5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 t="s">
        <v>36</v>
      </c>
    </row>
    <row r="977" spans="1:27" x14ac:dyDescent="0.25">
      <c r="A977" t="s">
        <v>2993</v>
      </c>
      <c r="B977" t="s">
        <v>2994</v>
      </c>
      <c r="C977" t="s">
        <v>2994</v>
      </c>
      <c r="D977" t="s">
        <v>611</v>
      </c>
      <c r="E977">
        <v>26571765</v>
      </c>
      <c r="F977">
        <v>10</v>
      </c>
      <c r="G977" s="1">
        <v>2.6946500000000001E-18</v>
      </c>
      <c r="H977" t="s">
        <v>696</v>
      </c>
      <c r="I977">
        <v>32</v>
      </c>
      <c r="J977">
        <v>0.83333299999999999</v>
      </c>
      <c r="K977">
        <v>0.8</v>
      </c>
      <c r="L977">
        <v>0.2</v>
      </c>
      <c r="M977">
        <v>0.8</v>
      </c>
      <c r="N977">
        <v>0.2</v>
      </c>
      <c r="O977">
        <v>0</v>
      </c>
      <c r="P977">
        <v>0.32</v>
      </c>
      <c r="Q977">
        <v>0.32</v>
      </c>
      <c r="R977">
        <v>0.32</v>
      </c>
      <c r="S977">
        <v>8.1428600000000007</v>
      </c>
      <c r="T977">
        <v>4</v>
      </c>
      <c r="U977">
        <v>1</v>
      </c>
      <c r="V977">
        <v>0</v>
      </c>
      <c r="W977">
        <v>0</v>
      </c>
      <c r="X977" t="s">
        <v>36</v>
      </c>
      <c r="Y977">
        <v>0</v>
      </c>
      <c r="Z977">
        <v>1</v>
      </c>
      <c r="AA977">
        <v>0</v>
      </c>
    </row>
    <row r="978" spans="1:27" x14ac:dyDescent="0.25">
      <c r="A978" t="s">
        <v>3383</v>
      </c>
      <c r="B978" t="s">
        <v>3384</v>
      </c>
      <c r="C978" t="s">
        <v>3384</v>
      </c>
      <c r="D978" t="s">
        <v>190</v>
      </c>
      <c r="E978">
        <v>22153834</v>
      </c>
      <c r="F978">
        <v>7</v>
      </c>
      <c r="G978" s="1">
        <v>2.6946500000000001E-18</v>
      </c>
      <c r="H978" t="s">
        <v>40</v>
      </c>
      <c r="I978">
        <v>22</v>
      </c>
      <c r="J978">
        <v>0.83333299999999999</v>
      </c>
      <c r="K978">
        <v>0.2</v>
      </c>
      <c r="L978">
        <v>0.8</v>
      </c>
      <c r="M978">
        <v>0.2</v>
      </c>
      <c r="N978">
        <v>0.8</v>
      </c>
      <c r="O978">
        <v>0</v>
      </c>
      <c r="P978">
        <v>0.32</v>
      </c>
      <c r="Q978">
        <v>0.32</v>
      </c>
      <c r="R978">
        <v>0.32</v>
      </c>
      <c r="S978">
        <v>13.5</v>
      </c>
      <c r="T978">
        <v>6.7142900000000001</v>
      </c>
      <c r="U978">
        <v>1</v>
      </c>
      <c r="V978">
        <v>1</v>
      </c>
      <c r="W978">
        <v>1</v>
      </c>
      <c r="X978">
        <v>0</v>
      </c>
      <c r="Y978">
        <v>1</v>
      </c>
      <c r="Z978" t="s">
        <v>36</v>
      </c>
      <c r="AA978">
        <v>1</v>
      </c>
    </row>
    <row r="979" spans="1:27" x14ac:dyDescent="0.25">
      <c r="A979" t="s">
        <v>3537</v>
      </c>
      <c r="B979" t="s">
        <v>3538</v>
      </c>
      <c r="C979" t="s">
        <v>3538</v>
      </c>
      <c r="D979" t="s">
        <v>3536</v>
      </c>
      <c r="E979">
        <v>905</v>
      </c>
      <c r="F979">
        <v>4</v>
      </c>
      <c r="G979" s="1">
        <v>2.6946500000000001E-18</v>
      </c>
      <c r="H979" t="s">
        <v>831</v>
      </c>
      <c r="I979">
        <v>36</v>
      </c>
      <c r="J979">
        <v>0.83333299999999999</v>
      </c>
      <c r="K979">
        <v>0.8</v>
      </c>
      <c r="L979">
        <v>0.2</v>
      </c>
      <c r="M979">
        <v>0.8</v>
      </c>
      <c r="N979">
        <v>0.2</v>
      </c>
      <c r="O979">
        <v>0</v>
      </c>
      <c r="P979">
        <v>0.32</v>
      </c>
      <c r="Q979">
        <v>0.32</v>
      </c>
      <c r="R979">
        <v>0.32</v>
      </c>
      <c r="S979">
        <v>36.857140000000001</v>
      </c>
      <c r="T979">
        <v>10</v>
      </c>
      <c r="U979">
        <v>1</v>
      </c>
      <c r="V979">
        <v>1</v>
      </c>
      <c r="W979">
        <v>0</v>
      </c>
      <c r="X979">
        <v>0</v>
      </c>
      <c r="Y979">
        <v>0</v>
      </c>
      <c r="Z979" t="s">
        <v>36</v>
      </c>
      <c r="AA979">
        <v>0</v>
      </c>
    </row>
    <row r="980" spans="1:27" x14ac:dyDescent="0.25">
      <c r="A980" t="s">
        <v>3751</v>
      </c>
      <c r="B980" t="s">
        <v>3752</v>
      </c>
      <c r="C980" t="s">
        <v>3752</v>
      </c>
      <c r="D980" t="s">
        <v>3753</v>
      </c>
      <c r="E980">
        <v>374</v>
      </c>
      <c r="F980">
        <v>4</v>
      </c>
      <c r="G980" s="1">
        <v>2.6946500000000001E-18</v>
      </c>
      <c r="H980" t="s">
        <v>789</v>
      </c>
      <c r="I980">
        <v>66</v>
      </c>
      <c r="J980">
        <v>0.83333299999999999</v>
      </c>
      <c r="K980">
        <v>0.8</v>
      </c>
      <c r="L980">
        <v>0.2</v>
      </c>
      <c r="M980">
        <v>0.8</v>
      </c>
      <c r="N980">
        <v>0.2</v>
      </c>
      <c r="O980">
        <v>0</v>
      </c>
      <c r="P980">
        <v>0.32</v>
      </c>
      <c r="Q980">
        <v>0.32</v>
      </c>
      <c r="R980">
        <v>0.32</v>
      </c>
      <c r="S980">
        <v>19.142859999999999</v>
      </c>
      <c r="T980">
        <v>16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0</v>
      </c>
      <c r="AA980" t="s">
        <v>36</v>
      </c>
    </row>
    <row r="981" spans="1:27" x14ac:dyDescent="0.25">
      <c r="A981" t="s">
        <v>3809</v>
      </c>
      <c r="B981" t="s">
        <v>3810</v>
      </c>
      <c r="C981" t="s">
        <v>3810</v>
      </c>
      <c r="D981" t="s">
        <v>3811</v>
      </c>
      <c r="E981">
        <v>10007</v>
      </c>
      <c r="F981">
        <v>2</v>
      </c>
      <c r="G981" s="1">
        <v>2.6946500000000001E-18</v>
      </c>
      <c r="H981" t="s">
        <v>377</v>
      </c>
      <c r="I981">
        <v>57</v>
      </c>
      <c r="J981">
        <v>0.83333299999999999</v>
      </c>
      <c r="K981">
        <v>0.8</v>
      </c>
      <c r="L981">
        <v>0.2</v>
      </c>
      <c r="M981">
        <v>0.8</v>
      </c>
      <c r="N981">
        <v>0.2</v>
      </c>
      <c r="O981">
        <v>0</v>
      </c>
      <c r="P981">
        <v>0.32</v>
      </c>
      <c r="Q981">
        <v>0.32</v>
      </c>
      <c r="R981">
        <v>0.32</v>
      </c>
      <c r="S981">
        <v>41.166670000000003</v>
      </c>
      <c r="T981">
        <v>17.5</v>
      </c>
      <c r="U981">
        <v>1</v>
      </c>
      <c r="V981" t="s">
        <v>36</v>
      </c>
      <c r="W981">
        <v>0</v>
      </c>
      <c r="X981">
        <v>1</v>
      </c>
      <c r="Y981">
        <v>0</v>
      </c>
      <c r="Z981">
        <v>0</v>
      </c>
      <c r="AA981">
        <v>0</v>
      </c>
    </row>
    <row r="982" spans="1:27" x14ac:dyDescent="0.25">
      <c r="A982" t="s">
        <v>3948</v>
      </c>
      <c r="B982" t="s">
        <v>3949</v>
      </c>
      <c r="C982" t="s">
        <v>3949</v>
      </c>
      <c r="D982" t="s">
        <v>760</v>
      </c>
      <c r="E982">
        <v>8742489</v>
      </c>
      <c r="F982">
        <v>2</v>
      </c>
      <c r="G982" s="1">
        <v>2.6946500000000001E-18</v>
      </c>
      <c r="H982" t="s">
        <v>144</v>
      </c>
      <c r="I982">
        <v>45</v>
      </c>
      <c r="J982">
        <v>0.83333299999999999</v>
      </c>
      <c r="K982">
        <v>0.8</v>
      </c>
      <c r="L982">
        <v>0.2</v>
      </c>
      <c r="M982">
        <v>0.8</v>
      </c>
      <c r="N982">
        <v>0.2</v>
      </c>
      <c r="O982">
        <v>0</v>
      </c>
      <c r="P982">
        <v>0.32</v>
      </c>
      <c r="Q982">
        <v>0.32</v>
      </c>
      <c r="R982">
        <v>0.32</v>
      </c>
      <c r="S982">
        <v>35.714289999999998</v>
      </c>
      <c r="T982">
        <v>19.5</v>
      </c>
      <c r="U982">
        <v>1</v>
      </c>
      <c r="V982">
        <v>0</v>
      </c>
      <c r="W982">
        <v>0</v>
      </c>
      <c r="X982">
        <v>1</v>
      </c>
      <c r="Y982">
        <v>0</v>
      </c>
      <c r="Z982" t="s">
        <v>36</v>
      </c>
      <c r="AA982">
        <v>0</v>
      </c>
    </row>
    <row r="983" spans="1:27" x14ac:dyDescent="0.25">
      <c r="A983" t="s">
        <v>4120</v>
      </c>
      <c r="B983" t="s">
        <v>4121</v>
      </c>
      <c r="C983" t="s">
        <v>4121</v>
      </c>
      <c r="D983" t="s">
        <v>4119</v>
      </c>
      <c r="E983">
        <v>1428</v>
      </c>
      <c r="F983">
        <v>1</v>
      </c>
      <c r="G983" s="1">
        <v>2.6946500000000001E-18</v>
      </c>
      <c r="H983" t="s">
        <v>324</v>
      </c>
      <c r="I983">
        <v>41</v>
      </c>
      <c r="J983">
        <v>0.83333299999999999</v>
      </c>
      <c r="K983">
        <v>0.2</v>
      </c>
      <c r="L983">
        <v>0.8</v>
      </c>
      <c r="M983">
        <v>0.2</v>
      </c>
      <c r="N983">
        <v>0.8</v>
      </c>
      <c r="O983">
        <v>0</v>
      </c>
      <c r="P983">
        <v>0.32</v>
      </c>
      <c r="Q983">
        <v>0.32</v>
      </c>
      <c r="R983">
        <v>0.32</v>
      </c>
      <c r="S983">
        <v>15</v>
      </c>
      <c r="T983">
        <v>7.8571400000000002</v>
      </c>
      <c r="U983">
        <v>1</v>
      </c>
      <c r="V983">
        <v>1</v>
      </c>
      <c r="W983">
        <v>1</v>
      </c>
      <c r="X983">
        <v>0</v>
      </c>
      <c r="Y983">
        <v>1</v>
      </c>
      <c r="Z983" t="s">
        <v>36</v>
      </c>
      <c r="AA983">
        <v>1</v>
      </c>
    </row>
    <row r="984" spans="1:27" x14ac:dyDescent="0.25">
      <c r="A984" t="s">
        <v>4611</v>
      </c>
      <c r="B984" t="s">
        <v>4612</v>
      </c>
      <c r="C984" t="s">
        <v>4612</v>
      </c>
      <c r="D984" t="s">
        <v>1873</v>
      </c>
      <c r="E984">
        <v>34573296</v>
      </c>
      <c r="F984">
        <v>6</v>
      </c>
      <c r="G984" s="1">
        <v>2.6946500000000001E-18</v>
      </c>
      <c r="H984" t="s">
        <v>543</v>
      </c>
      <c r="I984">
        <v>16</v>
      </c>
      <c r="J984">
        <v>0.83333299999999999</v>
      </c>
      <c r="K984">
        <v>0.2</v>
      </c>
      <c r="L984">
        <v>0.8</v>
      </c>
      <c r="M984">
        <v>0.2</v>
      </c>
      <c r="N984">
        <v>0.8</v>
      </c>
      <c r="O984">
        <v>0</v>
      </c>
      <c r="P984">
        <v>0.32</v>
      </c>
      <c r="Q984">
        <v>0.32</v>
      </c>
      <c r="R984">
        <v>0.32</v>
      </c>
      <c r="S984">
        <v>48</v>
      </c>
      <c r="T984">
        <v>47.5</v>
      </c>
      <c r="U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 t="s">
        <v>36</v>
      </c>
    </row>
    <row r="985" spans="1:27" x14ac:dyDescent="0.25">
      <c r="A985" t="s">
        <v>4628</v>
      </c>
      <c r="B985" t="s">
        <v>4629</v>
      </c>
      <c r="C985" t="s">
        <v>4629</v>
      </c>
      <c r="D985" t="s">
        <v>4630</v>
      </c>
      <c r="E985">
        <v>1625</v>
      </c>
      <c r="F985">
        <v>10</v>
      </c>
      <c r="G985" s="1">
        <v>2.6946500000000001E-18</v>
      </c>
      <c r="H985" t="s">
        <v>673</v>
      </c>
      <c r="I985">
        <v>12</v>
      </c>
      <c r="J985">
        <v>0.83333299999999999</v>
      </c>
      <c r="K985">
        <v>0.8</v>
      </c>
      <c r="L985">
        <v>0.2</v>
      </c>
      <c r="M985">
        <v>0.8</v>
      </c>
      <c r="N985">
        <v>0.2</v>
      </c>
      <c r="O985">
        <v>0</v>
      </c>
      <c r="P985">
        <v>0.32</v>
      </c>
      <c r="Q985">
        <v>0.32</v>
      </c>
      <c r="R985">
        <v>0.32</v>
      </c>
      <c r="S985">
        <v>42.571429999999999</v>
      </c>
      <c r="T985">
        <v>30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 t="s">
        <v>36</v>
      </c>
    </row>
    <row r="986" spans="1:27" x14ac:dyDescent="0.25">
      <c r="A986" t="s">
        <v>4782</v>
      </c>
      <c r="B986" t="s">
        <v>4783</v>
      </c>
      <c r="C986" t="s">
        <v>4783</v>
      </c>
      <c r="D986" t="s">
        <v>4784</v>
      </c>
      <c r="E986">
        <v>1033</v>
      </c>
      <c r="F986">
        <v>10</v>
      </c>
      <c r="G986" s="1">
        <v>2.6946500000000001E-18</v>
      </c>
      <c r="H986" t="s">
        <v>153</v>
      </c>
      <c r="I986">
        <v>33</v>
      </c>
      <c r="J986">
        <v>0.83333299999999999</v>
      </c>
      <c r="K986">
        <v>0.8</v>
      </c>
      <c r="L986">
        <v>0.2</v>
      </c>
      <c r="M986">
        <v>0.8</v>
      </c>
      <c r="N986">
        <v>0.2</v>
      </c>
      <c r="O986">
        <v>0</v>
      </c>
      <c r="P986">
        <v>0.32</v>
      </c>
      <c r="Q986">
        <v>0.32</v>
      </c>
      <c r="R986">
        <v>0.32</v>
      </c>
      <c r="S986">
        <v>71.714290000000005</v>
      </c>
      <c r="T986">
        <v>70.5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0</v>
      </c>
      <c r="AA986" t="s">
        <v>36</v>
      </c>
    </row>
    <row r="987" spans="1:27" x14ac:dyDescent="0.25">
      <c r="A987" t="s">
        <v>4785</v>
      </c>
      <c r="B987" t="s">
        <v>4786</v>
      </c>
      <c r="C987" t="s">
        <v>4786</v>
      </c>
      <c r="D987" t="s">
        <v>4787</v>
      </c>
      <c r="E987">
        <v>1053</v>
      </c>
      <c r="F987">
        <v>5</v>
      </c>
      <c r="G987" s="1">
        <v>2.6946500000000001E-18</v>
      </c>
      <c r="H987" t="s">
        <v>808</v>
      </c>
      <c r="I987">
        <v>31</v>
      </c>
      <c r="J987">
        <v>0.83333299999999999</v>
      </c>
      <c r="K987">
        <v>0.8</v>
      </c>
      <c r="L987">
        <v>0.2</v>
      </c>
      <c r="M987">
        <v>0.8</v>
      </c>
      <c r="N987">
        <v>0.2</v>
      </c>
      <c r="O987">
        <v>0</v>
      </c>
      <c r="P987">
        <v>0.32</v>
      </c>
      <c r="Q987">
        <v>0.32</v>
      </c>
      <c r="R987">
        <v>0.32</v>
      </c>
      <c r="S987">
        <v>3</v>
      </c>
      <c r="T987">
        <v>3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 t="s">
        <v>36</v>
      </c>
    </row>
    <row r="988" spans="1:27" x14ac:dyDescent="0.25">
      <c r="A988" t="s">
        <v>5044</v>
      </c>
      <c r="B988" t="s">
        <v>5045</v>
      </c>
      <c r="C988" t="s">
        <v>5045</v>
      </c>
      <c r="D988" t="s">
        <v>5046</v>
      </c>
      <c r="E988">
        <v>2424</v>
      </c>
      <c r="F988">
        <v>2</v>
      </c>
      <c r="G988" s="1">
        <v>2.6946500000000001E-18</v>
      </c>
      <c r="H988" t="s">
        <v>229</v>
      </c>
      <c r="I988">
        <v>36</v>
      </c>
      <c r="J988">
        <v>0.83333299999999999</v>
      </c>
      <c r="K988">
        <v>0.8</v>
      </c>
      <c r="L988">
        <v>0.2</v>
      </c>
      <c r="M988">
        <v>0.8</v>
      </c>
      <c r="N988">
        <v>0.2</v>
      </c>
      <c r="O988">
        <v>0</v>
      </c>
      <c r="P988">
        <v>0.32</v>
      </c>
      <c r="Q988">
        <v>0.32</v>
      </c>
      <c r="R988">
        <v>0.32</v>
      </c>
      <c r="S988">
        <v>48.857140000000001</v>
      </c>
      <c r="T988">
        <v>46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  <c r="AA988" t="s">
        <v>36</v>
      </c>
    </row>
    <row r="989" spans="1:27" x14ac:dyDescent="0.25">
      <c r="A989" t="s">
        <v>5109</v>
      </c>
      <c r="B989" t="s">
        <v>5110</v>
      </c>
      <c r="C989" t="s">
        <v>5110</v>
      </c>
      <c r="D989" t="s">
        <v>5111</v>
      </c>
      <c r="E989">
        <v>426</v>
      </c>
      <c r="F989">
        <v>2</v>
      </c>
      <c r="G989" s="1">
        <v>2.6946500000000001E-18</v>
      </c>
      <c r="H989" t="s">
        <v>63</v>
      </c>
      <c r="I989">
        <v>23</v>
      </c>
      <c r="J989">
        <v>0.83333299999999999</v>
      </c>
      <c r="K989">
        <v>0.8</v>
      </c>
      <c r="L989">
        <v>0.2</v>
      </c>
      <c r="M989">
        <v>0.8</v>
      </c>
      <c r="N989">
        <v>0.2</v>
      </c>
      <c r="O989">
        <v>0</v>
      </c>
      <c r="P989">
        <v>0.32</v>
      </c>
      <c r="Q989">
        <v>0.32</v>
      </c>
      <c r="R989">
        <v>0.32</v>
      </c>
      <c r="S989">
        <v>127.33333</v>
      </c>
      <c r="T989">
        <v>68</v>
      </c>
      <c r="U989">
        <v>1</v>
      </c>
      <c r="V989">
        <v>0</v>
      </c>
      <c r="W989" t="s">
        <v>36</v>
      </c>
      <c r="X989">
        <v>1</v>
      </c>
      <c r="Y989">
        <v>0</v>
      </c>
      <c r="Z989">
        <v>0</v>
      </c>
      <c r="AA989">
        <v>0</v>
      </c>
    </row>
    <row r="990" spans="1:27" x14ac:dyDescent="0.25">
      <c r="A990" t="s">
        <v>1626</v>
      </c>
      <c r="B990" t="s">
        <v>1627</v>
      </c>
      <c r="C990" t="s">
        <v>1627</v>
      </c>
      <c r="D990" t="s">
        <v>1628</v>
      </c>
      <c r="E990">
        <v>21305</v>
      </c>
      <c r="F990">
        <v>1</v>
      </c>
      <c r="G990" s="1">
        <v>2.6946500000000001E-18</v>
      </c>
      <c r="H990" t="s">
        <v>1142</v>
      </c>
      <c r="I990">
        <v>58</v>
      </c>
      <c r="J990">
        <v>1</v>
      </c>
      <c r="K990">
        <v>0.83333299999999999</v>
      </c>
      <c r="L990">
        <v>0.16666700000000001</v>
      </c>
      <c r="M990">
        <v>0.83333299999999999</v>
      </c>
      <c r="N990">
        <v>0.16666700000000001</v>
      </c>
      <c r="O990">
        <v>0</v>
      </c>
      <c r="P990">
        <v>0.27777800000000002</v>
      </c>
      <c r="Q990">
        <v>0.27777800000000002</v>
      </c>
      <c r="R990">
        <v>0.27777800000000002</v>
      </c>
      <c r="S990">
        <v>31.75</v>
      </c>
      <c r="T990">
        <v>24.5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</row>
    <row r="991" spans="1:27" x14ac:dyDescent="0.25">
      <c r="A991" t="s">
        <v>4898</v>
      </c>
      <c r="B991" t="s">
        <v>4899</v>
      </c>
      <c r="C991" t="s">
        <v>4899</v>
      </c>
      <c r="D991" t="s">
        <v>4900</v>
      </c>
      <c r="E991">
        <v>915</v>
      </c>
      <c r="F991">
        <v>5</v>
      </c>
      <c r="G991" s="1">
        <v>2.6946500000000001E-18</v>
      </c>
      <c r="H991" t="s">
        <v>59</v>
      </c>
      <c r="I991">
        <v>20</v>
      </c>
      <c r="J991">
        <v>1</v>
      </c>
      <c r="K991">
        <v>0.83333299999999999</v>
      </c>
      <c r="L991">
        <v>0.16666700000000001</v>
      </c>
      <c r="M991">
        <v>0.83333299999999999</v>
      </c>
      <c r="N991">
        <v>0.16666700000000001</v>
      </c>
      <c r="O991">
        <v>0</v>
      </c>
      <c r="P991">
        <v>0.27777800000000002</v>
      </c>
      <c r="Q991">
        <v>0.27777800000000002</v>
      </c>
      <c r="R991">
        <v>0.27777800000000002</v>
      </c>
      <c r="S991">
        <v>130.625</v>
      </c>
      <c r="T991">
        <v>88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</row>
    <row r="992" spans="1:27" x14ac:dyDescent="0.25">
      <c r="A992" t="s">
        <v>4988</v>
      </c>
      <c r="B992" t="s">
        <v>4987</v>
      </c>
      <c r="C992" t="s">
        <v>4987</v>
      </c>
      <c r="D992" t="s">
        <v>308</v>
      </c>
      <c r="E992">
        <v>5401500</v>
      </c>
      <c r="F992">
        <v>2</v>
      </c>
      <c r="G992" s="1">
        <v>2.6946500000000001E-18</v>
      </c>
      <c r="H992" t="s">
        <v>832</v>
      </c>
      <c r="I992">
        <v>42</v>
      </c>
      <c r="J992">
        <v>1</v>
      </c>
      <c r="K992">
        <v>0.83333299999999999</v>
      </c>
      <c r="L992">
        <v>0.16666700000000001</v>
      </c>
      <c r="M992">
        <v>0.83333299999999999</v>
      </c>
      <c r="N992">
        <v>0.16666700000000001</v>
      </c>
      <c r="O992">
        <v>0</v>
      </c>
      <c r="P992">
        <v>0.27777800000000002</v>
      </c>
      <c r="Q992">
        <v>0.27777800000000002</v>
      </c>
      <c r="R992">
        <v>0.27777800000000002</v>
      </c>
      <c r="S992">
        <v>45.6</v>
      </c>
      <c r="T992">
        <v>12.5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</row>
    <row r="993" spans="1:27" x14ac:dyDescent="0.25">
      <c r="A993" t="s">
        <v>4986</v>
      </c>
      <c r="B993" t="s">
        <v>4987</v>
      </c>
      <c r="C993" t="s">
        <v>4987</v>
      </c>
      <c r="D993" t="s">
        <v>308</v>
      </c>
      <c r="E993">
        <v>5401500</v>
      </c>
      <c r="F993">
        <v>2</v>
      </c>
      <c r="G993" s="1">
        <v>2.6946500000000001E-18</v>
      </c>
      <c r="H993" t="s">
        <v>99</v>
      </c>
      <c r="I993">
        <v>6</v>
      </c>
      <c r="J993">
        <v>0.83333299999999999</v>
      </c>
      <c r="K993">
        <v>1</v>
      </c>
      <c r="L993">
        <v>0.2</v>
      </c>
      <c r="M993">
        <v>0.8</v>
      </c>
      <c r="N993">
        <v>0</v>
      </c>
      <c r="O993">
        <v>0.2</v>
      </c>
      <c r="P993">
        <v>0</v>
      </c>
      <c r="Q993">
        <v>0.32</v>
      </c>
      <c r="R993">
        <v>0.16</v>
      </c>
      <c r="S993">
        <v>45.6</v>
      </c>
      <c r="T993">
        <v>17</v>
      </c>
      <c r="U993">
        <v>1</v>
      </c>
      <c r="V993">
        <v>2</v>
      </c>
      <c r="W993">
        <v>0</v>
      </c>
      <c r="X993" t="s">
        <v>36</v>
      </c>
      <c r="Y993">
        <v>0</v>
      </c>
      <c r="Z993">
        <v>0</v>
      </c>
      <c r="AA993">
        <v>0</v>
      </c>
    </row>
    <row r="994" spans="1:27" x14ac:dyDescent="0.25">
      <c r="A994" t="s">
        <v>4521</v>
      </c>
      <c r="B994" t="s">
        <v>4522</v>
      </c>
      <c r="C994" t="s">
        <v>4523</v>
      </c>
      <c r="D994" t="s">
        <v>1340</v>
      </c>
      <c r="E994">
        <v>623</v>
      </c>
      <c r="F994">
        <v>10</v>
      </c>
      <c r="G994" s="1">
        <v>6.12106E-18</v>
      </c>
      <c r="H994" t="s">
        <v>87</v>
      </c>
      <c r="I994">
        <v>33</v>
      </c>
      <c r="J994">
        <v>0.83333299999999999</v>
      </c>
      <c r="K994">
        <v>0.8</v>
      </c>
      <c r="L994">
        <v>0.2</v>
      </c>
      <c r="M994">
        <v>0.8</v>
      </c>
      <c r="N994">
        <v>0.2</v>
      </c>
      <c r="O994">
        <v>0</v>
      </c>
      <c r="P994">
        <v>0.32</v>
      </c>
      <c r="Q994">
        <v>0.32</v>
      </c>
      <c r="R994">
        <v>0.32</v>
      </c>
      <c r="S994">
        <v>8.5</v>
      </c>
      <c r="T994">
        <v>5</v>
      </c>
      <c r="U994">
        <v>1</v>
      </c>
      <c r="V994">
        <v>1</v>
      </c>
      <c r="W994">
        <v>0</v>
      </c>
      <c r="X994" t="s">
        <v>36</v>
      </c>
      <c r="Y994">
        <v>0</v>
      </c>
      <c r="Z994">
        <v>0</v>
      </c>
      <c r="AA994">
        <v>0</v>
      </c>
    </row>
    <row r="995" spans="1:27" x14ac:dyDescent="0.25">
      <c r="A995" t="s">
        <v>4524</v>
      </c>
      <c r="B995" t="s">
        <v>4525</v>
      </c>
      <c r="C995" t="s">
        <v>4526</v>
      </c>
      <c r="D995" t="s">
        <v>1747</v>
      </c>
      <c r="E995">
        <v>58768</v>
      </c>
      <c r="F995">
        <v>10</v>
      </c>
      <c r="G995" s="1">
        <v>6.12106E-18</v>
      </c>
      <c r="H995" t="s">
        <v>447</v>
      </c>
      <c r="I995">
        <v>50</v>
      </c>
      <c r="J995">
        <v>0.83333299999999999</v>
      </c>
      <c r="K995">
        <v>0.2</v>
      </c>
      <c r="L995">
        <v>0.8</v>
      </c>
      <c r="M995">
        <v>0.2</v>
      </c>
      <c r="N995">
        <v>0.8</v>
      </c>
      <c r="O995">
        <v>0</v>
      </c>
      <c r="P995">
        <v>0.32</v>
      </c>
      <c r="Q995">
        <v>0.32</v>
      </c>
      <c r="R995">
        <v>0.32</v>
      </c>
      <c r="S995">
        <v>28.5</v>
      </c>
      <c r="T995">
        <v>20.75</v>
      </c>
      <c r="U995">
        <v>1</v>
      </c>
      <c r="V995">
        <v>0</v>
      </c>
      <c r="W995">
        <v>1</v>
      </c>
      <c r="X995" t="s">
        <v>36</v>
      </c>
      <c r="Y995">
        <v>1</v>
      </c>
      <c r="Z995">
        <v>1</v>
      </c>
      <c r="AA995">
        <v>1</v>
      </c>
    </row>
    <row r="996" spans="1:27" x14ac:dyDescent="0.25">
      <c r="A996" t="s">
        <v>4808</v>
      </c>
      <c r="B996" t="s">
        <v>4809</v>
      </c>
      <c r="C996" t="s">
        <v>4810</v>
      </c>
      <c r="D996" t="s">
        <v>4807</v>
      </c>
      <c r="E996">
        <v>3522</v>
      </c>
      <c r="F996">
        <v>10</v>
      </c>
      <c r="G996" s="1">
        <v>6.6311500000000003E-18</v>
      </c>
      <c r="H996" t="s">
        <v>796</v>
      </c>
      <c r="I996">
        <v>38</v>
      </c>
      <c r="J996">
        <v>0.66666700000000001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0.5</v>
      </c>
      <c r="Q996">
        <v>0.5</v>
      </c>
      <c r="R996">
        <v>0.5</v>
      </c>
      <c r="S996">
        <v>37.666670000000003</v>
      </c>
      <c r="T996">
        <v>25.66667</v>
      </c>
      <c r="U996">
        <v>1</v>
      </c>
      <c r="V996">
        <v>1</v>
      </c>
      <c r="W996" t="s">
        <v>36</v>
      </c>
      <c r="X996">
        <v>0</v>
      </c>
      <c r="Y996" t="s">
        <v>36</v>
      </c>
      <c r="Z996">
        <v>0</v>
      </c>
      <c r="AA996">
        <v>1</v>
      </c>
    </row>
    <row r="997" spans="1:27" x14ac:dyDescent="0.25">
      <c r="A997" t="s">
        <v>4672</v>
      </c>
      <c r="B997" t="s">
        <v>4673</v>
      </c>
      <c r="C997" t="s">
        <v>4674</v>
      </c>
      <c r="D997" t="s">
        <v>981</v>
      </c>
      <c r="E997">
        <v>3614141</v>
      </c>
      <c r="F997">
        <v>9</v>
      </c>
      <c r="G997" s="1">
        <v>6.8861899999999999E-18</v>
      </c>
      <c r="H997" t="s">
        <v>220</v>
      </c>
      <c r="I997">
        <v>35</v>
      </c>
      <c r="J997">
        <v>0.5</v>
      </c>
      <c r="K997">
        <v>0.33333299999999999</v>
      </c>
      <c r="L997">
        <v>0.66666700000000001</v>
      </c>
      <c r="M997">
        <v>0.33333299999999999</v>
      </c>
      <c r="N997">
        <v>0.66666700000000001</v>
      </c>
      <c r="O997">
        <v>0</v>
      </c>
      <c r="P997">
        <v>0.44444400000000001</v>
      </c>
      <c r="Q997">
        <v>0.44444400000000001</v>
      </c>
      <c r="R997">
        <v>0.44444400000000001</v>
      </c>
      <c r="S997">
        <v>17</v>
      </c>
      <c r="T997">
        <v>16.66667</v>
      </c>
      <c r="U997">
        <v>1</v>
      </c>
      <c r="V997" t="s">
        <v>36</v>
      </c>
      <c r="W997">
        <v>1</v>
      </c>
      <c r="X997" t="s">
        <v>36</v>
      </c>
      <c r="Y997">
        <v>0</v>
      </c>
      <c r="Z997">
        <v>1</v>
      </c>
      <c r="AA997" t="s">
        <v>36</v>
      </c>
    </row>
    <row r="998" spans="1:27" x14ac:dyDescent="0.25">
      <c r="A998" t="s">
        <v>4186</v>
      </c>
      <c r="B998" t="s">
        <v>4187</v>
      </c>
      <c r="C998" t="s">
        <v>4188</v>
      </c>
      <c r="D998" t="s">
        <v>4189</v>
      </c>
      <c r="E998">
        <v>1112</v>
      </c>
      <c r="F998">
        <v>10</v>
      </c>
      <c r="G998" s="1">
        <v>7.3962800000000002E-18</v>
      </c>
      <c r="H998" t="s">
        <v>446</v>
      </c>
      <c r="I998">
        <v>19</v>
      </c>
      <c r="J998">
        <v>0.5</v>
      </c>
      <c r="K998">
        <v>0.66666700000000001</v>
      </c>
      <c r="L998">
        <v>0.33333299999999999</v>
      </c>
      <c r="M998">
        <v>0.66666700000000001</v>
      </c>
      <c r="N998">
        <v>0.33333299999999999</v>
      </c>
      <c r="O998">
        <v>0</v>
      </c>
      <c r="P998">
        <v>0.44444400000000001</v>
      </c>
      <c r="Q998">
        <v>0.44444400000000001</v>
      </c>
      <c r="R998">
        <v>0.44444400000000001</v>
      </c>
      <c r="S998">
        <v>51</v>
      </c>
      <c r="T998">
        <v>17.5</v>
      </c>
      <c r="U998">
        <v>1</v>
      </c>
      <c r="V998">
        <v>1</v>
      </c>
      <c r="W998">
        <v>0</v>
      </c>
      <c r="X998" t="s">
        <v>36</v>
      </c>
      <c r="Y998">
        <v>0</v>
      </c>
      <c r="Z998" t="s">
        <v>36</v>
      </c>
      <c r="AA998" t="s">
        <v>36</v>
      </c>
    </row>
    <row r="999" spans="1:27" x14ac:dyDescent="0.25">
      <c r="A999" t="s">
        <v>3731</v>
      </c>
      <c r="B999" t="s">
        <v>3732</v>
      </c>
      <c r="C999" t="s">
        <v>3733</v>
      </c>
      <c r="D999" t="s">
        <v>3734</v>
      </c>
      <c r="E999">
        <v>2004</v>
      </c>
      <c r="F999">
        <v>10</v>
      </c>
      <c r="G999" s="1">
        <v>8.1614199999999998E-18</v>
      </c>
      <c r="H999" t="s">
        <v>429</v>
      </c>
      <c r="I999">
        <v>33</v>
      </c>
      <c r="J999">
        <v>0.5</v>
      </c>
      <c r="K999">
        <v>0.33333299999999999</v>
      </c>
      <c r="L999">
        <v>0.66666700000000001</v>
      </c>
      <c r="M999">
        <v>0.33333299999999999</v>
      </c>
      <c r="N999">
        <v>0.66666700000000001</v>
      </c>
      <c r="O999">
        <v>0</v>
      </c>
      <c r="P999">
        <v>0.44444400000000001</v>
      </c>
      <c r="Q999">
        <v>0.44444400000000001</v>
      </c>
      <c r="R999">
        <v>0.44444400000000001</v>
      </c>
      <c r="S999">
        <v>23.5</v>
      </c>
      <c r="T999">
        <v>8.6666699999999999</v>
      </c>
      <c r="U999">
        <v>1</v>
      </c>
      <c r="V999" t="s">
        <v>36</v>
      </c>
      <c r="W999">
        <v>1</v>
      </c>
      <c r="X999">
        <v>0</v>
      </c>
      <c r="Y999">
        <v>1</v>
      </c>
      <c r="Z999" t="s">
        <v>36</v>
      </c>
      <c r="AA999" t="s">
        <v>36</v>
      </c>
    </row>
    <row r="1000" spans="1:27" x14ac:dyDescent="0.25">
      <c r="A1000" t="s">
        <v>3735</v>
      </c>
      <c r="B1000" t="s">
        <v>3736</v>
      </c>
      <c r="C1000" t="s">
        <v>3737</v>
      </c>
      <c r="D1000" t="s">
        <v>3734</v>
      </c>
      <c r="E1000">
        <v>2004</v>
      </c>
      <c r="F1000">
        <v>10</v>
      </c>
      <c r="G1000" s="1">
        <v>8.1614199999999998E-18</v>
      </c>
      <c r="H1000" t="s">
        <v>1023</v>
      </c>
      <c r="I1000">
        <v>53</v>
      </c>
      <c r="J1000">
        <v>0.5</v>
      </c>
      <c r="K1000">
        <v>0.33333299999999999</v>
      </c>
      <c r="L1000">
        <v>0.66666700000000001</v>
      </c>
      <c r="M1000">
        <v>0.33333299999999999</v>
      </c>
      <c r="N1000">
        <v>0.66666700000000001</v>
      </c>
      <c r="O1000">
        <v>0</v>
      </c>
      <c r="P1000">
        <v>0.44444400000000001</v>
      </c>
      <c r="Q1000">
        <v>0.44444400000000001</v>
      </c>
      <c r="R1000">
        <v>0.44444400000000001</v>
      </c>
      <c r="S1000">
        <v>10</v>
      </c>
      <c r="T1000">
        <v>8.6666699999999999</v>
      </c>
      <c r="U1000">
        <v>1</v>
      </c>
      <c r="V1000">
        <v>0</v>
      </c>
      <c r="W1000">
        <v>1</v>
      </c>
      <c r="X1000" t="s">
        <v>36</v>
      </c>
      <c r="Y1000">
        <v>1</v>
      </c>
      <c r="Z1000" t="s">
        <v>36</v>
      </c>
      <c r="AA1000" t="s">
        <v>36</v>
      </c>
    </row>
    <row r="1001" spans="1:27" x14ac:dyDescent="0.25">
      <c r="A1001" t="s">
        <v>4608</v>
      </c>
      <c r="B1001" t="s">
        <v>4609</v>
      </c>
      <c r="C1001" t="s">
        <v>4610</v>
      </c>
      <c r="D1001" t="s">
        <v>4607</v>
      </c>
      <c r="E1001">
        <v>1238</v>
      </c>
      <c r="F1001">
        <v>9</v>
      </c>
      <c r="G1001" s="1">
        <v>8.4164599999999994E-18</v>
      </c>
      <c r="H1001" t="s">
        <v>309</v>
      </c>
      <c r="I1001">
        <v>44</v>
      </c>
      <c r="J1001">
        <v>0.66666700000000001</v>
      </c>
      <c r="K1001">
        <v>0.75</v>
      </c>
      <c r="L1001">
        <v>0.5</v>
      </c>
      <c r="M1001">
        <v>0.5</v>
      </c>
      <c r="N1001">
        <v>0.25</v>
      </c>
      <c r="O1001">
        <v>0.25</v>
      </c>
      <c r="P1001">
        <v>0.375</v>
      </c>
      <c r="Q1001">
        <v>0.5</v>
      </c>
      <c r="R1001">
        <v>0.4375</v>
      </c>
      <c r="S1001">
        <v>20.25</v>
      </c>
      <c r="T1001">
        <v>13.66667</v>
      </c>
      <c r="U1001">
        <v>1</v>
      </c>
      <c r="V1001">
        <v>1</v>
      </c>
      <c r="W1001" t="s">
        <v>36</v>
      </c>
      <c r="X1001">
        <v>0</v>
      </c>
      <c r="Y1001">
        <v>0</v>
      </c>
      <c r="Z1001">
        <v>2</v>
      </c>
      <c r="AA1001" t="s">
        <v>36</v>
      </c>
    </row>
    <row r="1002" spans="1:27" x14ac:dyDescent="0.25">
      <c r="A1002" t="s">
        <v>2625</v>
      </c>
      <c r="B1002" t="s">
        <v>2626</v>
      </c>
      <c r="C1002" t="s">
        <v>2627</v>
      </c>
      <c r="D1002" t="s">
        <v>2628</v>
      </c>
      <c r="E1002">
        <v>1301</v>
      </c>
      <c r="F1002">
        <v>1</v>
      </c>
      <c r="G1002" s="1">
        <v>8.4164599999999994E-18</v>
      </c>
      <c r="H1002" t="s">
        <v>219</v>
      </c>
      <c r="I1002">
        <v>7</v>
      </c>
      <c r="J1002">
        <v>0.66666700000000001</v>
      </c>
      <c r="K1002">
        <v>0.25</v>
      </c>
      <c r="L1002">
        <v>0.75</v>
      </c>
      <c r="M1002">
        <v>0.25</v>
      </c>
      <c r="N1002">
        <v>0.75</v>
      </c>
      <c r="O1002">
        <v>0</v>
      </c>
      <c r="P1002">
        <v>0.375</v>
      </c>
      <c r="Q1002">
        <v>0.375</v>
      </c>
      <c r="R1002">
        <v>0.375</v>
      </c>
      <c r="S1002">
        <v>16</v>
      </c>
      <c r="T1002">
        <v>13</v>
      </c>
      <c r="U1002">
        <v>1</v>
      </c>
      <c r="V1002">
        <v>1</v>
      </c>
      <c r="W1002">
        <v>1</v>
      </c>
      <c r="X1002" t="s">
        <v>36</v>
      </c>
      <c r="Y1002">
        <v>1</v>
      </c>
      <c r="Z1002" t="s">
        <v>36</v>
      </c>
      <c r="AA1002">
        <v>0</v>
      </c>
    </row>
    <row r="1003" spans="1:27" x14ac:dyDescent="0.25">
      <c r="A1003" t="s">
        <v>4536</v>
      </c>
      <c r="B1003" t="s">
        <v>4537</v>
      </c>
      <c r="C1003" t="s">
        <v>4538</v>
      </c>
      <c r="D1003" t="s">
        <v>4539</v>
      </c>
      <c r="E1003">
        <v>707</v>
      </c>
      <c r="F1003">
        <v>10</v>
      </c>
      <c r="G1003" s="1">
        <v>8.4164599999999994E-18</v>
      </c>
      <c r="H1003" t="s">
        <v>593</v>
      </c>
      <c r="I1003">
        <v>52</v>
      </c>
      <c r="J1003">
        <v>0.83333299999999999</v>
      </c>
      <c r="K1003">
        <v>0.2</v>
      </c>
      <c r="L1003">
        <v>0.8</v>
      </c>
      <c r="M1003">
        <v>0.2</v>
      </c>
      <c r="N1003">
        <v>0.8</v>
      </c>
      <c r="O1003">
        <v>0</v>
      </c>
      <c r="P1003">
        <v>0.32</v>
      </c>
      <c r="Q1003">
        <v>0.32</v>
      </c>
      <c r="R1003">
        <v>0.32</v>
      </c>
      <c r="S1003">
        <v>67</v>
      </c>
      <c r="T1003">
        <v>42.5</v>
      </c>
      <c r="U1003">
        <v>1</v>
      </c>
      <c r="V1003">
        <v>1</v>
      </c>
      <c r="W1003">
        <v>1</v>
      </c>
      <c r="X1003">
        <v>0</v>
      </c>
      <c r="Y1003">
        <v>1</v>
      </c>
      <c r="Z1003" t="s">
        <v>36</v>
      </c>
      <c r="AA1003">
        <v>1</v>
      </c>
    </row>
    <row r="1004" spans="1:27" x14ac:dyDescent="0.25">
      <c r="A1004" t="s">
        <v>1887</v>
      </c>
      <c r="B1004" t="s">
        <v>1888</v>
      </c>
      <c r="C1004" t="s">
        <v>1888</v>
      </c>
      <c r="D1004" t="s">
        <v>1889</v>
      </c>
      <c r="E1004">
        <v>394</v>
      </c>
      <c r="F1004">
        <v>10</v>
      </c>
      <c r="G1004" s="1">
        <v>9.6916799999999996E-18</v>
      </c>
      <c r="H1004" t="s">
        <v>470</v>
      </c>
      <c r="I1004">
        <v>65</v>
      </c>
      <c r="J1004">
        <v>0.66666700000000001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0.5</v>
      </c>
      <c r="Q1004">
        <v>0.5</v>
      </c>
      <c r="R1004">
        <v>0.5</v>
      </c>
      <c r="S1004">
        <v>21</v>
      </c>
      <c r="T1004">
        <v>6.25</v>
      </c>
      <c r="U1004">
        <v>1</v>
      </c>
      <c r="V1004">
        <v>1</v>
      </c>
      <c r="W1004">
        <v>1</v>
      </c>
      <c r="X1004" t="s">
        <v>36</v>
      </c>
      <c r="Y1004">
        <v>0</v>
      </c>
      <c r="Z1004">
        <v>0</v>
      </c>
      <c r="AA1004" t="s">
        <v>36</v>
      </c>
    </row>
    <row r="1005" spans="1:27" x14ac:dyDescent="0.25">
      <c r="A1005" t="s">
        <v>3905</v>
      </c>
      <c r="B1005" t="s">
        <v>3906</v>
      </c>
      <c r="C1005" t="s">
        <v>3906</v>
      </c>
      <c r="D1005" t="s">
        <v>3907</v>
      </c>
      <c r="E1005">
        <v>1366</v>
      </c>
      <c r="F1005">
        <v>3</v>
      </c>
      <c r="G1005" s="1">
        <v>9.6916799999999996E-18</v>
      </c>
      <c r="H1005" t="s">
        <v>52</v>
      </c>
      <c r="I1005">
        <v>12</v>
      </c>
      <c r="J1005">
        <v>0.66666700000000001</v>
      </c>
      <c r="K1005">
        <v>0.5</v>
      </c>
      <c r="L1005">
        <v>0.5</v>
      </c>
      <c r="M1005">
        <v>0.5</v>
      </c>
      <c r="N1005">
        <v>0.5</v>
      </c>
      <c r="O1005">
        <v>0</v>
      </c>
      <c r="P1005">
        <v>0.5</v>
      </c>
      <c r="Q1005">
        <v>0.5</v>
      </c>
      <c r="R1005">
        <v>0.5</v>
      </c>
      <c r="S1005">
        <v>49.333329999999997</v>
      </c>
      <c r="T1005">
        <v>32</v>
      </c>
      <c r="U1005">
        <v>1</v>
      </c>
      <c r="V1005">
        <v>1</v>
      </c>
      <c r="W1005">
        <v>1</v>
      </c>
      <c r="X1005" t="s">
        <v>36</v>
      </c>
      <c r="Y1005">
        <v>0</v>
      </c>
      <c r="Z1005" t="s">
        <v>36</v>
      </c>
      <c r="AA1005">
        <v>0</v>
      </c>
    </row>
    <row r="1006" spans="1:27" x14ac:dyDescent="0.25">
      <c r="A1006" t="s">
        <v>4380</v>
      </c>
      <c r="B1006" t="s">
        <v>4378</v>
      </c>
      <c r="C1006" t="s">
        <v>4378</v>
      </c>
      <c r="D1006" t="s">
        <v>4379</v>
      </c>
      <c r="E1006">
        <v>624</v>
      </c>
      <c r="F1006">
        <v>1</v>
      </c>
      <c r="G1006" s="1">
        <v>9.6916799999999996E-18</v>
      </c>
      <c r="H1006" t="s">
        <v>121</v>
      </c>
      <c r="I1006">
        <v>54</v>
      </c>
      <c r="J1006">
        <v>0.66666700000000001</v>
      </c>
      <c r="K1006">
        <v>0.5</v>
      </c>
      <c r="L1006">
        <v>0.5</v>
      </c>
      <c r="M1006">
        <v>0.5</v>
      </c>
      <c r="N1006">
        <v>0.5</v>
      </c>
      <c r="O1006">
        <v>0</v>
      </c>
      <c r="P1006">
        <v>0.5</v>
      </c>
      <c r="Q1006">
        <v>0.5</v>
      </c>
      <c r="R1006">
        <v>0.5</v>
      </c>
      <c r="S1006">
        <v>38.75</v>
      </c>
      <c r="T1006">
        <v>23.66667</v>
      </c>
      <c r="U1006">
        <v>1</v>
      </c>
      <c r="V1006" t="s">
        <v>36</v>
      </c>
      <c r="W1006">
        <v>0</v>
      </c>
      <c r="X1006">
        <v>1</v>
      </c>
      <c r="Y1006">
        <v>0</v>
      </c>
      <c r="Z1006" t="s">
        <v>36</v>
      </c>
      <c r="AA1006">
        <v>1</v>
      </c>
    </row>
    <row r="1007" spans="1:27" x14ac:dyDescent="0.25">
      <c r="A1007" t="s">
        <v>4969</v>
      </c>
      <c r="B1007" t="s">
        <v>4970</v>
      </c>
      <c r="C1007" t="s">
        <v>4970</v>
      </c>
      <c r="D1007" t="s">
        <v>4971</v>
      </c>
      <c r="E1007">
        <v>238</v>
      </c>
      <c r="F1007">
        <v>3</v>
      </c>
      <c r="G1007" s="1">
        <v>9.6916799999999996E-18</v>
      </c>
      <c r="H1007" t="s">
        <v>284</v>
      </c>
      <c r="I1007">
        <v>21</v>
      </c>
      <c r="J1007">
        <v>0.83333299999999999</v>
      </c>
      <c r="K1007">
        <v>0.6</v>
      </c>
      <c r="L1007">
        <v>0.4</v>
      </c>
      <c r="M1007">
        <v>0.6</v>
      </c>
      <c r="N1007">
        <v>0.4</v>
      </c>
      <c r="O1007">
        <v>0</v>
      </c>
      <c r="P1007">
        <v>0.48</v>
      </c>
      <c r="Q1007">
        <v>0.48</v>
      </c>
      <c r="R1007">
        <v>0.48</v>
      </c>
      <c r="S1007">
        <v>90.5</v>
      </c>
      <c r="T1007">
        <v>30.66667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0</v>
      </c>
      <c r="AA1007" t="s">
        <v>36</v>
      </c>
    </row>
    <row r="1008" spans="1:27" x14ac:dyDescent="0.25">
      <c r="A1008" t="s">
        <v>188</v>
      </c>
      <c r="B1008" t="s">
        <v>189</v>
      </c>
      <c r="C1008" t="s">
        <v>189</v>
      </c>
      <c r="D1008" t="s">
        <v>190</v>
      </c>
      <c r="E1008">
        <v>12030920</v>
      </c>
      <c r="F1008">
        <v>3</v>
      </c>
      <c r="G1008" s="1">
        <v>9.6916799999999996E-18</v>
      </c>
      <c r="H1008" t="s">
        <v>191</v>
      </c>
      <c r="I1008">
        <v>14</v>
      </c>
      <c r="J1008">
        <v>0.5</v>
      </c>
      <c r="K1008">
        <v>0.33333299999999999</v>
      </c>
      <c r="L1008">
        <v>0.66666700000000001</v>
      </c>
      <c r="M1008">
        <v>0.33333299999999999</v>
      </c>
      <c r="N1008">
        <v>0.66666700000000001</v>
      </c>
      <c r="O1008">
        <v>0</v>
      </c>
      <c r="P1008">
        <v>0.44444400000000001</v>
      </c>
      <c r="Q1008">
        <v>0.44444400000000001</v>
      </c>
      <c r="R1008">
        <v>0.44444400000000001</v>
      </c>
      <c r="S1008">
        <v>3.5</v>
      </c>
      <c r="T1008">
        <v>3.25</v>
      </c>
      <c r="U1008">
        <v>1</v>
      </c>
      <c r="V1008">
        <v>0</v>
      </c>
      <c r="W1008">
        <v>1</v>
      </c>
      <c r="X1008" t="s">
        <v>36</v>
      </c>
      <c r="Y1008">
        <v>1</v>
      </c>
      <c r="Z1008" t="s">
        <v>36</v>
      </c>
      <c r="AA1008" t="s">
        <v>36</v>
      </c>
    </row>
    <row r="1009" spans="1:27" x14ac:dyDescent="0.25">
      <c r="A1009" t="s">
        <v>499</v>
      </c>
      <c r="B1009" t="s">
        <v>500</v>
      </c>
      <c r="C1009" t="s">
        <v>500</v>
      </c>
      <c r="D1009" t="s">
        <v>501</v>
      </c>
      <c r="E1009">
        <v>12370773</v>
      </c>
      <c r="F1009">
        <v>1</v>
      </c>
      <c r="G1009" s="1">
        <v>9.6916799999999996E-18</v>
      </c>
      <c r="H1009" t="s">
        <v>502</v>
      </c>
      <c r="I1009">
        <v>46</v>
      </c>
      <c r="J1009">
        <v>0.5</v>
      </c>
      <c r="K1009">
        <v>0.66666700000000001</v>
      </c>
      <c r="L1009">
        <v>0.66666700000000001</v>
      </c>
      <c r="M1009">
        <v>0.33333299999999999</v>
      </c>
      <c r="N1009">
        <v>0.33333299999999999</v>
      </c>
      <c r="O1009">
        <v>0.33333299999999999</v>
      </c>
      <c r="P1009">
        <v>0.44444400000000001</v>
      </c>
      <c r="Q1009">
        <v>0.44444400000000001</v>
      </c>
      <c r="R1009">
        <v>0.44444400000000001</v>
      </c>
      <c r="S1009">
        <v>5.75</v>
      </c>
      <c r="T1009">
        <v>3</v>
      </c>
      <c r="U1009">
        <v>1</v>
      </c>
      <c r="V1009">
        <v>0</v>
      </c>
      <c r="W1009">
        <v>2</v>
      </c>
      <c r="X1009" t="s">
        <v>36</v>
      </c>
      <c r="Y1009">
        <v>1</v>
      </c>
      <c r="Z1009" t="s">
        <v>36</v>
      </c>
      <c r="AA1009" t="s">
        <v>36</v>
      </c>
    </row>
    <row r="1010" spans="1:27" x14ac:dyDescent="0.25">
      <c r="A1010" t="s">
        <v>705</v>
      </c>
      <c r="B1010" t="s">
        <v>706</v>
      </c>
      <c r="C1010" t="s">
        <v>706</v>
      </c>
      <c r="D1010" t="s">
        <v>707</v>
      </c>
      <c r="E1010">
        <v>1707</v>
      </c>
      <c r="F1010">
        <v>8</v>
      </c>
      <c r="G1010" s="1">
        <v>9.6916799999999996E-18</v>
      </c>
      <c r="H1010" t="s">
        <v>514</v>
      </c>
      <c r="I1010">
        <v>5</v>
      </c>
      <c r="J1010">
        <v>0.5</v>
      </c>
      <c r="K1010">
        <v>0.33333299999999999</v>
      </c>
      <c r="L1010">
        <v>0.66666700000000001</v>
      </c>
      <c r="M1010">
        <v>0.33333299999999999</v>
      </c>
      <c r="N1010">
        <v>0.66666700000000001</v>
      </c>
      <c r="O1010">
        <v>0</v>
      </c>
      <c r="P1010">
        <v>0.44444400000000001</v>
      </c>
      <c r="Q1010">
        <v>0.44444400000000001</v>
      </c>
      <c r="R1010">
        <v>0.44444400000000001</v>
      </c>
      <c r="S1010">
        <v>8</v>
      </c>
      <c r="T1010">
        <v>5.25</v>
      </c>
      <c r="U1010">
        <v>1</v>
      </c>
      <c r="V1010" t="s">
        <v>36</v>
      </c>
      <c r="W1010">
        <v>1</v>
      </c>
      <c r="X1010">
        <v>0</v>
      </c>
      <c r="Y1010">
        <v>1</v>
      </c>
      <c r="Z1010" t="s">
        <v>36</v>
      </c>
      <c r="AA1010" t="s">
        <v>36</v>
      </c>
    </row>
    <row r="1011" spans="1:27" x14ac:dyDescent="0.25">
      <c r="A1011" t="s">
        <v>883</v>
      </c>
      <c r="B1011" t="s">
        <v>884</v>
      </c>
      <c r="C1011" t="s">
        <v>884</v>
      </c>
      <c r="D1011" t="s">
        <v>542</v>
      </c>
      <c r="E1011">
        <v>3870314</v>
      </c>
      <c r="F1011">
        <v>5</v>
      </c>
      <c r="G1011" s="1">
        <v>9.6916799999999996E-18</v>
      </c>
      <c r="H1011" t="s">
        <v>751</v>
      </c>
      <c r="I1011">
        <v>15</v>
      </c>
      <c r="J1011">
        <v>0.5</v>
      </c>
      <c r="K1011">
        <v>0.33333299999999999</v>
      </c>
      <c r="L1011">
        <v>0.66666700000000001</v>
      </c>
      <c r="M1011">
        <v>0.33333299999999999</v>
      </c>
      <c r="N1011">
        <v>0.66666700000000001</v>
      </c>
      <c r="O1011">
        <v>0</v>
      </c>
      <c r="P1011">
        <v>0.44444400000000001</v>
      </c>
      <c r="Q1011">
        <v>0.44444400000000001</v>
      </c>
      <c r="R1011">
        <v>0.44444400000000001</v>
      </c>
      <c r="S1011">
        <v>16</v>
      </c>
      <c r="T1011">
        <v>11</v>
      </c>
      <c r="U1011">
        <v>1</v>
      </c>
      <c r="V1011">
        <v>1</v>
      </c>
      <c r="W1011">
        <v>1</v>
      </c>
      <c r="X1011" t="s">
        <v>36</v>
      </c>
      <c r="Y1011">
        <v>0</v>
      </c>
      <c r="Z1011" t="s">
        <v>36</v>
      </c>
      <c r="AA1011" t="s">
        <v>36</v>
      </c>
    </row>
    <row r="1012" spans="1:27" x14ac:dyDescent="0.25">
      <c r="A1012" t="s">
        <v>973</v>
      </c>
      <c r="B1012" t="s">
        <v>974</v>
      </c>
      <c r="C1012" t="s">
        <v>974</v>
      </c>
      <c r="D1012" t="s">
        <v>975</v>
      </c>
      <c r="E1012">
        <v>1033</v>
      </c>
      <c r="F1012">
        <v>4</v>
      </c>
      <c r="G1012" s="1">
        <v>9.6916799999999996E-18</v>
      </c>
      <c r="H1012" t="s">
        <v>328</v>
      </c>
      <c r="I1012">
        <v>51</v>
      </c>
      <c r="J1012">
        <v>0.5</v>
      </c>
      <c r="K1012">
        <v>0.66666700000000001</v>
      </c>
      <c r="L1012">
        <v>0.33333299999999999</v>
      </c>
      <c r="M1012">
        <v>0.66666700000000001</v>
      </c>
      <c r="N1012">
        <v>0.33333299999999999</v>
      </c>
      <c r="O1012">
        <v>0</v>
      </c>
      <c r="P1012">
        <v>0.44444400000000001</v>
      </c>
      <c r="Q1012">
        <v>0.44444400000000001</v>
      </c>
      <c r="R1012">
        <v>0.44444400000000001</v>
      </c>
      <c r="S1012">
        <v>9.75</v>
      </c>
      <c r="T1012">
        <v>9.5</v>
      </c>
      <c r="U1012">
        <v>1</v>
      </c>
      <c r="V1012">
        <v>1</v>
      </c>
      <c r="W1012">
        <v>0</v>
      </c>
      <c r="X1012" t="s">
        <v>36</v>
      </c>
      <c r="Y1012">
        <v>0</v>
      </c>
      <c r="Z1012" t="s">
        <v>36</v>
      </c>
      <c r="AA1012" t="s">
        <v>36</v>
      </c>
    </row>
    <row r="1013" spans="1:27" x14ac:dyDescent="0.25">
      <c r="A1013" t="s">
        <v>1024</v>
      </c>
      <c r="B1013" t="s">
        <v>1025</v>
      </c>
      <c r="C1013" t="s">
        <v>1025</v>
      </c>
      <c r="D1013" t="s">
        <v>1026</v>
      </c>
      <c r="E1013">
        <v>1318</v>
      </c>
      <c r="F1013">
        <v>7</v>
      </c>
      <c r="G1013" s="1">
        <v>9.6916799999999996E-18</v>
      </c>
      <c r="H1013" t="s">
        <v>75</v>
      </c>
      <c r="I1013">
        <v>28</v>
      </c>
      <c r="J1013">
        <v>0.5</v>
      </c>
      <c r="K1013">
        <v>0.33333299999999999</v>
      </c>
      <c r="L1013">
        <v>0.66666700000000001</v>
      </c>
      <c r="M1013">
        <v>0.33333299999999999</v>
      </c>
      <c r="N1013">
        <v>0.66666700000000001</v>
      </c>
      <c r="O1013">
        <v>0</v>
      </c>
      <c r="P1013">
        <v>0.44444400000000001</v>
      </c>
      <c r="Q1013">
        <v>0.44444400000000001</v>
      </c>
      <c r="R1013">
        <v>0.44444400000000001</v>
      </c>
      <c r="S1013">
        <v>5.5</v>
      </c>
      <c r="T1013">
        <v>4</v>
      </c>
      <c r="U1013">
        <v>1</v>
      </c>
      <c r="V1013" t="s">
        <v>36</v>
      </c>
      <c r="W1013">
        <v>1</v>
      </c>
      <c r="X1013">
        <v>0</v>
      </c>
      <c r="Y1013">
        <v>1</v>
      </c>
      <c r="Z1013" t="s">
        <v>36</v>
      </c>
      <c r="AA1013" t="s">
        <v>36</v>
      </c>
    </row>
    <row r="1014" spans="1:27" x14ac:dyDescent="0.25">
      <c r="A1014" t="s">
        <v>1106</v>
      </c>
      <c r="B1014" t="s">
        <v>1107</v>
      </c>
      <c r="C1014" t="s">
        <v>1107</v>
      </c>
      <c r="D1014" t="s">
        <v>1108</v>
      </c>
      <c r="E1014">
        <v>15956967</v>
      </c>
      <c r="F1014">
        <v>4</v>
      </c>
      <c r="G1014" s="1">
        <v>9.6916799999999996E-18</v>
      </c>
      <c r="H1014" t="s">
        <v>185</v>
      </c>
      <c r="I1014">
        <v>43</v>
      </c>
      <c r="J1014">
        <v>0.5</v>
      </c>
      <c r="K1014">
        <v>0.33333299999999999</v>
      </c>
      <c r="L1014">
        <v>0.66666700000000001</v>
      </c>
      <c r="M1014">
        <v>0.33333299999999999</v>
      </c>
      <c r="N1014">
        <v>0.66666700000000001</v>
      </c>
      <c r="O1014">
        <v>0</v>
      </c>
      <c r="P1014">
        <v>0.44444400000000001</v>
      </c>
      <c r="Q1014">
        <v>0.44444400000000001</v>
      </c>
      <c r="R1014">
        <v>0.44444400000000001</v>
      </c>
      <c r="S1014">
        <v>8</v>
      </c>
      <c r="T1014">
        <v>5.5</v>
      </c>
      <c r="U1014">
        <v>1</v>
      </c>
      <c r="V1014">
        <v>0</v>
      </c>
      <c r="W1014">
        <v>1</v>
      </c>
      <c r="X1014" t="s">
        <v>36</v>
      </c>
      <c r="Y1014">
        <v>1</v>
      </c>
      <c r="Z1014" t="s">
        <v>36</v>
      </c>
      <c r="AA1014" t="s">
        <v>36</v>
      </c>
    </row>
    <row r="1015" spans="1:27" x14ac:dyDescent="0.25">
      <c r="A1015" t="s">
        <v>1301</v>
      </c>
      <c r="B1015" t="s">
        <v>1302</v>
      </c>
      <c r="C1015" t="s">
        <v>1302</v>
      </c>
      <c r="D1015" t="s">
        <v>1303</v>
      </c>
      <c r="E1015">
        <v>2169</v>
      </c>
      <c r="F1015">
        <v>7</v>
      </c>
      <c r="G1015" s="1">
        <v>9.6916799999999996E-18</v>
      </c>
      <c r="H1015" t="s">
        <v>214</v>
      </c>
      <c r="I1015">
        <v>30</v>
      </c>
      <c r="J1015">
        <v>0.5</v>
      </c>
      <c r="K1015">
        <v>0.33333299999999999</v>
      </c>
      <c r="L1015">
        <v>0.66666700000000001</v>
      </c>
      <c r="M1015">
        <v>0.33333299999999999</v>
      </c>
      <c r="N1015">
        <v>0.66666700000000001</v>
      </c>
      <c r="O1015">
        <v>0</v>
      </c>
      <c r="P1015">
        <v>0.44444400000000001</v>
      </c>
      <c r="Q1015">
        <v>0.44444400000000001</v>
      </c>
      <c r="R1015">
        <v>0.44444400000000001</v>
      </c>
      <c r="S1015">
        <v>5</v>
      </c>
      <c r="T1015">
        <v>4</v>
      </c>
      <c r="U1015">
        <v>1</v>
      </c>
      <c r="V1015" t="s">
        <v>36</v>
      </c>
      <c r="W1015">
        <v>1</v>
      </c>
      <c r="X1015">
        <v>0</v>
      </c>
      <c r="Y1015">
        <v>1</v>
      </c>
      <c r="Z1015" t="s">
        <v>36</v>
      </c>
      <c r="AA1015" t="s">
        <v>36</v>
      </c>
    </row>
    <row r="1016" spans="1:27" x14ac:dyDescent="0.25">
      <c r="A1016" t="s">
        <v>1404</v>
      </c>
      <c r="B1016" t="s">
        <v>1405</v>
      </c>
      <c r="C1016" t="s">
        <v>1405</v>
      </c>
      <c r="D1016" t="s">
        <v>969</v>
      </c>
      <c r="E1016">
        <v>17001622</v>
      </c>
      <c r="F1016">
        <v>1</v>
      </c>
      <c r="G1016" s="1">
        <v>9.6916799999999996E-18</v>
      </c>
      <c r="H1016" t="s">
        <v>161</v>
      </c>
      <c r="I1016">
        <v>11</v>
      </c>
      <c r="J1016">
        <v>0.5</v>
      </c>
      <c r="K1016">
        <v>0.66666700000000001</v>
      </c>
      <c r="L1016">
        <v>0.33333299999999999</v>
      </c>
      <c r="M1016">
        <v>0.66666700000000001</v>
      </c>
      <c r="N1016">
        <v>0.33333299999999999</v>
      </c>
      <c r="O1016">
        <v>0</v>
      </c>
      <c r="P1016">
        <v>0.44444400000000001</v>
      </c>
      <c r="Q1016">
        <v>0.44444400000000001</v>
      </c>
      <c r="R1016">
        <v>0.44444400000000001</v>
      </c>
      <c r="S1016">
        <v>11.75</v>
      </c>
      <c r="T1016">
        <v>11.5</v>
      </c>
      <c r="U1016">
        <v>1</v>
      </c>
      <c r="V1016">
        <v>1</v>
      </c>
      <c r="W1016">
        <v>0</v>
      </c>
      <c r="X1016" t="s">
        <v>36</v>
      </c>
      <c r="Y1016">
        <v>0</v>
      </c>
      <c r="Z1016" t="s">
        <v>36</v>
      </c>
      <c r="AA1016" t="s">
        <v>36</v>
      </c>
    </row>
    <row r="1017" spans="1:27" x14ac:dyDescent="0.25">
      <c r="A1017" t="s">
        <v>1548</v>
      </c>
      <c r="B1017" t="s">
        <v>1549</v>
      </c>
      <c r="C1017" t="s">
        <v>1549</v>
      </c>
      <c r="D1017" t="s">
        <v>1550</v>
      </c>
      <c r="E1017">
        <v>1138</v>
      </c>
      <c r="F1017">
        <v>4</v>
      </c>
      <c r="G1017" s="1">
        <v>9.6916799999999996E-18</v>
      </c>
      <c r="H1017" t="s">
        <v>162</v>
      </c>
      <c r="I1017">
        <v>10</v>
      </c>
      <c r="J1017">
        <v>0.5</v>
      </c>
      <c r="K1017">
        <v>0.66666700000000001</v>
      </c>
      <c r="L1017">
        <v>0.33333299999999999</v>
      </c>
      <c r="M1017">
        <v>0.66666700000000001</v>
      </c>
      <c r="N1017">
        <v>0.33333299999999999</v>
      </c>
      <c r="O1017">
        <v>0</v>
      </c>
      <c r="P1017">
        <v>0.44444400000000001</v>
      </c>
      <c r="Q1017">
        <v>0.44444400000000001</v>
      </c>
      <c r="R1017">
        <v>0.44444400000000001</v>
      </c>
      <c r="S1017">
        <v>25.5</v>
      </c>
      <c r="T1017">
        <v>12.5</v>
      </c>
      <c r="U1017">
        <v>1</v>
      </c>
      <c r="V1017">
        <v>1</v>
      </c>
      <c r="W1017">
        <v>0</v>
      </c>
      <c r="X1017" t="s">
        <v>36</v>
      </c>
      <c r="Y1017">
        <v>0</v>
      </c>
      <c r="Z1017" t="s">
        <v>36</v>
      </c>
      <c r="AA1017" t="s">
        <v>36</v>
      </c>
    </row>
    <row r="1018" spans="1:27" x14ac:dyDescent="0.25">
      <c r="A1018" t="s">
        <v>1837</v>
      </c>
      <c r="B1018" t="s">
        <v>1838</v>
      </c>
      <c r="C1018" t="s">
        <v>1838</v>
      </c>
      <c r="D1018" t="s">
        <v>1836</v>
      </c>
      <c r="E1018">
        <v>944</v>
      </c>
      <c r="F1018">
        <v>10</v>
      </c>
      <c r="G1018" s="1">
        <v>9.6916799999999996E-18</v>
      </c>
      <c r="H1018" t="s">
        <v>296</v>
      </c>
      <c r="I1018">
        <v>37</v>
      </c>
      <c r="J1018">
        <v>0.5</v>
      </c>
      <c r="K1018">
        <v>0.66666700000000001</v>
      </c>
      <c r="L1018">
        <v>0.33333299999999999</v>
      </c>
      <c r="M1018">
        <v>0.66666700000000001</v>
      </c>
      <c r="N1018">
        <v>0.33333299999999999</v>
      </c>
      <c r="O1018">
        <v>0</v>
      </c>
      <c r="P1018">
        <v>0.44444400000000001</v>
      </c>
      <c r="Q1018">
        <v>0.44444400000000001</v>
      </c>
      <c r="R1018">
        <v>0.44444400000000001</v>
      </c>
      <c r="S1018">
        <v>7.3333300000000001</v>
      </c>
      <c r="T1018">
        <v>6.5</v>
      </c>
      <c r="U1018">
        <v>1</v>
      </c>
      <c r="V1018">
        <v>0</v>
      </c>
      <c r="W1018">
        <v>1</v>
      </c>
      <c r="X1018">
        <v>0</v>
      </c>
      <c r="Y1018" t="s">
        <v>36</v>
      </c>
      <c r="Z1018" t="s">
        <v>36</v>
      </c>
      <c r="AA1018" t="s">
        <v>36</v>
      </c>
    </row>
    <row r="1019" spans="1:27" x14ac:dyDescent="0.25">
      <c r="A1019" t="s">
        <v>1852</v>
      </c>
      <c r="B1019" t="s">
        <v>1853</v>
      </c>
      <c r="C1019" t="s">
        <v>1853</v>
      </c>
      <c r="D1019" t="s">
        <v>1297</v>
      </c>
      <c r="E1019">
        <v>22596430</v>
      </c>
      <c r="F1019">
        <v>5</v>
      </c>
      <c r="G1019" s="1">
        <v>9.6916799999999996E-18</v>
      </c>
      <c r="H1019" t="s">
        <v>558</v>
      </c>
      <c r="I1019">
        <v>40</v>
      </c>
      <c r="J1019">
        <v>0.5</v>
      </c>
      <c r="K1019">
        <v>0.33333299999999999</v>
      </c>
      <c r="L1019">
        <v>0.66666700000000001</v>
      </c>
      <c r="M1019">
        <v>0.33333299999999999</v>
      </c>
      <c r="N1019">
        <v>0.66666700000000001</v>
      </c>
      <c r="O1019">
        <v>0</v>
      </c>
      <c r="P1019">
        <v>0.44444400000000001</v>
      </c>
      <c r="Q1019">
        <v>0.44444400000000001</v>
      </c>
      <c r="R1019">
        <v>0.44444400000000001</v>
      </c>
      <c r="S1019">
        <v>23</v>
      </c>
      <c r="T1019">
        <v>11.25</v>
      </c>
      <c r="U1019">
        <v>1</v>
      </c>
      <c r="V1019" t="s">
        <v>36</v>
      </c>
      <c r="W1019">
        <v>1</v>
      </c>
      <c r="X1019">
        <v>0</v>
      </c>
      <c r="Y1019">
        <v>1</v>
      </c>
      <c r="Z1019" t="s">
        <v>36</v>
      </c>
      <c r="AA1019" t="s">
        <v>36</v>
      </c>
    </row>
    <row r="1020" spans="1:27" x14ac:dyDescent="0.25">
      <c r="A1020" t="s">
        <v>1884</v>
      </c>
      <c r="B1020" t="s">
        <v>1885</v>
      </c>
      <c r="C1020" t="s">
        <v>1885</v>
      </c>
      <c r="D1020" t="s">
        <v>1886</v>
      </c>
      <c r="E1020">
        <v>873</v>
      </c>
      <c r="F1020">
        <v>3</v>
      </c>
      <c r="G1020" s="1">
        <v>9.6916799999999996E-18</v>
      </c>
      <c r="H1020" t="s">
        <v>137</v>
      </c>
      <c r="I1020">
        <v>9</v>
      </c>
      <c r="J1020">
        <v>0.5</v>
      </c>
      <c r="K1020">
        <v>0.33333299999999999</v>
      </c>
      <c r="L1020">
        <v>0.66666700000000001</v>
      </c>
      <c r="M1020">
        <v>0.33333299999999999</v>
      </c>
      <c r="N1020">
        <v>0.66666700000000001</v>
      </c>
      <c r="O1020">
        <v>0</v>
      </c>
      <c r="P1020">
        <v>0.44444400000000001</v>
      </c>
      <c r="Q1020">
        <v>0.44444400000000001</v>
      </c>
      <c r="R1020">
        <v>0.44444400000000001</v>
      </c>
      <c r="S1020">
        <v>14.5</v>
      </c>
      <c r="T1020">
        <v>10.5</v>
      </c>
      <c r="U1020">
        <v>1</v>
      </c>
      <c r="V1020" t="s">
        <v>36</v>
      </c>
      <c r="W1020">
        <v>1</v>
      </c>
      <c r="X1020">
        <v>0</v>
      </c>
      <c r="Y1020">
        <v>1</v>
      </c>
      <c r="Z1020" t="s">
        <v>36</v>
      </c>
      <c r="AA1020" t="s">
        <v>36</v>
      </c>
    </row>
    <row r="1021" spans="1:27" x14ac:dyDescent="0.25">
      <c r="A1021" t="s">
        <v>1890</v>
      </c>
      <c r="B1021" t="s">
        <v>1891</v>
      </c>
      <c r="C1021" t="s">
        <v>1891</v>
      </c>
      <c r="D1021" t="s">
        <v>1892</v>
      </c>
      <c r="E1021">
        <v>1501</v>
      </c>
      <c r="F1021">
        <v>5</v>
      </c>
      <c r="G1021" s="1">
        <v>9.6916799999999996E-18</v>
      </c>
      <c r="H1021" t="s">
        <v>366</v>
      </c>
      <c r="I1021">
        <v>8</v>
      </c>
      <c r="J1021">
        <v>0.5</v>
      </c>
      <c r="K1021">
        <v>0.33333299999999999</v>
      </c>
      <c r="L1021">
        <v>0.66666700000000001</v>
      </c>
      <c r="M1021">
        <v>0.33333299999999999</v>
      </c>
      <c r="N1021">
        <v>0.66666700000000001</v>
      </c>
      <c r="O1021">
        <v>0</v>
      </c>
      <c r="P1021">
        <v>0.44444400000000001</v>
      </c>
      <c r="Q1021">
        <v>0.44444400000000001</v>
      </c>
      <c r="R1021">
        <v>0.44444400000000001</v>
      </c>
      <c r="S1021">
        <v>5</v>
      </c>
      <c r="T1021">
        <v>4.5</v>
      </c>
      <c r="U1021">
        <v>1</v>
      </c>
      <c r="V1021">
        <v>0</v>
      </c>
      <c r="W1021">
        <v>1</v>
      </c>
      <c r="X1021" t="s">
        <v>36</v>
      </c>
      <c r="Y1021">
        <v>1</v>
      </c>
      <c r="Z1021" t="s">
        <v>36</v>
      </c>
      <c r="AA1021" t="s">
        <v>36</v>
      </c>
    </row>
    <row r="1022" spans="1:27" x14ac:dyDescent="0.25">
      <c r="A1022" t="s">
        <v>1893</v>
      </c>
      <c r="B1022" t="s">
        <v>1894</v>
      </c>
      <c r="C1022" t="s">
        <v>1894</v>
      </c>
      <c r="D1022" t="s">
        <v>1892</v>
      </c>
      <c r="E1022">
        <v>1501</v>
      </c>
      <c r="F1022">
        <v>5</v>
      </c>
      <c r="G1022" s="1">
        <v>9.6916799999999996E-18</v>
      </c>
      <c r="H1022" t="s">
        <v>91</v>
      </c>
      <c r="I1022">
        <v>15</v>
      </c>
      <c r="J1022">
        <v>0.5</v>
      </c>
      <c r="K1022">
        <v>0.66666700000000001</v>
      </c>
      <c r="L1022">
        <v>0.33333299999999999</v>
      </c>
      <c r="M1022">
        <v>0.66666700000000001</v>
      </c>
      <c r="N1022">
        <v>0.33333299999999999</v>
      </c>
      <c r="O1022">
        <v>0</v>
      </c>
      <c r="P1022">
        <v>0.44444400000000001</v>
      </c>
      <c r="Q1022">
        <v>0.44444400000000001</v>
      </c>
      <c r="R1022">
        <v>0.44444400000000001</v>
      </c>
      <c r="S1022">
        <v>4.5</v>
      </c>
      <c r="T1022">
        <v>3.5</v>
      </c>
      <c r="U1022">
        <v>1</v>
      </c>
      <c r="V1022">
        <v>1</v>
      </c>
      <c r="W1022">
        <v>0</v>
      </c>
      <c r="X1022" t="s">
        <v>36</v>
      </c>
      <c r="Y1022">
        <v>0</v>
      </c>
      <c r="Z1022" t="s">
        <v>36</v>
      </c>
      <c r="AA1022" t="s">
        <v>36</v>
      </c>
    </row>
    <row r="1023" spans="1:27" x14ac:dyDescent="0.25">
      <c r="A1023" t="s">
        <v>1895</v>
      </c>
      <c r="B1023" t="s">
        <v>1894</v>
      </c>
      <c r="C1023" t="s">
        <v>1894</v>
      </c>
      <c r="D1023" t="s">
        <v>1892</v>
      </c>
      <c r="E1023">
        <v>1501</v>
      </c>
      <c r="F1023">
        <v>5</v>
      </c>
      <c r="G1023" s="1">
        <v>9.6916799999999996E-18</v>
      </c>
      <c r="H1023" t="s">
        <v>377</v>
      </c>
      <c r="I1023">
        <v>57</v>
      </c>
      <c r="J1023">
        <v>0.5</v>
      </c>
      <c r="K1023">
        <v>0.66666700000000001</v>
      </c>
      <c r="L1023">
        <v>0.33333299999999999</v>
      </c>
      <c r="M1023">
        <v>0.66666700000000001</v>
      </c>
      <c r="N1023">
        <v>0.33333299999999999</v>
      </c>
      <c r="O1023">
        <v>0</v>
      </c>
      <c r="P1023">
        <v>0.44444400000000001</v>
      </c>
      <c r="Q1023">
        <v>0.44444400000000001</v>
      </c>
      <c r="R1023">
        <v>0.44444400000000001</v>
      </c>
      <c r="S1023">
        <v>4.5</v>
      </c>
      <c r="T1023">
        <v>3.5</v>
      </c>
      <c r="U1023">
        <v>1</v>
      </c>
      <c r="V1023">
        <v>1</v>
      </c>
      <c r="W1023">
        <v>0</v>
      </c>
      <c r="X1023" t="s">
        <v>36</v>
      </c>
      <c r="Y1023">
        <v>0</v>
      </c>
      <c r="Z1023" t="s">
        <v>36</v>
      </c>
      <c r="AA1023" t="s">
        <v>36</v>
      </c>
    </row>
    <row r="1024" spans="1:27" x14ac:dyDescent="0.25">
      <c r="A1024" t="s">
        <v>1903</v>
      </c>
      <c r="B1024" t="s">
        <v>1904</v>
      </c>
      <c r="C1024" t="s">
        <v>1904</v>
      </c>
      <c r="D1024" t="s">
        <v>1905</v>
      </c>
      <c r="E1024">
        <v>649</v>
      </c>
      <c r="F1024">
        <v>5</v>
      </c>
      <c r="G1024" s="1">
        <v>9.6916799999999996E-18</v>
      </c>
      <c r="H1024" t="s">
        <v>168</v>
      </c>
      <c r="I1024">
        <v>15</v>
      </c>
      <c r="J1024">
        <v>0.5</v>
      </c>
      <c r="K1024">
        <v>0.66666700000000001</v>
      </c>
      <c r="L1024">
        <v>0.33333299999999999</v>
      </c>
      <c r="M1024">
        <v>0.66666700000000001</v>
      </c>
      <c r="N1024">
        <v>0.33333299999999999</v>
      </c>
      <c r="O1024">
        <v>0</v>
      </c>
      <c r="P1024">
        <v>0.44444400000000001</v>
      </c>
      <c r="Q1024">
        <v>0.44444400000000001</v>
      </c>
      <c r="R1024">
        <v>0.44444400000000001</v>
      </c>
      <c r="S1024">
        <v>7.25</v>
      </c>
      <c r="T1024">
        <v>3.5</v>
      </c>
      <c r="U1024">
        <v>1</v>
      </c>
      <c r="V1024">
        <v>1</v>
      </c>
      <c r="W1024">
        <v>0</v>
      </c>
      <c r="X1024" t="s">
        <v>36</v>
      </c>
      <c r="Y1024">
        <v>0</v>
      </c>
      <c r="Z1024" t="s">
        <v>36</v>
      </c>
      <c r="AA1024" t="s">
        <v>36</v>
      </c>
    </row>
    <row r="1025" spans="1:27" x14ac:dyDescent="0.25">
      <c r="A1025" t="s">
        <v>2046</v>
      </c>
      <c r="B1025" t="s">
        <v>2047</v>
      </c>
      <c r="C1025" t="s">
        <v>2047</v>
      </c>
      <c r="D1025" t="s">
        <v>2048</v>
      </c>
      <c r="E1025">
        <v>1440</v>
      </c>
      <c r="F1025">
        <v>6</v>
      </c>
      <c r="G1025" s="1">
        <v>9.6916799999999996E-18</v>
      </c>
      <c r="H1025" t="s">
        <v>360</v>
      </c>
      <c r="I1025">
        <v>13</v>
      </c>
      <c r="J1025">
        <v>0.5</v>
      </c>
      <c r="K1025">
        <v>0.33333299999999999</v>
      </c>
      <c r="L1025">
        <v>0.66666700000000001</v>
      </c>
      <c r="M1025">
        <v>0.33333299999999999</v>
      </c>
      <c r="N1025">
        <v>0.66666700000000001</v>
      </c>
      <c r="O1025">
        <v>0</v>
      </c>
      <c r="P1025">
        <v>0.44444400000000001</v>
      </c>
      <c r="Q1025">
        <v>0.44444400000000001</v>
      </c>
      <c r="R1025">
        <v>0.44444400000000001</v>
      </c>
      <c r="S1025">
        <v>15.5</v>
      </c>
      <c r="T1025">
        <v>11.5</v>
      </c>
      <c r="U1025">
        <v>1</v>
      </c>
      <c r="V1025">
        <v>0</v>
      </c>
      <c r="W1025">
        <v>1</v>
      </c>
      <c r="X1025" t="s">
        <v>36</v>
      </c>
      <c r="Y1025">
        <v>1</v>
      </c>
      <c r="Z1025" t="s">
        <v>36</v>
      </c>
      <c r="AA1025" t="s">
        <v>36</v>
      </c>
    </row>
    <row r="1026" spans="1:27" x14ac:dyDescent="0.25">
      <c r="A1026" t="s">
        <v>2393</v>
      </c>
      <c r="B1026" t="s">
        <v>2394</v>
      </c>
      <c r="C1026" t="s">
        <v>2394</v>
      </c>
      <c r="D1026" t="s">
        <v>2395</v>
      </c>
      <c r="E1026">
        <v>1950</v>
      </c>
      <c r="F1026">
        <v>10</v>
      </c>
      <c r="G1026" s="1">
        <v>9.6916799999999996E-18</v>
      </c>
      <c r="H1026" t="s">
        <v>1120</v>
      </c>
      <c r="I1026">
        <v>34</v>
      </c>
      <c r="J1026">
        <v>0.5</v>
      </c>
      <c r="K1026">
        <v>0.66666700000000001</v>
      </c>
      <c r="L1026">
        <v>0.66666700000000001</v>
      </c>
      <c r="M1026">
        <v>0.33333299999999999</v>
      </c>
      <c r="N1026">
        <v>0.33333299999999999</v>
      </c>
      <c r="O1026">
        <v>0.33333299999999999</v>
      </c>
      <c r="P1026">
        <v>0.44444400000000001</v>
      </c>
      <c r="Q1026">
        <v>0.44444400000000001</v>
      </c>
      <c r="R1026">
        <v>0.44444400000000001</v>
      </c>
      <c r="S1026">
        <v>20.25</v>
      </c>
      <c r="T1026">
        <v>9.25</v>
      </c>
      <c r="U1026">
        <v>1</v>
      </c>
      <c r="V1026">
        <v>0</v>
      </c>
      <c r="W1026">
        <v>2</v>
      </c>
      <c r="X1026" t="s">
        <v>36</v>
      </c>
      <c r="Y1026">
        <v>1</v>
      </c>
      <c r="Z1026" t="s">
        <v>36</v>
      </c>
      <c r="AA1026" t="s">
        <v>36</v>
      </c>
    </row>
    <row r="1027" spans="1:27" x14ac:dyDescent="0.25">
      <c r="A1027" t="s">
        <v>2421</v>
      </c>
      <c r="B1027" t="s">
        <v>2422</v>
      </c>
      <c r="C1027" t="s">
        <v>2422</v>
      </c>
      <c r="D1027" t="s">
        <v>2423</v>
      </c>
      <c r="E1027">
        <v>1648</v>
      </c>
      <c r="F1027">
        <v>5</v>
      </c>
      <c r="G1027" s="1">
        <v>9.6916799999999996E-18</v>
      </c>
      <c r="H1027" t="s">
        <v>201</v>
      </c>
      <c r="I1027">
        <v>45</v>
      </c>
      <c r="J1027">
        <v>0.5</v>
      </c>
      <c r="K1027">
        <v>0.66666700000000001</v>
      </c>
      <c r="L1027">
        <v>0.33333299999999999</v>
      </c>
      <c r="M1027">
        <v>0.66666700000000001</v>
      </c>
      <c r="N1027">
        <v>0.33333299999999999</v>
      </c>
      <c r="O1027">
        <v>0</v>
      </c>
      <c r="P1027">
        <v>0.44444400000000001</v>
      </c>
      <c r="Q1027">
        <v>0.44444400000000001</v>
      </c>
      <c r="R1027">
        <v>0.44444400000000001</v>
      </c>
      <c r="S1027">
        <v>6.5</v>
      </c>
      <c r="T1027">
        <v>4</v>
      </c>
      <c r="U1027">
        <v>1</v>
      </c>
      <c r="V1027">
        <v>1</v>
      </c>
      <c r="W1027">
        <v>0</v>
      </c>
      <c r="X1027" t="s">
        <v>36</v>
      </c>
      <c r="Y1027">
        <v>0</v>
      </c>
      <c r="Z1027" t="s">
        <v>36</v>
      </c>
      <c r="AA1027" t="s">
        <v>36</v>
      </c>
    </row>
    <row r="1028" spans="1:27" x14ac:dyDescent="0.25">
      <c r="A1028" t="s">
        <v>2430</v>
      </c>
      <c r="B1028" t="s">
        <v>2431</v>
      </c>
      <c r="C1028" t="s">
        <v>2431</v>
      </c>
      <c r="D1028" t="s">
        <v>190</v>
      </c>
      <c r="E1028">
        <v>2436746</v>
      </c>
      <c r="F1028">
        <v>2</v>
      </c>
      <c r="G1028" s="1">
        <v>9.6916799999999996E-18</v>
      </c>
      <c r="H1028" t="s">
        <v>1755</v>
      </c>
      <c r="I1028">
        <v>67</v>
      </c>
      <c r="J1028">
        <v>0.5</v>
      </c>
      <c r="K1028">
        <v>0.66666700000000001</v>
      </c>
      <c r="L1028">
        <v>0.33333299999999999</v>
      </c>
      <c r="M1028">
        <v>0.66666700000000001</v>
      </c>
      <c r="N1028">
        <v>0.33333299999999999</v>
      </c>
      <c r="O1028">
        <v>0</v>
      </c>
      <c r="P1028">
        <v>0.44444400000000001</v>
      </c>
      <c r="Q1028">
        <v>0.44444400000000001</v>
      </c>
      <c r="R1028">
        <v>0.44444400000000001</v>
      </c>
      <c r="S1028">
        <v>5.25</v>
      </c>
      <c r="T1028">
        <v>4.5</v>
      </c>
      <c r="U1028">
        <v>1</v>
      </c>
      <c r="V1028">
        <v>1</v>
      </c>
      <c r="W1028">
        <v>0</v>
      </c>
      <c r="X1028" t="s">
        <v>36</v>
      </c>
      <c r="Y1028">
        <v>0</v>
      </c>
      <c r="Z1028" t="s">
        <v>36</v>
      </c>
      <c r="AA1028" t="s">
        <v>36</v>
      </c>
    </row>
    <row r="1029" spans="1:27" x14ac:dyDescent="0.25">
      <c r="A1029" t="s">
        <v>2485</v>
      </c>
      <c r="B1029" t="s">
        <v>2486</v>
      </c>
      <c r="C1029" t="s">
        <v>2486</v>
      </c>
      <c r="D1029" t="s">
        <v>2487</v>
      </c>
      <c r="E1029">
        <v>690</v>
      </c>
      <c r="F1029">
        <v>6</v>
      </c>
      <c r="G1029" s="1">
        <v>9.6916799999999996E-18</v>
      </c>
      <c r="H1029" t="s">
        <v>216</v>
      </c>
      <c r="I1029">
        <v>5</v>
      </c>
      <c r="J1029">
        <v>0.5</v>
      </c>
      <c r="K1029">
        <v>0.66666700000000001</v>
      </c>
      <c r="L1029">
        <v>0.33333299999999999</v>
      </c>
      <c r="M1029">
        <v>0.66666700000000001</v>
      </c>
      <c r="N1029">
        <v>0.33333299999999999</v>
      </c>
      <c r="O1029">
        <v>0</v>
      </c>
      <c r="P1029">
        <v>0.44444400000000001</v>
      </c>
      <c r="Q1029">
        <v>0.44444400000000001</v>
      </c>
      <c r="R1029">
        <v>0.44444400000000001</v>
      </c>
      <c r="S1029">
        <v>11.5</v>
      </c>
      <c r="T1029">
        <v>2.5</v>
      </c>
      <c r="U1029">
        <v>1</v>
      </c>
      <c r="V1029">
        <v>1</v>
      </c>
      <c r="W1029">
        <v>0</v>
      </c>
      <c r="X1029" t="s">
        <v>36</v>
      </c>
      <c r="Y1029">
        <v>0</v>
      </c>
      <c r="Z1029" t="s">
        <v>36</v>
      </c>
      <c r="AA1029" t="s">
        <v>36</v>
      </c>
    </row>
    <row r="1030" spans="1:27" x14ac:dyDescent="0.25">
      <c r="A1030" t="s">
        <v>2488</v>
      </c>
      <c r="B1030" t="s">
        <v>2486</v>
      </c>
      <c r="C1030" t="s">
        <v>2486</v>
      </c>
      <c r="D1030" t="s">
        <v>2487</v>
      </c>
      <c r="E1030">
        <v>690</v>
      </c>
      <c r="F1030">
        <v>6</v>
      </c>
      <c r="G1030" s="1">
        <v>9.6916799999999996E-18</v>
      </c>
      <c r="H1030" t="s">
        <v>1000</v>
      </c>
      <c r="I1030">
        <v>18</v>
      </c>
      <c r="J1030">
        <v>0.5</v>
      </c>
      <c r="K1030">
        <v>0.66666700000000001</v>
      </c>
      <c r="L1030">
        <v>0.33333299999999999</v>
      </c>
      <c r="M1030">
        <v>0.66666700000000001</v>
      </c>
      <c r="N1030">
        <v>0.33333299999999999</v>
      </c>
      <c r="O1030">
        <v>0</v>
      </c>
      <c r="P1030">
        <v>0.44444400000000001</v>
      </c>
      <c r="Q1030">
        <v>0.44444400000000001</v>
      </c>
      <c r="R1030">
        <v>0.44444400000000001</v>
      </c>
      <c r="S1030">
        <v>11.5</v>
      </c>
      <c r="T1030">
        <v>10.5</v>
      </c>
      <c r="U1030">
        <v>1</v>
      </c>
      <c r="V1030">
        <v>1</v>
      </c>
      <c r="W1030">
        <v>0</v>
      </c>
      <c r="X1030" t="s">
        <v>36</v>
      </c>
      <c r="Y1030">
        <v>0</v>
      </c>
      <c r="Z1030" t="s">
        <v>36</v>
      </c>
      <c r="AA1030" t="s">
        <v>36</v>
      </c>
    </row>
    <row r="1031" spans="1:27" x14ac:dyDescent="0.25">
      <c r="A1031" t="s">
        <v>2489</v>
      </c>
      <c r="B1031" t="s">
        <v>2486</v>
      </c>
      <c r="C1031" t="s">
        <v>2486</v>
      </c>
      <c r="D1031" t="s">
        <v>2487</v>
      </c>
      <c r="E1031">
        <v>690</v>
      </c>
      <c r="F1031">
        <v>6</v>
      </c>
      <c r="G1031" s="1">
        <v>9.6916799999999996E-18</v>
      </c>
      <c r="H1031" t="s">
        <v>430</v>
      </c>
      <c r="I1031">
        <v>32</v>
      </c>
      <c r="J1031">
        <v>0.5</v>
      </c>
      <c r="K1031">
        <v>0.66666700000000001</v>
      </c>
      <c r="L1031">
        <v>0.33333299999999999</v>
      </c>
      <c r="M1031">
        <v>0.66666700000000001</v>
      </c>
      <c r="N1031">
        <v>0.33333299999999999</v>
      </c>
      <c r="O1031">
        <v>0</v>
      </c>
      <c r="P1031">
        <v>0.44444400000000001</v>
      </c>
      <c r="Q1031">
        <v>0.44444400000000001</v>
      </c>
      <c r="R1031">
        <v>0.44444400000000001</v>
      </c>
      <c r="S1031">
        <v>11.5</v>
      </c>
      <c r="T1031">
        <v>5</v>
      </c>
      <c r="U1031">
        <v>1</v>
      </c>
      <c r="V1031" t="s">
        <v>36</v>
      </c>
      <c r="W1031">
        <v>0</v>
      </c>
      <c r="X1031" t="s">
        <v>36</v>
      </c>
      <c r="Y1031">
        <v>0</v>
      </c>
      <c r="Z1031">
        <v>1</v>
      </c>
      <c r="AA1031" t="s">
        <v>36</v>
      </c>
    </row>
    <row r="1032" spans="1:27" x14ac:dyDescent="0.25">
      <c r="A1032" t="s">
        <v>2490</v>
      </c>
      <c r="B1032" t="s">
        <v>2486</v>
      </c>
      <c r="C1032" t="s">
        <v>2486</v>
      </c>
      <c r="D1032" t="s">
        <v>2487</v>
      </c>
      <c r="E1032">
        <v>690</v>
      </c>
      <c r="F1032">
        <v>6</v>
      </c>
      <c r="G1032" s="1">
        <v>9.6916799999999996E-18</v>
      </c>
      <c r="H1032" t="s">
        <v>461</v>
      </c>
      <c r="I1032">
        <v>63</v>
      </c>
      <c r="J1032">
        <v>0.5</v>
      </c>
      <c r="K1032">
        <v>0.66666700000000001</v>
      </c>
      <c r="L1032">
        <v>0.33333299999999999</v>
      </c>
      <c r="M1032">
        <v>0.66666700000000001</v>
      </c>
      <c r="N1032">
        <v>0.33333299999999999</v>
      </c>
      <c r="O1032">
        <v>0</v>
      </c>
      <c r="P1032">
        <v>0.44444400000000001</v>
      </c>
      <c r="Q1032">
        <v>0.44444400000000001</v>
      </c>
      <c r="R1032">
        <v>0.44444400000000001</v>
      </c>
      <c r="S1032">
        <v>11.5</v>
      </c>
      <c r="T1032">
        <v>7</v>
      </c>
      <c r="U1032">
        <v>1</v>
      </c>
      <c r="V1032" t="s">
        <v>36</v>
      </c>
      <c r="W1032">
        <v>0</v>
      </c>
      <c r="X1032" t="s">
        <v>36</v>
      </c>
      <c r="Y1032">
        <v>0</v>
      </c>
      <c r="Z1032">
        <v>1</v>
      </c>
      <c r="AA1032" t="s">
        <v>36</v>
      </c>
    </row>
    <row r="1033" spans="1:27" x14ac:dyDescent="0.25">
      <c r="A1033" t="s">
        <v>2570</v>
      </c>
      <c r="B1033" t="s">
        <v>2571</v>
      </c>
      <c r="C1033" t="s">
        <v>2571</v>
      </c>
      <c r="D1033" t="s">
        <v>2572</v>
      </c>
      <c r="E1033">
        <v>97</v>
      </c>
      <c r="F1033">
        <v>1</v>
      </c>
      <c r="G1033" s="1">
        <v>9.6916799999999996E-18</v>
      </c>
      <c r="H1033" t="s">
        <v>55</v>
      </c>
      <c r="I1033">
        <v>24</v>
      </c>
      <c r="J1033">
        <v>0.5</v>
      </c>
      <c r="K1033">
        <v>0.33333299999999999</v>
      </c>
      <c r="L1033">
        <v>0.66666700000000001</v>
      </c>
      <c r="M1033">
        <v>0.33333299999999999</v>
      </c>
      <c r="N1033">
        <v>0.66666700000000001</v>
      </c>
      <c r="O1033">
        <v>0</v>
      </c>
      <c r="P1033">
        <v>0.44444400000000001</v>
      </c>
      <c r="Q1033">
        <v>0.44444400000000001</v>
      </c>
      <c r="R1033">
        <v>0.44444400000000001</v>
      </c>
      <c r="S1033">
        <v>7</v>
      </c>
      <c r="T1033">
        <v>2.5</v>
      </c>
      <c r="U1033">
        <v>1</v>
      </c>
      <c r="V1033">
        <v>0</v>
      </c>
      <c r="W1033">
        <v>1</v>
      </c>
      <c r="X1033" t="s">
        <v>36</v>
      </c>
      <c r="Y1033">
        <v>1</v>
      </c>
      <c r="Z1033" t="s">
        <v>36</v>
      </c>
      <c r="AA1033" t="s">
        <v>36</v>
      </c>
    </row>
    <row r="1034" spans="1:27" x14ac:dyDescent="0.25">
      <c r="A1034" t="s">
        <v>2582</v>
      </c>
      <c r="B1034" t="s">
        <v>2583</v>
      </c>
      <c r="C1034" t="s">
        <v>2583</v>
      </c>
      <c r="D1034" t="s">
        <v>2584</v>
      </c>
      <c r="E1034">
        <v>1317</v>
      </c>
      <c r="F1034">
        <v>4</v>
      </c>
      <c r="G1034" s="1">
        <v>9.6916799999999996E-18</v>
      </c>
      <c r="H1034" t="s">
        <v>162</v>
      </c>
      <c r="I1034">
        <v>10</v>
      </c>
      <c r="J1034">
        <v>0.5</v>
      </c>
      <c r="K1034">
        <v>0.33333299999999999</v>
      </c>
      <c r="L1034">
        <v>0.66666700000000001</v>
      </c>
      <c r="M1034">
        <v>0.33333299999999999</v>
      </c>
      <c r="N1034">
        <v>0.66666700000000001</v>
      </c>
      <c r="O1034">
        <v>0</v>
      </c>
      <c r="P1034">
        <v>0.44444400000000001</v>
      </c>
      <c r="Q1034">
        <v>0.44444400000000001</v>
      </c>
      <c r="R1034">
        <v>0.44444400000000001</v>
      </c>
      <c r="S1034">
        <v>4.5</v>
      </c>
      <c r="T1034">
        <v>4</v>
      </c>
      <c r="U1034">
        <v>1</v>
      </c>
      <c r="V1034">
        <v>1</v>
      </c>
      <c r="W1034">
        <v>0</v>
      </c>
      <c r="X1034" t="s">
        <v>36</v>
      </c>
      <c r="Y1034">
        <v>1</v>
      </c>
      <c r="Z1034" t="s">
        <v>36</v>
      </c>
      <c r="AA1034" t="s">
        <v>36</v>
      </c>
    </row>
    <row r="1035" spans="1:27" x14ac:dyDescent="0.25">
      <c r="A1035" t="s">
        <v>2588</v>
      </c>
      <c r="B1035" t="s">
        <v>2589</v>
      </c>
      <c r="C1035" t="s">
        <v>2589</v>
      </c>
      <c r="D1035" t="s">
        <v>2590</v>
      </c>
      <c r="E1035">
        <v>863</v>
      </c>
      <c r="F1035">
        <v>1</v>
      </c>
      <c r="G1035" s="1">
        <v>9.6916799999999996E-18</v>
      </c>
      <c r="H1035" t="s">
        <v>245</v>
      </c>
      <c r="I1035">
        <v>41</v>
      </c>
      <c r="J1035">
        <v>0.5</v>
      </c>
      <c r="K1035">
        <v>0.33333299999999999</v>
      </c>
      <c r="L1035">
        <v>0.66666700000000001</v>
      </c>
      <c r="M1035">
        <v>0.33333299999999999</v>
      </c>
      <c r="N1035">
        <v>0.66666700000000001</v>
      </c>
      <c r="O1035">
        <v>0</v>
      </c>
      <c r="P1035">
        <v>0.44444400000000001</v>
      </c>
      <c r="Q1035">
        <v>0.44444400000000001</v>
      </c>
      <c r="R1035">
        <v>0.44444400000000001</v>
      </c>
      <c r="S1035">
        <v>19.5</v>
      </c>
      <c r="T1035">
        <v>18.5</v>
      </c>
      <c r="U1035">
        <v>1</v>
      </c>
      <c r="V1035">
        <v>0</v>
      </c>
      <c r="W1035">
        <v>1</v>
      </c>
      <c r="X1035" t="s">
        <v>36</v>
      </c>
      <c r="Y1035">
        <v>1</v>
      </c>
      <c r="Z1035" t="s">
        <v>36</v>
      </c>
      <c r="AA1035" t="s">
        <v>36</v>
      </c>
    </row>
    <row r="1036" spans="1:27" x14ac:dyDescent="0.25">
      <c r="A1036" t="s">
        <v>2691</v>
      </c>
      <c r="B1036" t="s">
        <v>2692</v>
      </c>
      <c r="C1036" t="s">
        <v>2692</v>
      </c>
      <c r="D1036" t="s">
        <v>2693</v>
      </c>
      <c r="E1036">
        <v>1241</v>
      </c>
      <c r="F1036">
        <v>1</v>
      </c>
      <c r="G1036" s="1">
        <v>9.6916799999999996E-18</v>
      </c>
      <c r="H1036" t="s">
        <v>139</v>
      </c>
      <c r="I1036">
        <v>15</v>
      </c>
      <c r="J1036">
        <v>0.5</v>
      </c>
      <c r="K1036">
        <v>0.33333299999999999</v>
      </c>
      <c r="L1036">
        <v>0.66666700000000001</v>
      </c>
      <c r="M1036">
        <v>0.33333299999999999</v>
      </c>
      <c r="N1036">
        <v>0.66666700000000001</v>
      </c>
      <c r="O1036">
        <v>0</v>
      </c>
      <c r="P1036">
        <v>0.44444400000000001</v>
      </c>
      <c r="Q1036">
        <v>0.44444400000000001</v>
      </c>
      <c r="R1036">
        <v>0.44444400000000001</v>
      </c>
      <c r="S1036">
        <v>16.5</v>
      </c>
      <c r="T1036">
        <v>13.5</v>
      </c>
      <c r="U1036">
        <v>1</v>
      </c>
      <c r="V1036">
        <v>0</v>
      </c>
      <c r="W1036">
        <v>1</v>
      </c>
      <c r="X1036" t="s">
        <v>36</v>
      </c>
      <c r="Y1036">
        <v>1</v>
      </c>
      <c r="Z1036" t="s">
        <v>36</v>
      </c>
      <c r="AA1036" t="s">
        <v>36</v>
      </c>
    </row>
    <row r="1037" spans="1:27" x14ac:dyDescent="0.25">
      <c r="A1037" t="s">
        <v>2831</v>
      </c>
      <c r="B1037" t="s">
        <v>2832</v>
      </c>
      <c r="C1037" t="s">
        <v>2832</v>
      </c>
      <c r="D1037" t="s">
        <v>580</v>
      </c>
      <c r="E1037">
        <v>2321822</v>
      </c>
      <c r="F1037">
        <v>5</v>
      </c>
      <c r="G1037" s="1">
        <v>9.6916799999999996E-18</v>
      </c>
      <c r="H1037" t="s">
        <v>395</v>
      </c>
      <c r="I1037">
        <v>20</v>
      </c>
      <c r="J1037">
        <v>0.5</v>
      </c>
      <c r="K1037">
        <v>0.33333299999999999</v>
      </c>
      <c r="L1037">
        <v>0.66666700000000001</v>
      </c>
      <c r="M1037">
        <v>0.33333299999999999</v>
      </c>
      <c r="N1037">
        <v>0.66666700000000001</v>
      </c>
      <c r="O1037">
        <v>0</v>
      </c>
      <c r="P1037">
        <v>0.44444400000000001</v>
      </c>
      <c r="Q1037">
        <v>0.44444400000000001</v>
      </c>
      <c r="R1037">
        <v>0.44444400000000001</v>
      </c>
      <c r="S1037">
        <v>11.5</v>
      </c>
      <c r="T1037">
        <v>5</v>
      </c>
      <c r="U1037">
        <v>1</v>
      </c>
      <c r="V1037">
        <v>0</v>
      </c>
      <c r="W1037">
        <v>1</v>
      </c>
      <c r="X1037" t="s">
        <v>36</v>
      </c>
      <c r="Y1037">
        <v>1</v>
      </c>
      <c r="Z1037" t="s">
        <v>36</v>
      </c>
      <c r="AA1037" t="s">
        <v>36</v>
      </c>
    </row>
    <row r="1038" spans="1:27" x14ac:dyDescent="0.25">
      <c r="A1038" t="s">
        <v>2911</v>
      </c>
      <c r="B1038" t="s">
        <v>2912</v>
      </c>
      <c r="C1038" t="s">
        <v>2912</v>
      </c>
      <c r="D1038" t="s">
        <v>611</v>
      </c>
      <c r="E1038">
        <v>8871632</v>
      </c>
      <c r="F1038">
        <v>2</v>
      </c>
      <c r="G1038" s="1">
        <v>9.6916799999999996E-18</v>
      </c>
      <c r="H1038" t="s">
        <v>44</v>
      </c>
      <c r="I1038">
        <v>13</v>
      </c>
      <c r="J1038">
        <v>0.5</v>
      </c>
      <c r="K1038">
        <v>0.66666700000000001</v>
      </c>
      <c r="L1038">
        <v>0.33333299999999999</v>
      </c>
      <c r="M1038">
        <v>0.66666700000000001</v>
      </c>
      <c r="N1038">
        <v>0.33333299999999999</v>
      </c>
      <c r="O1038">
        <v>0</v>
      </c>
      <c r="P1038">
        <v>0.44444400000000001</v>
      </c>
      <c r="Q1038">
        <v>0.44444400000000001</v>
      </c>
      <c r="R1038">
        <v>0.44444400000000001</v>
      </c>
      <c r="S1038">
        <v>18</v>
      </c>
      <c r="T1038">
        <v>6</v>
      </c>
      <c r="U1038">
        <v>1</v>
      </c>
      <c r="V1038">
        <v>1</v>
      </c>
      <c r="W1038">
        <v>0</v>
      </c>
      <c r="X1038" t="s">
        <v>36</v>
      </c>
      <c r="Y1038">
        <v>0</v>
      </c>
      <c r="Z1038" t="s">
        <v>36</v>
      </c>
      <c r="AA1038" t="s">
        <v>36</v>
      </c>
    </row>
    <row r="1039" spans="1:27" x14ac:dyDescent="0.25">
      <c r="A1039" t="s">
        <v>2913</v>
      </c>
      <c r="B1039" t="s">
        <v>2912</v>
      </c>
      <c r="C1039" t="s">
        <v>2912</v>
      </c>
      <c r="D1039" t="s">
        <v>611</v>
      </c>
      <c r="E1039">
        <v>8871632</v>
      </c>
      <c r="F1039">
        <v>2</v>
      </c>
      <c r="G1039" s="1">
        <v>9.6916799999999996E-18</v>
      </c>
      <c r="H1039" t="s">
        <v>656</v>
      </c>
      <c r="I1039">
        <v>17</v>
      </c>
      <c r="J1039">
        <v>0.5</v>
      </c>
      <c r="K1039">
        <v>0.66666700000000001</v>
      </c>
      <c r="L1039">
        <v>0.33333299999999999</v>
      </c>
      <c r="M1039">
        <v>0.66666700000000001</v>
      </c>
      <c r="N1039">
        <v>0.33333299999999999</v>
      </c>
      <c r="O1039">
        <v>0</v>
      </c>
      <c r="P1039">
        <v>0.44444400000000001</v>
      </c>
      <c r="Q1039">
        <v>0.44444400000000001</v>
      </c>
      <c r="R1039">
        <v>0.44444400000000001</v>
      </c>
      <c r="S1039">
        <v>18</v>
      </c>
      <c r="T1039">
        <v>8.5</v>
      </c>
      <c r="U1039">
        <v>1</v>
      </c>
      <c r="V1039">
        <v>1</v>
      </c>
      <c r="W1039">
        <v>0</v>
      </c>
      <c r="X1039" t="s">
        <v>36</v>
      </c>
      <c r="Y1039">
        <v>0</v>
      </c>
      <c r="Z1039" t="s">
        <v>36</v>
      </c>
      <c r="AA1039" t="s">
        <v>36</v>
      </c>
    </row>
    <row r="1040" spans="1:27" x14ac:dyDescent="0.25">
      <c r="A1040" t="s">
        <v>2914</v>
      </c>
      <c r="B1040" t="s">
        <v>2912</v>
      </c>
      <c r="C1040" t="s">
        <v>2912</v>
      </c>
      <c r="D1040" t="s">
        <v>611</v>
      </c>
      <c r="E1040">
        <v>8871632</v>
      </c>
      <c r="F1040">
        <v>2</v>
      </c>
      <c r="G1040" s="1">
        <v>9.6916799999999996E-18</v>
      </c>
      <c r="H1040" t="s">
        <v>582</v>
      </c>
      <c r="I1040">
        <v>23</v>
      </c>
      <c r="J1040">
        <v>0.5</v>
      </c>
      <c r="K1040">
        <v>0.66666700000000001</v>
      </c>
      <c r="L1040">
        <v>0.33333299999999999</v>
      </c>
      <c r="M1040">
        <v>0.66666700000000001</v>
      </c>
      <c r="N1040">
        <v>0.33333299999999999</v>
      </c>
      <c r="O1040">
        <v>0</v>
      </c>
      <c r="P1040">
        <v>0.44444400000000001</v>
      </c>
      <c r="Q1040">
        <v>0.44444400000000001</v>
      </c>
      <c r="R1040">
        <v>0.44444400000000001</v>
      </c>
      <c r="S1040">
        <v>18</v>
      </c>
      <c r="T1040">
        <v>8.5</v>
      </c>
      <c r="U1040">
        <v>1</v>
      </c>
      <c r="V1040">
        <v>1</v>
      </c>
      <c r="W1040">
        <v>0</v>
      </c>
      <c r="X1040" t="s">
        <v>36</v>
      </c>
      <c r="Y1040">
        <v>0</v>
      </c>
      <c r="Z1040" t="s">
        <v>36</v>
      </c>
      <c r="AA1040" t="s">
        <v>36</v>
      </c>
    </row>
    <row r="1041" spans="1:27" x14ac:dyDescent="0.25">
      <c r="A1041" t="s">
        <v>2998</v>
      </c>
      <c r="B1041" t="s">
        <v>2999</v>
      </c>
      <c r="C1041" t="s">
        <v>2999</v>
      </c>
      <c r="D1041" t="s">
        <v>3000</v>
      </c>
      <c r="E1041">
        <v>4435</v>
      </c>
      <c r="F1041">
        <v>3</v>
      </c>
      <c r="G1041" s="1">
        <v>9.6916799999999996E-18</v>
      </c>
      <c r="H1041" t="s">
        <v>830</v>
      </c>
      <c r="I1041">
        <v>66</v>
      </c>
      <c r="J1041">
        <v>0.5</v>
      </c>
      <c r="K1041">
        <v>0.33333299999999999</v>
      </c>
      <c r="L1041">
        <v>0.66666700000000001</v>
      </c>
      <c r="M1041">
        <v>0.33333299999999999</v>
      </c>
      <c r="N1041">
        <v>0.66666700000000001</v>
      </c>
      <c r="O1041">
        <v>0</v>
      </c>
      <c r="P1041">
        <v>0.44444400000000001</v>
      </c>
      <c r="Q1041">
        <v>0.44444400000000001</v>
      </c>
      <c r="R1041">
        <v>0.44444400000000001</v>
      </c>
      <c r="S1041">
        <v>45.5</v>
      </c>
      <c r="T1041">
        <v>36</v>
      </c>
      <c r="U1041">
        <v>1</v>
      </c>
      <c r="V1041" t="s">
        <v>36</v>
      </c>
      <c r="W1041">
        <v>1</v>
      </c>
      <c r="X1041">
        <v>0</v>
      </c>
      <c r="Y1041">
        <v>1</v>
      </c>
      <c r="Z1041" t="s">
        <v>36</v>
      </c>
      <c r="AA1041" t="s">
        <v>36</v>
      </c>
    </row>
    <row r="1042" spans="1:27" x14ac:dyDescent="0.25">
      <c r="A1042" t="s">
        <v>3319</v>
      </c>
      <c r="B1042" t="s">
        <v>3320</v>
      </c>
      <c r="C1042" t="s">
        <v>3320</v>
      </c>
      <c r="D1042" t="s">
        <v>3321</v>
      </c>
      <c r="E1042">
        <v>444</v>
      </c>
      <c r="F1042">
        <v>3</v>
      </c>
      <c r="G1042" s="1">
        <v>9.6916799999999996E-18</v>
      </c>
      <c r="H1042" t="s">
        <v>356</v>
      </c>
      <c r="I1042">
        <v>5</v>
      </c>
      <c r="J1042">
        <v>0.5</v>
      </c>
      <c r="K1042">
        <v>0.33333299999999999</v>
      </c>
      <c r="L1042">
        <v>0.66666700000000001</v>
      </c>
      <c r="M1042">
        <v>0.33333299999999999</v>
      </c>
      <c r="N1042">
        <v>0.66666700000000001</v>
      </c>
      <c r="O1042">
        <v>0</v>
      </c>
      <c r="P1042">
        <v>0.44444400000000001</v>
      </c>
      <c r="Q1042">
        <v>0.44444400000000001</v>
      </c>
      <c r="R1042">
        <v>0.44444400000000001</v>
      </c>
      <c r="S1042">
        <v>17</v>
      </c>
      <c r="T1042">
        <v>16.75</v>
      </c>
      <c r="U1042">
        <v>1</v>
      </c>
      <c r="V1042">
        <v>1</v>
      </c>
      <c r="W1042">
        <v>0</v>
      </c>
      <c r="X1042" t="s">
        <v>36</v>
      </c>
      <c r="Y1042">
        <v>1</v>
      </c>
      <c r="Z1042" t="s">
        <v>36</v>
      </c>
      <c r="AA1042" t="s">
        <v>36</v>
      </c>
    </row>
    <row r="1043" spans="1:27" x14ac:dyDescent="0.25">
      <c r="A1043" t="s">
        <v>3324</v>
      </c>
      <c r="B1043" t="s">
        <v>3325</v>
      </c>
      <c r="C1043" t="s">
        <v>3325</v>
      </c>
      <c r="D1043" t="s">
        <v>190</v>
      </c>
      <c r="E1043">
        <v>33583351</v>
      </c>
      <c r="F1043">
        <v>5</v>
      </c>
      <c r="G1043" s="1">
        <v>9.6916799999999996E-18</v>
      </c>
      <c r="H1043" t="s">
        <v>390</v>
      </c>
      <c r="I1043">
        <v>55</v>
      </c>
      <c r="J1043">
        <v>0.5</v>
      </c>
      <c r="K1043">
        <v>0.33333299999999999</v>
      </c>
      <c r="L1043">
        <v>0.66666700000000001</v>
      </c>
      <c r="M1043">
        <v>0.33333299999999999</v>
      </c>
      <c r="N1043">
        <v>0.66666700000000001</v>
      </c>
      <c r="O1043">
        <v>0</v>
      </c>
      <c r="P1043">
        <v>0.44444400000000001</v>
      </c>
      <c r="Q1043">
        <v>0.44444400000000001</v>
      </c>
      <c r="R1043">
        <v>0.44444400000000001</v>
      </c>
      <c r="S1043">
        <v>20.5</v>
      </c>
      <c r="T1043">
        <v>6.3333300000000001</v>
      </c>
      <c r="U1043">
        <v>1</v>
      </c>
      <c r="V1043">
        <v>0</v>
      </c>
      <c r="W1043">
        <v>1</v>
      </c>
      <c r="X1043" t="s">
        <v>36</v>
      </c>
      <c r="Y1043">
        <v>1</v>
      </c>
      <c r="Z1043" t="s">
        <v>36</v>
      </c>
      <c r="AA1043" t="s">
        <v>36</v>
      </c>
    </row>
    <row r="1044" spans="1:27" x14ac:dyDescent="0.25">
      <c r="A1044" t="s">
        <v>3431</v>
      </c>
      <c r="B1044" t="s">
        <v>3432</v>
      </c>
      <c r="C1044" t="s">
        <v>3432</v>
      </c>
      <c r="D1044" t="s">
        <v>542</v>
      </c>
      <c r="E1044">
        <v>5510313</v>
      </c>
      <c r="F1044">
        <v>2</v>
      </c>
      <c r="G1044" s="1">
        <v>9.6916799999999996E-18</v>
      </c>
      <c r="H1044" t="s">
        <v>417</v>
      </c>
      <c r="I1044">
        <v>18</v>
      </c>
      <c r="J1044">
        <v>0.5</v>
      </c>
      <c r="K1044">
        <v>0.33333299999999999</v>
      </c>
      <c r="L1044">
        <v>0.66666700000000001</v>
      </c>
      <c r="M1044">
        <v>0.33333299999999999</v>
      </c>
      <c r="N1044">
        <v>0.66666700000000001</v>
      </c>
      <c r="O1044">
        <v>0</v>
      </c>
      <c r="P1044">
        <v>0.44444400000000001</v>
      </c>
      <c r="Q1044">
        <v>0.44444400000000001</v>
      </c>
      <c r="R1044">
        <v>0.44444400000000001</v>
      </c>
      <c r="S1044">
        <v>8</v>
      </c>
      <c r="T1044">
        <v>7.75</v>
      </c>
      <c r="U1044">
        <v>1</v>
      </c>
      <c r="V1044">
        <v>0</v>
      </c>
      <c r="W1044">
        <v>1</v>
      </c>
      <c r="X1044" t="s">
        <v>36</v>
      </c>
      <c r="Y1044">
        <v>1</v>
      </c>
      <c r="Z1044" t="s">
        <v>36</v>
      </c>
      <c r="AA1044" t="s">
        <v>36</v>
      </c>
    </row>
    <row r="1045" spans="1:27" x14ac:dyDescent="0.25">
      <c r="A1045" t="s">
        <v>3512</v>
      </c>
      <c r="B1045" t="s">
        <v>3513</v>
      </c>
      <c r="C1045" t="s">
        <v>3513</v>
      </c>
      <c r="D1045" t="s">
        <v>492</v>
      </c>
      <c r="E1045">
        <v>43475</v>
      </c>
      <c r="F1045">
        <v>4</v>
      </c>
      <c r="G1045" s="1">
        <v>9.6916799999999996E-18</v>
      </c>
      <c r="H1045" t="s">
        <v>55</v>
      </c>
      <c r="I1045">
        <v>24</v>
      </c>
      <c r="J1045">
        <v>0.5</v>
      </c>
      <c r="K1045">
        <v>0.33333299999999999</v>
      </c>
      <c r="L1045">
        <v>0.66666700000000001</v>
      </c>
      <c r="M1045">
        <v>0.33333299999999999</v>
      </c>
      <c r="N1045">
        <v>0.66666700000000001</v>
      </c>
      <c r="O1045">
        <v>0</v>
      </c>
      <c r="P1045">
        <v>0.44444400000000001</v>
      </c>
      <c r="Q1045">
        <v>0.44444400000000001</v>
      </c>
      <c r="R1045">
        <v>0.44444400000000001</v>
      </c>
      <c r="S1045">
        <v>13.5</v>
      </c>
      <c r="T1045">
        <v>7</v>
      </c>
      <c r="U1045">
        <v>1</v>
      </c>
      <c r="V1045">
        <v>0</v>
      </c>
      <c r="W1045">
        <v>1</v>
      </c>
      <c r="X1045" t="s">
        <v>36</v>
      </c>
      <c r="Y1045">
        <v>1</v>
      </c>
      <c r="Z1045" t="s">
        <v>36</v>
      </c>
      <c r="AA1045" t="s">
        <v>36</v>
      </c>
    </row>
    <row r="1046" spans="1:27" x14ac:dyDescent="0.25">
      <c r="A1046" t="s">
        <v>3581</v>
      </c>
      <c r="B1046" t="s">
        <v>3582</v>
      </c>
      <c r="C1046" t="s">
        <v>3582</v>
      </c>
      <c r="D1046" t="s">
        <v>727</v>
      </c>
      <c r="E1046">
        <v>11314512</v>
      </c>
      <c r="F1046">
        <v>10</v>
      </c>
      <c r="G1046" s="1">
        <v>9.6916799999999996E-18</v>
      </c>
      <c r="H1046" t="s">
        <v>644</v>
      </c>
      <c r="I1046">
        <v>19</v>
      </c>
      <c r="J1046">
        <v>0.5</v>
      </c>
      <c r="K1046">
        <v>0.66666700000000001</v>
      </c>
      <c r="L1046">
        <v>0.33333299999999999</v>
      </c>
      <c r="M1046">
        <v>0.66666700000000001</v>
      </c>
      <c r="N1046">
        <v>0.33333299999999999</v>
      </c>
      <c r="O1046">
        <v>0</v>
      </c>
      <c r="P1046">
        <v>0.44444400000000001</v>
      </c>
      <c r="Q1046">
        <v>0.44444400000000001</v>
      </c>
      <c r="R1046">
        <v>0.44444400000000001</v>
      </c>
      <c r="S1046">
        <v>24.25</v>
      </c>
      <c r="T1046">
        <v>10</v>
      </c>
      <c r="U1046">
        <v>1</v>
      </c>
      <c r="V1046">
        <v>1</v>
      </c>
      <c r="W1046">
        <v>0</v>
      </c>
      <c r="X1046" t="s">
        <v>36</v>
      </c>
      <c r="Y1046">
        <v>0</v>
      </c>
      <c r="Z1046" t="s">
        <v>36</v>
      </c>
      <c r="AA1046" t="s">
        <v>36</v>
      </c>
    </row>
    <row r="1047" spans="1:27" x14ac:dyDescent="0.25">
      <c r="A1047" t="s">
        <v>3611</v>
      </c>
      <c r="B1047" t="s">
        <v>3612</v>
      </c>
      <c r="C1047" t="s">
        <v>3612</v>
      </c>
      <c r="D1047" t="s">
        <v>1087</v>
      </c>
      <c r="E1047">
        <v>62111971</v>
      </c>
      <c r="F1047">
        <v>1</v>
      </c>
      <c r="G1047" s="1">
        <v>9.6916799999999996E-18</v>
      </c>
      <c r="H1047" t="s">
        <v>332</v>
      </c>
      <c r="I1047">
        <v>25</v>
      </c>
      <c r="J1047">
        <v>0.5</v>
      </c>
      <c r="K1047">
        <v>0.66666700000000001</v>
      </c>
      <c r="L1047">
        <v>0.33333299999999999</v>
      </c>
      <c r="M1047">
        <v>0.66666700000000001</v>
      </c>
      <c r="N1047">
        <v>0.33333299999999999</v>
      </c>
      <c r="O1047">
        <v>0</v>
      </c>
      <c r="P1047">
        <v>0.44444400000000001</v>
      </c>
      <c r="Q1047">
        <v>0.44444400000000001</v>
      </c>
      <c r="R1047">
        <v>0.44444400000000001</v>
      </c>
      <c r="S1047">
        <v>14.5</v>
      </c>
      <c r="T1047">
        <v>6</v>
      </c>
      <c r="U1047">
        <v>1</v>
      </c>
      <c r="V1047">
        <v>1</v>
      </c>
      <c r="W1047">
        <v>0</v>
      </c>
      <c r="X1047" t="s">
        <v>36</v>
      </c>
      <c r="Y1047">
        <v>0</v>
      </c>
      <c r="Z1047" t="s">
        <v>36</v>
      </c>
      <c r="AA1047" t="s">
        <v>36</v>
      </c>
    </row>
    <row r="1048" spans="1:27" x14ac:dyDescent="0.25">
      <c r="A1048" t="s">
        <v>3841</v>
      </c>
      <c r="B1048" t="s">
        <v>3842</v>
      </c>
      <c r="C1048" t="s">
        <v>3842</v>
      </c>
      <c r="D1048" t="s">
        <v>3838</v>
      </c>
      <c r="E1048">
        <v>1206</v>
      </c>
      <c r="F1048">
        <v>1</v>
      </c>
      <c r="G1048" s="1">
        <v>9.6916799999999996E-18</v>
      </c>
      <c r="H1048" t="s">
        <v>127</v>
      </c>
      <c r="I1048">
        <v>34</v>
      </c>
      <c r="J1048">
        <v>0.5</v>
      </c>
      <c r="K1048">
        <v>0.33333299999999999</v>
      </c>
      <c r="L1048">
        <v>0.66666700000000001</v>
      </c>
      <c r="M1048">
        <v>0.33333299999999999</v>
      </c>
      <c r="N1048">
        <v>0.66666700000000001</v>
      </c>
      <c r="O1048">
        <v>0</v>
      </c>
      <c r="P1048">
        <v>0.44444400000000001</v>
      </c>
      <c r="Q1048">
        <v>0.44444400000000001</v>
      </c>
      <c r="R1048">
        <v>0.44444400000000001</v>
      </c>
      <c r="S1048">
        <v>18</v>
      </c>
      <c r="T1048">
        <v>11.5</v>
      </c>
      <c r="U1048">
        <v>1</v>
      </c>
      <c r="V1048" t="s">
        <v>36</v>
      </c>
      <c r="W1048">
        <v>1</v>
      </c>
      <c r="X1048" t="s">
        <v>36</v>
      </c>
      <c r="Y1048">
        <v>1</v>
      </c>
      <c r="Z1048">
        <v>0</v>
      </c>
      <c r="AA1048" t="s">
        <v>36</v>
      </c>
    </row>
    <row r="1049" spans="1:27" x14ac:dyDescent="0.25">
      <c r="A1049" t="s">
        <v>3959</v>
      </c>
      <c r="B1049" t="s">
        <v>3960</v>
      </c>
      <c r="C1049" t="s">
        <v>3960</v>
      </c>
      <c r="D1049" t="s">
        <v>3958</v>
      </c>
      <c r="E1049">
        <v>296</v>
      </c>
      <c r="F1049">
        <v>3</v>
      </c>
      <c r="G1049" s="1">
        <v>9.6916799999999996E-18</v>
      </c>
      <c r="H1049" t="s">
        <v>52</v>
      </c>
      <c r="I1049">
        <v>12</v>
      </c>
      <c r="J1049">
        <v>0.5</v>
      </c>
      <c r="K1049">
        <v>0.33333299999999999</v>
      </c>
      <c r="L1049">
        <v>0.66666700000000001</v>
      </c>
      <c r="M1049">
        <v>0.33333299999999999</v>
      </c>
      <c r="N1049">
        <v>0.66666700000000001</v>
      </c>
      <c r="O1049">
        <v>0</v>
      </c>
      <c r="P1049">
        <v>0.44444400000000001</v>
      </c>
      <c r="Q1049">
        <v>0.44444400000000001</v>
      </c>
      <c r="R1049">
        <v>0.44444400000000001</v>
      </c>
      <c r="S1049">
        <v>59</v>
      </c>
      <c r="T1049">
        <v>39.25</v>
      </c>
      <c r="U1049">
        <v>1</v>
      </c>
      <c r="V1049" t="s">
        <v>36</v>
      </c>
      <c r="W1049">
        <v>1</v>
      </c>
      <c r="X1049">
        <v>0</v>
      </c>
      <c r="Y1049">
        <v>1</v>
      </c>
      <c r="Z1049" t="s">
        <v>36</v>
      </c>
      <c r="AA1049" t="s">
        <v>36</v>
      </c>
    </row>
    <row r="1050" spans="1:27" x14ac:dyDescent="0.25">
      <c r="A1050" t="s">
        <v>4039</v>
      </c>
      <c r="B1050" t="s">
        <v>4040</v>
      </c>
      <c r="C1050" t="s">
        <v>4040</v>
      </c>
      <c r="D1050" t="s">
        <v>4041</v>
      </c>
      <c r="E1050">
        <v>1054</v>
      </c>
      <c r="F1050">
        <v>4</v>
      </c>
      <c r="G1050" s="1">
        <v>9.6916799999999996E-18</v>
      </c>
      <c r="H1050" t="s">
        <v>955</v>
      </c>
      <c r="I1050">
        <v>42</v>
      </c>
      <c r="J1050">
        <v>0.5</v>
      </c>
      <c r="K1050">
        <v>0.33333299999999999</v>
      </c>
      <c r="L1050">
        <v>0.66666700000000001</v>
      </c>
      <c r="M1050">
        <v>0.33333299999999999</v>
      </c>
      <c r="N1050">
        <v>0.66666700000000001</v>
      </c>
      <c r="O1050">
        <v>0</v>
      </c>
      <c r="P1050">
        <v>0.44444400000000001</v>
      </c>
      <c r="Q1050">
        <v>0.44444400000000001</v>
      </c>
      <c r="R1050">
        <v>0.44444400000000001</v>
      </c>
      <c r="S1050">
        <v>51.5</v>
      </c>
      <c r="T1050">
        <v>27</v>
      </c>
      <c r="U1050">
        <v>1</v>
      </c>
      <c r="V1050" t="s">
        <v>36</v>
      </c>
      <c r="W1050">
        <v>1</v>
      </c>
      <c r="X1050">
        <v>0</v>
      </c>
      <c r="Y1050">
        <v>1</v>
      </c>
      <c r="Z1050" t="s">
        <v>36</v>
      </c>
      <c r="AA1050" t="s">
        <v>36</v>
      </c>
    </row>
    <row r="1051" spans="1:27" x14ac:dyDescent="0.25">
      <c r="A1051" t="s">
        <v>4377</v>
      </c>
      <c r="B1051" t="s">
        <v>4378</v>
      </c>
      <c r="C1051" t="s">
        <v>4378</v>
      </c>
      <c r="D1051" t="s">
        <v>4379</v>
      </c>
      <c r="E1051">
        <v>624</v>
      </c>
      <c r="F1051">
        <v>1</v>
      </c>
      <c r="G1051" s="1">
        <v>9.6916799999999996E-18</v>
      </c>
      <c r="H1051" t="s">
        <v>898</v>
      </c>
      <c r="I1051">
        <v>50</v>
      </c>
      <c r="J1051">
        <v>0.5</v>
      </c>
      <c r="K1051">
        <v>0.66666700000000001</v>
      </c>
      <c r="L1051">
        <v>0.33333299999999999</v>
      </c>
      <c r="M1051">
        <v>0.66666700000000001</v>
      </c>
      <c r="N1051">
        <v>0.33333299999999999</v>
      </c>
      <c r="O1051">
        <v>0</v>
      </c>
      <c r="P1051">
        <v>0.44444400000000001</v>
      </c>
      <c r="Q1051">
        <v>0.44444400000000001</v>
      </c>
      <c r="R1051">
        <v>0.44444400000000001</v>
      </c>
      <c r="S1051">
        <v>38.75</v>
      </c>
      <c r="T1051">
        <v>37.5</v>
      </c>
      <c r="U1051">
        <v>1</v>
      </c>
      <c r="V1051">
        <v>1</v>
      </c>
      <c r="W1051">
        <v>0</v>
      </c>
      <c r="X1051" t="s">
        <v>36</v>
      </c>
      <c r="Y1051">
        <v>0</v>
      </c>
      <c r="Z1051" t="s">
        <v>36</v>
      </c>
      <c r="AA1051" t="s">
        <v>36</v>
      </c>
    </row>
    <row r="1052" spans="1:27" x14ac:dyDescent="0.25">
      <c r="A1052" t="s">
        <v>4709</v>
      </c>
      <c r="B1052" t="s">
        <v>4710</v>
      </c>
      <c r="C1052" t="s">
        <v>4710</v>
      </c>
      <c r="D1052" t="s">
        <v>4711</v>
      </c>
      <c r="E1052">
        <v>946</v>
      </c>
      <c r="F1052">
        <v>8</v>
      </c>
      <c r="G1052" s="1">
        <v>9.6916799999999996E-18</v>
      </c>
      <c r="H1052" t="s">
        <v>53</v>
      </c>
      <c r="I1052">
        <v>53</v>
      </c>
      <c r="J1052">
        <v>0.5</v>
      </c>
      <c r="K1052">
        <v>0.66666700000000001</v>
      </c>
      <c r="L1052">
        <v>0.33333299999999999</v>
      </c>
      <c r="M1052">
        <v>0.66666700000000001</v>
      </c>
      <c r="N1052">
        <v>0.33333299999999999</v>
      </c>
      <c r="O1052">
        <v>0</v>
      </c>
      <c r="P1052">
        <v>0.44444400000000001</v>
      </c>
      <c r="Q1052">
        <v>0.44444400000000001</v>
      </c>
      <c r="R1052">
        <v>0.44444400000000001</v>
      </c>
      <c r="S1052">
        <v>4.6666699999999999</v>
      </c>
      <c r="T1052">
        <v>4.5</v>
      </c>
      <c r="U1052">
        <v>1</v>
      </c>
      <c r="V1052">
        <v>1</v>
      </c>
      <c r="W1052">
        <v>0</v>
      </c>
      <c r="X1052" t="s">
        <v>36</v>
      </c>
      <c r="Y1052" t="s">
        <v>36</v>
      </c>
      <c r="Z1052">
        <v>0</v>
      </c>
      <c r="AA1052" t="s">
        <v>36</v>
      </c>
    </row>
    <row r="1053" spans="1:27" x14ac:dyDescent="0.25">
      <c r="A1053" t="s">
        <v>4890</v>
      </c>
      <c r="B1053" t="s">
        <v>4891</v>
      </c>
      <c r="C1053" t="s">
        <v>4891</v>
      </c>
      <c r="D1053" t="s">
        <v>4892</v>
      </c>
      <c r="E1053">
        <v>1103</v>
      </c>
      <c r="F1053">
        <v>2</v>
      </c>
      <c r="G1053" s="1">
        <v>9.6916799999999996E-18</v>
      </c>
      <c r="H1053" t="s">
        <v>248</v>
      </c>
      <c r="I1053">
        <v>37</v>
      </c>
      <c r="J1053">
        <v>0.5</v>
      </c>
      <c r="K1053">
        <v>0.66666700000000001</v>
      </c>
      <c r="L1053">
        <v>0.33333299999999999</v>
      </c>
      <c r="M1053">
        <v>0.66666700000000001</v>
      </c>
      <c r="N1053">
        <v>0.33333299999999999</v>
      </c>
      <c r="O1053">
        <v>0</v>
      </c>
      <c r="P1053">
        <v>0.44444400000000001</v>
      </c>
      <c r="Q1053">
        <v>0.44444400000000001</v>
      </c>
      <c r="R1053">
        <v>0.44444400000000001</v>
      </c>
      <c r="S1053">
        <v>52.666670000000003</v>
      </c>
      <c r="T1053">
        <v>23</v>
      </c>
      <c r="U1053">
        <v>1</v>
      </c>
      <c r="V1053" t="s">
        <v>36</v>
      </c>
      <c r="W1053">
        <v>1</v>
      </c>
      <c r="X1053" t="s">
        <v>36</v>
      </c>
      <c r="Y1053">
        <v>0</v>
      </c>
      <c r="Z1053">
        <v>0</v>
      </c>
      <c r="AA1053" t="s">
        <v>36</v>
      </c>
    </row>
    <row r="1054" spans="1:27" x14ac:dyDescent="0.25">
      <c r="A1054" t="s">
        <v>4999</v>
      </c>
      <c r="B1054" t="s">
        <v>5000</v>
      </c>
      <c r="C1054" t="s">
        <v>5000</v>
      </c>
      <c r="D1054" t="s">
        <v>4996</v>
      </c>
      <c r="E1054">
        <v>1876</v>
      </c>
      <c r="F1054">
        <v>2</v>
      </c>
      <c r="G1054" s="1">
        <v>9.6916799999999996E-18</v>
      </c>
      <c r="H1054" t="s">
        <v>748</v>
      </c>
      <c r="I1054">
        <v>51</v>
      </c>
      <c r="J1054">
        <v>0.5</v>
      </c>
      <c r="K1054">
        <v>0.66666700000000001</v>
      </c>
      <c r="L1054">
        <v>0.33333299999999999</v>
      </c>
      <c r="M1054">
        <v>0.66666700000000001</v>
      </c>
      <c r="N1054">
        <v>0.33333299999999999</v>
      </c>
      <c r="O1054">
        <v>0</v>
      </c>
      <c r="P1054">
        <v>0.44444400000000001</v>
      </c>
      <c r="Q1054">
        <v>0.44444400000000001</v>
      </c>
      <c r="R1054">
        <v>0.44444400000000001</v>
      </c>
      <c r="S1054">
        <v>24.25</v>
      </c>
      <c r="T1054">
        <v>11</v>
      </c>
      <c r="U1054">
        <v>1</v>
      </c>
      <c r="V1054">
        <v>0</v>
      </c>
      <c r="W1054">
        <v>0</v>
      </c>
      <c r="X1054" t="s">
        <v>36</v>
      </c>
      <c r="Y1054" t="s">
        <v>36</v>
      </c>
      <c r="Z1054">
        <v>1</v>
      </c>
      <c r="AA1054" t="s">
        <v>36</v>
      </c>
    </row>
    <row r="1055" spans="1:27" x14ac:dyDescent="0.25">
      <c r="A1055" t="s">
        <v>5018</v>
      </c>
      <c r="B1055" t="s">
        <v>5019</v>
      </c>
      <c r="C1055" t="s">
        <v>5019</v>
      </c>
      <c r="D1055" t="s">
        <v>5020</v>
      </c>
      <c r="E1055">
        <v>4287</v>
      </c>
      <c r="F1055">
        <v>1</v>
      </c>
      <c r="G1055" s="1">
        <v>9.6916799999999996E-18</v>
      </c>
      <c r="H1055" t="s">
        <v>371</v>
      </c>
      <c r="I1055">
        <v>7</v>
      </c>
      <c r="J1055">
        <v>0.5</v>
      </c>
      <c r="K1055">
        <v>0.66666700000000001</v>
      </c>
      <c r="L1055">
        <v>0.33333299999999999</v>
      </c>
      <c r="M1055">
        <v>0.66666700000000001</v>
      </c>
      <c r="N1055">
        <v>0.33333299999999999</v>
      </c>
      <c r="O1055">
        <v>0</v>
      </c>
      <c r="P1055">
        <v>0.44444400000000001</v>
      </c>
      <c r="Q1055">
        <v>0.44444400000000001</v>
      </c>
      <c r="R1055">
        <v>0.44444400000000001</v>
      </c>
      <c r="S1055">
        <v>23.25</v>
      </c>
      <c r="T1055">
        <v>9.5</v>
      </c>
      <c r="U1055">
        <v>1</v>
      </c>
      <c r="V1055">
        <v>1</v>
      </c>
      <c r="W1055">
        <v>0</v>
      </c>
      <c r="X1055" t="s">
        <v>36</v>
      </c>
      <c r="Y1055">
        <v>0</v>
      </c>
      <c r="Z1055" t="s">
        <v>36</v>
      </c>
      <c r="AA1055" t="s">
        <v>36</v>
      </c>
    </row>
    <row r="1056" spans="1:27" x14ac:dyDescent="0.25">
      <c r="A1056" t="s">
        <v>5021</v>
      </c>
      <c r="B1056" t="s">
        <v>5019</v>
      </c>
      <c r="C1056" t="s">
        <v>5019</v>
      </c>
      <c r="D1056" t="s">
        <v>5020</v>
      </c>
      <c r="E1056">
        <v>4287</v>
      </c>
      <c r="F1056">
        <v>1</v>
      </c>
      <c r="G1056" s="1">
        <v>9.6916799999999996E-18</v>
      </c>
      <c r="H1056" t="s">
        <v>35</v>
      </c>
      <c r="I1056">
        <v>9</v>
      </c>
      <c r="J1056">
        <v>0.5</v>
      </c>
      <c r="K1056">
        <v>0.66666700000000001</v>
      </c>
      <c r="L1056">
        <v>0.33333299999999999</v>
      </c>
      <c r="M1056">
        <v>0.66666700000000001</v>
      </c>
      <c r="N1056">
        <v>0.33333299999999999</v>
      </c>
      <c r="O1056">
        <v>0</v>
      </c>
      <c r="P1056">
        <v>0.44444400000000001</v>
      </c>
      <c r="Q1056">
        <v>0.44444400000000001</v>
      </c>
      <c r="R1056">
        <v>0.44444400000000001</v>
      </c>
      <c r="S1056">
        <v>23.25</v>
      </c>
      <c r="T1056">
        <v>12.5</v>
      </c>
      <c r="U1056">
        <v>1</v>
      </c>
      <c r="V1056">
        <v>1</v>
      </c>
      <c r="W1056">
        <v>0</v>
      </c>
      <c r="X1056" t="s">
        <v>36</v>
      </c>
      <c r="Y1056">
        <v>0</v>
      </c>
      <c r="Z1056" t="s">
        <v>36</v>
      </c>
      <c r="AA1056" t="s">
        <v>36</v>
      </c>
    </row>
    <row r="1057" spans="1:27" x14ac:dyDescent="0.25">
      <c r="A1057" t="s">
        <v>5022</v>
      </c>
      <c r="B1057" t="s">
        <v>5019</v>
      </c>
      <c r="C1057" t="s">
        <v>5019</v>
      </c>
      <c r="D1057" t="s">
        <v>5020</v>
      </c>
      <c r="E1057">
        <v>4287</v>
      </c>
      <c r="F1057">
        <v>1</v>
      </c>
      <c r="G1057" s="1">
        <v>9.6916799999999996E-18</v>
      </c>
      <c r="H1057" t="s">
        <v>344</v>
      </c>
      <c r="I1057">
        <v>11</v>
      </c>
      <c r="J1057">
        <v>0.5</v>
      </c>
      <c r="K1057">
        <v>0.66666700000000001</v>
      </c>
      <c r="L1057">
        <v>0.33333299999999999</v>
      </c>
      <c r="M1057">
        <v>0.66666700000000001</v>
      </c>
      <c r="N1057">
        <v>0.33333299999999999</v>
      </c>
      <c r="O1057">
        <v>0</v>
      </c>
      <c r="P1057">
        <v>0.44444400000000001</v>
      </c>
      <c r="Q1057">
        <v>0.44444400000000001</v>
      </c>
      <c r="R1057">
        <v>0.44444400000000001</v>
      </c>
      <c r="S1057">
        <v>23.25</v>
      </c>
      <c r="T1057">
        <v>9</v>
      </c>
      <c r="U1057">
        <v>1</v>
      </c>
      <c r="V1057">
        <v>1</v>
      </c>
      <c r="W1057">
        <v>0</v>
      </c>
      <c r="X1057" t="s">
        <v>36</v>
      </c>
      <c r="Y1057">
        <v>0</v>
      </c>
      <c r="Z1057" t="s">
        <v>36</v>
      </c>
      <c r="AA1057" t="s">
        <v>36</v>
      </c>
    </row>
    <row r="1058" spans="1:27" x14ac:dyDescent="0.25">
      <c r="A1058" t="s">
        <v>5038</v>
      </c>
      <c r="B1058" t="s">
        <v>5039</v>
      </c>
      <c r="C1058" t="s">
        <v>5039</v>
      </c>
      <c r="D1058" t="s">
        <v>143</v>
      </c>
      <c r="E1058">
        <v>25581332</v>
      </c>
      <c r="F1058">
        <v>2</v>
      </c>
      <c r="G1058" s="1">
        <v>9.6916799999999996E-18</v>
      </c>
      <c r="H1058" t="s">
        <v>773</v>
      </c>
      <c r="I1058">
        <v>6</v>
      </c>
      <c r="J1058">
        <v>0.5</v>
      </c>
      <c r="K1058">
        <v>0.66666700000000001</v>
      </c>
      <c r="L1058">
        <v>0.33333299999999999</v>
      </c>
      <c r="M1058">
        <v>0.66666700000000001</v>
      </c>
      <c r="N1058">
        <v>0.33333299999999999</v>
      </c>
      <c r="O1058">
        <v>0</v>
      </c>
      <c r="P1058">
        <v>0.44444400000000001</v>
      </c>
      <c r="Q1058">
        <v>0.44444400000000001</v>
      </c>
      <c r="R1058">
        <v>0.44444400000000001</v>
      </c>
      <c r="S1058">
        <v>57.25</v>
      </c>
      <c r="T1058">
        <v>26</v>
      </c>
      <c r="U1058">
        <v>1</v>
      </c>
      <c r="V1058">
        <v>1</v>
      </c>
      <c r="W1058">
        <v>0</v>
      </c>
      <c r="X1058" t="s">
        <v>36</v>
      </c>
      <c r="Y1058">
        <v>0</v>
      </c>
      <c r="Z1058" t="s">
        <v>36</v>
      </c>
      <c r="AA1058" t="s">
        <v>36</v>
      </c>
    </row>
    <row r="1059" spans="1:27" x14ac:dyDescent="0.25">
      <c r="A1059" t="s">
        <v>5040</v>
      </c>
      <c r="B1059" t="s">
        <v>5039</v>
      </c>
      <c r="C1059" t="s">
        <v>5039</v>
      </c>
      <c r="D1059" t="s">
        <v>143</v>
      </c>
      <c r="E1059">
        <v>25581332</v>
      </c>
      <c r="F1059">
        <v>2</v>
      </c>
      <c r="G1059" s="1">
        <v>9.6916799999999996E-18</v>
      </c>
      <c r="H1059" t="s">
        <v>350</v>
      </c>
      <c r="I1059">
        <v>27</v>
      </c>
      <c r="J1059">
        <v>0.5</v>
      </c>
      <c r="K1059">
        <v>0.66666700000000001</v>
      </c>
      <c r="L1059">
        <v>0.33333299999999999</v>
      </c>
      <c r="M1059">
        <v>0.66666700000000001</v>
      </c>
      <c r="N1059">
        <v>0.33333299999999999</v>
      </c>
      <c r="O1059">
        <v>0</v>
      </c>
      <c r="P1059">
        <v>0.44444400000000001</v>
      </c>
      <c r="Q1059">
        <v>0.44444400000000001</v>
      </c>
      <c r="R1059">
        <v>0.44444400000000001</v>
      </c>
      <c r="S1059">
        <v>57.25</v>
      </c>
      <c r="T1059">
        <v>42.5</v>
      </c>
      <c r="U1059">
        <v>1</v>
      </c>
      <c r="V1059">
        <v>1</v>
      </c>
      <c r="W1059">
        <v>0</v>
      </c>
      <c r="X1059" t="s">
        <v>36</v>
      </c>
      <c r="Y1059">
        <v>0</v>
      </c>
      <c r="Z1059" t="s">
        <v>36</v>
      </c>
      <c r="AA1059" t="s">
        <v>36</v>
      </c>
    </row>
    <row r="1060" spans="1:27" x14ac:dyDescent="0.25">
      <c r="A1060" t="s">
        <v>4706</v>
      </c>
      <c r="B1060" t="s">
        <v>4707</v>
      </c>
      <c r="C1060" t="s">
        <v>4707</v>
      </c>
      <c r="D1060" t="s">
        <v>4708</v>
      </c>
      <c r="E1060">
        <v>1046</v>
      </c>
      <c r="F1060">
        <v>2</v>
      </c>
      <c r="G1060" s="1">
        <v>9.6916799999999996E-18</v>
      </c>
      <c r="H1060" t="s">
        <v>754</v>
      </c>
      <c r="I1060">
        <v>26</v>
      </c>
      <c r="J1060">
        <v>0.66666700000000001</v>
      </c>
      <c r="K1060">
        <v>0.75</v>
      </c>
      <c r="L1060">
        <v>0.5</v>
      </c>
      <c r="M1060">
        <v>0.5</v>
      </c>
      <c r="N1060">
        <v>0.25</v>
      </c>
      <c r="O1060">
        <v>0.25</v>
      </c>
      <c r="P1060">
        <v>0.375</v>
      </c>
      <c r="Q1060">
        <v>0.5</v>
      </c>
      <c r="R1060">
        <v>0.4375</v>
      </c>
      <c r="S1060">
        <v>4.75</v>
      </c>
      <c r="T1060">
        <v>4.6666699999999999</v>
      </c>
      <c r="U1060">
        <v>1</v>
      </c>
      <c r="V1060">
        <v>0</v>
      </c>
      <c r="W1060">
        <v>1</v>
      </c>
      <c r="X1060" t="s">
        <v>36</v>
      </c>
      <c r="Y1060" t="s">
        <v>36</v>
      </c>
      <c r="Z1060">
        <v>2</v>
      </c>
      <c r="AA1060">
        <v>0</v>
      </c>
    </row>
    <row r="1061" spans="1:27" x14ac:dyDescent="0.25">
      <c r="A1061" t="s">
        <v>1591</v>
      </c>
      <c r="B1061" t="s">
        <v>1592</v>
      </c>
      <c r="C1061" t="s">
        <v>1592</v>
      </c>
      <c r="D1061" t="s">
        <v>1593</v>
      </c>
      <c r="E1061">
        <v>2070</v>
      </c>
      <c r="F1061">
        <v>2</v>
      </c>
      <c r="G1061" s="1">
        <v>9.6916799999999996E-18</v>
      </c>
      <c r="H1061" t="s">
        <v>37</v>
      </c>
      <c r="I1061">
        <v>27</v>
      </c>
      <c r="J1061">
        <v>0.83333299999999999</v>
      </c>
      <c r="K1061">
        <v>0.6</v>
      </c>
      <c r="L1061">
        <v>0.8</v>
      </c>
      <c r="M1061">
        <v>0.2</v>
      </c>
      <c r="N1061">
        <v>0.4</v>
      </c>
      <c r="O1061">
        <v>0.4</v>
      </c>
      <c r="P1061">
        <v>0.48</v>
      </c>
      <c r="Q1061">
        <v>0.32</v>
      </c>
      <c r="R1061">
        <v>0.4</v>
      </c>
      <c r="S1061">
        <v>11.5</v>
      </c>
      <c r="T1061">
        <v>3.8571399999999998</v>
      </c>
      <c r="U1061">
        <v>1</v>
      </c>
      <c r="V1061">
        <v>1</v>
      </c>
      <c r="W1061">
        <v>2</v>
      </c>
      <c r="X1061">
        <v>1</v>
      </c>
      <c r="Y1061">
        <v>2</v>
      </c>
      <c r="Z1061">
        <v>0</v>
      </c>
      <c r="AA1061" t="s">
        <v>36</v>
      </c>
    </row>
    <row r="1062" spans="1:27" x14ac:dyDescent="0.25">
      <c r="A1062" t="s">
        <v>874</v>
      </c>
      <c r="B1062" t="s">
        <v>875</v>
      </c>
      <c r="C1062" t="s">
        <v>875</v>
      </c>
      <c r="D1062" t="s">
        <v>876</v>
      </c>
      <c r="E1062">
        <v>889</v>
      </c>
      <c r="F1062">
        <v>5</v>
      </c>
      <c r="G1062" s="1">
        <v>9.6916799999999996E-18</v>
      </c>
      <c r="H1062" t="s">
        <v>857</v>
      </c>
      <c r="I1062">
        <v>36</v>
      </c>
      <c r="J1062">
        <v>0.66666700000000001</v>
      </c>
      <c r="K1062">
        <v>0.75</v>
      </c>
      <c r="L1062">
        <v>0.25</v>
      </c>
      <c r="M1062">
        <v>0.75</v>
      </c>
      <c r="N1062">
        <v>0.25</v>
      </c>
      <c r="O1062">
        <v>0</v>
      </c>
      <c r="P1062">
        <v>0.375</v>
      </c>
      <c r="Q1062">
        <v>0.375</v>
      </c>
      <c r="R1062">
        <v>0.375</v>
      </c>
      <c r="S1062">
        <v>8.6666699999999999</v>
      </c>
      <c r="T1062">
        <v>7.5</v>
      </c>
      <c r="U1062">
        <v>1</v>
      </c>
      <c r="V1062">
        <v>0</v>
      </c>
      <c r="W1062">
        <v>0</v>
      </c>
      <c r="X1062">
        <v>1</v>
      </c>
      <c r="Y1062">
        <v>0</v>
      </c>
      <c r="Z1062" t="s">
        <v>36</v>
      </c>
      <c r="AA1062" t="s">
        <v>36</v>
      </c>
    </row>
    <row r="1063" spans="1:27" x14ac:dyDescent="0.25">
      <c r="A1063" t="s">
        <v>1165</v>
      </c>
      <c r="B1063" t="s">
        <v>1166</v>
      </c>
      <c r="C1063" t="s">
        <v>1166</v>
      </c>
      <c r="D1063" t="s">
        <v>1167</v>
      </c>
      <c r="E1063">
        <v>855</v>
      </c>
      <c r="F1063">
        <v>3</v>
      </c>
      <c r="G1063" s="1">
        <v>9.6916799999999996E-18</v>
      </c>
      <c r="H1063" t="s">
        <v>354</v>
      </c>
      <c r="I1063">
        <v>30</v>
      </c>
      <c r="J1063">
        <v>0.66666700000000001</v>
      </c>
      <c r="K1063">
        <v>0.75</v>
      </c>
      <c r="L1063">
        <v>0.25</v>
      </c>
      <c r="M1063">
        <v>0.75</v>
      </c>
      <c r="N1063">
        <v>0.25</v>
      </c>
      <c r="O1063">
        <v>0</v>
      </c>
      <c r="P1063">
        <v>0.375</v>
      </c>
      <c r="Q1063">
        <v>0.375</v>
      </c>
      <c r="R1063">
        <v>0.375</v>
      </c>
      <c r="S1063">
        <v>23.4</v>
      </c>
      <c r="T1063">
        <v>9.5</v>
      </c>
      <c r="U1063">
        <v>1</v>
      </c>
      <c r="V1063">
        <v>1</v>
      </c>
      <c r="W1063">
        <v>0</v>
      </c>
      <c r="X1063" t="s">
        <v>36</v>
      </c>
      <c r="Y1063">
        <v>0</v>
      </c>
      <c r="Z1063">
        <v>0</v>
      </c>
      <c r="AA1063" t="s">
        <v>36</v>
      </c>
    </row>
    <row r="1064" spans="1:27" x14ac:dyDescent="0.25">
      <c r="A1064" t="s">
        <v>1731</v>
      </c>
      <c r="B1064" t="s">
        <v>1732</v>
      </c>
      <c r="C1064" t="s">
        <v>1732</v>
      </c>
      <c r="D1064" t="s">
        <v>1733</v>
      </c>
      <c r="E1064">
        <v>2131</v>
      </c>
      <c r="F1064">
        <v>3</v>
      </c>
      <c r="G1064" s="1">
        <v>9.6916799999999996E-18</v>
      </c>
      <c r="H1064" t="s">
        <v>248</v>
      </c>
      <c r="I1064">
        <v>37</v>
      </c>
      <c r="J1064">
        <v>0.66666700000000001</v>
      </c>
      <c r="K1064">
        <v>0.75</v>
      </c>
      <c r="L1064">
        <v>0.25</v>
      </c>
      <c r="M1064">
        <v>0.75</v>
      </c>
      <c r="N1064">
        <v>0.25</v>
      </c>
      <c r="O1064">
        <v>0</v>
      </c>
      <c r="P1064">
        <v>0.375</v>
      </c>
      <c r="Q1064">
        <v>0.375</v>
      </c>
      <c r="R1064">
        <v>0.375</v>
      </c>
      <c r="S1064">
        <v>16.5</v>
      </c>
      <c r="T1064">
        <v>3.5</v>
      </c>
      <c r="U1064">
        <v>1</v>
      </c>
      <c r="V1064">
        <v>1</v>
      </c>
      <c r="W1064">
        <v>0</v>
      </c>
      <c r="X1064" t="s">
        <v>36</v>
      </c>
      <c r="Y1064">
        <v>0</v>
      </c>
      <c r="Z1064">
        <v>0</v>
      </c>
      <c r="AA1064" t="s">
        <v>36</v>
      </c>
    </row>
    <row r="1065" spans="1:27" x14ac:dyDescent="0.25">
      <c r="A1065" t="s">
        <v>1820</v>
      </c>
      <c r="B1065" t="s">
        <v>1821</v>
      </c>
      <c r="C1065" t="s">
        <v>1821</v>
      </c>
      <c r="D1065" t="s">
        <v>1822</v>
      </c>
      <c r="E1065">
        <v>2937</v>
      </c>
      <c r="F1065">
        <v>2</v>
      </c>
      <c r="G1065" s="1">
        <v>9.6916799999999996E-18</v>
      </c>
      <c r="H1065" t="s">
        <v>1823</v>
      </c>
      <c r="I1065">
        <v>63</v>
      </c>
      <c r="J1065">
        <v>0.66666700000000001</v>
      </c>
      <c r="K1065">
        <v>0.75</v>
      </c>
      <c r="L1065">
        <v>0.25</v>
      </c>
      <c r="M1065">
        <v>0.75</v>
      </c>
      <c r="N1065">
        <v>0.25</v>
      </c>
      <c r="O1065">
        <v>0</v>
      </c>
      <c r="P1065">
        <v>0.375</v>
      </c>
      <c r="Q1065">
        <v>0.375</v>
      </c>
      <c r="R1065">
        <v>0.375</v>
      </c>
      <c r="S1065">
        <v>23.5</v>
      </c>
      <c r="T1065">
        <v>13</v>
      </c>
      <c r="U1065">
        <v>1</v>
      </c>
      <c r="V1065" t="s">
        <v>36</v>
      </c>
      <c r="W1065">
        <v>0</v>
      </c>
      <c r="X1065" t="s">
        <v>36</v>
      </c>
      <c r="Y1065">
        <v>0</v>
      </c>
      <c r="Z1065">
        <v>0</v>
      </c>
      <c r="AA1065">
        <v>1</v>
      </c>
    </row>
    <row r="1066" spans="1:27" x14ac:dyDescent="0.25">
      <c r="A1066" t="s">
        <v>2011</v>
      </c>
      <c r="B1066" t="s">
        <v>2012</v>
      </c>
      <c r="C1066" t="s">
        <v>2012</v>
      </c>
      <c r="D1066" t="s">
        <v>2013</v>
      </c>
      <c r="E1066">
        <v>79073</v>
      </c>
      <c r="F1066">
        <v>3</v>
      </c>
      <c r="G1066" s="1">
        <v>9.6916799999999996E-18</v>
      </c>
      <c r="H1066" t="s">
        <v>1883</v>
      </c>
      <c r="I1066">
        <v>62</v>
      </c>
      <c r="J1066">
        <v>0.66666700000000001</v>
      </c>
      <c r="K1066">
        <v>0.25</v>
      </c>
      <c r="L1066">
        <v>0.75</v>
      </c>
      <c r="M1066">
        <v>0.25</v>
      </c>
      <c r="N1066">
        <v>0.75</v>
      </c>
      <c r="O1066">
        <v>0</v>
      </c>
      <c r="P1066">
        <v>0.375</v>
      </c>
      <c r="Q1066">
        <v>0.375</v>
      </c>
      <c r="R1066">
        <v>0.375</v>
      </c>
      <c r="S1066">
        <v>21</v>
      </c>
      <c r="T1066">
        <v>17.83333</v>
      </c>
      <c r="U1066">
        <v>1</v>
      </c>
      <c r="V1066">
        <v>1</v>
      </c>
      <c r="W1066">
        <v>1</v>
      </c>
      <c r="X1066">
        <v>0</v>
      </c>
      <c r="Y1066">
        <v>1</v>
      </c>
      <c r="Z1066" t="s">
        <v>36</v>
      </c>
      <c r="AA1066" t="s">
        <v>36</v>
      </c>
    </row>
    <row r="1067" spans="1:27" x14ac:dyDescent="0.25">
      <c r="A1067" t="s">
        <v>2110</v>
      </c>
      <c r="B1067" t="s">
        <v>2111</v>
      </c>
      <c r="C1067" t="s">
        <v>2111</v>
      </c>
      <c r="D1067" t="s">
        <v>2112</v>
      </c>
      <c r="E1067">
        <v>1065</v>
      </c>
      <c r="F1067">
        <v>10</v>
      </c>
      <c r="G1067" s="1">
        <v>9.6916799999999996E-18</v>
      </c>
      <c r="H1067" t="s">
        <v>561</v>
      </c>
      <c r="I1067">
        <v>29</v>
      </c>
      <c r="J1067">
        <v>0.66666700000000001</v>
      </c>
      <c r="K1067">
        <v>0.75</v>
      </c>
      <c r="L1067">
        <v>0.25</v>
      </c>
      <c r="M1067">
        <v>0.75</v>
      </c>
      <c r="N1067">
        <v>0.25</v>
      </c>
      <c r="O1067">
        <v>0</v>
      </c>
      <c r="P1067">
        <v>0.375</v>
      </c>
      <c r="Q1067">
        <v>0.375</v>
      </c>
      <c r="R1067">
        <v>0.375</v>
      </c>
      <c r="S1067">
        <v>19.8</v>
      </c>
      <c r="T1067">
        <v>4</v>
      </c>
      <c r="U1067">
        <v>1</v>
      </c>
      <c r="V1067">
        <v>1</v>
      </c>
      <c r="W1067">
        <v>0</v>
      </c>
      <c r="X1067" t="s">
        <v>36</v>
      </c>
      <c r="Y1067">
        <v>0</v>
      </c>
      <c r="Z1067" t="s">
        <v>36</v>
      </c>
      <c r="AA1067">
        <v>0</v>
      </c>
    </row>
    <row r="1068" spans="1:27" x14ac:dyDescent="0.25">
      <c r="A1068" t="s">
        <v>2113</v>
      </c>
      <c r="B1068" t="s">
        <v>2111</v>
      </c>
      <c r="C1068" t="s">
        <v>2111</v>
      </c>
      <c r="D1068" t="s">
        <v>2112</v>
      </c>
      <c r="E1068">
        <v>1065</v>
      </c>
      <c r="F1068">
        <v>10</v>
      </c>
      <c r="G1068" s="1">
        <v>9.6916799999999996E-18</v>
      </c>
      <c r="H1068" t="s">
        <v>43</v>
      </c>
      <c r="I1068">
        <v>56</v>
      </c>
      <c r="J1068">
        <v>0.66666700000000001</v>
      </c>
      <c r="K1068">
        <v>0.75</v>
      </c>
      <c r="L1068">
        <v>0.25</v>
      </c>
      <c r="M1068">
        <v>0.75</v>
      </c>
      <c r="N1068">
        <v>0.25</v>
      </c>
      <c r="O1068">
        <v>0</v>
      </c>
      <c r="P1068">
        <v>0.375</v>
      </c>
      <c r="Q1068">
        <v>0.375</v>
      </c>
      <c r="R1068">
        <v>0.375</v>
      </c>
      <c r="S1068">
        <v>19.8</v>
      </c>
      <c r="T1068">
        <v>8</v>
      </c>
      <c r="U1068">
        <v>1</v>
      </c>
      <c r="V1068">
        <v>1</v>
      </c>
      <c r="W1068">
        <v>0</v>
      </c>
      <c r="X1068" t="s">
        <v>36</v>
      </c>
      <c r="Y1068">
        <v>0</v>
      </c>
      <c r="Z1068" t="s">
        <v>36</v>
      </c>
      <c r="AA1068">
        <v>0</v>
      </c>
    </row>
    <row r="1069" spans="1:27" x14ac:dyDescent="0.25">
      <c r="A1069" t="s">
        <v>2121</v>
      </c>
      <c r="B1069" t="s">
        <v>2122</v>
      </c>
      <c r="C1069" t="s">
        <v>2122</v>
      </c>
      <c r="D1069" t="s">
        <v>2123</v>
      </c>
      <c r="E1069">
        <v>848</v>
      </c>
      <c r="F1069">
        <v>2</v>
      </c>
      <c r="G1069" s="1">
        <v>9.6916799999999996E-18</v>
      </c>
      <c r="H1069" t="s">
        <v>99</v>
      </c>
      <c r="I1069">
        <v>6</v>
      </c>
      <c r="J1069">
        <v>0.66666700000000001</v>
      </c>
      <c r="K1069">
        <v>0.75</v>
      </c>
      <c r="L1069">
        <v>0.25</v>
      </c>
      <c r="M1069">
        <v>0.75</v>
      </c>
      <c r="N1069">
        <v>0.25</v>
      </c>
      <c r="O1069">
        <v>0</v>
      </c>
      <c r="P1069">
        <v>0.375</v>
      </c>
      <c r="Q1069">
        <v>0.375</v>
      </c>
      <c r="R1069">
        <v>0.375</v>
      </c>
      <c r="S1069">
        <v>20.8</v>
      </c>
      <c r="T1069">
        <v>4.5</v>
      </c>
      <c r="U1069">
        <v>1</v>
      </c>
      <c r="V1069">
        <v>1</v>
      </c>
      <c r="W1069">
        <v>0</v>
      </c>
      <c r="X1069" t="s">
        <v>36</v>
      </c>
      <c r="Y1069">
        <v>0</v>
      </c>
      <c r="Z1069" t="s">
        <v>36</v>
      </c>
      <c r="AA1069">
        <v>0</v>
      </c>
    </row>
    <row r="1070" spans="1:27" x14ac:dyDescent="0.25">
      <c r="A1070" t="s">
        <v>2519</v>
      </c>
      <c r="B1070" t="s">
        <v>2517</v>
      </c>
      <c r="C1070" t="s">
        <v>2517</v>
      </c>
      <c r="D1070" t="s">
        <v>2518</v>
      </c>
      <c r="E1070">
        <v>1112</v>
      </c>
      <c r="F1070">
        <v>5</v>
      </c>
      <c r="G1070" s="1">
        <v>9.6916799999999996E-18</v>
      </c>
      <c r="H1070" t="s">
        <v>982</v>
      </c>
      <c r="I1070">
        <v>58</v>
      </c>
      <c r="J1070">
        <v>0.66666700000000001</v>
      </c>
      <c r="K1070">
        <v>0.25</v>
      </c>
      <c r="L1070">
        <v>0.75</v>
      </c>
      <c r="M1070">
        <v>0.25</v>
      </c>
      <c r="N1070">
        <v>0.75</v>
      </c>
      <c r="O1070">
        <v>0</v>
      </c>
      <c r="P1070">
        <v>0.375</v>
      </c>
      <c r="Q1070">
        <v>0.375</v>
      </c>
      <c r="R1070">
        <v>0.375</v>
      </c>
      <c r="S1070">
        <v>16.5</v>
      </c>
      <c r="T1070">
        <v>9</v>
      </c>
      <c r="U1070">
        <v>1</v>
      </c>
      <c r="V1070">
        <v>1</v>
      </c>
      <c r="W1070">
        <v>1</v>
      </c>
      <c r="X1070">
        <v>0</v>
      </c>
      <c r="Y1070">
        <v>1</v>
      </c>
      <c r="Z1070" t="s">
        <v>36</v>
      </c>
      <c r="AA1070" t="s">
        <v>36</v>
      </c>
    </row>
    <row r="1071" spans="1:27" x14ac:dyDescent="0.25">
      <c r="A1071" t="s">
        <v>2940</v>
      </c>
      <c r="B1071" t="s">
        <v>2941</v>
      </c>
      <c r="C1071" t="s">
        <v>2941</v>
      </c>
      <c r="D1071" t="s">
        <v>2942</v>
      </c>
      <c r="E1071">
        <v>2673</v>
      </c>
      <c r="F1071">
        <v>9</v>
      </c>
      <c r="G1071" s="1">
        <v>9.6916799999999996E-18</v>
      </c>
      <c r="H1071" t="s">
        <v>877</v>
      </c>
      <c r="I1071">
        <v>33</v>
      </c>
      <c r="J1071">
        <v>0.66666700000000001</v>
      </c>
      <c r="K1071">
        <v>0.25</v>
      </c>
      <c r="L1071">
        <v>0.75</v>
      </c>
      <c r="M1071">
        <v>0.25</v>
      </c>
      <c r="N1071">
        <v>0.75</v>
      </c>
      <c r="O1071">
        <v>0</v>
      </c>
      <c r="P1071">
        <v>0.375</v>
      </c>
      <c r="Q1071">
        <v>0.375</v>
      </c>
      <c r="R1071">
        <v>0.375</v>
      </c>
      <c r="S1071">
        <v>33.5</v>
      </c>
      <c r="T1071">
        <v>8</v>
      </c>
      <c r="U1071">
        <v>1</v>
      </c>
      <c r="V1071">
        <v>1</v>
      </c>
      <c r="W1071">
        <v>1</v>
      </c>
      <c r="X1071">
        <v>0</v>
      </c>
      <c r="Y1071">
        <v>1</v>
      </c>
      <c r="Z1071" t="s">
        <v>36</v>
      </c>
      <c r="AA1071" t="s">
        <v>36</v>
      </c>
    </row>
    <row r="1072" spans="1:27" x14ac:dyDescent="0.25">
      <c r="A1072" t="s">
        <v>3014</v>
      </c>
      <c r="B1072" t="s">
        <v>3015</v>
      </c>
      <c r="C1072" t="s">
        <v>3015</v>
      </c>
      <c r="D1072" t="s">
        <v>3016</v>
      </c>
      <c r="E1072">
        <v>17887959</v>
      </c>
      <c r="F1072">
        <v>2</v>
      </c>
      <c r="G1072" s="1">
        <v>9.6916799999999996E-18</v>
      </c>
      <c r="H1072" t="s">
        <v>246</v>
      </c>
      <c r="I1072">
        <v>29</v>
      </c>
      <c r="J1072">
        <v>0.66666700000000001</v>
      </c>
      <c r="K1072">
        <v>0.25</v>
      </c>
      <c r="L1072">
        <v>0.75</v>
      </c>
      <c r="M1072">
        <v>0.25</v>
      </c>
      <c r="N1072">
        <v>0.75</v>
      </c>
      <c r="O1072">
        <v>0</v>
      </c>
      <c r="P1072">
        <v>0.375</v>
      </c>
      <c r="Q1072">
        <v>0.375</v>
      </c>
      <c r="R1072">
        <v>0.375</v>
      </c>
      <c r="S1072">
        <v>12.5</v>
      </c>
      <c r="T1072">
        <v>10.83333</v>
      </c>
      <c r="U1072">
        <v>1</v>
      </c>
      <c r="V1072">
        <v>1</v>
      </c>
      <c r="W1072">
        <v>1</v>
      </c>
      <c r="X1072">
        <v>0</v>
      </c>
      <c r="Y1072">
        <v>1</v>
      </c>
      <c r="Z1072" t="s">
        <v>36</v>
      </c>
      <c r="AA1072" t="s">
        <v>36</v>
      </c>
    </row>
    <row r="1073" spans="1:27" x14ac:dyDescent="0.25">
      <c r="A1073" t="s">
        <v>3076</v>
      </c>
      <c r="B1073" t="s">
        <v>3077</v>
      </c>
      <c r="C1073" t="s">
        <v>3077</v>
      </c>
      <c r="D1073" t="s">
        <v>727</v>
      </c>
      <c r="E1073">
        <v>18794313</v>
      </c>
      <c r="F1073">
        <v>3</v>
      </c>
      <c r="G1073" s="1">
        <v>9.6916799999999996E-18</v>
      </c>
      <c r="H1073" t="s">
        <v>95</v>
      </c>
      <c r="I1073">
        <v>18</v>
      </c>
      <c r="J1073">
        <v>0.66666700000000001</v>
      </c>
      <c r="K1073">
        <v>0.75</v>
      </c>
      <c r="L1073">
        <v>0.25</v>
      </c>
      <c r="M1073">
        <v>0.75</v>
      </c>
      <c r="N1073">
        <v>0.25</v>
      </c>
      <c r="O1073">
        <v>0</v>
      </c>
      <c r="P1073">
        <v>0.375</v>
      </c>
      <c r="Q1073">
        <v>0.375</v>
      </c>
      <c r="R1073">
        <v>0.375</v>
      </c>
      <c r="S1073">
        <v>11</v>
      </c>
      <c r="T1073">
        <v>6.5</v>
      </c>
      <c r="U1073">
        <v>1</v>
      </c>
      <c r="V1073" t="s">
        <v>36</v>
      </c>
      <c r="W1073">
        <v>0</v>
      </c>
      <c r="X1073">
        <v>1</v>
      </c>
      <c r="Y1073">
        <v>0</v>
      </c>
      <c r="Z1073">
        <v>0</v>
      </c>
      <c r="AA1073" t="s">
        <v>36</v>
      </c>
    </row>
    <row r="1074" spans="1:27" x14ac:dyDescent="0.25">
      <c r="A1074" t="s">
        <v>3106</v>
      </c>
      <c r="B1074" t="s">
        <v>3107</v>
      </c>
      <c r="C1074" t="s">
        <v>3107</v>
      </c>
      <c r="D1074" t="s">
        <v>526</v>
      </c>
      <c r="E1074">
        <v>39122597</v>
      </c>
      <c r="F1074">
        <v>7</v>
      </c>
      <c r="G1074" s="1">
        <v>9.6916799999999996E-18</v>
      </c>
      <c r="H1074" t="s">
        <v>936</v>
      </c>
      <c r="I1074">
        <v>32</v>
      </c>
      <c r="J1074">
        <v>0.66666700000000001</v>
      </c>
      <c r="K1074">
        <v>0.75</v>
      </c>
      <c r="L1074">
        <v>0.25</v>
      </c>
      <c r="M1074">
        <v>0.75</v>
      </c>
      <c r="N1074">
        <v>0.25</v>
      </c>
      <c r="O1074">
        <v>0</v>
      </c>
      <c r="P1074">
        <v>0.375</v>
      </c>
      <c r="Q1074">
        <v>0.375</v>
      </c>
      <c r="R1074">
        <v>0.375</v>
      </c>
      <c r="S1074">
        <v>4.6666699999999999</v>
      </c>
      <c r="T1074">
        <v>3</v>
      </c>
      <c r="U1074">
        <v>1</v>
      </c>
      <c r="V1074">
        <v>0</v>
      </c>
      <c r="W1074">
        <v>0</v>
      </c>
      <c r="X1074" t="s">
        <v>36</v>
      </c>
      <c r="Y1074">
        <v>0</v>
      </c>
      <c r="Z1074">
        <v>1</v>
      </c>
      <c r="AA1074" t="s">
        <v>36</v>
      </c>
    </row>
    <row r="1075" spans="1:27" x14ac:dyDescent="0.25">
      <c r="A1075" t="s">
        <v>3499</v>
      </c>
      <c r="B1075" t="s">
        <v>3500</v>
      </c>
      <c r="C1075" t="s">
        <v>3500</v>
      </c>
      <c r="D1075" t="s">
        <v>1236</v>
      </c>
      <c r="E1075">
        <v>7884041</v>
      </c>
      <c r="F1075">
        <v>1</v>
      </c>
      <c r="G1075" s="1">
        <v>9.6916799999999996E-18</v>
      </c>
      <c r="H1075" t="s">
        <v>85</v>
      </c>
      <c r="I1075">
        <v>9</v>
      </c>
      <c r="J1075">
        <v>0.66666700000000001</v>
      </c>
      <c r="K1075">
        <v>0.75</v>
      </c>
      <c r="L1075">
        <v>0.25</v>
      </c>
      <c r="M1075">
        <v>0.75</v>
      </c>
      <c r="N1075">
        <v>0.25</v>
      </c>
      <c r="O1075">
        <v>0</v>
      </c>
      <c r="P1075">
        <v>0.375</v>
      </c>
      <c r="Q1075">
        <v>0.375</v>
      </c>
      <c r="R1075">
        <v>0.375</v>
      </c>
      <c r="S1075">
        <v>45.8</v>
      </c>
      <c r="T1075">
        <v>10</v>
      </c>
      <c r="U1075">
        <v>1</v>
      </c>
      <c r="V1075">
        <v>1</v>
      </c>
      <c r="W1075">
        <v>0</v>
      </c>
      <c r="X1075" t="s">
        <v>36</v>
      </c>
      <c r="Y1075">
        <v>0</v>
      </c>
      <c r="Z1075" t="s">
        <v>36</v>
      </c>
      <c r="AA1075">
        <v>0</v>
      </c>
    </row>
    <row r="1076" spans="1:27" x14ac:dyDescent="0.25">
      <c r="A1076" t="s">
        <v>3501</v>
      </c>
      <c r="B1076" t="s">
        <v>3502</v>
      </c>
      <c r="C1076" t="s">
        <v>3502</v>
      </c>
      <c r="D1076" t="s">
        <v>1236</v>
      </c>
      <c r="E1076">
        <v>7884041</v>
      </c>
      <c r="F1076">
        <v>1</v>
      </c>
      <c r="G1076" s="1">
        <v>9.6916799999999996E-18</v>
      </c>
      <c r="H1076" t="s">
        <v>354</v>
      </c>
      <c r="I1076">
        <v>30</v>
      </c>
      <c r="J1076">
        <v>0.66666700000000001</v>
      </c>
      <c r="K1076">
        <v>0.75</v>
      </c>
      <c r="L1076">
        <v>0.25</v>
      </c>
      <c r="M1076">
        <v>0.75</v>
      </c>
      <c r="N1076">
        <v>0.25</v>
      </c>
      <c r="O1076">
        <v>0</v>
      </c>
      <c r="P1076">
        <v>0.375</v>
      </c>
      <c r="Q1076">
        <v>0.375</v>
      </c>
      <c r="R1076">
        <v>0.375</v>
      </c>
      <c r="S1076">
        <v>10.5</v>
      </c>
      <c r="T1076">
        <v>8</v>
      </c>
      <c r="U1076">
        <v>1</v>
      </c>
      <c r="V1076">
        <v>0</v>
      </c>
      <c r="W1076">
        <v>0</v>
      </c>
      <c r="X1076" t="s">
        <v>36</v>
      </c>
      <c r="Y1076">
        <v>0</v>
      </c>
      <c r="Z1076" t="s">
        <v>36</v>
      </c>
      <c r="AA1076">
        <v>1</v>
      </c>
    </row>
    <row r="1077" spans="1:27" x14ac:dyDescent="0.25">
      <c r="A1077" t="s">
        <v>3542</v>
      </c>
      <c r="B1077" t="s">
        <v>3543</v>
      </c>
      <c r="C1077" t="s">
        <v>3543</v>
      </c>
      <c r="D1077" t="s">
        <v>3544</v>
      </c>
      <c r="E1077">
        <v>1791</v>
      </c>
      <c r="F1077">
        <v>5</v>
      </c>
      <c r="G1077" s="1">
        <v>9.6916799999999996E-18</v>
      </c>
      <c r="H1077" t="s">
        <v>47</v>
      </c>
      <c r="I1077">
        <v>30</v>
      </c>
      <c r="J1077">
        <v>0.66666700000000001</v>
      </c>
      <c r="K1077">
        <v>0.75</v>
      </c>
      <c r="L1077">
        <v>0.25</v>
      </c>
      <c r="M1077">
        <v>0.75</v>
      </c>
      <c r="N1077">
        <v>0.25</v>
      </c>
      <c r="O1077">
        <v>0</v>
      </c>
      <c r="P1077">
        <v>0.375</v>
      </c>
      <c r="Q1077">
        <v>0.375</v>
      </c>
      <c r="R1077">
        <v>0.375</v>
      </c>
      <c r="S1077">
        <v>22.6</v>
      </c>
      <c r="T1077">
        <v>14.5</v>
      </c>
      <c r="U1077">
        <v>1</v>
      </c>
      <c r="V1077">
        <v>1</v>
      </c>
      <c r="W1077">
        <v>0</v>
      </c>
      <c r="X1077" t="s">
        <v>36</v>
      </c>
      <c r="Y1077">
        <v>0</v>
      </c>
      <c r="Z1077">
        <v>0</v>
      </c>
      <c r="AA1077" t="s">
        <v>36</v>
      </c>
    </row>
    <row r="1078" spans="1:27" x14ac:dyDescent="0.25">
      <c r="A1078" t="s">
        <v>3545</v>
      </c>
      <c r="B1078" t="s">
        <v>3543</v>
      </c>
      <c r="C1078" t="s">
        <v>3543</v>
      </c>
      <c r="D1078" t="s">
        <v>3544</v>
      </c>
      <c r="E1078">
        <v>1791</v>
      </c>
      <c r="F1078">
        <v>5</v>
      </c>
      <c r="G1078" s="1">
        <v>9.6916799999999996E-18</v>
      </c>
      <c r="H1078" t="s">
        <v>954</v>
      </c>
      <c r="I1078">
        <v>62</v>
      </c>
      <c r="J1078">
        <v>0.66666700000000001</v>
      </c>
      <c r="K1078">
        <v>0.75</v>
      </c>
      <c r="L1078">
        <v>0.25</v>
      </c>
      <c r="M1078">
        <v>0.75</v>
      </c>
      <c r="N1078">
        <v>0.25</v>
      </c>
      <c r="O1078">
        <v>0</v>
      </c>
      <c r="P1078">
        <v>0.375</v>
      </c>
      <c r="Q1078">
        <v>0.375</v>
      </c>
      <c r="R1078">
        <v>0.375</v>
      </c>
      <c r="S1078">
        <v>22.6</v>
      </c>
      <c r="T1078">
        <v>8</v>
      </c>
      <c r="U1078">
        <v>1</v>
      </c>
      <c r="V1078">
        <v>1</v>
      </c>
      <c r="W1078">
        <v>0</v>
      </c>
      <c r="X1078" t="s">
        <v>36</v>
      </c>
      <c r="Y1078">
        <v>0</v>
      </c>
      <c r="Z1078">
        <v>0</v>
      </c>
      <c r="AA1078" t="s">
        <v>36</v>
      </c>
    </row>
    <row r="1079" spans="1:27" x14ac:dyDescent="0.25">
      <c r="A1079" t="s">
        <v>3637</v>
      </c>
      <c r="B1079" t="s">
        <v>3638</v>
      </c>
      <c r="C1079" t="s">
        <v>3638</v>
      </c>
      <c r="D1079" t="s">
        <v>3639</v>
      </c>
      <c r="E1079">
        <v>1601</v>
      </c>
      <c r="F1079">
        <v>1</v>
      </c>
      <c r="G1079" s="1">
        <v>9.6916799999999996E-18</v>
      </c>
      <c r="H1079" t="s">
        <v>656</v>
      </c>
      <c r="I1079">
        <v>17</v>
      </c>
      <c r="J1079">
        <v>0.66666700000000001</v>
      </c>
      <c r="K1079">
        <v>0.25</v>
      </c>
      <c r="L1079">
        <v>0.75</v>
      </c>
      <c r="M1079">
        <v>0.25</v>
      </c>
      <c r="N1079">
        <v>0.75</v>
      </c>
      <c r="O1079">
        <v>0</v>
      </c>
      <c r="P1079">
        <v>0.375</v>
      </c>
      <c r="Q1079">
        <v>0.375</v>
      </c>
      <c r="R1079">
        <v>0.375</v>
      </c>
      <c r="S1079">
        <v>23</v>
      </c>
      <c r="T1079">
        <v>17.66667</v>
      </c>
      <c r="U1079">
        <v>1</v>
      </c>
      <c r="V1079">
        <v>1</v>
      </c>
      <c r="W1079">
        <v>1</v>
      </c>
      <c r="X1079" t="s">
        <v>36</v>
      </c>
      <c r="Y1079">
        <v>1</v>
      </c>
      <c r="Z1079">
        <v>0</v>
      </c>
      <c r="AA1079" t="s">
        <v>36</v>
      </c>
    </row>
    <row r="1080" spans="1:27" x14ac:dyDescent="0.25">
      <c r="A1080" t="s">
        <v>4406</v>
      </c>
      <c r="B1080" t="s">
        <v>4407</v>
      </c>
      <c r="C1080" t="s">
        <v>4407</v>
      </c>
      <c r="D1080" t="s">
        <v>3328</v>
      </c>
      <c r="E1080">
        <v>1267</v>
      </c>
      <c r="F1080">
        <v>5</v>
      </c>
      <c r="G1080" s="1">
        <v>9.6916799999999996E-18</v>
      </c>
      <c r="H1080" t="s">
        <v>669</v>
      </c>
      <c r="I1080">
        <v>40</v>
      </c>
      <c r="J1080">
        <v>0.66666700000000001</v>
      </c>
      <c r="K1080">
        <v>0.75</v>
      </c>
      <c r="L1080">
        <v>0.25</v>
      </c>
      <c r="M1080">
        <v>0.75</v>
      </c>
      <c r="N1080">
        <v>0.25</v>
      </c>
      <c r="O1080">
        <v>0</v>
      </c>
      <c r="P1080">
        <v>0.375</v>
      </c>
      <c r="Q1080">
        <v>0.375</v>
      </c>
      <c r="R1080">
        <v>0.375</v>
      </c>
      <c r="S1080">
        <v>37.4</v>
      </c>
      <c r="T1080">
        <v>34</v>
      </c>
      <c r="U1080">
        <v>1</v>
      </c>
      <c r="V1080" t="s">
        <v>36</v>
      </c>
      <c r="W1080">
        <v>0</v>
      </c>
      <c r="X1080">
        <v>1</v>
      </c>
      <c r="Y1080">
        <v>0</v>
      </c>
      <c r="Z1080" t="s">
        <v>36</v>
      </c>
      <c r="AA1080">
        <v>0</v>
      </c>
    </row>
    <row r="1081" spans="1:27" x14ac:dyDescent="0.25">
      <c r="A1081" t="s">
        <v>4502</v>
      </c>
      <c r="B1081" t="s">
        <v>4503</v>
      </c>
      <c r="C1081" t="s">
        <v>4503</v>
      </c>
      <c r="D1081" t="s">
        <v>4504</v>
      </c>
      <c r="E1081">
        <v>202</v>
      </c>
      <c r="F1081">
        <v>3</v>
      </c>
      <c r="G1081" s="1">
        <v>9.6916799999999996E-18</v>
      </c>
      <c r="H1081" t="s">
        <v>236</v>
      </c>
      <c r="I1081">
        <v>18</v>
      </c>
      <c r="J1081">
        <v>0.66666700000000001</v>
      </c>
      <c r="K1081">
        <v>0.75</v>
      </c>
      <c r="L1081">
        <v>0.25</v>
      </c>
      <c r="M1081">
        <v>0.75</v>
      </c>
      <c r="N1081">
        <v>0.25</v>
      </c>
      <c r="O1081">
        <v>0</v>
      </c>
      <c r="P1081">
        <v>0.375</v>
      </c>
      <c r="Q1081">
        <v>0.375</v>
      </c>
      <c r="R1081">
        <v>0.375</v>
      </c>
      <c r="S1081">
        <v>11</v>
      </c>
      <c r="T1081">
        <v>9.5</v>
      </c>
      <c r="U1081">
        <v>1</v>
      </c>
      <c r="V1081">
        <v>0</v>
      </c>
      <c r="W1081">
        <v>0</v>
      </c>
      <c r="X1081">
        <v>1</v>
      </c>
      <c r="Y1081">
        <v>0</v>
      </c>
      <c r="Z1081" t="s">
        <v>36</v>
      </c>
      <c r="AA1081" t="s">
        <v>36</v>
      </c>
    </row>
    <row r="1082" spans="1:27" x14ac:dyDescent="0.25">
      <c r="A1082" t="s">
        <v>4505</v>
      </c>
      <c r="B1082" t="s">
        <v>4503</v>
      </c>
      <c r="C1082" t="s">
        <v>4503</v>
      </c>
      <c r="D1082" t="s">
        <v>4504</v>
      </c>
      <c r="E1082">
        <v>202</v>
      </c>
      <c r="F1082">
        <v>3</v>
      </c>
      <c r="G1082" s="1">
        <v>9.6916799999999996E-18</v>
      </c>
      <c r="H1082" t="s">
        <v>635</v>
      </c>
      <c r="I1082">
        <v>32</v>
      </c>
      <c r="J1082">
        <v>0.66666700000000001</v>
      </c>
      <c r="K1082">
        <v>0.75</v>
      </c>
      <c r="L1082">
        <v>0.25</v>
      </c>
      <c r="M1082">
        <v>0.75</v>
      </c>
      <c r="N1082">
        <v>0.25</v>
      </c>
      <c r="O1082">
        <v>0</v>
      </c>
      <c r="P1082">
        <v>0.375</v>
      </c>
      <c r="Q1082">
        <v>0.375</v>
      </c>
      <c r="R1082">
        <v>0.375</v>
      </c>
      <c r="S1082">
        <v>11</v>
      </c>
      <c r="T1082">
        <v>3</v>
      </c>
      <c r="U1082">
        <v>1</v>
      </c>
      <c r="V1082">
        <v>0</v>
      </c>
      <c r="W1082">
        <v>0</v>
      </c>
      <c r="X1082" t="s">
        <v>36</v>
      </c>
      <c r="Y1082">
        <v>0</v>
      </c>
      <c r="Z1082">
        <v>1</v>
      </c>
      <c r="AA1082" t="s">
        <v>36</v>
      </c>
    </row>
    <row r="1083" spans="1:27" x14ac:dyDescent="0.25">
      <c r="A1083" t="s">
        <v>4769</v>
      </c>
      <c r="B1083" t="s">
        <v>4770</v>
      </c>
      <c r="C1083" t="s">
        <v>4770</v>
      </c>
      <c r="D1083" t="s">
        <v>501</v>
      </c>
      <c r="E1083">
        <v>13808085</v>
      </c>
      <c r="F1083">
        <v>2</v>
      </c>
      <c r="G1083" s="1">
        <v>9.6916799999999996E-18</v>
      </c>
      <c r="H1083" t="s">
        <v>128</v>
      </c>
      <c r="I1083">
        <v>17</v>
      </c>
      <c r="J1083">
        <v>0.66666700000000001</v>
      </c>
      <c r="K1083">
        <v>0.75</v>
      </c>
      <c r="L1083">
        <v>0.25</v>
      </c>
      <c r="M1083">
        <v>0.75</v>
      </c>
      <c r="N1083">
        <v>0.25</v>
      </c>
      <c r="O1083">
        <v>0</v>
      </c>
      <c r="P1083">
        <v>0.375</v>
      </c>
      <c r="Q1083">
        <v>0.375</v>
      </c>
      <c r="R1083">
        <v>0.375</v>
      </c>
      <c r="S1083">
        <v>30.16667</v>
      </c>
      <c r="T1083">
        <v>18</v>
      </c>
      <c r="U1083">
        <v>1</v>
      </c>
      <c r="V1083">
        <v>0</v>
      </c>
      <c r="W1083">
        <v>0</v>
      </c>
      <c r="X1083">
        <v>1</v>
      </c>
      <c r="Y1083">
        <v>0</v>
      </c>
      <c r="Z1083" t="s">
        <v>36</v>
      </c>
      <c r="AA1083" t="s">
        <v>36</v>
      </c>
    </row>
    <row r="1084" spans="1:27" x14ac:dyDescent="0.25">
      <c r="A1084" t="s">
        <v>5036</v>
      </c>
      <c r="B1084" t="s">
        <v>5037</v>
      </c>
      <c r="C1084" t="s">
        <v>5037</v>
      </c>
      <c r="D1084" t="s">
        <v>5035</v>
      </c>
      <c r="E1084">
        <v>1598</v>
      </c>
      <c r="F1084">
        <v>4</v>
      </c>
      <c r="G1084" s="1">
        <v>9.6916799999999996E-18</v>
      </c>
      <c r="H1084" t="s">
        <v>51</v>
      </c>
      <c r="I1084">
        <v>62</v>
      </c>
      <c r="J1084">
        <v>0.66666700000000001</v>
      </c>
      <c r="K1084">
        <v>0.75</v>
      </c>
      <c r="L1084">
        <v>0.25</v>
      </c>
      <c r="M1084">
        <v>0.75</v>
      </c>
      <c r="N1084">
        <v>0.25</v>
      </c>
      <c r="O1084">
        <v>0</v>
      </c>
      <c r="P1084">
        <v>0.375</v>
      </c>
      <c r="Q1084">
        <v>0.375</v>
      </c>
      <c r="R1084">
        <v>0.375</v>
      </c>
      <c r="S1084">
        <v>93.4</v>
      </c>
      <c r="T1084">
        <v>48.5</v>
      </c>
      <c r="U1084">
        <v>1</v>
      </c>
      <c r="V1084">
        <v>1</v>
      </c>
      <c r="W1084">
        <v>0</v>
      </c>
      <c r="X1084" t="s">
        <v>36</v>
      </c>
      <c r="Y1084">
        <v>0</v>
      </c>
      <c r="Z1084">
        <v>0</v>
      </c>
      <c r="AA1084" t="s">
        <v>36</v>
      </c>
    </row>
    <row r="1085" spans="1:27" x14ac:dyDescent="0.25">
      <c r="A1085" t="s">
        <v>5100</v>
      </c>
      <c r="B1085" t="s">
        <v>5101</v>
      </c>
      <c r="C1085" t="s">
        <v>5101</v>
      </c>
      <c r="D1085" t="s">
        <v>5102</v>
      </c>
      <c r="E1085">
        <v>354</v>
      </c>
      <c r="F1085">
        <v>2</v>
      </c>
      <c r="G1085" s="1">
        <v>9.6916799999999996E-18</v>
      </c>
      <c r="H1085" t="s">
        <v>226</v>
      </c>
      <c r="I1085">
        <v>8</v>
      </c>
      <c r="J1085">
        <v>0.66666700000000001</v>
      </c>
      <c r="K1085">
        <v>0.75</v>
      </c>
      <c r="L1085">
        <v>0.25</v>
      </c>
      <c r="M1085">
        <v>0.75</v>
      </c>
      <c r="N1085">
        <v>0.25</v>
      </c>
      <c r="O1085">
        <v>0</v>
      </c>
      <c r="P1085">
        <v>0.375</v>
      </c>
      <c r="Q1085">
        <v>0.375</v>
      </c>
      <c r="R1085">
        <v>0.375</v>
      </c>
      <c r="S1085">
        <v>11.33333</v>
      </c>
      <c r="T1085">
        <v>8.5</v>
      </c>
      <c r="U1085">
        <v>1</v>
      </c>
      <c r="V1085">
        <v>0</v>
      </c>
      <c r="W1085">
        <v>0</v>
      </c>
      <c r="X1085">
        <v>1</v>
      </c>
      <c r="Y1085">
        <v>0</v>
      </c>
      <c r="Z1085" t="s">
        <v>36</v>
      </c>
      <c r="AA1085" t="s">
        <v>36</v>
      </c>
    </row>
    <row r="1086" spans="1:27" x14ac:dyDescent="0.25">
      <c r="A1086" t="s">
        <v>5108</v>
      </c>
      <c r="B1086" t="s">
        <v>5101</v>
      </c>
      <c r="C1086" t="s">
        <v>5101</v>
      </c>
      <c r="D1086" t="s">
        <v>5102</v>
      </c>
      <c r="E1086">
        <v>354</v>
      </c>
      <c r="F1086">
        <v>2</v>
      </c>
      <c r="G1086" s="1">
        <v>9.6916799999999996E-18</v>
      </c>
      <c r="H1086" t="s">
        <v>916</v>
      </c>
      <c r="I1086">
        <v>68</v>
      </c>
      <c r="J1086">
        <v>0.66666700000000001</v>
      </c>
      <c r="K1086">
        <v>0.75</v>
      </c>
      <c r="L1086">
        <v>0.25</v>
      </c>
      <c r="M1086">
        <v>0.75</v>
      </c>
      <c r="N1086">
        <v>0.25</v>
      </c>
      <c r="O1086">
        <v>0</v>
      </c>
      <c r="P1086">
        <v>0.375</v>
      </c>
      <c r="Q1086">
        <v>0.375</v>
      </c>
      <c r="R1086">
        <v>0.375</v>
      </c>
      <c r="S1086">
        <v>11.33333</v>
      </c>
      <c r="T1086">
        <v>7</v>
      </c>
      <c r="U1086">
        <v>1</v>
      </c>
      <c r="V1086">
        <v>0</v>
      </c>
      <c r="W1086">
        <v>0</v>
      </c>
      <c r="X1086">
        <v>1</v>
      </c>
      <c r="Y1086">
        <v>0</v>
      </c>
      <c r="Z1086" t="s">
        <v>36</v>
      </c>
      <c r="AA1086" t="s">
        <v>36</v>
      </c>
    </row>
    <row r="1087" spans="1:27" x14ac:dyDescent="0.25">
      <c r="A1087" t="s">
        <v>5124</v>
      </c>
      <c r="B1087" t="s">
        <v>5125</v>
      </c>
      <c r="C1087" t="s">
        <v>5125</v>
      </c>
      <c r="D1087" t="s">
        <v>5126</v>
      </c>
      <c r="E1087">
        <v>46985</v>
      </c>
      <c r="F1087">
        <v>1</v>
      </c>
      <c r="G1087" s="1">
        <v>9.6916799999999996E-18</v>
      </c>
      <c r="H1087" t="s">
        <v>809</v>
      </c>
      <c r="I1087">
        <v>39</v>
      </c>
      <c r="J1087">
        <v>0.66666700000000001</v>
      </c>
      <c r="K1087">
        <v>0.75</v>
      </c>
      <c r="L1087">
        <v>0.25</v>
      </c>
      <c r="M1087">
        <v>0.75</v>
      </c>
      <c r="N1087">
        <v>0.25</v>
      </c>
      <c r="O1087">
        <v>0</v>
      </c>
      <c r="P1087">
        <v>0.375</v>
      </c>
      <c r="Q1087">
        <v>0.375</v>
      </c>
      <c r="R1087">
        <v>0.375</v>
      </c>
      <c r="S1087">
        <v>43</v>
      </c>
      <c r="T1087">
        <v>11</v>
      </c>
      <c r="U1087">
        <v>1</v>
      </c>
      <c r="V1087">
        <v>0</v>
      </c>
      <c r="W1087">
        <v>0</v>
      </c>
      <c r="X1087" t="s">
        <v>36</v>
      </c>
      <c r="Y1087">
        <v>0</v>
      </c>
      <c r="Z1087" t="s">
        <v>36</v>
      </c>
      <c r="AA1087">
        <v>1</v>
      </c>
    </row>
    <row r="1088" spans="1:27" x14ac:dyDescent="0.25">
      <c r="A1088" t="s">
        <v>1109</v>
      </c>
      <c r="B1088" t="s">
        <v>1110</v>
      </c>
      <c r="C1088" t="s">
        <v>1110</v>
      </c>
      <c r="D1088" t="s">
        <v>1111</v>
      </c>
      <c r="E1088">
        <v>1793</v>
      </c>
      <c r="F1088">
        <v>4</v>
      </c>
      <c r="G1088" s="1">
        <v>9.6916799999999996E-18</v>
      </c>
      <c r="H1088" t="s">
        <v>628</v>
      </c>
      <c r="I1088">
        <v>43</v>
      </c>
      <c r="J1088">
        <v>0.83333299999999999</v>
      </c>
      <c r="K1088">
        <v>0.2</v>
      </c>
      <c r="L1088">
        <v>0.8</v>
      </c>
      <c r="M1088">
        <v>0.2</v>
      </c>
      <c r="N1088">
        <v>0.8</v>
      </c>
      <c r="O1088">
        <v>0</v>
      </c>
      <c r="P1088">
        <v>0.32</v>
      </c>
      <c r="Q1088">
        <v>0.32</v>
      </c>
      <c r="R1088">
        <v>0.32</v>
      </c>
      <c r="S1088">
        <v>3</v>
      </c>
      <c r="T1088">
        <v>2.8333300000000001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</v>
      </c>
      <c r="AA1088" t="s">
        <v>36</v>
      </c>
    </row>
    <row r="1089" spans="1:27" x14ac:dyDescent="0.25">
      <c r="A1089" t="s">
        <v>1356</v>
      </c>
      <c r="B1089" t="s">
        <v>1357</v>
      </c>
      <c r="C1089" t="s">
        <v>1357</v>
      </c>
      <c r="D1089" t="s">
        <v>1358</v>
      </c>
      <c r="E1089">
        <v>984</v>
      </c>
      <c r="F1089">
        <v>7</v>
      </c>
      <c r="G1089" s="1">
        <v>9.6916799999999996E-18</v>
      </c>
      <c r="H1089" t="s">
        <v>85</v>
      </c>
      <c r="I1089">
        <v>9</v>
      </c>
      <c r="J1089">
        <v>0.83333299999999999</v>
      </c>
      <c r="K1089">
        <v>0.8</v>
      </c>
      <c r="L1089">
        <v>0.2</v>
      </c>
      <c r="M1089">
        <v>0.8</v>
      </c>
      <c r="N1089">
        <v>0.2</v>
      </c>
      <c r="O1089">
        <v>0</v>
      </c>
      <c r="P1089">
        <v>0.32</v>
      </c>
      <c r="Q1089">
        <v>0.32</v>
      </c>
      <c r="R1089">
        <v>0.32</v>
      </c>
      <c r="S1089">
        <v>7</v>
      </c>
      <c r="T1089">
        <v>4.5</v>
      </c>
      <c r="U1089">
        <v>1</v>
      </c>
      <c r="V1089">
        <v>0</v>
      </c>
      <c r="W1089">
        <v>0</v>
      </c>
      <c r="X1089">
        <v>1</v>
      </c>
      <c r="Y1089">
        <v>0</v>
      </c>
      <c r="Z1089" t="s">
        <v>36</v>
      </c>
      <c r="AA1089">
        <v>0</v>
      </c>
    </row>
    <row r="1090" spans="1:27" x14ac:dyDescent="0.25">
      <c r="A1090" t="s">
        <v>1444</v>
      </c>
      <c r="B1090" t="s">
        <v>1445</v>
      </c>
      <c r="C1090" t="s">
        <v>1445</v>
      </c>
      <c r="D1090" t="s">
        <v>1308</v>
      </c>
      <c r="E1090">
        <v>12121326</v>
      </c>
      <c r="F1090">
        <v>1</v>
      </c>
      <c r="G1090" s="1">
        <v>9.6916799999999996E-18</v>
      </c>
      <c r="H1090" t="s">
        <v>217</v>
      </c>
      <c r="I1090">
        <v>52</v>
      </c>
      <c r="J1090">
        <v>0.83333299999999999</v>
      </c>
      <c r="K1090">
        <v>0.8</v>
      </c>
      <c r="L1090">
        <v>0.2</v>
      </c>
      <c r="M1090">
        <v>0.8</v>
      </c>
      <c r="N1090">
        <v>0.2</v>
      </c>
      <c r="O1090">
        <v>0</v>
      </c>
      <c r="P1090">
        <v>0.32</v>
      </c>
      <c r="Q1090">
        <v>0.32</v>
      </c>
      <c r="R1090">
        <v>0.32</v>
      </c>
      <c r="S1090">
        <v>3.6</v>
      </c>
      <c r="T1090">
        <v>3</v>
      </c>
      <c r="U1090">
        <v>1</v>
      </c>
      <c r="V1090">
        <v>0</v>
      </c>
      <c r="W1090">
        <v>0</v>
      </c>
      <c r="X1090">
        <v>1</v>
      </c>
      <c r="Y1090">
        <v>0</v>
      </c>
      <c r="Z1090" t="s">
        <v>36</v>
      </c>
      <c r="AA1090">
        <v>0</v>
      </c>
    </row>
    <row r="1091" spans="1:27" x14ac:dyDescent="0.25">
      <c r="A1091" t="s">
        <v>2516</v>
      </c>
      <c r="B1091" t="s">
        <v>2517</v>
      </c>
      <c r="C1091" t="s">
        <v>2517</v>
      </c>
      <c r="D1091" t="s">
        <v>2518</v>
      </c>
      <c r="E1091">
        <v>1112</v>
      </c>
      <c r="F1091">
        <v>5</v>
      </c>
      <c r="G1091" s="1">
        <v>9.6916799999999996E-18</v>
      </c>
      <c r="H1091" t="s">
        <v>54</v>
      </c>
      <c r="I1091">
        <v>38</v>
      </c>
      <c r="J1091">
        <v>0.83333299999999999</v>
      </c>
      <c r="K1091">
        <v>0.2</v>
      </c>
      <c r="L1091">
        <v>0.8</v>
      </c>
      <c r="M1091">
        <v>0.2</v>
      </c>
      <c r="N1091">
        <v>0.8</v>
      </c>
      <c r="O1091">
        <v>0</v>
      </c>
      <c r="P1091">
        <v>0.32</v>
      </c>
      <c r="Q1091">
        <v>0.32</v>
      </c>
      <c r="R1091">
        <v>0.32</v>
      </c>
      <c r="S1091">
        <v>16.5</v>
      </c>
      <c r="T1091">
        <v>12</v>
      </c>
      <c r="U1091">
        <v>1</v>
      </c>
      <c r="V1091">
        <v>1</v>
      </c>
      <c r="W1091">
        <v>1</v>
      </c>
      <c r="X1091">
        <v>0</v>
      </c>
      <c r="Y1091">
        <v>1</v>
      </c>
      <c r="Z1091" t="s">
        <v>36</v>
      </c>
      <c r="AA1091">
        <v>1</v>
      </c>
    </row>
    <row r="1092" spans="1:27" x14ac:dyDescent="0.25">
      <c r="A1092" t="s">
        <v>3370</v>
      </c>
      <c r="B1092" t="s">
        <v>3371</v>
      </c>
      <c r="C1092" t="s">
        <v>3371</v>
      </c>
      <c r="D1092" t="s">
        <v>3372</v>
      </c>
      <c r="E1092">
        <v>773</v>
      </c>
      <c r="F1092">
        <v>1</v>
      </c>
      <c r="G1092" s="1">
        <v>9.6916799999999996E-18</v>
      </c>
      <c r="H1092" t="s">
        <v>341</v>
      </c>
      <c r="I1092">
        <v>20</v>
      </c>
      <c r="J1092">
        <v>0.83333299999999999</v>
      </c>
      <c r="K1092">
        <v>0.8</v>
      </c>
      <c r="L1092">
        <v>0.2</v>
      </c>
      <c r="M1092">
        <v>0.8</v>
      </c>
      <c r="N1092">
        <v>0.2</v>
      </c>
      <c r="O1092">
        <v>0</v>
      </c>
      <c r="P1092">
        <v>0.32</v>
      </c>
      <c r="Q1092">
        <v>0.32</v>
      </c>
      <c r="R1092">
        <v>0.32</v>
      </c>
      <c r="S1092">
        <v>6</v>
      </c>
      <c r="T1092">
        <v>3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 t="s">
        <v>36</v>
      </c>
    </row>
    <row r="1093" spans="1:27" x14ac:dyDescent="0.25">
      <c r="A1093" t="s">
        <v>3479</v>
      </c>
      <c r="B1093" t="s">
        <v>3480</v>
      </c>
      <c r="C1093" t="s">
        <v>3480</v>
      </c>
      <c r="D1093" t="s">
        <v>3481</v>
      </c>
      <c r="E1093">
        <v>556</v>
      </c>
      <c r="F1093">
        <v>7</v>
      </c>
      <c r="G1093" s="1">
        <v>9.6916799999999996E-18</v>
      </c>
      <c r="H1093" t="s">
        <v>99</v>
      </c>
      <c r="I1093">
        <v>6</v>
      </c>
      <c r="J1093">
        <v>0.83333299999999999</v>
      </c>
      <c r="K1093">
        <v>0.8</v>
      </c>
      <c r="L1093">
        <v>0.2</v>
      </c>
      <c r="M1093">
        <v>0.8</v>
      </c>
      <c r="N1093">
        <v>0.2</v>
      </c>
      <c r="O1093">
        <v>0</v>
      </c>
      <c r="P1093">
        <v>0.32</v>
      </c>
      <c r="Q1093">
        <v>0.32</v>
      </c>
      <c r="R1093">
        <v>0.32</v>
      </c>
      <c r="S1093">
        <v>16.375</v>
      </c>
      <c r="T1093">
        <v>12</v>
      </c>
      <c r="U1093">
        <v>1</v>
      </c>
      <c r="V1093">
        <v>0</v>
      </c>
      <c r="W1093">
        <v>0</v>
      </c>
      <c r="X1093" t="s">
        <v>36</v>
      </c>
      <c r="Y1093">
        <v>0</v>
      </c>
      <c r="Z1093">
        <v>1</v>
      </c>
      <c r="AA1093">
        <v>0</v>
      </c>
    </row>
    <row r="1094" spans="1:27" x14ac:dyDescent="0.25">
      <c r="A1094" t="s">
        <v>3520</v>
      </c>
      <c r="B1094" t="s">
        <v>3521</v>
      </c>
      <c r="C1094" t="s">
        <v>3521</v>
      </c>
      <c r="D1094" t="s">
        <v>3522</v>
      </c>
      <c r="E1094">
        <v>421</v>
      </c>
      <c r="F1094">
        <v>1</v>
      </c>
      <c r="G1094" s="1">
        <v>9.6916799999999996E-18</v>
      </c>
      <c r="H1094" t="s">
        <v>87</v>
      </c>
      <c r="I1094">
        <v>33</v>
      </c>
      <c r="J1094">
        <v>0.83333299999999999</v>
      </c>
      <c r="K1094">
        <v>0.2</v>
      </c>
      <c r="L1094">
        <v>0.8</v>
      </c>
      <c r="M1094">
        <v>0.2</v>
      </c>
      <c r="N1094">
        <v>0.8</v>
      </c>
      <c r="O1094">
        <v>0</v>
      </c>
      <c r="P1094">
        <v>0.32</v>
      </c>
      <c r="Q1094">
        <v>0.32</v>
      </c>
      <c r="R1094">
        <v>0.32</v>
      </c>
      <c r="S1094">
        <v>47.5</v>
      </c>
      <c r="T1094">
        <v>43.857140000000001</v>
      </c>
      <c r="U1094">
        <v>1</v>
      </c>
      <c r="V1094">
        <v>1</v>
      </c>
      <c r="W1094">
        <v>1</v>
      </c>
      <c r="X1094">
        <v>0</v>
      </c>
      <c r="Y1094">
        <v>1</v>
      </c>
      <c r="Z1094" t="s">
        <v>36</v>
      </c>
      <c r="AA1094">
        <v>1</v>
      </c>
    </row>
    <row r="1095" spans="1:27" x14ac:dyDescent="0.25">
      <c r="A1095" t="s">
        <v>3856</v>
      </c>
      <c r="B1095" t="s">
        <v>3857</v>
      </c>
      <c r="C1095" t="s">
        <v>3857</v>
      </c>
      <c r="D1095" t="s">
        <v>3858</v>
      </c>
      <c r="E1095">
        <v>567</v>
      </c>
      <c r="F1095">
        <v>10</v>
      </c>
      <c r="G1095" s="1">
        <v>9.6916799999999996E-18</v>
      </c>
      <c r="H1095" t="s">
        <v>249</v>
      </c>
      <c r="I1095">
        <v>12</v>
      </c>
      <c r="J1095">
        <v>0.83333299999999999</v>
      </c>
      <c r="K1095">
        <v>0.8</v>
      </c>
      <c r="L1095">
        <v>0.2</v>
      </c>
      <c r="M1095">
        <v>0.8</v>
      </c>
      <c r="N1095">
        <v>0.2</v>
      </c>
      <c r="O1095">
        <v>0</v>
      </c>
      <c r="P1095">
        <v>0.32</v>
      </c>
      <c r="Q1095">
        <v>0.32</v>
      </c>
      <c r="R1095">
        <v>0.32</v>
      </c>
      <c r="S1095">
        <v>48.857140000000001</v>
      </c>
      <c r="T1095">
        <v>28.5</v>
      </c>
      <c r="U1095">
        <v>1</v>
      </c>
      <c r="V1095">
        <v>0</v>
      </c>
      <c r="W1095">
        <v>0</v>
      </c>
      <c r="X1095">
        <v>1</v>
      </c>
      <c r="Y1095">
        <v>0</v>
      </c>
      <c r="Z1095" t="s">
        <v>36</v>
      </c>
      <c r="AA1095">
        <v>0</v>
      </c>
    </row>
    <row r="1096" spans="1:27" x14ac:dyDescent="0.25">
      <c r="A1096" t="s">
        <v>5254</v>
      </c>
      <c r="B1096" t="s">
        <v>5255</v>
      </c>
      <c r="C1096" t="s">
        <v>5255</v>
      </c>
      <c r="D1096" t="s">
        <v>5256</v>
      </c>
      <c r="E1096">
        <v>32867121</v>
      </c>
      <c r="F1096">
        <v>1</v>
      </c>
      <c r="G1096" s="1">
        <v>9.6916799999999996E-18</v>
      </c>
      <c r="H1096" t="s">
        <v>527</v>
      </c>
      <c r="I1096">
        <v>20</v>
      </c>
      <c r="J1096">
        <v>1</v>
      </c>
      <c r="K1096">
        <v>0.83333299999999999</v>
      </c>
      <c r="L1096">
        <v>0.16666700000000001</v>
      </c>
      <c r="M1096">
        <v>0.83333299999999999</v>
      </c>
      <c r="N1096">
        <v>0.16666700000000001</v>
      </c>
      <c r="O1096">
        <v>0</v>
      </c>
      <c r="P1096">
        <v>0.27777800000000002</v>
      </c>
      <c r="Q1096">
        <v>0.27777800000000002</v>
      </c>
      <c r="R1096">
        <v>0.27777800000000002</v>
      </c>
      <c r="S1096">
        <v>179.4</v>
      </c>
      <c r="T1096">
        <v>138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</row>
    <row r="1097" spans="1:27" x14ac:dyDescent="0.25">
      <c r="A1097" t="s">
        <v>1441</v>
      </c>
      <c r="B1097" t="s">
        <v>1442</v>
      </c>
      <c r="C1097" t="s">
        <v>1442</v>
      </c>
      <c r="D1097" t="s">
        <v>1443</v>
      </c>
      <c r="E1097">
        <v>807</v>
      </c>
      <c r="F1097">
        <v>10</v>
      </c>
      <c r="G1097" s="1">
        <v>9.6916799999999996E-18</v>
      </c>
      <c r="H1097" t="s">
        <v>135</v>
      </c>
      <c r="I1097">
        <v>49</v>
      </c>
      <c r="J1097">
        <v>0.66666700000000001</v>
      </c>
      <c r="K1097">
        <v>1</v>
      </c>
      <c r="L1097">
        <v>0.25</v>
      </c>
      <c r="M1097">
        <v>0.75</v>
      </c>
      <c r="N1097">
        <v>0</v>
      </c>
      <c r="O1097">
        <v>0.25</v>
      </c>
      <c r="P1097">
        <v>0</v>
      </c>
      <c r="Q1097">
        <v>0.375</v>
      </c>
      <c r="R1097">
        <v>0.1875</v>
      </c>
      <c r="S1097">
        <v>14.25</v>
      </c>
      <c r="T1097">
        <v>5</v>
      </c>
      <c r="U1097">
        <v>1</v>
      </c>
      <c r="V1097">
        <v>0</v>
      </c>
      <c r="W1097">
        <v>2</v>
      </c>
      <c r="X1097">
        <v>0</v>
      </c>
      <c r="Y1097">
        <v>0</v>
      </c>
      <c r="Z1097" t="s">
        <v>36</v>
      </c>
      <c r="AA1097" t="s">
        <v>36</v>
      </c>
    </row>
    <row r="1098" spans="1:27" x14ac:dyDescent="0.25">
      <c r="A1098" t="s">
        <v>1866</v>
      </c>
      <c r="B1098" t="s">
        <v>1867</v>
      </c>
      <c r="C1098" t="s">
        <v>1867</v>
      </c>
      <c r="D1098" t="s">
        <v>1868</v>
      </c>
      <c r="E1098">
        <v>40024</v>
      </c>
      <c r="F1098">
        <v>5</v>
      </c>
      <c r="G1098" s="1">
        <v>9.6916799999999996E-18</v>
      </c>
      <c r="H1098" t="s">
        <v>79</v>
      </c>
      <c r="I1098">
        <v>11</v>
      </c>
      <c r="J1098">
        <v>0.66666700000000001</v>
      </c>
      <c r="K1098">
        <v>1</v>
      </c>
      <c r="L1098">
        <v>0.25</v>
      </c>
      <c r="M1098">
        <v>0.75</v>
      </c>
      <c r="N1098">
        <v>0</v>
      </c>
      <c r="O1098">
        <v>0.25</v>
      </c>
      <c r="P1098">
        <v>0</v>
      </c>
      <c r="Q1098">
        <v>0.375</v>
      </c>
      <c r="R1098">
        <v>0.1875</v>
      </c>
      <c r="S1098">
        <v>14.75</v>
      </c>
      <c r="T1098">
        <v>7</v>
      </c>
      <c r="U1098">
        <v>1</v>
      </c>
      <c r="V1098">
        <v>2</v>
      </c>
      <c r="W1098">
        <v>0</v>
      </c>
      <c r="X1098">
        <v>0</v>
      </c>
      <c r="Y1098">
        <v>0</v>
      </c>
      <c r="Z1098" t="s">
        <v>36</v>
      </c>
      <c r="AA1098" t="s">
        <v>36</v>
      </c>
    </row>
    <row r="1099" spans="1:27" x14ac:dyDescent="0.25">
      <c r="A1099" t="s">
        <v>1869</v>
      </c>
      <c r="B1099" t="s">
        <v>1867</v>
      </c>
      <c r="C1099" t="s">
        <v>1867</v>
      </c>
      <c r="D1099" t="s">
        <v>1868</v>
      </c>
      <c r="E1099">
        <v>40024</v>
      </c>
      <c r="F1099">
        <v>5</v>
      </c>
      <c r="G1099" s="1">
        <v>9.6916799999999996E-18</v>
      </c>
      <c r="H1099" t="s">
        <v>740</v>
      </c>
      <c r="I1099">
        <v>23</v>
      </c>
      <c r="J1099">
        <v>0.66666700000000001</v>
      </c>
      <c r="K1099">
        <v>1</v>
      </c>
      <c r="L1099">
        <v>0.25</v>
      </c>
      <c r="M1099">
        <v>0.75</v>
      </c>
      <c r="N1099">
        <v>0</v>
      </c>
      <c r="O1099">
        <v>0.25</v>
      </c>
      <c r="P1099">
        <v>0</v>
      </c>
      <c r="Q1099">
        <v>0.375</v>
      </c>
      <c r="R1099">
        <v>0.1875</v>
      </c>
      <c r="S1099">
        <v>14.75</v>
      </c>
      <c r="T1099">
        <v>7.5</v>
      </c>
      <c r="U1099">
        <v>1</v>
      </c>
      <c r="V1099">
        <v>2</v>
      </c>
      <c r="W1099">
        <v>0</v>
      </c>
      <c r="X1099">
        <v>0</v>
      </c>
      <c r="Y1099">
        <v>0</v>
      </c>
      <c r="Z1099" t="s">
        <v>36</v>
      </c>
      <c r="AA1099" t="s">
        <v>36</v>
      </c>
    </row>
    <row r="1100" spans="1:27" x14ac:dyDescent="0.25">
      <c r="A1100" t="s">
        <v>1870</v>
      </c>
      <c r="B1100" t="s">
        <v>1867</v>
      </c>
      <c r="C1100" t="s">
        <v>1867</v>
      </c>
      <c r="D1100" t="s">
        <v>1868</v>
      </c>
      <c r="E1100">
        <v>40024</v>
      </c>
      <c r="F1100">
        <v>5</v>
      </c>
      <c r="G1100" s="1">
        <v>9.6916799999999996E-18</v>
      </c>
      <c r="H1100" t="s">
        <v>43</v>
      </c>
      <c r="I1100">
        <v>56</v>
      </c>
      <c r="J1100">
        <v>0.66666700000000001</v>
      </c>
      <c r="K1100">
        <v>1</v>
      </c>
      <c r="L1100">
        <v>0.25</v>
      </c>
      <c r="M1100">
        <v>0.75</v>
      </c>
      <c r="N1100">
        <v>0</v>
      </c>
      <c r="O1100">
        <v>0.25</v>
      </c>
      <c r="P1100">
        <v>0</v>
      </c>
      <c r="Q1100">
        <v>0.375</v>
      </c>
      <c r="R1100">
        <v>0.1875</v>
      </c>
      <c r="S1100">
        <v>14.75</v>
      </c>
      <c r="T1100">
        <v>6.5</v>
      </c>
      <c r="U1100">
        <v>1</v>
      </c>
      <c r="V1100">
        <v>2</v>
      </c>
      <c r="W1100">
        <v>0</v>
      </c>
      <c r="X1100">
        <v>0</v>
      </c>
      <c r="Y1100">
        <v>0</v>
      </c>
      <c r="Z1100" t="s">
        <v>36</v>
      </c>
      <c r="AA1100" t="s">
        <v>36</v>
      </c>
    </row>
    <row r="1101" spans="1:27" x14ac:dyDescent="0.25">
      <c r="A1101" t="s">
        <v>4922</v>
      </c>
      <c r="B1101" t="s">
        <v>4923</v>
      </c>
      <c r="C1101" t="s">
        <v>4924</v>
      </c>
      <c r="D1101" t="s">
        <v>4921</v>
      </c>
      <c r="E1101">
        <v>597</v>
      </c>
      <c r="F1101">
        <v>4</v>
      </c>
      <c r="G1101" s="1">
        <v>2.75191E-17</v>
      </c>
      <c r="H1101" t="s">
        <v>359</v>
      </c>
      <c r="I1101">
        <v>16</v>
      </c>
      <c r="J1101">
        <v>0.83333299999999999</v>
      </c>
      <c r="K1101">
        <v>0.4</v>
      </c>
      <c r="L1101">
        <v>0.6</v>
      </c>
      <c r="M1101">
        <v>0.4</v>
      </c>
      <c r="N1101">
        <v>0.6</v>
      </c>
      <c r="O1101">
        <v>0</v>
      </c>
      <c r="P1101">
        <v>0.48</v>
      </c>
      <c r="Q1101">
        <v>0.48</v>
      </c>
      <c r="R1101">
        <v>0.48</v>
      </c>
      <c r="S1101">
        <v>16.33333</v>
      </c>
      <c r="T1101">
        <v>6.5</v>
      </c>
      <c r="U1101">
        <v>1</v>
      </c>
      <c r="V1101">
        <v>1</v>
      </c>
      <c r="W1101">
        <v>0</v>
      </c>
      <c r="X1101" t="s">
        <v>36</v>
      </c>
      <c r="Y1101">
        <v>0</v>
      </c>
      <c r="Z1101">
        <v>1</v>
      </c>
      <c r="AA1101">
        <v>1</v>
      </c>
    </row>
    <row r="1102" spans="1:27" x14ac:dyDescent="0.25">
      <c r="A1102" t="s">
        <v>4918</v>
      </c>
      <c r="B1102" t="s">
        <v>4919</v>
      </c>
      <c r="C1102" t="s">
        <v>4920</v>
      </c>
      <c r="D1102" t="s">
        <v>4921</v>
      </c>
      <c r="E1102">
        <v>597</v>
      </c>
      <c r="F1102">
        <v>2</v>
      </c>
      <c r="G1102" s="1">
        <v>2.75191E-17</v>
      </c>
      <c r="H1102" t="s">
        <v>56</v>
      </c>
      <c r="I1102">
        <v>12</v>
      </c>
      <c r="J1102">
        <v>0.66666700000000001</v>
      </c>
      <c r="K1102">
        <v>0.75</v>
      </c>
      <c r="L1102">
        <v>0.5</v>
      </c>
      <c r="M1102">
        <v>0.5</v>
      </c>
      <c r="N1102">
        <v>0.25</v>
      </c>
      <c r="O1102">
        <v>0.25</v>
      </c>
      <c r="P1102">
        <v>0.375</v>
      </c>
      <c r="Q1102">
        <v>0.5</v>
      </c>
      <c r="R1102">
        <v>0.4375</v>
      </c>
      <c r="S1102">
        <v>6.5</v>
      </c>
      <c r="T1102">
        <v>3.5</v>
      </c>
      <c r="U1102">
        <v>1</v>
      </c>
      <c r="V1102">
        <v>0</v>
      </c>
      <c r="W1102" t="s">
        <v>36</v>
      </c>
      <c r="X1102" t="s">
        <v>36</v>
      </c>
      <c r="Y1102">
        <v>1</v>
      </c>
      <c r="Z1102">
        <v>0</v>
      </c>
      <c r="AA1102">
        <v>2</v>
      </c>
    </row>
    <row r="1103" spans="1:27" x14ac:dyDescent="0.25">
      <c r="A1103" t="s">
        <v>1481</v>
      </c>
      <c r="B1103" t="s">
        <v>1482</v>
      </c>
      <c r="C1103" t="s">
        <v>1483</v>
      </c>
      <c r="D1103" t="s">
        <v>1484</v>
      </c>
      <c r="E1103">
        <v>12767328</v>
      </c>
      <c r="F1103">
        <v>10</v>
      </c>
      <c r="G1103" s="1">
        <v>2.8436400000000001E-17</v>
      </c>
      <c r="H1103" t="s">
        <v>527</v>
      </c>
      <c r="I1103">
        <v>20</v>
      </c>
      <c r="J1103">
        <v>0.66666700000000001</v>
      </c>
      <c r="K1103">
        <v>0.25</v>
      </c>
      <c r="L1103">
        <v>0.75</v>
      </c>
      <c r="M1103">
        <v>0.25</v>
      </c>
      <c r="N1103">
        <v>0.75</v>
      </c>
      <c r="O1103">
        <v>0</v>
      </c>
      <c r="P1103">
        <v>0.375</v>
      </c>
      <c r="Q1103">
        <v>0.375</v>
      </c>
      <c r="R1103">
        <v>0.375</v>
      </c>
      <c r="S1103">
        <v>37</v>
      </c>
      <c r="T1103">
        <v>23.5</v>
      </c>
      <c r="U1103">
        <v>1</v>
      </c>
      <c r="V1103">
        <v>1</v>
      </c>
      <c r="W1103">
        <v>1</v>
      </c>
      <c r="X1103">
        <v>0</v>
      </c>
      <c r="Y1103">
        <v>1</v>
      </c>
      <c r="Z1103" t="s">
        <v>36</v>
      </c>
      <c r="AA1103" t="s">
        <v>36</v>
      </c>
    </row>
    <row r="1104" spans="1:27" x14ac:dyDescent="0.25">
      <c r="A1104" t="s">
        <v>1485</v>
      </c>
      <c r="B1104" t="s">
        <v>1482</v>
      </c>
      <c r="C1104" t="s">
        <v>1483</v>
      </c>
      <c r="D1104" t="s">
        <v>1484</v>
      </c>
      <c r="E1104">
        <v>12767328</v>
      </c>
      <c r="F1104">
        <v>10</v>
      </c>
      <c r="G1104" s="1">
        <v>2.8436400000000001E-17</v>
      </c>
      <c r="H1104" t="s">
        <v>717</v>
      </c>
      <c r="I1104">
        <v>56</v>
      </c>
      <c r="J1104">
        <v>0.66666700000000001</v>
      </c>
      <c r="K1104">
        <v>0.25</v>
      </c>
      <c r="L1104">
        <v>0.75</v>
      </c>
      <c r="M1104">
        <v>0.25</v>
      </c>
      <c r="N1104">
        <v>0.75</v>
      </c>
      <c r="O1104">
        <v>0</v>
      </c>
      <c r="P1104">
        <v>0.375</v>
      </c>
      <c r="Q1104">
        <v>0.375</v>
      </c>
      <c r="R1104">
        <v>0.375</v>
      </c>
      <c r="S1104">
        <v>37</v>
      </c>
      <c r="T1104">
        <v>12.83333</v>
      </c>
      <c r="U1104">
        <v>1</v>
      </c>
      <c r="V1104">
        <v>1</v>
      </c>
      <c r="W1104">
        <v>1</v>
      </c>
      <c r="X1104">
        <v>0</v>
      </c>
      <c r="Y1104">
        <v>1</v>
      </c>
      <c r="Z1104" t="s">
        <v>36</v>
      </c>
      <c r="AA1104" t="s">
        <v>36</v>
      </c>
    </row>
    <row r="1105" spans="1:27" x14ac:dyDescent="0.25">
      <c r="A1105" t="s">
        <v>5154</v>
      </c>
      <c r="B1105" t="s">
        <v>5155</v>
      </c>
      <c r="C1105" t="s">
        <v>5156</v>
      </c>
      <c r="D1105" t="s">
        <v>1087</v>
      </c>
      <c r="E1105">
        <v>5841322</v>
      </c>
      <c r="F1105">
        <v>9</v>
      </c>
      <c r="G1105" s="1">
        <v>2.8436400000000001E-17</v>
      </c>
      <c r="H1105" t="s">
        <v>528</v>
      </c>
      <c r="I1105">
        <v>23</v>
      </c>
      <c r="J1105">
        <v>0.83333299999999999</v>
      </c>
      <c r="K1105">
        <v>0.8</v>
      </c>
      <c r="L1105">
        <v>0.2</v>
      </c>
      <c r="M1105">
        <v>0.8</v>
      </c>
      <c r="N1105">
        <v>0.2</v>
      </c>
      <c r="O1105">
        <v>0</v>
      </c>
      <c r="P1105">
        <v>0.32</v>
      </c>
      <c r="Q1105">
        <v>0.32</v>
      </c>
      <c r="R1105">
        <v>0.32</v>
      </c>
      <c r="S1105">
        <v>135.71429000000001</v>
      </c>
      <c r="T1105">
        <v>106.5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 t="s">
        <v>36</v>
      </c>
    </row>
    <row r="1106" spans="1:27" x14ac:dyDescent="0.25">
      <c r="A1106" t="s">
        <v>4442</v>
      </c>
      <c r="B1106" t="s">
        <v>4443</v>
      </c>
      <c r="C1106" t="s">
        <v>4443</v>
      </c>
      <c r="D1106" t="s">
        <v>4444</v>
      </c>
      <c r="E1106">
        <v>888</v>
      </c>
      <c r="F1106">
        <v>1</v>
      </c>
      <c r="G1106" s="1">
        <v>3.4857500000000001E-17</v>
      </c>
      <c r="H1106" t="s">
        <v>312</v>
      </c>
      <c r="I1106">
        <v>31</v>
      </c>
      <c r="J1106">
        <v>0.66666700000000001</v>
      </c>
      <c r="K1106">
        <v>0.5</v>
      </c>
      <c r="L1106">
        <v>0.5</v>
      </c>
      <c r="M1106">
        <v>0.5</v>
      </c>
      <c r="N1106">
        <v>0.5</v>
      </c>
      <c r="O1106">
        <v>0</v>
      </c>
      <c r="P1106">
        <v>0.5</v>
      </c>
      <c r="Q1106">
        <v>0.5</v>
      </c>
      <c r="R1106">
        <v>0.5</v>
      </c>
      <c r="S1106">
        <v>6.5</v>
      </c>
      <c r="T1106">
        <v>3.3333300000000001</v>
      </c>
      <c r="U1106">
        <v>1</v>
      </c>
      <c r="V1106">
        <v>1</v>
      </c>
      <c r="W1106">
        <v>0</v>
      </c>
      <c r="X1106" t="s">
        <v>36</v>
      </c>
      <c r="Y1106">
        <v>0</v>
      </c>
      <c r="Z1106" t="s">
        <v>36</v>
      </c>
      <c r="AA1106">
        <v>1</v>
      </c>
    </row>
    <row r="1107" spans="1:27" x14ac:dyDescent="0.25">
      <c r="A1107" t="s">
        <v>2419</v>
      </c>
      <c r="B1107" t="s">
        <v>2420</v>
      </c>
      <c r="C1107" t="s">
        <v>2420</v>
      </c>
      <c r="D1107" t="s">
        <v>526</v>
      </c>
      <c r="E1107">
        <v>36781016</v>
      </c>
      <c r="F1107">
        <v>3</v>
      </c>
      <c r="G1107" s="1">
        <v>3.4857500000000001E-17</v>
      </c>
      <c r="H1107" t="s">
        <v>915</v>
      </c>
      <c r="I1107">
        <v>54</v>
      </c>
      <c r="J1107">
        <v>0.83333299999999999</v>
      </c>
      <c r="K1107">
        <v>0.6</v>
      </c>
      <c r="L1107">
        <v>0.4</v>
      </c>
      <c r="M1107">
        <v>0.6</v>
      </c>
      <c r="N1107">
        <v>0.4</v>
      </c>
      <c r="O1107">
        <v>0</v>
      </c>
      <c r="P1107">
        <v>0.48</v>
      </c>
      <c r="Q1107">
        <v>0.48</v>
      </c>
      <c r="R1107">
        <v>0.48</v>
      </c>
      <c r="S1107">
        <v>20.5</v>
      </c>
      <c r="T1107">
        <v>4.5</v>
      </c>
      <c r="U1107">
        <v>1</v>
      </c>
      <c r="V1107">
        <v>1</v>
      </c>
      <c r="W1107">
        <v>0</v>
      </c>
      <c r="X1107">
        <v>1</v>
      </c>
      <c r="Y1107">
        <v>0</v>
      </c>
      <c r="Z1107">
        <v>0</v>
      </c>
      <c r="AA1107" t="s">
        <v>36</v>
      </c>
    </row>
    <row r="1108" spans="1:27" x14ac:dyDescent="0.25">
      <c r="A1108" t="s">
        <v>2480</v>
      </c>
      <c r="B1108" t="s">
        <v>2481</v>
      </c>
      <c r="C1108" t="s">
        <v>2481</v>
      </c>
      <c r="D1108" t="s">
        <v>2482</v>
      </c>
      <c r="E1108">
        <v>2240</v>
      </c>
      <c r="F1108">
        <v>1</v>
      </c>
      <c r="G1108" s="1">
        <v>3.4857500000000001E-17</v>
      </c>
      <c r="H1108" t="s">
        <v>774</v>
      </c>
      <c r="I1108">
        <v>46</v>
      </c>
      <c r="J1108">
        <v>0.83333299999999999</v>
      </c>
      <c r="K1108">
        <v>0.6</v>
      </c>
      <c r="L1108">
        <v>0.4</v>
      </c>
      <c r="M1108">
        <v>0.6</v>
      </c>
      <c r="N1108">
        <v>0.4</v>
      </c>
      <c r="O1108">
        <v>0</v>
      </c>
      <c r="P1108">
        <v>0.48</v>
      </c>
      <c r="Q1108">
        <v>0.48</v>
      </c>
      <c r="R1108">
        <v>0.48</v>
      </c>
      <c r="S1108">
        <v>14.33333</v>
      </c>
      <c r="T1108">
        <v>3.3333300000000001</v>
      </c>
      <c r="U1108">
        <v>1</v>
      </c>
      <c r="V1108">
        <v>1</v>
      </c>
      <c r="W1108">
        <v>1</v>
      </c>
      <c r="X1108" t="s">
        <v>36</v>
      </c>
      <c r="Y1108">
        <v>0</v>
      </c>
      <c r="Z1108">
        <v>0</v>
      </c>
      <c r="AA1108">
        <v>0</v>
      </c>
    </row>
    <row r="1109" spans="1:27" x14ac:dyDescent="0.25">
      <c r="A1109" t="s">
        <v>870</v>
      </c>
      <c r="B1109" t="s">
        <v>871</v>
      </c>
      <c r="C1109" t="s">
        <v>871</v>
      </c>
      <c r="D1109" t="s">
        <v>872</v>
      </c>
      <c r="E1109">
        <v>501</v>
      </c>
      <c r="F1109">
        <v>3</v>
      </c>
      <c r="G1109" s="1">
        <v>3.4857500000000001E-17</v>
      </c>
      <c r="H1109" t="s">
        <v>873</v>
      </c>
      <c r="I1109">
        <v>64</v>
      </c>
      <c r="J1109">
        <v>0.5</v>
      </c>
      <c r="K1109">
        <v>0.33333299999999999</v>
      </c>
      <c r="L1109">
        <v>0.66666700000000001</v>
      </c>
      <c r="M1109">
        <v>0.33333299999999999</v>
      </c>
      <c r="N1109">
        <v>0.66666700000000001</v>
      </c>
      <c r="O1109">
        <v>0</v>
      </c>
      <c r="P1109">
        <v>0.44444400000000001</v>
      </c>
      <c r="Q1109">
        <v>0.44444400000000001</v>
      </c>
      <c r="R1109">
        <v>0.44444400000000001</v>
      </c>
      <c r="S1109">
        <v>16.5</v>
      </c>
      <c r="T1109">
        <v>14.75</v>
      </c>
      <c r="U1109">
        <v>1</v>
      </c>
      <c r="V1109">
        <v>0</v>
      </c>
      <c r="W1109">
        <v>1</v>
      </c>
      <c r="X1109" t="s">
        <v>36</v>
      </c>
      <c r="Y1109">
        <v>1</v>
      </c>
      <c r="Z1109" t="s">
        <v>36</v>
      </c>
      <c r="AA1109" t="s">
        <v>36</v>
      </c>
    </row>
    <row r="1110" spans="1:27" x14ac:dyDescent="0.25">
      <c r="A1110" t="s">
        <v>1174</v>
      </c>
      <c r="B1110" t="s">
        <v>1175</v>
      </c>
      <c r="C1110" t="s">
        <v>1175</v>
      </c>
      <c r="D1110" t="s">
        <v>1176</v>
      </c>
      <c r="E1110">
        <v>4356</v>
      </c>
      <c r="F1110">
        <v>2</v>
      </c>
      <c r="G1110" s="1">
        <v>3.4857500000000001E-17</v>
      </c>
      <c r="H1110" t="s">
        <v>38</v>
      </c>
      <c r="I1110">
        <v>9</v>
      </c>
      <c r="J1110">
        <v>0.5</v>
      </c>
      <c r="K1110">
        <v>0.66666700000000001</v>
      </c>
      <c r="L1110">
        <v>0.33333299999999999</v>
      </c>
      <c r="M1110">
        <v>0.66666700000000001</v>
      </c>
      <c r="N1110">
        <v>0.33333299999999999</v>
      </c>
      <c r="O1110">
        <v>0</v>
      </c>
      <c r="P1110">
        <v>0.44444400000000001</v>
      </c>
      <c r="Q1110">
        <v>0.44444400000000001</v>
      </c>
      <c r="R1110">
        <v>0.44444400000000001</v>
      </c>
      <c r="S1110">
        <v>6.25</v>
      </c>
      <c r="T1110">
        <v>3</v>
      </c>
      <c r="U1110">
        <v>1</v>
      </c>
      <c r="V1110">
        <v>1</v>
      </c>
      <c r="W1110">
        <v>0</v>
      </c>
      <c r="X1110" t="s">
        <v>36</v>
      </c>
      <c r="Y1110">
        <v>0</v>
      </c>
      <c r="Z1110" t="s">
        <v>36</v>
      </c>
      <c r="AA1110" t="s">
        <v>36</v>
      </c>
    </row>
    <row r="1111" spans="1:27" x14ac:dyDescent="0.25">
      <c r="A1111" t="s">
        <v>1251</v>
      </c>
      <c r="B1111" t="s">
        <v>1252</v>
      </c>
      <c r="C1111" t="s">
        <v>1252</v>
      </c>
      <c r="D1111" t="s">
        <v>1253</v>
      </c>
      <c r="E1111">
        <v>796</v>
      </c>
      <c r="F1111">
        <v>5</v>
      </c>
      <c r="G1111" s="1">
        <v>3.4857500000000001E-17</v>
      </c>
      <c r="H1111" t="s">
        <v>173</v>
      </c>
      <c r="I1111">
        <v>22</v>
      </c>
      <c r="J1111">
        <v>0.5</v>
      </c>
      <c r="K1111">
        <v>0.66666700000000001</v>
      </c>
      <c r="L1111">
        <v>0.33333299999999999</v>
      </c>
      <c r="M1111">
        <v>0.66666700000000001</v>
      </c>
      <c r="N1111">
        <v>0.33333299999999999</v>
      </c>
      <c r="O1111">
        <v>0</v>
      </c>
      <c r="P1111">
        <v>0.44444400000000001</v>
      </c>
      <c r="Q1111">
        <v>0.44444400000000001</v>
      </c>
      <c r="R1111">
        <v>0.44444400000000001</v>
      </c>
      <c r="S1111">
        <v>20.5</v>
      </c>
      <c r="T1111">
        <v>11.5</v>
      </c>
      <c r="U1111">
        <v>1</v>
      </c>
      <c r="V1111">
        <v>1</v>
      </c>
      <c r="W1111">
        <v>0</v>
      </c>
      <c r="X1111" t="s">
        <v>36</v>
      </c>
      <c r="Y1111">
        <v>0</v>
      </c>
      <c r="Z1111" t="s">
        <v>36</v>
      </c>
      <c r="AA1111" t="s">
        <v>36</v>
      </c>
    </row>
    <row r="1112" spans="1:27" x14ac:dyDescent="0.25">
      <c r="A1112" t="s">
        <v>1262</v>
      </c>
      <c r="B1112" t="s">
        <v>1263</v>
      </c>
      <c r="C1112" t="s">
        <v>1263</v>
      </c>
      <c r="D1112" t="s">
        <v>1261</v>
      </c>
      <c r="E1112">
        <v>1524</v>
      </c>
      <c r="F1112">
        <v>8</v>
      </c>
      <c r="G1112" s="1">
        <v>3.4857500000000001E-17</v>
      </c>
      <c r="H1112" t="s">
        <v>344</v>
      </c>
      <c r="I1112">
        <v>11</v>
      </c>
      <c r="J1112">
        <v>0.5</v>
      </c>
      <c r="K1112">
        <v>0.33333299999999999</v>
      </c>
      <c r="L1112">
        <v>0.66666700000000001</v>
      </c>
      <c r="M1112">
        <v>0.33333299999999999</v>
      </c>
      <c r="N1112">
        <v>0.66666700000000001</v>
      </c>
      <c r="O1112">
        <v>0</v>
      </c>
      <c r="P1112">
        <v>0.44444400000000001</v>
      </c>
      <c r="Q1112">
        <v>0.44444400000000001</v>
      </c>
      <c r="R1112">
        <v>0.44444400000000001</v>
      </c>
      <c r="S1112">
        <v>12</v>
      </c>
      <c r="T1112">
        <v>9.6666699999999999</v>
      </c>
      <c r="U1112">
        <v>1</v>
      </c>
      <c r="V1112" t="s">
        <v>36</v>
      </c>
      <c r="W1112" t="s">
        <v>36</v>
      </c>
      <c r="X1112">
        <v>0</v>
      </c>
      <c r="Y1112">
        <v>1</v>
      </c>
      <c r="Z1112" t="s">
        <v>36</v>
      </c>
      <c r="AA1112">
        <v>1</v>
      </c>
    </row>
    <row r="1113" spans="1:27" x14ac:dyDescent="0.25">
      <c r="A1113" t="s">
        <v>1270</v>
      </c>
      <c r="B1113" t="s">
        <v>1271</v>
      </c>
      <c r="C1113" t="s">
        <v>1271</v>
      </c>
      <c r="D1113" t="s">
        <v>1272</v>
      </c>
      <c r="E1113">
        <v>575</v>
      </c>
      <c r="F1113">
        <v>4</v>
      </c>
      <c r="G1113" s="1">
        <v>3.4857500000000001E-17</v>
      </c>
      <c r="H1113" t="s">
        <v>242</v>
      </c>
      <c r="I1113">
        <v>46</v>
      </c>
      <c r="J1113">
        <v>0.5</v>
      </c>
      <c r="K1113">
        <v>0.66666700000000001</v>
      </c>
      <c r="L1113">
        <v>0.33333299999999999</v>
      </c>
      <c r="M1113">
        <v>0.66666700000000001</v>
      </c>
      <c r="N1113">
        <v>0.33333299999999999</v>
      </c>
      <c r="O1113">
        <v>0</v>
      </c>
      <c r="P1113">
        <v>0.44444400000000001</v>
      </c>
      <c r="Q1113">
        <v>0.44444400000000001</v>
      </c>
      <c r="R1113">
        <v>0.44444400000000001</v>
      </c>
      <c r="S1113">
        <v>12</v>
      </c>
      <c r="T1113">
        <v>5.5</v>
      </c>
      <c r="U1113">
        <v>1</v>
      </c>
      <c r="V1113">
        <v>1</v>
      </c>
      <c r="W1113">
        <v>0</v>
      </c>
      <c r="X1113" t="s">
        <v>36</v>
      </c>
      <c r="Y1113">
        <v>0</v>
      </c>
      <c r="Z1113" t="s">
        <v>36</v>
      </c>
      <c r="AA1113" t="s">
        <v>36</v>
      </c>
    </row>
    <row r="1114" spans="1:27" x14ac:dyDescent="0.25">
      <c r="A1114" t="s">
        <v>1273</v>
      </c>
      <c r="B1114" t="s">
        <v>1271</v>
      </c>
      <c r="C1114" t="s">
        <v>1271</v>
      </c>
      <c r="D1114" t="s">
        <v>1272</v>
      </c>
      <c r="E1114">
        <v>575</v>
      </c>
      <c r="F1114">
        <v>4</v>
      </c>
      <c r="G1114" s="1">
        <v>3.4857500000000001E-17</v>
      </c>
      <c r="H1114" t="s">
        <v>235</v>
      </c>
      <c r="I1114">
        <v>67</v>
      </c>
      <c r="J1114">
        <v>0.5</v>
      </c>
      <c r="K1114">
        <v>0.66666700000000001</v>
      </c>
      <c r="L1114">
        <v>0.33333299999999999</v>
      </c>
      <c r="M1114">
        <v>0.66666700000000001</v>
      </c>
      <c r="N1114">
        <v>0.33333299999999999</v>
      </c>
      <c r="O1114">
        <v>0</v>
      </c>
      <c r="P1114">
        <v>0.44444400000000001</v>
      </c>
      <c r="Q1114">
        <v>0.44444400000000001</v>
      </c>
      <c r="R1114">
        <v>0.44444400000000001</v>
      </c>
      <c r="S1114">
        <v>12</v>
      </c>
      <c r="T1114">
        <v>3.5</v>
      </c>
      <c r="U1114">
        <v>1</v>
      </c>
      <c r="V1114">
        <v>1</v>
      </c>
      <c r="W1114">
        <v>0</v>
      </c>
      <c r="X1114" t="s">
        <v>36</v>
      </c>
      <c r="Y1114">
        <v>0</v>
      </c>
      <c r="Z1114" t="s">
        <v>36</v>
      </c>
      <c r="AA1114" t="s">
        <v>36</v>
      </c>
    </row>
    <row r="1115" spans="1:27" x14ac:dyDescent="0.25">
      <c r="A1115" t="s">
        <v>1382</v>
      </c>
      <c r="B1115" t="s">
        <v>1383</v>
      </c>
      <c r="C1115" t="s">
        <v>1383</v>
      </c>
      <c r="D1115" t="s">
        <v>1384</v>
      </c>
      <c r="E1115">
        <v>3957</v>
      </c>
      <c r="F1115">
        <v>4</v>
      </c>
      <c r="G1115" s="1">
        <v>3.4857500000000001E-17</v>
      </c>
      <c r="H1115" t="s">
        <v>498</v>
      </c>
      <c r="I1115">
        <v>68</v>
      </c>
      <c r="J1115">
        <v>0.5</v>
      </c>
      <c r="K1115">
        <v>0.33333299999999999</v>
      </c>
      <c r="L1115">
        <v>0.66666700000000001</v>
      </c>
      <c r="M1115">
        <v>0.33333299999999999</v>
      </c>
      <c r="N1115">
        <v>0.66666700000000001</v>
      </c>
      <c r="O1115">
        <v>0</v>
      </c>
      <c r="P1115">
        <v>0.44444400000000001</v>
      </c>
      <c r="Q1115">
        <v>0.44444400000000001</v>
      </c>
      <c r="R1115">
        <v>0.44444400000000001</v>
      </c>
      <c r="S1115">
        <v>5</v>
      </c>
      <c r="T1115">
        <v>4</v>
      </c>
      <c r="U1115">
        <v>1</v>
      </c>
      <c r="V1115">
        <v>0</v>
      </c>
      <c r="W1115">
        <v>1</v>
      </c>
      <c r="X1115" t="s">
        <v>36</v>
      </c>
      <c r="Y1115">
        <v>1</v>
      </c>
      <c r="Z1115" t="s">
        <v>36</v>
      </c>
      <c r="AA1115" t="s">
        <v>36</v>
      </c>
    </row>
    <row r="1116" spans="1:27" x14ac:dyDescent="0.25">
      <c r="A1116" t="s">
        <v>1494</v>
      </c>
      <c r="B1116" t="s">
        <v>1495</v>
      </c>
      <c r="C1116" t="s">
        <v>1495</v>
      </c>
      <c r="D1116" t="s">
        <v>969</v>
      </c>
      <c r="E1116">
        <v>10388337</v>
      </c>
      <c r="F1116">
        <v>1</v>
      </c>
      <c r="G1116" s="1">
        <v>3.4857500000000001E-17</v>
      </c>
      <c r="H1116" t="s">
        <v>1034</v>
      </c>
      <c r="I1116">
        <v>66</v>
      </c>
      <c r="J1116">
        <v>0.5</v>
      </c>
      <c r="K1116">
        <v>0.33333299999999999</v>
      </c>
      <c r="L1116">
        <v>0.66666700000000001</v>
      </c>
      <c r="M1116">
        <v>0.33333299999999999</v>
      </c>
      <c r="N1116">
        <v>0.66666700000000001</v>
      </c>
      <c r="O1116">
        <v>0</v>
      </c>
      <c r="P1116">
        <v>0.44444400000000001</v>
      </c>
      <c r="Q1116">
        <v>0.44444400000000001</v>
      </c>
      <c r="R1116">
        <v>0.44444400000000001</v>
      </c>
      <c r="S1116">
        <v>35.5</v>
      </c>
      <c r="T1116">
        <v>26.33333</v>
      </c>
      <c r="U1116">
        <v>1</v>
      </c>
      <c r="V1116">
        <v>0</v>
      </c>
      <c r="W1116">
        <v>1</v>
      </c>
      <c r="X1116" t="s">
        <v>36</v>
      </c>
      <c r="Y1116" t="s">
        <v>36</v>
      </c>
      <c r="Z1116" t="s">
        <v>36</v>
      </c>
      <c r="AA1116">
        <v>1</v>
      </c>
    </row>
    <row r="1117" spans="1:27" x14ac:dyDescent="0.25">
      <c r="A1117" t="s">
        <v>1711</v>
      </c>
      <c r="B1117" t="s">
        <v>1712</v>
      </c>
      <c r="C1117" t="s">
        <v>1712</v>
      </c>
      <c r="D1117" t="s">
        <v>981</v>
      </c>
      <c r="E1117">
        <v>15680320</v>
      </c>
      <c r="F1117">
        <v>10</v>
      </c>
      <c r="G1117" s="1">
        <v>3.4857500000000001E-17</v>
      </c>
      <c r="H1117" t="s">
        <v>1142</v>
      </c>
      <c r="I1117">
        <v>58</v>
      </c>
      <c r="J1117">
        <v>0.5</v>
      </c>
      <c r="K1117">
        <v>0.66666700000000001</v>
      </c>
      <c r="L1117">
        <v>0.33333299999999999</v>
      </c>
      <c r="M1117">
        <v>0.66666700000000001</v>
      </c>
      <c r="N1117">
        <v>0.33333299999999999</v>
      </c>
      <c r="O1117">
        <v>0</v>
      </c>
      <c r="P1117">
        <v>0.44444400000000001</v>
      </c>
      <c r="Q1117">
        <v>0.44444400000000001</v>
      </c>
      <c r="R1117">
        <v>0.44444400000000001</v>
      </c>
      <c r="S1117">
        <v>3.5</v>
      </c>
      <c r="T1117">
        <v>2.5</v>
      </c>
      <c r="U1117">
        <v>1</v>
      </c>
      <c r="V1117">
        <v>0</v>
      </c>
      <c r="W1117">
        <v>1</v>
      </c>
      <c r="X1117" t="s">
        <v>36</v>
      </c>
      <c r="Y1117">
        <v>0</v>
      </c>
      <c r="Z1117" t="s">
        <v>36</v>
      </c>
      <c r="AA1117" t="s">
        <v>36</v>
      </c>
    </row>
    <row r="1118" spans="1:27" x14ac:dyDescent="0.25">
      <c r="A1118" t="s">
        <v>1713</v>
      </c>
      <c r="B1118" t="s">
        <v>1712</v>
      </c>
      <c r="C1118" t="s">
        <v>1712</v>
      </c>
      <c r="D1118" t="s">
        <v>981</v>
      </c>
      <c r="E1118">
        <v>15680320</v>
      </c>
      <c r="F1118">
        <v>10</v>
      </c>
      <c r="G1118" s="1">
        <v>3.4857500000000001E-17</v>
      </c>
      <c r="H1118" t="s">
        <v>530</v>
      </c>
      <c r="I1118">
        <v>64</v>
      </c>
      <c r="J1118">
        <v>0.5</v>
      </c>
      <c r="K1118">
        <v>0.66666700000000001</v>
      </c>
      <c r="L1118">
        <v>0.33333299999999999</v>
      </c>
      <c r="M1118">
        <v>0.66666700000000001</v>
      </c>
      <c r="N1118">
        <v>0.33333299999999999</v>
      </c>
      <c r="O1118">
        <v>0</v>
      </c>
      <c r="P1118">
        <v>0.44444400000000001</v>
      </c>
      <c r="Q1118">
        <v>0.44444400000000001</v>
      </c>
      <c r="R1118">
        <v>0.44444400000000001</v>
      </c>
      <c r="S1118">
        <v>3.5</v>
      </c>
      <c r="T1118">
        <v>3.5</v>
      </c>
      <c r="U1118">
        <v>1</v>
      </c>
      <c r="V1118">
        <v>0</v>
      </c>
      <c r="W1118" t="s">
        <v>36</v>
      </c>
      <c r="X1118">
        <v>1</v>
      </c>
      <c r="Y1118">
        <v>0</v>
      </c>
      <c r="Z1118" t="s">
        <v>36</v>
      </c>
      <c r="AA1118" t="s">
        <v>36</v>
      </c>
    </row>
    <row r="1119" spans="1:27" x14ac:dyDescent="0.25">
      <c r="A1119" t="s">
        <v>2054</v>
      </c>
      <c r="B1119" t="s">
        <v>2055</v>
      </c>
      <c r="C1119" t="s">
        <v>2055</v>
      </c>
      <c r="D1119" t="s">
        <v>2056</v>
      </c>
      <c r="E1119">
        <v>821</v>
      </c>
      <c r="F1119">
        <v>9</v>
      </c>
      <c r="G1119" s="1">
        <v>3.4857500000000001E-17</v>
      </c>
      <c r="H1119" t="s">
        <v>356</v>
      </c>
      <c r="I1119">
        <v>5</v>
      </c>
      <c r="J1119">
        <v>0.5</v>
      </c>
      <c r="K1119">
        <v>0.33333299999999999</v>
      </c>
      <c r="L1119">
        <v>0.66666700000000001</v>
      </c>
      <c r="M1119">
        <v>0.33333299999999999</v>
      </c>
      <c r="N1119">
        <v>0.66666700000000001</v>
      </c>
      <c r="O1119">
        <v>0</v>
      </c>
      <c r="P1119">
        <v>0.44444400000000001</v>
      </c>
      <c r="Q1119">
        <v>0.44444400000000001</v>
      </c>
      <c r="R1119">
        <v>0.44444400000000001</v>
      </c>
      <c r="S1119">
        <v>25.5</v>
      </c>
      <c r="T1119">
        <v>23.25</v>
      </c>
      <c r="U1119">
        <v>1</v>
      </c>
      <c r="V1119">
        <v>0</v>
      </c>
      <c r="W1119">
        <v>1</v>
      </c>
      <c r="X1119" t="s">
        <v>36</v>
      </c>
      <c r="Y1119">
        <v>1</v>
      </c>
      <c r="Z1119" t="s">
        <v>36</v>
      </c>
      <c r="AA1119" t="s">
        <v>36</v>
      </c>
    </row>
    <row r="1120" spans="1:27" x14ac:dyDescent="0.25">
      <c r="A1120" t="s">
        <v>2101</v>
      </c>
      <c r="B1120" t="s">
        <v>2102</v>
      </c>
      <c r="C1120" t="s">
        <v>2102</v>
      </c>
      <c r="D1120" t="s">
        <v>1043</v>
      </c>
      <c r="E1120">
        <v>21786818</v>
      </c>
      <c r="F1120">
        <v>5</v>
      </c>
      <c r="G1120" s="1">
        <v>3.4857500000000001E-17</v>
      </c>
      <c r="H1120" t="s">
        <v>218</v>
      </c>
      <c r="I1120">
        <v>16</v>
      </c>
      <c r="J1120">
        <v>0.5</v>
      </c>
      <c r="K1120">
        <v>0.33333299999999999</v>
      </c>
      <c r="L1120">
        <v>0.66666700000000001</v>
      </c>
      <c r="M1120">
        <v>0.33333299999999999</v>
      </c>
      <c r="N1120">
        <v>0.66666700000000001</v>
      </c>
      <c r="O1120">
        <v>0</v>
      </c>
      <c r="P1120">
        <v>0.44444400000000001</v>
      </c>
      <c r="Q1120">
        <v>0.44444400000000001</v>
      </c>
      <c r="R1120">
        <v>0.44444400000000001</v>
      </c>
      <c r="S1120">
        <v>26</v>
      </c>
      <c r="T1120">
        <v>10.25</v>
      </c>
      <c r="U1120">
        <v>1</v>
      </c>
      <c r="V1120" t="s">
        <v>36</v>
      </c>
      <c r="W1120">
        <v>1</v>
      </c>
      <c r="X1120">
        <v>0</v>
      </c>
      <c r="Y1120">
        <v>1</v>
      </c>
      <c r="Z1120" t="s">
        <v>36</v>
      </c>
      <c r="AA1120" t="s">
        <v>36</v>
      </c>
    </row>
    <row r="1121" spans="1:27" x14ac:dyDescent="0.25">
      <c r="A1121" t="s">
        <v>2725</v>
      </c>
      <c r="B1121" t="s">
        <v>2726</v>
      </c>
      <c r="C1121" t="s">
        <v>2726</v>
      </c>
      <c r="D1121" t="s">
        <v>365</v>
      </c>
      <c r="E1121">
        <v>8428331</v>
      </c>
      <c r="F1121">
        <v>1</v>
      </c>
      <c r="G1121" s="1">
        <v>3.4857500000000001E-17</v>
      </c>
      <c r="H1121" t="s">
        <v>583</v>
      </c>
      <c r="I1121">
        <v>26</v>
      </c>
      <c r="J1121">
        <v>0.5</v>
      </c>
      <c r="K1121">
        <v>0.33333299999999999</v>
      </c>
      <c r="L1121">
        <v>0.66666700000000001</v>
      </c>
      <c r="M1121">
        <v>0.33333299999999999</v>
      </c>
      <c r="N1121">
        <v>0.66666700000000001</v>
      </c>
      <c r="O1121">
        <v>0</v>
      </c>
      <c r="P1121">
        <v>0.44444400000000001</v>
      </c>
      <c r="Q1121">
        <v>0.44444400000000001</v>
      </c>
      <c r="R1121">
        <v>0.44444400000000001</v>
      </c>
      <c r="S1121">
        <v>30.5</v>
      </c>
      <c r="T1121">
        <v>18.75</v>
      </c>
      <c r="U1121">
        <v>1</v>
      </c>
      <c r="V1121" t="s">
        <v>36</v>
      </c>
      <c r="W1121">
        <v>1</v>
      </c>
      <c r="X1121">
        <v>0</v>
      </c>
      <c r="Y1121">
        <v>1</v>
      </c>
      <c r="Z1121" t="s">
        <v>36</v>
      </c>
      <c r="AA1121" t="s">
        <v>36</v>
      </c>
    </row>
    <row r="1122" spans="1:27" x14ac:dyDescent="0.25">
      <c r="A1122" t="s">
        <v>2827</v>
      </c>
      <c r="B1122" t="s">
        <v>2828</v>
      </c>
      <c r="C1122" t="s">
        <v>2828</v>
      </c>
      <c r="D1122" t="s">
        <v>2829</v>
      </c>
      <c r="E1122">
        <v>874</v>
      </c>
      <c r="F1122">
        <v>4</v>
      </c>
      <c r="G1122" s="1">
        <v>3.4857500000000001E-17</v>
      </c>
      <c r="H1122" t="s">
        <v>446</v>
      </c>
      <c r="I1122">
        <v>19</v>
      </c>
      <c r="J1122">
        <v>0.5</v>
      </c>
      <c r="K1122">
        <v>0.33333299999999999</v>
      </c>
      <c r="L1122">
        <v>0.66666700000000001</v>
      </c>
      <c r="M1122">
        <v>0.33333299999999999</v>
      </c>
      <c r="N1122">
        <v>0.66666700000000001</v>
      </c>
      <c r="O1122">
        <v>0</v>
      </c>
      <c r="P1122">
        <v>0.44444400000000001</v>
      </c>
      <c r="Q1122">
        <v>0.44444400000000001</v>
      </c>
      <c r="R1122">
        <v>0.44444400000000001</v>
      </c>
      <c r="S1122">
        <v>21</v>
      </c>
      <c r="T1122">
        <v>5.6666699999999999</v>
      </c>
      <c r="U1122">
        <v>1</v>
      </c>
      <c r="V1122">
        <v>1</v>
      </c>
      <c r="W1122">
        <v>0</v>
      </c>
      <c r="X1122" t="s">
        <v>36</v>
      </c>
      <c r="Y1122">
        <v>1</v>
      </c>
      <c r="Z1122" t="s">
        <v>36</v>
      </c>
      <c r="AA1122" t="s">
        <v>36</v>
      </c>
    </row>
    <row r="1123" spans="1:27" x14ac:dyDescent="0.25">
      <c r="A1123" t="s">
        <v>2830</v>
      </c>
      <c r="B1123" t="s">
        <v>2828</v>
      </c>
      <c r="C1123" t="s">
        <v>2828</v>
      </c>
      <c r="D1123" t="s">
        <v>2829</v>
      </c>
      <c r="E1123">
        <v>874</v>
      </c>
      <c r="F1123">
        <v>4</v>
      </c>
      <c r="G1123" s="1">
        <v>3.4857500000000001E-17</v>
      </c>
      <c r="H1123" t="s">
        <v>324</v>
      </c>
      <c r="I1123">
        <v>41</v>
      </c>
      <c r="J1123">
        <v>0.5</v>
      </c>
      <c r="K1123">
        <v>0.33333299999999999</v>
      </c>
      <c r="L1123">
        <v>0.66666700000000001</v>
      </c>
      <c r="M1123">
        <v>0.33333299999999999</v>
      </c>
      <c r="N1123">
        <v>0.66666700000000001</v>
      </c>
      <c r="O1123">
        <v>0</v>
      </c>
      <c r="P1123">
        <v>0.44444400000000001</v>
      </c>
      <c r="Q1123">
        <v>0.44444400000000001</v>
      </c>
      <c r="R1123">
        <v>0.44444400000000001</v>
      </c>
      <c r="S1123">
        <v>21</v>
      </c>
      <c r="T1123">
        <v>12.33333</v>
      </c>
      <c r="U1123">
        <v>1</v>
      </c>
      <c r="V1123">
        <v>1</v>
      </c>
      <c r="W1123">
        <v>0</v>
      </c>
      <c r="X1123" t="s">
        <v>36</v>
      </c>
      <c r="Y1123">
        <v>1</v>
      </c>
      <c r="Z1123" t="s">
        <v>36</v>
      </c>
      <c r="AA1123" t="s">
        <v>36</v>
      </c>
    </row>
    <row r="1124" spans="1:27" x14ac:dyDescent="0.25">
      <c r="A1124" t="s">
        <v>2857</v>
      </c>
      <c r="B1124" t="s">
        <v>2858</v>
      </c>
      <c r="C1124" t="s">
        <v>2858</v>
      </c>
      <c r="D1124" t="s">
        <v>2859</v>
      </c>
      <c r="E1124">
        <v>64988</v>
      </c>
      <c r="F1124">
        <v>3</v>
      </c>
      <c r="G1124" s="1">
        <v>3.4857500000000001E-17</v>
      </c>
      <c r="H1124" t="s">
        <v>331</v>
      </c>
      <c r="I1124">
        <v>27</v>
      </c>
      <c r="J1124">
        <v>0.5</v>
      </c>
      <c r="K1124">
        <v>0.66666700000000001</v>
      </c>
      <c r="L1124">
        <v>0.33333299999999999</v>
      </c>
      <c r="M1124">
        <v>0.66666700000000001</v>
      </c>
      <c r="N1124">
        <v>0.33333299999999999</v>
      </c>
      <c r="O1124">
        <v>0</v>
      </c>
      <c r="P1124">
        <v>0.44444400000000001</v>
      </c>
      <c r="Q1124">
        <v>0.44444400000000001</v>
      </c>
      <c r="R1124">
        <v>0.44444400000000001</v>
      </c>
      <c r="S1124">
        <v>27.75</v>
      </c>
      <c r="T1124">
        <v>9</v>
      </c>
      <c r="U1124">
        <v>1</v>
      </c>
      <c r="V1124">
        <v>1</v>
      </c>
      <c r="W1124">
        <v>0</v>
      </c>
      <c r="X1124" t="s">
        <v>36</v>
      </c>
      <c r="Y1124">
        <v>0</v>
      </c>
      <c r="Z1124" t="s">
        <v>36</v>
      </c>
      <c r="AA1124" t="s">
        <v>36</v>
      </c>
    </row>
    <row r="1125" spans="1:27" x14ac:dyDescent="0.25">
      <c r="A1125" t="s">
        <v>2860</v>
      </c>
      <c r="B1125" t="s">
        <v>2858</v>
      </c>
      <c r="C1125" t="s">
        <v>2858</v>
      </c>
      <c r="D1125" t="s">
        <v>2859</v>
      </c>
      <c r="E1125">
        <v>64988</v>
      </c>
      <c r="F1125">
        <v>3</v>
      </c>
      <c r="G1125" s="1">
        <v>3.4857500000000001E-17</v>
      </c>
      <c r="H1125" t="s">
        <v>1177</v>
      </c>
      <c r="I1125">
        <v>43</v>
      </c>
      <c r="J1125">
        <v>0.5</v>
      </c>
      <c r="K1125">
        <v>0.66666700000000001</v>
      </c>
      <c r="L1125">
        <v>0.33333299999999999</v>
      </c>
      <c r="M1125">
        <v>0.66666700000000001</v>
      </c>
      <c r="N1125">
        <v>0.33333299999999999</v>
      </c>
      <c r="O1125">
        <v>0</v>
      </c>
      <c r="P1125">
        <v>0.44444400000000001</v>
      </c>
      <c r="Q1125">
        <v>0.44444400000000001</v>
      </c>
      <c r="R1125">
        <v>0.44444400000000001</v>
      </c>
      <c r="S1125">
        <v>27.75</v>
      </c>
      <c r="T1125">
        <v>15.5</v>
      </c>
      <c r="U1125">
        <v>1</v>
      </c>
      <c r="V1125">
        <v>1</v>
      </c>
      <c r="W1125">
        <v>0</v>
      </c>
      <c r="X1125" t="s">
        <v>36</v>
      </c>
      <c r="Y1125">
        <v>0</v>
      </c>
      <c r="Z1125" t="s">
        <v>36</v>
      </c>
      <c r="AA1125" t="s">
        <v>36</v>
      </c>
    </row>
    <row r="1126" spans="1:27" x14ac:dyDescent="0.25">
      <c r="A1126" t="s">
        <v>2861</v>
      </c>
      <c r="B1126" t="s">
        <v>2862</v>
      </c>
      <c r="C1126" t="s">
        <v>2862</v>
      </c>
      <c r="D1126" t="s">
        <v>787</v>
      </c>
      <c r="E1126">
        <v>14313677</v>
      </c>
      <c r="F1126">
        <v>3</v>
      </c>
      <c r="G1126" s="1">
        <v>3.4857500000000001E-17</v>
      </c>
      <c r="H1126" t="s">
        <v>204</v>
      </c>
      <c r="I1126">
        <v>10</v>
      </c>
      <c r="J1126">
        <v>0.5</v>
      </c>
      <c r="K1126">
        <v>0.66666700000000001</v>
      </c>
      <c r="L1126">
        <v>0.33333299999999999</v>
      </c>
      <c r="M1126">
        <v>0.66666700000000001</v>
      </c>
      <c r="N1126">
        <v>0.33333299999999999</v>
      </c>
      <c r="O1126">
        <v>0</v>
      </c>
      <c r="P1126">
        <v>0.44444400000000001</v>
      </c>
      <c r="Q1126">
        <v>0.44444400000000001</v>
      </c>
      <c r="R1126">
        <v>0.44444400000000001</v>
      </c>
      <c r="S1126">
        <v>17.5</v>
      </c>
      <c r="T1126">
        <v>8</v>
      </c>
      <c r="U1126">
        <v>1</v>
      </c>
      <c r="V1126">
        <v>0</v>
      </c>
      <c r="W1126">
        <v>0</v>
      </c>
      <c r="X1126" t="s">
        <v>36</v>
      </c>
      <c r="Y1126">
        <v>1</v>
      </c>
      <c r="Z1126" t="s">
        <v>36</v>
      </c>
      <c r="AA1126" t="s">
        <v>36</v>
      </c>
    </row>
    <row r="1127" spans="1:27" x14ac:dyDescent="0.25">
      <c r="A1127" t="s">
        <v>2863</v>
      </c>
      <c r="B1127" t="s">
        <v>2862</v>
      </c>
      <c r="C1127" t="s">
        <v>2862</v>
      </c>
      <c r="D1127" t="s">
        <v>787</v>
      </c>
      <c r="E1127">
        <v>14313677</v>
      </c>
      <c r="F1127">
        <v>3</v>
      </c>
      <c r="G1127" s="1">
        <v>3.4857500000000001E-17</v>
      </c>
      <c r="H1127" t="s">
        <v>154</v>
      </c>
      <c r="I1127">
        <v>16</v>
      </c>
      <c r="J1127">
        <v>0.5</v>
      </c>
      <c r="K1127">
        <v>0.66666700000000001</v>
      </c>
      <c r="L1127">
        <v>0.33333299999999999</v>
      </c>
      <c r="M1127">
        <v>0.66666700000000001</v>
      </c>
      <c r="N1127">
        <v>0.33333299999999999</v>
      </c>
      <c r="O1127">
        <v>0</v>
      </c>
      <c r="P1127">
        <v>0.44444400000000001</v>
      </c>
      <c r="Q1127">
        <v>0.44444400000000001</v>
      </c>
      <c r="R1127">
        <v>0.44444400000000001</v>
      </c>
      <c r="S1127">
        <v>17.5</v>
      </c>
      <c r="T1127">
        <v>15</v>
      </c>
      <c r="U1127">
        <v>1</v>
      </c>
      <c r="V1127">
        <v>0</v>
      </c>
      <c r="W1127">
        <v>0</v>
      </c>
      <c r="X1127" t="s">
        <v>36</v>
      </c>
      <c r="Y1127">
        <v>1</v>
      </c>
      <c r="Z1127" t="s">
        <v>36</v>
      </c>
      <c r="AA1127" t="s">
        <v>36</v>
      </c>
    </row>
    <row r="1128" spans="1:27" x14ac:dyDescent="0.25">
      <c r="A1128" t="s">
        <v>2872</v>
      </c>
      <c r="B1128" t="s">
        <v>2873</v>
      </c>
      <c r="C1128" t="s">
        <v>2873</v>
      </c>
      <c r="D1128" t="s">
        <v>1043</v>
      </c>
      <c r="E1128">
        <v>10310189</v>
      </c>
      <c r="F1128">
        <v>1</v>
      </c>
      <c r="G1128" s="1">
        <v>3.4857500000000001E-17</v>
      </c>
      <c r="H1128" t="s">
        <v>437</v>
      </c>
      <c r="I1128">
        <v>24</v>
      </c>
      <c r="J1128">
        <v>0.5</v>
      </c>
      <c r="K1128">
        <v>0.66666700000000001</v>
      </c>
      <c r="L1128">
        <v>0.33333299999999999</v>
      </c>
      <c r="M1128">
        <v>0.66666700000000001</v>
      </c>
      <c r="N1128">
        <v>0.33333299999999999</v>
      </c>
      <c r="O1128">
        <v>0</v>
      </c>
      <c r="P1128">
        <v>0.44444400000000001</v>
      </c>
      <c r="Q1128">
        <v>0.44444400000000001</v>
      </c>
      <c r="R1128">
        <v>0.44444400000000001</v>
      </c>
      <c r="S1128">
        <v>8.75</v>
      </c>
      <c r="T1128">
        <v>5</v>
      </c>
      <c r="U1128">
        <v>1</v>
      </c>
      <c r="V1128">
        <v>1</v>
      </c>
      <c r="W1128">
        <v>0</v>
      </c>
      <c r="X1128" t="s">
        <v>36</v>
      </c>
      <c r="Y1128">
        <v>0</v>
      </c>
      <c r="Z1128" t="s">
        <v>36</v>
      </c>
      <c r="AA1128" t="s">
        <v>36</v>
      </c>
    </row>
    <row r="1129" spans="1:27" x14ac:dyDescent="0.25">
      <c r="A1129" t="s">
        <v>2874</v>
      </c>
      <c r="B1129" t="s">
        <v>2873</v>
      </c>
      <c r="C1129" t="s">
        <v>2873</v>
      </c>
      <c r="D1129" t="s">
        <v>1043</v>
      </c>
      <c r="E1129">
        <v>10310189</v>
      </c>
      <c r="F1129">
        <v>1</v>
      </c>
      <c r="G1129" s="1">
        <v>3.4857500000000001E-17</v>
      </c>
      <c r="H1129" t="s">
        <v>571</v>
      </c>
      <c r="I1129">
        <v>61</v>
      </c>
      <c r="J1129">
        <v>0.5</v>
      </c>
      <c r="K1129">
        <v>0.66666700000000001</v>
      </c>
      <c r="L1129">
        <v>0.33333299999999999</v>
      </c>
      <c r="M1129">
        <v>0.66666700000000001</v>
      </c>
      <c r="N1129">
        <v>0.33333299999999999</v>
      </c>
      <c r="O1129">
        <v>0</v>
      </c>
      <c r="P1129">
        <v>0.44444400000000001</v>
      </c>
      <c r="Q1129">
        <v>0.44444400000000001</v>
      </c>
      <c r="R1129">
        <v>0.44444400000000001</v>
      </c>
      <c r="S1129">
        <v>8.75</v>
      </c>
      <c r="T1129">
        <v>6</v>
      </c>
      <c r="U1129">
        <v>1</v>
      </c>
      <c r="V1129">
        <v>1</v>
      </c>
      <c r="W1129">
        <v>0</v>
      </c>
      <c r="X1129" t="s">
        <v>36</v>
      </c>
      <c r="Y1129">
        <v>0</v>
      </c>
      <c r="Z1129" t="s">
        <v>36</v>
      </c>
      <c r="AA1129" t="s">
        <v>36</v>
      </c>
    </row>
    <row r="1130" spans="1:27" x14ac:dyDescent="0.25">
      <c r="A1130" t="s">
        <v>2897</v>
      </c>
      <c r="B1130" t="s">
        <v>2898</v>
      </c>
      <c r="C1130" t="s">
        <v>2898</v>
      </c>
      <c r="D1130" t="s">
        <v>2899</v>
      </c>
      <c r="E1130">
        <v>1593</v>
      </c>
      <c r="F1130">
        <v>10</v>
      </c>
      <c r="G1130" s="1">
        <v>3.4857500000000001E-17</v>
      </c>
      <c r="H1130" t="s">
        <v>773</v>
      </c>
      <c r="I1130">
        <v>6</v>
      </c>
      <c r="J1130">
        <v>0.5</v>
      </c>
      <c r="K1130">
        <v>0.66666700000000001</v>
      </c>
      <c r="L1130">
        <v>0.33333299999999999</v>
      </c>
      <c r="M1130">
        <v>0.66666700000000001</v>
      </c>
      <c r="N1130">
        <v>0.33333299999999999</v>
      </c>
      <c r="O1130">
        <v>0</v>
      </c>
      <c r="P1130">
        <v>0.44444400000000001</v>
      </c>
      <c r="Q1130">
        <v>0.44444400000000001</v>
      </c>
      <c r="R1130">
        <v>0.44444400000000001</v>
      </c>
      <c r="S1130">
        <v>7.5</v>
      </c>
      <c r="T1130">
        <v>5</v>
      </c>
      <c r="U1130">
        <v>1</v>
      </c>
      <c r="V1130">
        <v>1</v>
      </c>
      <c r="W1130">
        <v>0</v>
      </c>
      <c r="X1130" t="s">
        <v>36</v>
      </c>
      <c r="Y1130">
        <v>0</v>
      </c>
      <c r="Z1130" t="s">
        <v>36</v>
      </c>
      <c r="AA1130" t="s">
        <v>36</v>
      </c>
    </row>
    <row r="1131" spans="1:27" x14ac:dyDescent="0.25">
      <c r="A1131" t="s">
        <v>2900</v>
      </c>
      <c r="B1131" t="s">
        <v>2898</v>
      </c>
      <c r="C1131" t="s">
        <v>2898</v>
      </c>
      <c r="D1131" t="s">
        <v>2899</v>
      </c>
      <c r="E1131">
        <v>1593</v>
      </c>
      <c r="F1131">
        <v>10</v>
      </c>
      <c r="G1131" s="1">
        <v>3.4857500000000001E-17</v>
      </c>
      <c r="H1131" t="s">
        <v>130</v>
      </c>
      <c r="I1131">
        <v>38</v>
      </c>
      <c r="J1131">
        <v>0.5</v>
      </c>
      <c r="K1131">
        <v>0.66666700000000001</v>
      </c>
      <c r="L1131">
        <v>0.33333299999999999</v>
      </c>
      <c r="M1131">
        <v>0.66666700000000001</v>
      </c>
      <c r="N1131">
        <v>0.33333299999999999</v>
      </c>
      <c r="O1131">
        <v>0</v>
      </c>
      <c r="P1131">
        <v>0.44444400000000001</v>
      </c>
      <c r="Q1131">
        <v>0.44444400000000001</v>
      </c>
      <c r="R1131">
        <v>0.44444400000000001</v>
      </c>
      <c r="S1131">
        <v>7.5</v>
      </c>
      <c r="T1131">
        <v>3.5</v>
      </c>
      <c r="U1131">
        <v>1</v>
      </c>
      <c r="V1131">
        <v>1</v>
      </c>
      <c r="W1131">
        <v>0</v>
      </c>
      <c r="X1131" t="s">
        <v>36</v>
      </c>
      <c r="Y1131">
        <v>0</v>
      </c>
      <c r="Z1131" t="s">
        <v>36</v>
      </c>
      <c r="AA1131" t="s">
        <v>36</v>
      </c>
    </row>
    <row r="1132" spans="1:27" x14ac:dyDescent="0.25">
      <c r="A1132" t="s">
        <v>2903</v>
      </c>
      <c r="B1132" t="s">
        <v>2898</v>
      </c>
      <c r="C1132" t="s">
        <v>2898</v>
      </c>
      <c r="D1132" t="s">
        <v>2899</v>
      </c>
      <c r="E1132">
        <v>1593</v>
      </c>
      <c r="F1132">
        <v>10</v>
      </c>
      <c r="G1132" s="1">
        <v>3.4857500000000001E-17</v>
      </c>
      <c r="H1132" t="s">
        <v>637</v>
      </c>
      <c r="I1132">
        <v>68</v>
      </c>
      <c r="J1132">
        <v>0.5</v>
      </c>
      <c r="K1132">
        <v>0.66666700000000001</v>
      </c>
      <c r="L1132">
        <v>0.33333299999999999</v>
      </c>
      <c r="M1132">
        <v>0.66666700000000001</v>
      </c>
      <c r="N1132">
        <v>0.33333299999999999</v>
      </c>
      <c r="O1132">
        <v>0</v>
      </c>
      <c r="P1132">
        <v>0.44444400000000001</v>
      </c>
      <c r="Q1132">
        <v>0.44444400000000001</v>
      </c>
      <c r="R1132">
        <v>0.44444400000000001</v>
      </c>
      <c r="S1132">
        <v>7.5</v>
      </c>
      <c r="T1132">
        <v>7.5</v>
      </c>
      <c r="U1132">
        <v>1</v>
      </c>
      <c r="V1132">
        <v>1</v>
      </c>
      <c r="W1132">
        <v>0</v>
      </c>
      <c r="X1132" t="s">
        <v>36</v>
      </c>
      <c r="Y1132">
        <v>0</v>
      </c>
      <c r="Z1132" t="s">
        <v>36</v>
      </c>
      <c r="AA1132" t="s">
        <v>36</v>
      </c>
    </row>
    <row r="1133" spans="1:27" x14ac:dyDescent="0.25">
      <c r="A1133" t="s">
        <v>3023</v>
      </c>
      <c r="B1133" t="s">
        <v>3024</v>
      </c>
      <c r="C1133" t="s">
        <v>3024</v>
      </c>
      <c r="D1133" t="s">
        <v>3025</v>
      </c>
      <c r="E1133">
        <v>747</v>
      </c>
      <c r="F1133">
        <v>2</v>
      </c>
      <c r="G1133" s="1">
        <v>3.4857500000000001E-17</v>
      </c>
      <c r="H1133" t="s">
        <v>56</v>
      </c>
      <c r="I1133">
        <v>12</v>
      </c>
      <c r="J1133">
        <v>0.5</v>
      </c>
      <c r="K1133">
        <v>0.66666700000000001</v>
      </c>
      <c r="L1133">
        <v>0.33333299999999999</v>
      </c>
      <c r="M1133">
        <v>0.66666700000000001</v>
      </c>
      <c r="N1133">
        <v>0.33333299999999999</v>
      </c>
      <c r="O1133">
        <v>0</v>
      </c>
      <c r="P1133">
        <v>0.44444400000000001</v>
      </c>
      <c r="Q1133">
        <v>0.44444400000000001</v>
      </c>
      <c r="R1133">
        <v>0.44444400000000001</v>
      </c>
      <c r="S1133">
        <v>8.75</v>
      </c>
      <c r="T1133">
        <v>5.5</v>
      </c>
      <c r="U1133">
        <v>1</v>
      </c>
      <c r="V1133">
        <v>1</v>
      </c>
      <c r="W1133">
        <v>0</v>
      </c>
      <c r="X1133" t="s">
        <v>36</v>
      </c>
      <c r="Y1133">
        <v>0</v>
      </c>
      <c r="Z1133" t="s">
        <v>36</v>
      </c>
      <c r="AA1133" t="s">
        <v>36</v>
      </c>
    </row>
    <row r="1134" spans="1:27" x14ac:dyDescent="0.25">
      <c r="A1134" t="s">
        <v>3056</v>
      </c>
      <c r="B1134" t="s">
        <v>3057</v>
      </c>
      <c r="C1134" t="s">
        <v>3057</v>
      </c>
      <c r="D1134" t="s">
        <v>3055</v>
      </c>
      <c r="E1134">
        <v>1311</v>
      </c>
      <c r="F1134">
        <v>1</v>
      </c>
      <c r="G1134" s="1">
        <v>3.4857500000000001E-17</v>
      </c>
      <c r="H1134" t="s">
        <v>1220</v>
      </c>
      <c r="I1134">
        <v>28</v>
      </c>
      <c r="J1134">
        <v>0.5</v>
      </c>
      <c r="K1134">
        <v>0.66666700000000001</v>
      </c>
      <c r="L1134">
        <v>0.33333299999999999</v>
      </c>
      <c r="M1134">
        <v>0.66666700000000001</v>
      </c>
      <c r="N1134">
        <v>0.33333299999999999</v>
      </c>
      <c r="O1134">
        <v>0</v>
      </c>
      <c r="P1134">
        <v>0.44444400000000001</v>
      </c>
      <c r="Q1134">
        <v>0.44444400000000001</v>
      </c>
      <c r="R1134">
        <v>0.44444400000000001</v>
      </c>
      <c r="S1134">
        <v>4.75</v>
      </c>
      <c r="T1134">
        <v>4</v>
      </c>
      <c r="U1134">
        <v>1</v>
      </c>
      <c r="V1134">
        <v>1</v>
      </c>
      <c r="W1134">
        <v>0</v>
      </c>
      <c r="X1134" t="s">
        <v>36</v>
      </c>
      <c r="Y1134">
        <v>0</v>
      </c>
      <c r="Z1134" t="s">
        <v>36</v>
      </c>
      <c r="AA1134" t="s">
        <v>36</v>
      </c>
    </row>
    <row r="1135" spans="1:27" x14ac:dyDescent="0.25">
      <c r="A1135" t="s">
        <v>3058</v>
      </c>
      <c r="B1135" t="s">
        <v>3057</v>
      </c>
      <c r="C1135" t="s">
        <v>3057</v>
      </c>
      <c r="D1135" t="s">
        <v>3055</v>
      </c>
      <c r="E1135">
        <v>1311</v>
      </c>
      <c r="F1135">
        <v>1</v>
      </c>
      <c r="G1135" s="1">
        <v>3.4857500000000001E-17</v>
      </c>
      <c r="H1135" t="s">
        <v>471</v>
      </c>
      <c r="I1135">
        <v>33</v>
      </c>
      <c r="J1135">
        <v>0.5</v>
      </c>
      <c r="K1135">
        <v>0.66666700000000001</v>
      </c>
      <c r="L1135">
        <v>0.33333299999999999</v>
      </c>
      <c r="M1135">
        <v>0.66666700000000001</v>
      </c>
      <c r="N1135">
        <v>0.33333299999999999</v>
      </c>
      <c r="O1135">
        <v>0</v>
      </c>
      <c r="P1135">
        <v>0.44444400000000001</v>
      </c>
      <c r="Q1135">
        <v>0.44444400000000001</v>
      </c>
      <c r="R1135">
        <v>0.44444400000000001</v>
      </c>
      <c r="S1135">
        <v>4.75</v>
      </c>
      <c r="T1135">
        <v>4</v>
      </c>
      <c r="U1135">
        <v>1</v>
      </c>
      <c r="V1135">
        <v>1</v>
      </c>
      <c r="W1135">
        <v>0</v>
      </c>
      <c r="X1135" t="s">
        <v>36</v>
      </c>
      <c r="Y1135">
        <v>0</v>
      </c>
      <c r="Z1135" t="s">
        <v>36</v>
      </c>
      <c r="AA1135" t="s">
        <v>36</v>
      </c>
    </row>
    <row r="1136" spans="1:27" x14ac:dyDescent="0.25">
      <c r="A1136" t="s">
        <v>3059</v>
      </c>
      <c r="B1136" t="s">
        <v>3057</v>
      </c>
      <c r="C1136" t="s">
        <v>3057</v>
      </c>
      <c r="D1136" t="s">
        <v>3055</v>
      </c>
      <c r="E1136">
        <v>1311</v>
      </c>
      <c r="F1136">
        <v>1</v>
      </c>
      <c r="G1136" s="1">
        <v>3.4857500000000001E-17</v>
      </c>
      <c r="H1136" t="s">
        <v>469</v>
      </c>
      <c r="I1136">
        <v>40</v>
      </c>
      <c r="J1136">
        <v>0.5</v>
      </c>
      <c r="K1136">
        <v>0.66666700000000001</v>
      </c>
      <c r="L1136">
        <v>0.33333299999999999</v>
      </c>
      <c r="M1136">
        <v>0.66666700000000001</v>
      </c>
      <c r="N1136">
        <v>0.33333299999999999</v>
      </c>
      <c r="O1136">
        <v>0</v>
      </c>
      <c r="P1136">
        <v>0.44444400000000001</v>
      </c>
      <c r="Q1136">
        <v>0.44444400000000001</v>
      </c>
      <c r="R1136">
        <v>0.44444400000000001</v>
      </c>
      <c r="S1136">
        <v>4.75</v>
      </c>
      <c r="T1136">
        <v>4</v>
      </c>
      <c r="U1136">
        <v>1</v>
      </c>
      <c r="V1136">
        <v>1</v>
      </c>
      <c r="W1136">
        <v>0</v>
      </c>
      <c r="X1136" t="s">
        <v>36</v>
      </c>
      <c r="Y1136">
        <v>0</v>
      </c>
      <c r="Z1136" t="s">
        <v>36</v>
      </c>
      <c r="AA1136" t="s">
        <v>36</v>
      </c>
    </row>
    <row r="1137" spans="1:27" x14ac:dyDescent="0.25">
      <c r="A1137" t="s">
        <v>3231</v>
      </c>
      <c r="B1137" t="s">
        <v>3232</v>
      </c>
      <c r="C1137" t="s">
        <v>3232</v>
      </c>
      <c r="D1137" t="s">
        <v>988</v>
      </c>
      <c r="E1137">
        <v>7521414</v>
      </c>
      <c r="F1137">
        <v>7</v>
      </c>
      <c r="G1137" s="1">
        <v>3.4857500000000001E-17</v>
      </c>
      <c r="H1137" t="s">
        <v>118</v>
      </c>
      <c r="I1137">
        <v>36</v>
      </c>
      <c r="J1137">
        <v>0.5</v>
      </c>
      <c r="K1137">
        <v>0.33333299999999999</v>
      </c>
      <c r="L1137">
        <v>0.66666700000000001</v>
      </c>
      <c r="M1137">
        <v>0.33333299999999999</v>
      </c>
      <c r="N1137">
        <v>0.66666700000000001</v>
      </c>
      <c r="O1137">
        <v>0</v>
      </c>
      <c r="P1137">
        <v>0.44444400000000001</v>
      </c>
      <c r="Q1137">
        <v>0.44444400000000001</v>
      </c>
      <c r="R1137">
        <v>0.44444400000000001</v>
      </c>
      <c r="S1137">
        <v>16</v>
      </c>
      <c r="T1137">
        <v>4.3333300000000001</v>
      </c>
      <c r="U1137">
        <v>1</v>
      </c>
      <c r="V1137">
        <v>1</v>
      </c>
      <c r="W1137" t="s">
        <v>36</v>
      </c>
      <c r="X1137">
        <v>0</v>
      </c>
      <c r="Y1137">
        <v>1</v>
      </c>
      <c r="Z1137" t="s">
        <v>36</v>
      </c>
      <c r="AA1137" t="s">
        <v>36</v>
      </c>
    </row>
    <row r="1138" spans="1:27" x14ac:dyDescent="0.25">
      <c r="A1138" t="s">
        <v>3467</v>
      </c>
      <c r="B1138" t="s">
        <v>3468</v>
      </c>
      <c r="C1138" t="s">
        <v>3468</v>
      </c>
      <c r="D1138" t="s">
        <v>3469</v>
      </c>
      <c r="E1138">
        <v>1971</v>
      </c>
      <c r="F1138">
        <v>2</v>
      </c>
      <c r="G1138" s="1">
        <v>3.4857500000000001E-17</v>
      </c>
      <c r="H1138" t="s">
        <v>289</v>
      </c>
      <c r="I1138">
        <v>13</v>
      </c>
      <c r="J1138">
        <v>0.5</v>
      </c>
      <c r="K1138">
        <v>0.33333299999999999</v>
      </c>
      <c r="L1138">
        <v>0.66666700000000001</v>
      </c>
      <c r="M1138">
        <v>0.33333299999999999</v>
      </c>
      <c r="N1138">
        <v>0.66666700000000001</v>
      </c>
      <c r="O1138">
        <v>0</v>
      </c>
      <c r="P1138">
        <v>0.44444400000000001</v>
      </c>
      <c r="Q1138">
        <v>0.44444400000000001</v>
      </c>
      <c r="R1138">
        <v>0.44444400000000001</v>
      </c>
      <c r="S1138">
        <v>12</v>
      </c>
      <c r="T1138">
        <v>11</v>
      </c>
      <c r="U1138">
        <v>1</v>
      </c>
      <c r="V1138" t="s">
        <v>36</v>
      </c>
      <c r="W1138">
        <v>1</v>
      </c>
      <c r="X1138">
        <v>0</v>
      </c>
      <c r="Y1138">
        <v>1</v>
      </c>
      <c r="Z1138" t="s">
        <v>36</v>
      </c>
      <c r="AA1138" t="s">
        <v>36</v>
      </c>
    </row>
    <row r="1139" spans="1:27" x14ac:dyDescent="0.25">
      <c r="A1139" t="s">
        <v>3586</v>
      </c>
      <c r="B1139" t="s">
        <v>3587</v>
      </c>
      <c r="C1139" t="s">
        <v>3587</v>
      </c>
      <c r="D1139" t="s">
        <v>3588</v>
      </c>
      <c r="E1139">
        <v>1204</v>
      </c>
      <c r="F1139">
        <v>3</v>
      </c>
      <c r="G1139" s="1">
        <v>3.4857500000000001E-17</v>
      </c>
      <c r="H1139" t="s">
        <v>360</v>
      </c>
      <c r="I1139">
        <v>13</v>
      </c>
      <c r="J1139">
        <v>0.5</v>
      </c>
      <c r="K1139">
        <v>0.33333299999999999</v>
      </c>
      <c r="L1139">
        <v>0.66666700000000001</v>
      </c>
      <c r="M1139">
        <v>0.33333299999999999</v>
      </c>
      <c r="N1139">
        <v>0.66666700000000001</v>
      </c>
      <c r="O1139">
        <v>0</v>
      </c>
      <c r="P1139">
        <v>0.44444400000000001</v>
      </c>
      <c r="Q1139">
        <v>0.44444400000000001</v>
      </c>
      <c r="R1139">
        <v>0.44444400000000001</v>
      </c>
      <c r="S1139">
        <v>19</v>
      </c>
      <c r="T1139">
        <v>6.25</v>
      </c>
      <c r="U1139">
        <v>1</v>
      </c>
      <c r="V1139" t="s">
        <v>36</v>
      </c>
      <c r="W1139">
        <v>1</v>
      </c>
      <c r="X1139">
        <v>0</v>
      </c>
      <c r="Y1139">
        <v>1</v>
      </c>
      <c r="Z1139" t="s">
        <v>36</v>
      </c>
      <c r="AA1139" t="s">
        <v>36</v>
      </c>
    </row>
    <row r="1140" spans="1:27" x14ac:dyDescent="0.25">
      <c r="A1140" t="s">
        <v>3616</v>
      </c>
      <c r="B1140" t="s">
        <v>3617</v>
      </c>
      <c r="C1140" t="s">
        <v>3617</v>
      </c>
      <c r="D1140" t="s">
        <v>3618</v>
      </c>
      <c r="E1140">
        <v>993</v>
      </c>
      <c r="F1140">
        <v>2</v>
      </c>
      <c r="G1140" s="1">
        <v>3.4857500000000001E-17</v>
      </c>
      <c r="H1140" t="s">
        <v>266</v>
      </c>
      <c r="I1140">
        <v>7</v>
      </c>
      <c r="J1140">
        <v>0.5</v>
      </c>
      <c r="K1140">
        <v>0.33333299999999999</v>
      </c>
      <c r="L1140">
        <v>0.66666700000000001</v>
      </c>
      <c r="M1140">
        <v>0.33333299999999999</v>
      </c>
      <c r="N1140">
        <v>0.66666700000000001</v>
      </c>
      <c r="O1140">
        <v>0</v>
      </c>
      <c r="P1140">
        <v>0.44444400000000001</v>
      </c>
      <c r="Q1140">
        <v>0.44444400000000001</v>
      </c>
      <c r="R1140">
        <v>0.44444400000000001</v>
      </c>
      <c r="S1140">
        <v>11.5</v>
      </c>
      <c r="T1140">
        <v>11</v>
      </c>
      <c r="U1140">
        <v>1</v>
      </c>
      <c r="V1140">
        <v>0</v>
      </c>
      <c r="W1140" t="s">
        <v>36</v>
      </c>
      <c r="X1140" t="s">
        <v>36</v>
      </c>
      <c r="Y1140">
        <v>1</v>
      </c>
      <c r="Z1140">
        <v>1</v>
      </c>
      <c r="AA1140" t="s">
        <v>36</v>
      </c>
    </row>
    <row r="1141" spans="1:27" x14ac:dyDescent="0.25">
      <c r="A1141" t="s">
        <v>4028</v>
      </c>
      <c r="B1141" t="s">
        <v>4029</v>
      </c>
      <c r="C1141" t="s">
        <v>4029</v>
      </c>
      <c r="D1141" t="s">
        <v>3994</v>
      </c>
      <c r="E1141">
        <v>32650255</v>
      </c>
      <c r="F1141">
        <v>4</v>
      </c>
      <c r="G1141" s="1">
        <v>3.4857500000000001E-17</v>
      </c>
      <c r="H1141" t="s">
        <v>116</v>
      </c>
      <c r="I1141">
        <v>15</v>
      </c>
      <c r="J1141">
        <v>0.5</v>
      </c>
      <c r="K1141">
        <v>0.66666700000000001</v>
      </c>
      <c r="L1141">
        <v>0.33333299999999999</v>
      </c>
      <c r="M1141">
        <v>0.66666700000000001</v>
      </c>
      <c r="N1141">
        <v>0.33333299999999999</v>
      </c>
      <c r="O1141">
        <v>0</v>
      </c>
      <c r="P1141">
        <v>0.44444400000000001</v>
      </c>
      <c r="Q1141">
        <v>0.44444400000000001</v>
      </c>
      <c r="R1141">
        <v>0.44444400000000001</v>
      </c>
      <c r="S1141">
        <v>37.75</v>
      </c>
      <c r="T1141">
        <v>19.5</v>
      </c>
      <c r="U1141">
        <v>1</v>
      </c>
      <c r="V1141">
        <v>1</v>
      </c>
      <c r="W1141">
        <v>0</v>
      </c>
      <c r="X1141" t="s">
        <v>36</v>
      </c>
      <c r="Y1141">
        <v>0</v>
      </c>
      <c r="Z1141" t="s">
        <v>36</v>
      </c>
      <c r="AA1141" t="s">
        <v>36</v>
      </c>
    </row>
    <row r="1142" spans="1:27" x14ac:dyDescent="0.25">
      <c r="A1142" t="s">
        <v>4030</v>
      </c>
      <c r="B1142" t="s">
        <v>4029</v>
      </c>
      <c r="C1142" t="s">
        <v>4029</v>
      </c>
      <c r="D1142" t="s">
        <v>3994</v>
      </c>
      <c r="E1142">
        <v>32650255</v>
      </c>
      <c r="F1142">
        <v>4</v>
      </c>
      <c r="G1142" s="1">
        <v>3.4857500000000001E-17</v>
      </c>
      <c r="H1142" t="s">
        <v>752</v>
      </c>
      <c r="I1142">
        <v>24</v>
      </c>
      <c r="J1142">
        <v>0.5</v>
      </c>
      <c r="K1142">
        <v>0.66666700000000001</v>
      </c>
      <c r="L1142">
        <v>0.33333299999999999</v>
      </c>
      <c r="M1142">
        <v>0.66666700000000001</v>
      </c>
      <c r="N1142">
        <v>0.33333299999999999</v>
      </c>
      <c r="O1142">
        <v>0</v>
      </c>
      <c r="P1142">
        <v>0.44444400000000001</v>
      </c>
      <c r="Q1142">
        <v>0.44444400000000001</v>
      </c>
      <c r="R1142">
        <v>0.44444400000000001</v>
      </c>
      <c r="S1142">
        <v>37.75</v>
      </c>
      <c r="T1142">
        <v>14.5</v>
      </c>
      <c r="U1142">
        <v>1</v>
      </c>
      <c r="V1142">
        <v>1</v>
      </c>
      <c r="W1142">
        <v>0</v>
      </c>
      <c r="X1142" t="s">
        <v>36</v>
      </c>
      <c r="Y1142">
        <v>0</v>
      </c>
      <c r="Z1142" t="s">
        <v>36</v>
      </c>
      <c r="AA1142" t="s">
        <v>36</v>
      </c>
    </row>
    <row r="1143" spans="1:27" x14ac:dyDescent="0.25">
      <c r="A1143" t="s">
        <v>4031</v>
      </c>
      <c r="B1143" t="s">
        <v>4029</v>
      </c>
      <c r="C1143" t="s">
        <v>4029</v>
      </c>
      <c r="D1143" t="s">
        <v>3994</v>
      </c>
      <c r="E1143">
        <v>32650255</v>
      </c>
      <c r="F1143">
        <v>4</v>
      </c>
      <c r="G1143" s="1">
        <v>3.4857500000000001E-17</v>
      </c>
      <c r="H1143" t="s">
        <v>628</v>
      </c>
      <c r="I1143">
        <v>43</v>
      </c>
      <c r="J1143">
        <v>0.5</v>
      </c>
      <c r="K1143">
        <v>0.66666700000000001</v>
      </c>
      <c r="L1143">
        <v>0.33333299999999999</v>
      </c>
      <c r="M1143">
        <v>0.66666700000000001</v>
      </c>
      <c r="N1143">
        <v>0.33333299999999999</v>
      </c>
      <c r="O1143">
        <v>0</v>
      </c>
      <c r="P1143">
        <v>0.44444400000000001</v>
      </c>
      <c r="Q1143">
        <v>0.44444400000000001</v>
      </c>
      <c r="R1143">
        <v>0.44444400000000001</v>
      </c>
      <c r="S1143">
        <v>37.75</v>
      </c>
      <c r="T1143">
        <v>13.5</v>
      </c>
      <c r="U1143">
        <v>1</v>
      </c>
      <c r="V1143">
        <v>1</v>
      </c>
      <c r="W1143">
        <v>0</v>
      </c>
      <c r="X1143" t="s">
        <v>36</v>
      </c>
      <c r="Y1143">
        <v>0</v>
      </c>
      <c r="Z1143" t="s">
        <v>36</v>
      </c>
      <c r="AA1143" t="s">
        <v>36</v>
      </c>
    </row>
    <row r="1144" spans="1:27" x14ac:dyDescent="0.25">
      <c r="A1144" t="s">
        <v>4275</v>
      </c>
      <c r="B1144" t="s">
        <v>4276</v>
      </c>
      <c r="C1144" t="s">
        <v>4276</v>
      </c>
      <c r="D1144" t="s">
        <v>4271</v>
      </c>
      <c r="E1144">
        <v>846</v>
      </c>
      <c r="F1144">
        <v>3</v>
      </c>
      <c r="G1144" s="1">
        <v>3.4857500000000001E-17</v>
      </c>
      <c r="H1144" t="s">
        <v>105</v>
      </c>
      <c r="I1144">
        <v>18</v>
      </c>
      <c r="J1144">
        <v>0.5</v>
      </c>
      <c r="K1144">
        <v>0.33333299999999999</v>
      </c>
      <c r="L1144">
        <v>0.66666700000000001</v>
      </c>
      <c r="M1144">
        <v>0.33333299999999999</v>
      </c>
      <c r="N1144">
        <v>0.66666700000000001</v>
      </c>
      <c r="O1144">
        <v>0</v>
      </c>
      <c r="P1144">
        <v>0.44444400000000001</v>
      </c>
      <c r="Q1144">
        <v>0.44444400000000001</v>
      </c>
      <c r="R1144">
        <v>0.44444400000000001</v>
      </c>
      <c r="S1144">
        <v>9</v>
      </c>
      <c r="T1144">
        <v>7</v>
      </c>
      <c r="U1144">
        <v>1</v>
      </c>
      <c r="V1144">
        <v>0</v>
      </c>
      <c r="W1144">
        <v>1</v>
      </c>
      <c r="X1144" t="s">
        <v>36</v>
      </c>
      <c r="Y1144">
        <v>1</v>
      </c>
      <c r="Z1144" t="s">
        <v>36</v>
      </c>
      <c r="AA1144" t="s">
        <v>36</v>
      </c>
    </row>
    <row r="1145" spans="1:27" x14ac:dyDescent="0.25">
      <c r="A1145" t="s">
        <v>4298</v>
      </c>
      <c r="B1145" t="s">
        <v>4299</v>
      </c>
      <c r="C1145" t="s">
        <v>4299</v>
      </c>
      <c r="D1145" t="s">
        <v>787</v>
      </c>
      <c r="E1145">
        <v>423209</v>
      </c>
      <c r="F1145">
        <v>2</v>
      </c>
      <c r="G1145" s="1">
        <v>3.4857500000000001E-17</v>
      </c>
      <c r="H1145" t="s">
        <v>1152</v>
      </c>
      <c r="I1145">
        <v>7</v>
      </c>
      <c r="J1145">
        <v>0.5</v>
      </c>
      <c r="K1145">
        <v>0.66666700000000001</v>
      </c>
      <c r="L1145">
        <v>0.33333299999999999</v>
      </c>
      <c r="M1145">
        <v>0.66666700000000001</v>
      </c>
      <c r="N1145">
        <v>0.33333299999999999</v>
      </c>
      <c r="O1145">
        <v>0</v>
      </c>
      <c r="P1145">
        <v>0.44444400000000001</v>
      </c>
      <c r="Q1145">
        <v>0.44444400000000001</v>
      </c>
      <c r="R1145">
        <v>0.44444400000000001</v>
      </c>
      <c r="S1145">
        <v>105.66667</v>
      </c>
      <c r="T1145">
        <v>46</v>
      </c>
      <c r="U1145">
        <v>1</v>
      </c>
      <c r="V1145" t="s">
        <v>36</v>
      </c>
      <c r="W1145">
        <v>1</v>
      </c>
      <c r="X1145" t="s">
        <v>36</v>
      </c>
      <c r="Y1145">
        <v>0</v>
      </c>
      <c r="Z1145" t="s">
        <v>36</v>
      </c>
      <c r="AA1145">
        <v>0</v>
      </c>
    </row>
    <row r="1146" spans="1:27" x14ac:dyDescent="0.25">
      <c r="A1146" t="s">
        <v>4313</v>
      </c>
      <c r="B1146" t="s">
        <v>4314</v>
      </c>
      <c r="C1146" t="s">
        <v>4314</v>
      </c>
      <c r="D1146" t="s">
        <v>4315</v>
      </c>
      <c r="E1146">
        <v>1580</v>
      </c>
      <c r="F1146">
        <v>2</v>
      </c>
      <c r="G1146" s="1">
        <v>3.4857500000000001E-17</v>
      </c>
      <c r="H1146" t="s">
        <v>351</v>
      </c>
      <c r="I1146">
        <v>61</v>
      </c>
      <c r="J1146">
        <v>0.5</v>
      </c>
      <c r="K1146">
        <v>0.66666700000000001</v>
      </c>
      <c r="L1146">
        <v>0.33333299999999999</v>
      </c>
      <c r="M1146">
        <v>0.66666700000000001</v>
      </c>
      <c r="N1146">
        <v>0.33333299999999999</v>
      </c>
      <c r="O1146">
        <v>0</v>
      </c>
      <c r="P1146">
        <v>0.44444400000000001</v>
      </c>
      <c r="Q1146">
        <v>0.44444400000000001</v>
      </c>
      <c r="R1146">
        <v>0.44444400000000001</v>
      </c>
      <c r="S1146">
        <v>31.5</v>
      </c>
      <c r="T1146">
        <v>30.5</v>
      </c>
      <c r="U1146">
        <v>1</v>
      </c>
      <c r="V1146">
        <v>1</v>
      </c>
      <c r="W1146">
        <v>0</v>
      </c>
      <c r="X1146" t="s">
        <v>36</v>
      </c>
      <c r="Y1146">
        <v>0</v>
      </c>
      <c r="Z1146" t="s">
        <v>36</v>
      </c>
      <c r="AA1146" t="s">
        <v>36</v>
      </c>
    </row>
    <row r="1147" spans="1:27" x14ac:dyDescent="0.25">
      <c r="A1147" t="s">
        <v>4445</v>
      </c>
      <c r="B1147" t="s">
        <v>4443</v>
      </c>
      <c r="C1147" t="s">
        <v>4443</v>
      </c>
      <c r="D1147" t="s">
        <v>4444</v>
      </c>
      <c r="E1147">
        <v>888</v>
      </c>
      <c r="F1147">
        <v>1</v>
      </c>
      <c r="G1147" s="1">
        <v>3.4857500000000001E-17</v>
      </c>
      <c r="H1147" t="s">
        <v>802</v>
      </c>
      <c r="I1147">
        <v>52</v>
      </c>
      <c r="J1147">
        <v>0.5</v>
      </c>
      <c r="K1147">
        <v>0.66666700000000001</v>
      </c>
      <c r="L1147">
        <v>0.33333299999999999</v>
      </c>
      <c r="M1147">
        <v>0.66666700000000001</v>
      </c>
      <c r="N1147">
        <v>0.33333299999999999</v>
      </c>
      <c r="O1147">
        <v>0</v>
      </c>
      <c r="P1147">
        <v>0.44444400000000001</v>
      </c>
      <c r="Q1147">
        <v>0.44444400000000001</v>
      </c>
      <c r="R1147">
        <v>0.44444400000000001</v>
      </c>
      <c r="S1147">
        <v>6.5</v>
      </c>
      <c r="T1147">
        <v>3.5</v>
      </c>
      <c r="U1147">
        <v>1</v>
      </c>
      <c r="V1147" t="s">
        <v>36</v>
      </c>
      <c r="W1147">
        <v>0</v>
      </c>
      <c r="X1147">
        <v>1</v>
      </c>
      <c r="Y1147">
        <v>0</v>
      </c>
      <c r="Z1147" t="s">
        <v>36</v>
      </c>
      <c r="AA1147" t="s">
        <v>36</v>
      </c>
    </row>
    <row r="1148" spans="1:27" x14ac:dyDescent="0.25">
      <c r="A1148" t="s">
        <v>4464</v>
      </c>
      <c r="B1148" t="s">
        <v>4465</v>
      </c>
      <c r="C1148" t="s">
        <v>4465</v>
      </c>
      <c r="D1148" t="s">
        <v>4466</v>
      </c>
      <c r="E1148">
        <v>14062</v>
      </c>
      <c r="F1148">
        <v>3</v>
      </c>
      <c r="G1148" s="1">
        <v>3.4857500000000001E-17</v>
      </c>
      <c r="H1148" t="s">
        <v>642</v>
      </c>
      <c r="I1148">
        <v>10</v>
      </c>
      <c r="J1148">
        <v>0.5</v>
      </c>
      <c r="K1148">
        <v>0.33333299999999999</v>
      </c>
      <c r="L1148">
        <v>0.66666700000000001</v>
      </c>
      <c r="M1148">
        <v>0.33333299999999999</v>
      </c>
      <c r="N1148">
        <v>0.66666700000000001</v>
      </c>
      <c r="O1148">
        <v>0</v>
      </c>
      <c r="P1148">
        <v>0.44444400000000001</v>
      </c>
      <c r="Q1148">
        <v>0.44444400000000001</v>
      </c>
      <c r="R1148">
        <v>0.44444400000000001</v>
      </c>
      <c r="S1148">
        <v>35.5</v>
      </c>
      <c r="T1148">
        <v>29.5</v>
      </c>
      <c r="U1148">
        <v>1</v>
      </c>
      <c r="V1148">
        <v>1</v>
      </c>
      <c r="W1148">
        <v>1</v>
      </c>
      <c r="X1148">
        <v>0</v>
      </c>
      <c r="Y1148" t="s">
        <v>36</v>
      </c>
      <c r="Z1148" t="s">
        <v>36</v>
      </c>
      <c r="AA1148" t="s">
        <v>36</v>
      </c>
    </row>
    <row r="1149" spans="1:27" x14ac:dyDescent="0.25">
      <c r="A1149" t="s">
        <v>4469</v>
      </c>
      <c r="B1149" t="s">
        <v>4465</v>
      </c>
      <c r="C1149" t="s">
        <v>4465</v>
      </c>
      <c r="D1149" t="s">
        <v>4466</v>
      </c>
      <c r="E1149">
        <v>14062</v>
      </c>
      <c r="F1149">
        <v>3</v>
      </c>
      <c r="G1149" s="1">
        <v>3.4857500000000001E-17</v>
      </c>
      <c r="H1149" t="s">
        <v>656</v>
      </c>
      <c r="I1149">
        <v>17</v>
      </c>
      <c r="J1149">
        <v>0.5</v>
      </c>
      <c r="K1149">
        <v>0.33333299999999999</v>
      </c>
      <c r="L1149">
        <v>0.66666700000000001</v>
      </c>
      <c r="M1149">
        <v>0.33333299999999999</v>
      </c>
      <c r="N1149">
        <v>0.66666700000000001</v>
      </c>
      <c r="O1149">
        <v>0</v>
      </c>
      <c r="P1149">
        <v>0.44444400000000001</v>
      </c>
      <c r="Q1149">
        <v>0.44444400000000001</v>
      </c>
      <c r="R1149">
        <v>0.44444400000000001</v>
      </c>
      <c r="S1149">
        <v>35.5</v>
      </c>
      <c r="T1149">
        <v>23.25</v>
      </c>
      <c r="U1149">
        <v>1</v>
      </c>
      <c r="V1149" t="s">
        <v>36</v>
      </c>
      <c r="W1149">
        <v>1</v>
      </c>
      <c r="X1149">
        <v>0</v>
      </c>
      <c r="Y1149">
        <v>1</v>
      </c>
      <c r="Z1149" t="s">
        <v>36</v>
      </c>
      <c r="AA1149" t="s">
        <v>36</v>
      </c>
    </row>
    <row r="1150" spans="1:27" x14ac:dyDescent="0.25">
      <c r="A1150" t="s">
        <v>4494</v>
      </c>
      <c r="B1150" t="s">
        <v>4495</v>
      </c>
      <c r="C1150" t="s">
        <v>4495</v>
      </c>
      <c r="D1150" t="s">
        <v>4496</v>
      </c>
      <c r="E1150">
        <v>531</v>
      </c>
      <c r="F1150">
        <v>10</v>
      </c>
      <c r="G1150" s="1">
        <v>3.4857500000000001E-17</v>
      </c>
      <c r="H1150" t="s">
        <v>173</v>
      </c>
      <c r="I1150">
        <v>22</v>
      </c>
      <c r="J1150">
        <v>0.5</v>
      </c>
      <c r="K1150">
        <v>0.66666700000000001</v>
      </c>
      <c r="L1150">
        <v>0.33333299999999999</v>
      </c>
      <c r="M1150">
        <v>0.66666700000000001</v>
      </c>
      <c r="N1150">
        <v>0.33333299999999999</v>
      </c>
      <c r="O1150">
        <v>0</v>
      </c>
      <c r="P1150">
        <v>0.44444400000000001</v>
      </c>
      <c r="Q1150">
        <v>0.44444400000000001</v>
      </c>
      <c r="R1150">
        <v>0.44444400000000001</v>
      </c>
      <c r="S1150">
        <v>27.75</v>
      </c>
      <c r="T1150">
        <v>15</v>
      </c>
      <c r="U1150">
        <v>1</v>
      </c>
      <c r="V1150">
        <v>1</v>
      </c>
      <c r="W1150">
        <v>0</v>
      </c>
      <c r="X1150" t="s">
        <v>36</v>
      </c>
      <c r="Y1150">
        <v>0</v>
      </c>
      <c r="Z1150" t="s">
        <v>36</v>
      </c>
      <c r="AA1150" t="s">
        <v>36</v>
      </c>
    </row>
    <row r="1151" spans="1:27" x14ac:dyDescent="0.25">
      <c r="A1151" t="s">
        <v>4567</v>
      </c>
      <c r="B1151" t="s">
        <v>4568</v>
      </c>
      <c r="C1151" t="s">
        <v>4568</v>
      </c>
      <c r="D1151" t="s">
        <v>4563</v>
      </c>
      <c r="E1151">
        <v>518</v>
      </c>
      <c r="F1151">
        <v>1</v>
      </c>
      <c r="G1151" s="1">
        <v>3.4857500000000001E-17</v>
      </c>
      <c r="H1151" t="s">
        <v>47</v>
      </c>
      <c r="I1151">
        <v>30</v>
      </c>
      <c r="J1151">
        <v>0.5</v>
      </c>
      <c r="K1151">
        <v>0.66666700000000001</v>
      </c>
      <c r="L1151">
        <v>0.33333299999999999</v>
      </c>
      <c r="M1151">
        <v>0.66666700000000001</v>
      </c>
      <c r="N1151">
        <v>0.33333299999999999</v>
      </c>
      <c r="O1151">
        <v>0</v>
      </c>
      <c r="P1151">
        <v>0.44444400000000001</v>
      </c>
      <c r="Q1151">
        <v>0.44444400000000001</v>
      </c>
      <c r="R1151">
        <v>0.44444400000000001</v>
      </c>
      <c r="S1151">
        <v>22.75</v>
      </c>
      <c r="T1151">
        <v>21.5</v>
      </c>
      <c r="U1151">
        <v>1</v>
      </c>
      <c r="V1151" t="s">
        <v>36</v>
      </c>
      <c r="W1151">
        <v>0</v>
      </c>
      <c r="X1151">
        <v>1</v>
      </c>
      <c r="Y1151">
        <v>0</v>
      </c>
      <c r="Z1151" t="s">
        <v>36</v>
      </c>
      <c r="AA1151" t="s">
        <v>36</v>
      </c>
    </row>
    <row r="1152" spans="1:27" x14ac:dyDescent="0.25">
      <c r="A1152" t="s">
        <v>4647</v>
      </c>
      <c r="B1152" t="s">
        <v>4648</v>
      </c>
      <c r="C1152" t="s">
        <v>4648</v>
      </c>
      <c r="D1152" t="s">
        <v>1679</v>
      </c>
      <c r="E1152">
        <v>11378</v>
      </c>
      <c r="F1152">
        <v>4</v>
      </c>
      <c r="G1152" s="1">
        <v>3.4857500000000001E-17</v>
      </c>
      <c r="H1152" t="s">
        <v>249</v>
      </c>
      <c r="I1152">
        <v>12</v>
      </c>
      <c r="J1152">
        <v>0.5</v>
      </c>
      <c r="K1152">
        <v>0.33333299999999999</v>
      </c>
      <c r="L1152">
        <v>0.66666700000000001</v>
      </c>
      <c r="M1152">
        <v>0.33333299999999999</v>
      </c>
      <c r="N1152">
        <v>0.66666700000000001</v>
      </c>
      <c r="O1152">
        <v>0</v>
      </c>
      <c r="P1152">
        <v>0.44444400000000001</v>
      </c>
      <c r="Q1152">
        <v>0.44444400000000001</v>
      </c>
      <c r="R1152">
        <v>0.44444400000000001</v>
      </c>
      <c r="S1152">
        <v>44</v>
      </c>
      <c r="T1152">
        <v>25.66667</v>
      </c>
      <c r="U1152">
        <v>1</v>
      </c>
      <c r="V1152" t="s">
        <v>36</v>
      </c>
      <c r="W1152">
        <v>1</v>
      </c>
      <c r="X1152">
        <v>0</v>
      </c>
      <c r="Y1152">
        <v>1</v>
      </c>
      <c r="Z1152" t="s">
        <v>36</v>
      </c>
      <c r="AA1152" t="s">
        <v>36</v>
      </c>
    </row>
    <row r="1153" spans="1:27" x14ac:dyDescent="0.25">
      <c r="A1153" t="s">
        <v>4715</v>
      </c>
      <c r="B1153" t="s">
        <v>4716</v>
      </c>
      <c r="C1153" t="s">
        <v>4716</v>
      </c>
      <c r="D1153" t="s">
        <v>1431</v>
      </c>
      <c r="E1153">
        <v>2472154</v>
      </c>
      <c r="F1153">
        <v>2</v>
      </c>
      <c r="G1153" s="1">
        <v>3.4857500000000001E-17</v>
      </c>
      <c r="H1153" t="s">
        <v>436</v>
      </c>
      <c r="I1153">
        <v>25</v>
      </c>
      <c r="J1153">
        <v>0.5</v>
      </c>
      <c r="K1153">
        <v>0.66666700000000001</v>
      </c>
      <c r="L1153">
        <v>0.33333299999999999</v>
      </c>
      <c r="M1153">
        <v>0.66666700000000001</v>
      </c>
      <c r="N1153">
        <v>0.33333299999999999</v>
      </c>
      <c r="O1153">
        <v>0</v>
      </c>
      <c r="P1153">
        <v>0.44444400000000001</v>
      </c>
      <c r="Q1153">
        <v>0.44444400000000001</v>
      </c>
      <c r="R1153">
        <v>0.44444400000000001</v>
      </c>
      <c r="S1153">
        <v>47.25</v>
      </c>
      <c r="T1153">
        <v>34</v>
      </c>
      <c r="U1153">
        <v>1</v>
      </c>
      <c r="V1153" t="s">
        <v>36</v>
      </c>
      <c r="W1153">
        <v>0</v>
      </c>
      <c r="X1153" t="s">
        <v>36</v>
      </c>
      <c r="Y1153">
        <v>0</v>
      </c>
      <c r="Z1153" t="s">
        <v>36</v>
      </c>
      <c r="AA1153">
        <v>1</v>
      </c>
    </row>
    <row r="1154" spans="1:27" x14ac:dyDescent="0.25">
      <c r="A1154" t="s">
        <v>4956</v>
      </c>
      <c r="B1154" t="s">
        <v>4957</v>
      </c>
      <c r="C1154" t="s">
        <v>4957</v>
      </c>
      <c r="D1154" t="s">
        <v>4958</v>
      </c>
      <c r="E1154">
        <v>64209</v>
      </c>
      <c r="F1154">
        <v>2</v>
      </c>
      <c r="G1154" s="1">
        <v>3.4857500000000001E-17</v>
      </c>
      <c r="H1154" t="s">
        <v>99</v>
      </c>
      <c r="I1154">
        <v>6</v>
      </c>
      <c r="J1154">
        <v>0.5</v>
      </c>
      <c r="K1154">
        <v>0.33333299999999999</v>
      </c>
      <c r="L1154">
        <v>0.66666700000000001</v>
      </c>
      <c r="M1154">
        <v>0.33333299999999999</v>
      </c>
      <c r="N1154">
        <v>0.66666700000000001</v>
      </c>
      <c r="O1154">
        <v>0</v>
      </c>
      <c r="P1154">
        <v>0.44444400000000001</v>
      </c>
      <c r="Q1154">
        <v>0.44444400000000001</v>
      </c>
      <c r="R1154">
        <v>0.44444400000000001</v>
      </c>
      <c r="S1154">
        <v>48</v>
      </c>
      <c r="T1154">
        <v>40</v>
      </c>
      <c r="U1154">
        <v>1</v>
      </c>
      <c r="V1154" t="s">
        <v>36</v>
      </c>
      <c r="W1154">
        <v>1</v>
      </c>
      <c r="X1154">
        <v>0</v>
      </c>
      <c r="Y1154">
        <v>1</v>
      </c>
      <c r="Z1154" t="s">
        <v>36</v>
      </c>
      <c r="AA1154" t="s">
        <v>36</v>
      </c>
    </row>
    <row r="1155" spans="1:27" x14ac:dyDescent="0.25">
      <c r="A1155" t="s">
        <v>5066</v>
      </c>
      <c r="B1155" t="s">
        <v>5067</v>
      </c>
      <c r="C1155" t="s">
        <v>5067</v>
      </c>
      <c r="D1155" t="s">
        <v>5063</v>
      </c>
      <c r="E1155">
        <v>408</v>
      </c>
      <c r="F1155">
        <v>8</v>
      </c>
      <c r="G1155" s="1">
        <v>3.4857500000000001E-17</v>
      </c>
      <c r="H1155" t="s">
        <v>730</v>
      </c>
      <c r="I1155">
        <v>67</v>
      </c>
      <c r="J1155">
        <v>0.5</v>
      </c>
      <c r="K1155">
        <v>0.33333299999999999</v>
      </c>
      <c r="L1155">
        <v>0.66666700000000001</v>
      </c>
      <c r="M1155">
        <v>0.33333299999999999</v>
      </c>
      <c r="N1155">
        <v>0.66666700000000001</v>
      </c>
      <c r="O1155">
        <v>0</v>
      </c>
      <c r="P1155">
        <v>0.44444400000000001</v>
      </c>
      <c r="Q1155">
        <v>0.44444400000000001</v>
      </c>
      <c r="R1155">
        <v>0.44444400000000001</v>
      </c>
      <c r="S1155">
        <v>13.5</v>
      </c>
      <c r="T1155">
        <v>12.5</v>
      </c>
      <c r="U1155">
        <v>1</v>
      </c>
      <c r="V1155">
        <v>1</v>
      </c>
      <c r="W1155">
        <v>0</v>
      </c>
      <c r="X1155" t="s">
        <v>36</v>
      </c>
      <c r="Y1155">
        <v>1</v>
      </c>
      <c r="Z1155" t="s">
        <v>36</v>
      </c>
      <c r="AA1155" t="s">
        <v>36</v>
      </c>
    </row>
    <row r="1156" spans="1:27" x14ac:dyDescent="0.25">
      <c r="A1156" t="s">
        <v>1322</v>
      </c>
      <c r="B1156" t="s">
        <v>1323</v>
      </c>
      <c r="C1156" t="s">
        <v>1323</v>
      </c>
      <c r="D1156" t="s">
        <v>1324</v>
      </c>
      <c r="E1156">
        <v>1128</v>
      </c>
      <c r="F1156">
        <v>2</v>
      </c>
      <c r="G1156" s="1">
        <v>3.4857500000000001E-17</v>
      </c>
      <c r="H1156" t="s">
        <v>514</v>
      </c>
      <c r="I1156">
        <v>5</v>
      </c>
      <c r="J1156">
        <v>0.66666700000000001</v>
      </c>
      <c r="K1156">
        <v>0.75</v>
      </c>
      <c r="L1156">
        <v>0.5</v>
      </c>
      <c r="M1156">
        <v>0.5</v>
      </c>
      <c r="N1156">
        <v>0.25</v>
      </c>
      <c r="O1156">
        <v>0.25</v>
      </c>
      <c r="P1156">
        <v>0.375</v>
      </c>
      <c r="Q1156">
        <v>0.5</v>
      </c>
      <c r="R1156">
        <v>0.4375</v>
      </c>
      <c r="S1156">
        <v>7.6</v>
      </c>
      <c r="T1156">
        <v>7.3333300000000001</v>
      </c>
      <c r="U1156">
        <v>1</v>
      </c>
      <c r="V1156">
        <v>2</v>
      </c>
      <c r="W1156">
        <v>0</v>
      </c>
      <c r="X1156">
        <v>1</v>
      </c>
      <c r="Y1156">
        <v>0</v>
      </c>
      <c r="Z1156" t="s">
        <v>36</v>
      </c>
      <c r="AA1156" t="s">
        <v>36</v>
      </c>
    </row>
    <row r="1157" spans="1:27" x14ac:dyDescent="0.25">
      <c r="A1157" t="s">
        <v>4555</v>
      </c>
      <c r="B1157" t="s">
        <v>4556</v>
      </c>
      <c r="C1157" t="s">
        <v>4556</v>
      </c>
      <c r="D1157" t="s">
        <v>4557</v>
      </c>
      <c r="E1157">
        <v>1901</v>
      </c>
      <c r="F1157">
        <v>5</v>
      </c>
      <c r="G1157" s="1">
        <v>3.4857500000000001E-17</v>
      </c>
      <c r="H1157" t="s">
        <v>413</v>
      </c>
      <c r="I1157">
        <v>49</v>
      </c>
      <c r="J1157">
        <v>0.66666700000000001</v>
      </c>
      <c r="K1157">
        <v>0.75</v>
      </c>
      <c r="L1157">
        <v>0.5</v>
      </c>
      <c r="M1157">
        <v>0.5</v>
      </c>
      <c r="N1157">
        <v>0.25</v>
      </c>
      <c r="O1157">
        <v>0.25</v>
      </c>
      <c r="P1157">
        <v>0.375</v>
      </c>
      <c r="Q1157">
        <v>0.5</v>
      </c>
      <c r="R1157">
        <v>0.4375</v>
      </c>
      <c r="S1157">
        <v>13.2</v>
      </c>
      <c r="T1157">
        <v>7</v>
      </c>
      <c r="U1157">
        <v>1</v>
      </c>
      <c r="V1157">
        <v>1</v>
      </c>
      <c r="W1157">
        <v>0</v>
      </c>
      <c r="X1157" t="s">
        <v>36</v>
      </c>
      <c r="Y1157">
        <v>2</v>
      </c>
      <c r="Z1157" t="s">
        <v>36</v>
      </c>
      <c r="AA1157">
        <v>0</v>
      </c>
    </row>
    <row r="1158" spans="1:27" x14ac:dyDescent="0.25">
      <c r="A1158" t="s">
        <v>318</v>
      </c>
      <c r="B1158" t="s">
        <v>319</v>
      </c>
      <c r="C1158" t="s">
        <v>319</v>
      </c>
      <c r="D1158" t="s">
        <v>320</v>
      </c>
      <c r="E1158">
        <v>552</v>
      </c>
      <c r="F1158">
        <v>3</v>
      </c>
      <c r="G1158" s="1">
        <v>3.4857500000000001E-17</v>
      </c>
      <c r="H1158" t="s">
        <v>215</v>
      </c>
      <c r="I1158">
        <v>20</v>
      </c>
      <c r="J1158">
        <v>0.66666700000000001</v>
      </c>
      <c r="K1158">
        <v>0.75</v>
      </c>
      <c r="L1158">
        <v>0.25</v>
      </c>
      <c r="M1158">
        <v>0.75</v>
      </c>
      <c r="N1158">
        <v>0.25</v>
      </c>
      <c r="O1158">
        <v>0</v>
      </c>
      <c r="P1158">
        <v>0.375</v>
      </c>
      <c r="Q1158">
        <v>0.375</v>
      </c>
      <c r="R1158">
        <v>0.375</v>
      </c>
      <c r="S1158">
        <v>6.8</v>
      </c>
      <c r="T1158">
        <v>4.5</v>
      </c>
      <c r="U1158">
        <v>1</v>
      </c>
      <c r="V1158">
        <v>0</v>
      </c>
      <c r="W1158">
        <v>0</v>
      </c>
      <c r="X1158">
        <v>1</v>
      </c>
      <c r="Y1158">
        <v>0</v>
      </c>
      <c r="Z1158" t="s">
        <v>36</v>
      </c>
      <c r="AA1158" t="s">
        <v>36</v>
      </c>
    </row>
    <row r="1159" spans="1:27" x14ac:dyDescent="0.25">
      <c r="A1159" t="s">
        <v>810</v>
      </c>
      <c r="B1159" t="s">
        <v>811</v>
      </c>
      <c r="C1159" t="s">
        <v>811</v>
      </c>
      <c r="D1159" t="s">
        <v>812</v>
      </c>
      <c r="E1159">
        <v>256</v>
      </c>
      <c r="F1159">
        <v>4</v>
      </c>
      <c r="G1159" s="1">
        <v>3.4857500000000001E-17</v>
      </c>
      <c r="H1159" t="s">
        <v>249</v>
      </c>
      <c r="I1159">
        <v>12</v>
      </c>
      <c r="J1159">
        <v>0.66666700000000001</v>
      </c>
      <c r="K1159">
        <v>0.75</v>
      </c>
      <c r="L1159">
        <v>0.25</v>
      </c>
      <c r="M1159">
        <v>0.75</v>
      </c>
      <c r="N1159">
        <v>0.25</v>
      </c>
      <c r="O1159">
        <v>0</v>
      </c>
      <c r="P1159">
        <v>0.375</v>
      </c>
      <c r="Q1159">
        <v>0.375</v>
      </c>
      <c r="R1159">
        <v>0.375</v>
      </c>
      <c r="S1159">
        <v>6.8333300000000001</v>
      </c>
      <c r="T1159">
        <v>4</v>
      </c>
      <c r="U1159">
        <v>1</v>
      </c>
      <c r="V1159">
        <v>0</v>
      </c>
      <c r="W1159">
        <v>0</v>
      </c>
      <c r="X1159" t="s">
        <v>36</v>
      </c>
      <c r="Y1159">
        <v>0</v>
      </c>
      <c r="Z1159" t="s">
        <v>36</v>
      </c>
      <c r="AA1159">
        <v>1</v>
      </c>
    </row>
    <row r="1160" spans="1:27" x14ac:dyDescent="0.25">
      <c r="A1160" t="s">
        <v>1045</v>
      </c>
      <c r="B1160" t="s">
        <v>1046</v>
      </c>
      <c r="C1160" t="s">
        <v>1046</v>
      </c>
      <c r="D1160" t="s">
        <v>1047</v>
      </c>
      <c r="E1160">
        <v>149</v>
      </c>
      <c r="F1160">
        <v>2</v>
      </c>
      <c r="G1160" s="1">
        <v>3.4857500000000001E-17</v>
      </c>
      <c r="H1160" t="s">
        <v>254</v>
      </c>
      <c r="I1160">
        <v>10</v>
      </c>
      <c r="J1160">
        <v>0.66666700000000001</v>
      </c>
      <c r="K1160">
        <v>0.75</v>
      </c>
      <c r="L1160">
        <v>0.25</v>
      </c>
      <c r="M1160">
        <v>0.75</v>
      </c>
      <c r="N1160">
        <v>0.25</v>
      </c>
      <c r="O1160">
        <v>0</v>
      </c>
      <c r="P1160">
        <v>0.375</v>
      </c>
      <c r="Q1160">
        <v>0.375</v>
      </c>
      <c r="R1160">
        <v>0.375</v>
      </c>
      <c r="S1160">
        <v>8.1666699999999999</v>
      </c>
      <c r="T1160">
        <v>4</v>
      </c>
      <c r="U1160">
        <v>1</v>
      </c>
      <c r="V1160">
        <v>0</v>
      </c>
      <c r="W1160">
        <v>0</v>
      </c>
      <c r="X1160">
        <v>1</v>
      </c>
      <c r="Y1160">
        <v>0</v>
      </c>
      <c r="Z1160" t="s">
        <v>36</v>
      </c>
      <c r="AA1160" t="s">
        <v>36</v>
      </c>
    </row>
    <row r="1161" spans="1:27" x14ac:dyDescent="0.25">
      <c r="A1161" t="s">
        <v>1097</v>
      </c>
      <c r="B1161" t="s">
        <v>1098</v>
      </c>
      <c r="C1161" t="s">
        <v>1098</v>
      </c>
      <c r="D1161" t="s">
        <v>1099</v>
      </c>
      <c r="E1161">
        <v>132</v>
      </c>
      <c r="F1161">
        <v>2</v>
      </c>
      <c r="G1161" s="1">
        <v>3.4857500000000001E-17</v>
      </c>
      <c r="H1161" t="s">
        <v>221</v>
      </c>
      <c r="I1161">
        <v>42</v>
      </c>
      <c r="J1161">
        <v>0.66666700000000001</v>
      </c>
      <c r="K1161">
        <v>0.75</v>
      </c>
      <c r="L1161">
        <v>0.25</v>
      </c>
      <c r="M1161">
        <v>0.75</v>
      </c>
      <c r="N1161">
        <v>0.25</v>
      </c>
      <c r="O1161">
        <v>0</v>
      </c>
      <c r="P1161">
        <v>0.375</v>
      </c>
      <c r="Q1161">
        <v>0.375</v>
      </c>
      <c r="R1161">
        <v>0.375</v>
      </c>
      <c r="S1161">
        <v>2.8333300000000001</v>
      </c>
      <c r="T1161">
        <v>2.5</v>
      </c>
      <c r="U1161">
        <v>1</v>
      </c>
      <c r="V1161">
        <v>0</v>
      </c>
      <c r="W1161">
        <v>0</v>
      </c>
      <c r="X1161">
        <v>1</v>
      </c>
      <c r="Y1161">
        <v>0</v>
      </c>
      <c r="Z1161" t="s">
        <v>36</v>
      </c>
      <c r="AA1161" t="s">
        <v>36</v>
      </c>
    </row>
    <row r="1162" spans="1:27" x14ac:dyDescent="0.25">
      <c r="A1162" t="s">
        <v>1553</v>
      </c>
      <c r="B1162" t="s">
        <v>1554</v>
      </c>
      <c r="C1162" t="s">
        <v>1554</v>
      </c>
      <c r="D1162" t="s">
        <v>1555</v>
      </c>
      <c r="E1162">
        <v>2065</v>
      </c>
      <c r="F1162">
        <v>1</v>
      </c>
      <c r="G1162" s="1">
        <v>3.4857500000000001E-17</v>
      </c>
      <c r="H1162" t="s">
        <v>741</v>
      </c>
      <c r="I1162">
        <v>23</v>
      </c>
      <c r="J1162">
        <v>0.66666700000000001</v>
      </c>
      <c r="K1162">
        <v>0.25</v>
      </c>
      <c r="L1162">
        <v>0.75</v>
      </c>
      <c r="M1162">
        <v>0.25</v>
      </c>
      <c r="N1162">
        <v>0.75</v>
      </c>
      <c r="O1162">
        <v>0</v>
      </c>
      <c r="P1162">
        <v>0.375</v>
      </c>
      <c r="Q1162">
        <v>0.375</v>
      </c>
      <c r="R1162">
        <v>0.375</v>
      </c>
      <c r="S1162">
        <v>35</v>
      </c>
      <c r="T1162">
        <v>17.66667</v>
      </c>
      <c r="U1162">
        <v>1</v>
      </c>
      <c r="V1162">
        <v>1</v>
      </c>
      <c r="W1162">
        <v>1</v>
      </c>
      <c r="X1162">
        <v>0</v>
      </c>
      <c r="Y1162">
        <v>1</v>
      </c>
      <c r="Z1162" t="s">
        <v>36</v>
      </c>
      <c r="AA1162" t="s">
        <v>36</v>
      </c>
    </row>
    <row r="1163" spans="1:27" x14ac:dyDescent="0.25">
      <c r="A1163" t="s">
        <v>1797</v>
      </c>
      <c r="B1163" t="s">
        <v>1798</v>
      </c>
      <c r="C1163" t="s">
        <v>1798</v>
      </c>
      <c r="D1163" t="s">
        <v>526</v>
      </c>
      <c r="E1163">
        <v>37302634</v>
      </c>
      <c r="F1163">
        <v>1</v>
      </c>
      <c r="G1163" s="1">
        <v>3.4857500000000001E-17</v>
      </c>
      <c r="H1163" t="s">
        <v>312</v>
      </c>
      <c r="I1163">
        <v>31</v>
      </c>
      <c r="J1163">
        <v>0.66666700000000001</v>
      </c>
      <c r="K1163">
        <v>0.75</v>
      </c>
      <c r="L1163">
        <v>0.25</v>
      </c>
      <c r="M1163">
        <v>0.75</v>
      </c>
      <c r="N1163">
        <v>0.25</v>
      </c>
      <c r="O1163">
        <v>0</v>
      </c>
      <c r="P1163">
        <v>0.375</v>
      </c>
      <c r="Q1163">
        <v>0.375</v>
      </c>
      <c r="R1163">
        <v>0.375</v>
      </c>
      <c r="S1163">
        <v>9</v>
      </c>
      <c r="T1163">
        <v>3.5</v>
      </c>
      <c r="U1163">
        <v>1</v>
      </c>
      <c r="V1163">
        <v>0</v>
      </c>
      <c r="W1163">
        <v>0</v>
      </c>
      <c r="X1163">
        <v>1</v>
      </c>
      <c r="Y1163">
        <v>0</v>
      </c>
      <c r="Z1163" t="s">
        <v>36</v>
      </c>
      <c r="AA1163" t="s">
        <v>36</v>
      </c>
    </row>
    <row r="1164" spans="1:27" x14ac:dyDescent="0.25">
      <c r="A1164" t="s">
        <v>2130</v>
      </c>
      <c r="B1164" t="s">
        <v>2131</v>
      </c>
      <c r="C1164" t="s">
        <v>2131</v>
      </c>
      <c r="D1164" t="s">
        <v>2129</v>
      </c>
      <c r="E1164">
        <v>2801</v>
      </c>
      <c r="F1164">
        <v>4</v>
      </c>
      <c r="G1164" s="1">
        <v>3.4857500000000001E-17</v>
      </c>
      <c r="H1164" t="s">
        <v>272</v>
      </c>
      <c r="I1164">
        <v>15</v>
      </c>
      <c r="J1164">
        <v>0.66666700000000001</v>
      </c>
      <c r="K1164">
        <v>0.75</v>
      </c>
      <c r="L1164">
        <v>0.25</v>
      </c>
      <c r="M1164">
        <v>0.75</v>
      </c>
      <c r="N1164">
        <v>0.25</v>
      </c>
      <c r="O1164">
        <v>0</v>
      </c>
      <c r="P1164">
        <v>0.375</v>
      </c>
      <c r="Q1164">
        <v>0.375</v>
      </c>
      <c r="R1164">
        <v>0.375</v>
      </c>
      <c r="S1164">
        <v>10</v>
      </c>
      <c r="T1164">
        <v>5</v>
      </c>
      <c r="U1164">
        <v>1</v>
      </c>
      <c r="V1164">
        <v>0</v>
      </c>
      <c r="W1164">
        <v>0</v>
      </c>
      <c r="X1164">
        <v>0</v>
      </c>
      <c r="Y1164">
        <v>1</v>
      </c>
      <c r="Z1164" t="s">
        <v>36</v>
      </c>
      <c r="AA1164" t="s">
        <v>36</v>
      </c>
    </row>
    <row r="1165" spans="1:27" x14ac:dyDescent="0.25">
      <c r="A1165" t="s">
        <v>2254</v>
      </c>
      <c r="B1165" t="s">
        <v>2255</v>
      </c>
      <c r="C1165" t="s">
        <v>2255</v>
      </c>
      <c r="D1165" t="s">
        <v>1873</v>
      </c>
      <c r="E1165">
        <v>27678179</v>
      </c>
      <c r="F1165">
        <v>4</v>
      </c>
      <c r="G1165" s="1">
        <v>3.4857500000000001E-17</v>
      </c>
      <c r="H1165" t="s">
        <v>63</v>
      </c>
      <c r="I1165">
        <v>23</v>
      </c>
      <c r="J1165">
        <v>0.66666700000000001</v>
      </c>
      <c r="K1165">
        <v>0.75</v>
      </c>
      <c r="L1165">
        <v>0.75</v>
      </c>
      <c r="M1165">
        <v>0.25</v>
      </c>
      <c r="N1165">
        <v>0.25</v>
      </c>
      <c r="O1165">
        <v>0.5</v>
      </c>
      <c r="P1165">
        <v>0.375</v>
      </c>
      <c r="Q1165">
        <v>0.375</v>
      </c>
      <c r="R1165">
        <v>0.375</v>
      </c>
      <c r="S1165">
        <v>19.399999999999999</v>
      </c>
      <c r="T1165">
        <v>13.5</v>
      </c>
      <c r="U1165">
        <v>1</v>
      </c>
      <c r="V1165">
        <v>1</v>
      </c>
      <c r="W1165">
        <v>2</v>
      </c>
      <c r="X1165" t="s">
        <v>36</v>
      </c>
      <c r="Y1165">
        <v>2</v>
      </c>
      <c r="Z1165" t="s">
        <v>36</v>
      </c>
      <c r="AA1165">
        <v>0</v>
      </c>
    </row>
    <row r="1166" spans="1:27" x14ac:dyDescent="0.25">
      <c r="A1166" t="s">
        <v>2256</v>
      </c>
      <c r="B1166" t="s">
        <v>2255</v>
      </c>
      <c r="C1166" t="s">
        <v>2255</v>
      </c>
      <c r="D1166" t="s">
        <v>1873</v>
      </c>
      <c r="E1166">
        <v>27678179</v>
      </c>
      <c r="F1166">
        <v>4</v>
      </c>
      <c r="G1166" s="1">
        <v>3.4857500000000001E-17</v>
      </c>
      <c r="H1166" t="s">
        <v>220</v>
      </c>
      <c r="I1166">
        <v>35</v>
      </c>
      <c r="J1166">
        <v>0.66666700000000001</v>
      </c>
      <c r="K1166">
        <v>0.75</v>
      </c>
      <c r="L1166">
        <v>0.25</v>
      </c>
      <c r="M1166">
        <v>0.75</v>
      </c>
      <c r="N1166">
        <v>0.25</v>
      </c>
      <c r="O1166">
        <v>0</v>
      </c>
      <c r="P1166">
        <v>0.375</v>
      </c>
      <c r="Q1166">
        <v>0.375</v>
      </c>
      <c r="R1166">
        <v>0.375</v>
      </c>
      <c r="S1166">
        <v>19.399999999999999</v>
      </c>
      <c r="T1166">
        <v>7.5</v>
      </c>
      <c r="U1166">
        <v>1</v>
      </c>
      <c r="V1166">
        <v>1</v>
      </c>
      <c r="W1166">
        <v>0</v>
      </c>
      <c r="X1166" t="s">
        <v>36</v>
      </c>
      <c r="Y1166">
        <v>0</v>
      </c>
      <c r="Z1166" t="s">
        <v>36</v>
      </c>
      <c r="AA1166">
        <v>0</v>
      </c>
    </row>
    <row r="1167" spans="1:27" x14ac:dyDescent="0.25">
      <c r="A1167" t="s">
        <v>3326</v>
      </c>
      <c r="B1167" t="s">
        <v>3327</v>
      </c>
      <c r="C1167" t="s">
        <v>3327</v>
      </c>
      <c r="D1167" t="s">
        <v>3328</v>
      </c>
      <c r="E1167">
        <v>1060</v>
      </c>
      <c r="F1167">
        <v>10</v>
      </c>
      <c r="G1167" s="1">
        <v>3.4857500000000001E-17</v>
      </c>
      <c r="H1167" t="s">
        <v>414</v>
      </c>
      <c r="I1167">
        <v>14</v>
      </c>
      <c r="J1167">
        <v>0.66666700000000001</v>
      </c>
      <c r="K1167">
        <v>0.25</v>
      </c>
      <c r="L1167">
        <v>0.75</v>
      </c>
      <c r="M1167">
        <v>0.25</v>
      </c>
      <c r="N1167">
        <v>0.75</v>
      </c>
      <c r="O1167">
        <v>0</v>
      </c>
      <c r="P1167">
        <v>0.375</v>
      </c>
      <c r="Q1167">
        <v>0.375</v>
      </c>
      <c r="R1167">
        <v>0.375</v>
      </c>
      <c r="S1167">
        <v>6</v>
      </c>
      <c r="T1167">
        <v>4.6666699999999999</v>
      </c>
      <c r="U1167">
        <v>1</v>
      </c>
      <c r="V1167">
        <v>0</v>
      </c>
      <c r="W1167" t="s">
        <v>36</v>
      </c>
      <c r="X1167" t="s">
        <v>36</v>
      </c>
      <c r="Y1167">
        <v>1</v>
      </c>
      <c r="Z1167">
        <v>1</v>
      </c>
      <c r="AA1167">
        <v>1</v>
      </c>
    </row>
    <row r="1168" spans="1:27" x14ac:dyDescent="0.25">
      <c r="A1168" t="s">
        <v>3373</v>
      </c>
      <c r="B1168" t="s">
        <v>3374</v>
      </c>
      <c r="C1168" t="s">
        <v>3374</v>
      </c>
      <c r="D1168" t="s">
        <v>3375</v>
      </c>
      <c r="E1168">
        <v>1113</v>
      </c>
      <c r="F1168">
        <v>2</v>
      </c>
      <c r="G1168" s="1">
        <v>3.4857500000000001E-17</v>
      </c>
      <c r="H1168" t="s">
        <v>200</v>
      </c>
      <c r="I1168">
        <v>10</v>
      </c>
      <c r="J1168">
        <v>0.66666700000000001</v>
      </c>
      <c r="K1168">
        <v>0.25</v>
      </c>
      <c r="L1168">
        <v>0.75</v>
      </c>
      <c r="M1168">
        <v>0.25</v>
      </c>
      <c r="N1168">
        <v>0.75</v>
      </c>
      <c r="O1168">
        <v>0</v>
      </c>
      <c r="P1168">
        <v>0.375</v>
      </c>
      <c r="Q1168">
        <v>0.375</v>
      </c>
      <c r="R1168">
        <v>0.375</v>
      </c>
      <c r="S1168">
        <v>49.5</v>
      </c>
      <c r="T1168">
        <v>22.33333</v>
      </c>
      <c r="U1168">
        <v>1</v>
      </c>
      <c r="V1168">
        <v>1</v>
      </c>
      <c r="W1168">
        <v>1</v>
      </c>
      <c r="X1168">
        <v>0</v>
      </c>
      <c r="Y1168">
        <v>1</v>
      </c>
      <c r="Z1168" t="s">
        <v>36</v>
      </c>
      <c r="AA1168" t="s">
        <v>36</v>
      </c>
    </row>
    <row r="1169" spans="1:27" x14ac:dyDescent="0.25">
      <c r="A1169" t="s">
        <v>3554</v>
      </c>
      <c r="B1169" t="s">
        <v>3555</v>
      </c>
      <c r="C1169" t="s">
        <v>3555</v>
      </c>
      <c r="D1169" t="s">
        <v>988</v>
      </c>
      <c r="E1169">
        <v>14928695</v>
      </c>
      <c r="F1169">
        <v>2</v>
      </c>
      <c r="G1169" s="1">
        <v>3.4857500000000001E-17</v>
      </c>
      <c r="H1169" t="s">
        <v>360</v>
      </c>
      <c r="I1169">
        <v>13</v>
      </c>
      <c r="J1169">
        <v>0.66666700000000001</v>
      </c>
      <c r="K1169">
        <v>0.25</v>
      </c>
      <c r="L1169">
        <v>0.75</v>
      </c>
      <c r="M1169">
        <v>0.25</v>
      </c>
      <c r="N1169">
        <v>0.75</v>
      </c>
      <c r="O1169">
        <v>0</v>
      </c>
      <c r="P1169">
        <v>0.375</v>
      </c>
      <c r="Q1169">
        <v>0.375</v>
      </c>
      <c r="R1169">
        <v>0.375</v>
      </c>
      <c r="S1169">
        <v>38</v>
      </c>
      <c r="T1169">
        <v>13.66667</v>
      </c>
      <c r="U1169">
        <v>1</v>
      </c>
      <c r="V1169">
        <v>1</v>
      </c>
      <c r="W1169">
        <v>1</v>
      </c>
      <c r="X1169">
        <v>0</v>
      </c>
      <c r="Y1169">
        <v>1</v>
      </c>
      <c r="Z1169" t="s">
        <v>36</v>
      </c>
      <c r="AA1169" t="s">
        <v>36</v>
      </c>
    </row>
    <row r="1170" spans="1:27" x14ac:dyDescent="0.25">
      <c r="A1170" t="s">
        <v>3556</v>
      </c>
      <c r="B1170" t="s">
        <v>3555</v>
      </c>
      <c r="C1170" t="s">
        <v>3555</v>
      </c>
      <c r="D1170" t="s">
        <v>988</v>
      </c>
      <c r="E1170">
        <v>14928695</v>
      </c>
      <c r="F1170">
        <v>2</v>
      </c>
      <c r="G1170" s="1">
        <v>3.4857500000000001E-17</v>
      </c>
      <c r="H1170" t="s">
        <v>1078</v>
      </c>
      <c r="I1170">
        <v>59</v>
      </c>
      <c r="J1170">
        <v>0.66666700000000001</v>
      </c>
      <c r="K1170">
        <v>0.25</v>
      </c>
      <c r="L1170">
        <v>0.75</v>
      </c>
      <c r="M1170">
        <v>0.25</v>
      </c>
      <c r="N1170">
        <v>0.75</v>
      </c>
      <c r="O1170">
        <v>0</v>
      </c>
      <c r="P1170">
        <v>0.375</v>
      </c>
      <c r="Q1170">
        <v>0.375</v>
      </c>
      <c r="R1170">
        <v>0.375</v>
      </c>
      <c r="S1170">
        <v>38</v>
      </c>
      <c r="T1170">
        <v>15.66667</v>
      </c>
      <c r="U1170">
        <v>1</v>
      </c>
      <c r="V1170">
        <v>1</v>
      </c>
      <c r="W1170">
        <v>1</v>
      </c>
      <c r="X1170">
        <v>0</v>
      </c>
      <c r="Y1170">
        <v>1</v>
      </c>
      <c r="Z1170" t="s">
        <v>36</v>
      </c>
      <c r="AA1170" t="s">
        <v>36</v>
      </c>
    </row>
    <row r="1171" spans="1:27" x14ac:dyDescent="0.25">
      <c r="A1171" t="s">
        <v>3717</v>
      </c>
      <c r="B1171" t="s">
        <v>3718</v>
      </c>
      <c r="C1171" t="s">
        <v>3718</v>
      </c>
      <c r="D1171" t="s">
        <v>3719</v>
      </c>
      <c r="E1171">
        <v>335</v>
      </c>
      <c r="F1171">
        <v>5</v>
      </c>
      <c r="G1171" s="1">
        <v>3.4857500000000001E-17</v>
      </c>
      <c r="H1171" t="s">
        <v>798</v>
      </c>
      <c r="I1171">
        <v>8</v>
      </c>
      <c r="J1171">
        <v>0.66666700000000001</v>
      </c>
      <c r="K1171">
        <v>0.25</v>
      </c>
      <c r="L1171">
        <v>0.75</v>
      </c>
      <c r="M1171">
        <v>0.25</v>
      </c>
      <c r="N1171">
        <v>0.75</v>
      </c>
      <c r="O1171">
        <v>0</v>
      </c>
      <c r="P1171">
        <v>0.375</v>
      </c>
      <c r="Q1171">
        <v>0.375</v>
      </c>
      <c r="R1171">
        <v>0.375</v>
      </c>
      <c r="S1171">
        <v>25.5</v>
      </c>
      <c r="T1171">
        <v>15</v>
      </c>
      <c r="U1171">
        <v>1</v>
      </c>
      <c r="V1171">
        <v>1</v>
      </c>
      <c r="W1171">
        <v>1</v>
      </c>
      <c r="X1171">
        <v>0</v>
      </c>
      <c r="Y1171">
        <v>1</v>
      </c>
      <c r="Z1171" t="s">
        <v>36</v>
      </c>
      <c r="AA1171" t="s">
        <v>36</v>
      </c>
    </row>
    <row r="1172" spans="1:27" x14ac:dyDescent="0.25">
      <c r="A1172" t="s">
        <v>3757</v>
      </c>
      <c r="B1172" t="s">
        <v>3758</v>
      </c>
      <c r="C1172" t="s">
        <v>3758</v>
      </c>
      <c r="D1172" t="s">
        <v>1297</v>
      </c>
      <c r="E1172">
        <v>20776146</v>
      </c>
      <c r="F1172">
        <v>1</v>
      </c>
      <c r="G1172" s="1">
        <v>3.4857500000000001E-17</v>
      </c>
      <c r="H1172" t="s">
        <v>321</v>
      </c>
      <c r="I1172">
        <v>19</v>
      </c>
      <c r="J1172">
        <v>0.66666700000000001</v>
      </c>
      <c r="K1172">
        <v>0.25</v>
      </c>
      <c r="L1172">
        <v>0.75</v>
      </c>
      <c r="M1172">
        <v>0.25</v>
      </c>
      <c r="N1172">
        <v>0.75</v>
      </c>
      <c r="O1172">
        <v>0</v>
      </c>
      <c r="P1172">
        <v>0.375</v>
      </c>
      <c r="Q1172">
        <v>0.375</v>
      </c>
      <c r="R1172">
        <v>0.375</v>
      </c>
      <c r="S1172">
        <v>38</v>
      </c>
      <c r="T1172">
        <v>20.6</v>
      </c>
      <c r="U1172">
        <v>1</v>
      </c>
      <c r="V1172">
        <v>1</v>
      </c>
      <c r="W1172" t="s">
        <v>36</v>
      </c>
      <c r="X1172">
        <v>0</v>
      </c>
      <c r="Y1172">
        <v>1</v>
      </c>
      <c r="Z1172" t="s">
        <v>36</v>
      </c>
      <c r="AA1172">
        <v>1</v>
      </c>
    </row>
    <row r="1173" spans="1:27" x14ac:dyDescent="0.25">
      <c r="A1173" t="s">
        <v>3816</v>
      </c>
      <c r="B1173" t="s">
        <v>3817</v>
      </c>
      <c r="C1173" t="s">
        <v>3817</v>
      </c>
      <c r="D1173" t="s">
        <v>3815</v>
      </c>
      <c r="E1173">
        <v>2680</v>
      </c>
      <c r="F1173">
        <v>1</v>
      </c>
      <c r="G1173" s="1">
        <v>3.4857500000000001E-17</v>
      </c>
      <c r="H1173" t="s">
        <v>1131</v>
      </c>
      <c r="I1173">
        <v>64</v>
      </c>
      <c r="J1173">
        <v>0.66666700000000001</v>
      </c>
      <c r="K1173">
        <v>0.25</v>
      </c>
      <c r="L1173">
        <v>0.75</v>
      </c>
      <c r="M1173">
        <v>0.25</v>
      </c>
      <c r="N1173">
        <v>0.75</v>
      </c>
      <c r="O1173">
        <v>0</v>
      </c>
      <c r="P1173">
        <v>0.375</v>
      </c>
      <c r="Q1173">
        <v>0.375</v>
      </c>
      <c r="R1173">
        <v>0.375</v>
      </c>
      <c r="S1173">
        <v>40</v>
      </c>
      <c r="T1173">
        <v>23.5</v>
      </c>
      <c r="U1173">
        <v>1</v>
      </c>
      <c r="V1173">
        <v>1</v>
      </c>
      <c r="W1173">
        <v>1</v>
      </c>
      <c r="X1173">
        <v>0</v>
      </c>
      <c r="Y1173">
        <v>1</v>
      </c>
      <c r="Z1173" t="s">
        <v>36</v>
      </c>
      <c r="AA1173" t="s">
        <v>36</v>
      </c>
    </row>
    <row r="1174" spans="1:27" x14ac:dyDescent="0.25">
      <c r="A1174" t="s">
        <v>3818</v>
      </c>
      <c r="B1174" t="s">
        <v>3819</v>
      </c>
      <c r="C1174" t="s">
        <v>3819</v>
      </c>
      <c r="D1174" t="s">
        <v>3815</v>
      </c>
      <c r="E1174">
        <v>2680</v>
      </c>
      <c r="F1174">
        <v>1</v>
      </c>
      <c r="G1174" s="1">
        <v>3.4857500000000001E-17</v>
      </c>
      <c r="H1174" t="s">
        <v>830</v>
      </c>
      <c r="I1174">
        <v>66</v>
      </c>
      <c r="J1174">
        <v>0.66666700000000001</v>
      </c>
      <c r="K1174">
        <v>0.25</v>
      </c>
      <c r="L1174">
        <v>0.75</v>
      </c>
      <c r="M1174">
        <v>0.25</v>
      </c>
      <c r="N1174">
        <v>0.75</v>
      </c>
      <c r="O1174">
        <v>0</v>
      </c>
      <c r="P1174">
        <v>0.375</v>
      </c>
      <c r="Q1174">
        <v>0.375</v>
      </c>
      <c r="R1174">
        <v>0.375</v>
      </c>
      <c r="S1174">
        <v>49</v>
      </c>
      <c r="T1174">
        <v>23.5</v>
      </c>
      <c r="U1174">
        <v>1</v>
      </c>
      <c r="V1174">
        <v>1</v>
      </c>
      <c r="W1174">
        <v>1</v>
      </c>
      <c r="X1174">
        <v>0</v>
      </c>
      <c r="Y1174">
        <v>1</v>
      </c>
      <c r="Z1174" t="s">
        <v>36</v>
      </c>
      <c r="AA1174" t="s">
        <v>36</v>
      </c>
    </row>
    <row r="1175" spans="1:27" x14ac:dyDescent="0.25">
      <c r="A1175" t="s">
        <v>3925</v>
      </c>
      <c r="B1175" t="s">
        <v>3926</v>
      </c>
      <c r="C1175" t="s">
        <v>3926</v>
      </c>
      <c r="D1175" t="s">
        <v>3927</v>
      </c>
      <c r="E1175">
        <v>208</v>
      </c>
      <c r="F1175">
        <v>8</v>
      </c>
      <c r="G1175" s="1">
        <v>3.4857500000000001E-17</v>
      </c>
      <c r="H1175" t="s">
        <v>321</v>
      </c>
      <c r="I1175">
        <v>19</v>
      </c>
      <c r="J1175">
        <v>0.66666700000000001</v>
      </c>
      <c r="K1175">
        <v>0.75</v>
      </c>
      <c r="L1175">
        <v>0.25</v>
      </c>
      <c r="M1175">
        <v>0.75</v>
      </c>
      <c r="N1175">
        <v>0.25</v>
      </c>
      <c r="O1175">
        <v>0</v>
      </c>
      <c r="P1175">
        <v>0.375</v>
      </c>
      <c r="Q1175">
        <v>0.375</v>
      </c>
      <c r="R1175">
        <v>0.375</v>
      </c>
      <c r="S1175">
        <v>11.4</v>
      </c>
      <c r="T1175">
        <v>8.5</v>
      </c>
      <c r="U1175">
        <v>1</v>
      </c>
      <c r="V1175">
        <v>0</v>
      </c>
      <c r="W1175">
        <v>0</v>
      </c>
      <c r="X1175">
        <v>1</v>
      </c>
      <c r="Y1175">
        <v>0</v>
      </c>
      <c r="Z1175" t="s">
        <v>36</v>
      </c>
      <c r="AA1175" t="s">
        <v>36</v>
      </c>
    </row>
    <row r="1176" spans="1:27" x14ac:dyDescent="0.25">
      <c r="A1176" t="s">
        <v>3928</v>
      </c>
      <c r="B1176" t="s">
        <v>3929</v>
      </c>
      <c r="C1176" t="s">
        <v>3929</v>
      </c>
      <c r="D1176" t="s">
        <v>3927</v>
      </c>
      <c r="E1176">
        <v>208</v>
      </c>
      <c r="F1176">
        <v>7</v>
      </c>
      <c r="G1176" s="1">
        <v>3.4857500000000001E-17</v>
      </c>
      <c r="H1176" t="s">
        <v>375</v>
      </c>
      <c r="I1176">
        <v>60</v>
      </c>
      <c r="J1176">
        <v>0.66666700000000001</v>
      </c>
      <c r="K1176">
        <v>0.75</v>
      </c>
      <c r="L1176">
        <v>0.25</v>
      </c>
      <c r="M1176">
        <v>0.75</v>
      </c>
      <c r="N1176">
        <v>0.25</v>
      </c>
      <c r="O1176">
        <v>0</v>
      </c>
      <c r="P1176">
        <v>0.375</v>
      </c>
      <c r="Q1176">
        <v>0.375</v>
      </c>
      <c r="R1176">
        <v>0.375</v>
      </c>
      <c r="S1176">
        <v>55.2</v>
      </c>
      <c r="T1176">
        <v>27</v>
      </c>
      <c r="U1176">
        <v>1</v>
      </c>
      <c r="V1176">
        <v>1</v>
      </c>
      <c r="W1176">
        <v>0</v>
      </c>
      <c r="X1176" t="s">
        <v>36</v>
      </c>
      <c r="Y1176">
        <v>0</v>
      </c>
      <c r="Z1176" t="s">
        <v>36</v>
      </c>
      <c r="AA1176">
        <v>0</v>
      </c>
    </row>
    <row r="1177" spans="1:27" x14ac:dyDescent="0.25">
      <c r="A1177" t="s">
        <v>4051</v>
      </c>
      <c r="B1177" t="s">
        <v>4052</v>
      </c>
      <c r="C1177" t="s">
        <v>4052</v>
      </c>
      <c r="D1177" t="s">
        <v>981</v>
      </c>
      <c r="E1177">
        <v>20210269</v>
      </c>
      <c r="F1177">
        <v>2</v>
      </c>
      <c r="G1177" s="1">
        <v>3.4857500000000001E-17</v>
      </c>
      <c r="H1177" t="s">
        <v>114</v>
      </c>
      <c r="I1177">
        <v>26</v>
      </c>
      <c r="J1177">
        <v>0.66666700000000001</v>
      </c>
      <c r="K1177">
        <v>0.75</v>
      </c>
      <c r="L1177">
        <v>0.25</v>
      </c>
      <c r="M1177">
        <v>0.75</v>
      </c>
      <c r="N1177">
        <v>0.25</v>
      </c>
      <c r="O1177">
        <v>0</v>
      </c>
      <c r="P1177">
        <v>0.375</v>
      </c>
      <c r="Q1177">
        <v>0.375</v>
      </c>
      <c r="R1177">
        <v>0.375</v>
      </c>
      <c r="S1177">
        <v>31.16667</v>
      </c>
      <c r="T1177">
        <v>10</v>
      </c>
      <c r="U1177">
        <v>1</v>
      </c>
      <c r="V1177">
        <v>0</v>
      </c>
      <c r="W1177">
        <v>0</v>
      </c>
      <c r="X1177">
        <v>1</v>
      </c>
      <c r="Y1177">
        <v>0</v>
      </c>
      <c r="Z1177" t="s">
        <v>36</v>
      </c>
      <c r="AA1177" t="s">
        <v>36</v>
      </c>
    </row>
    <row r="1178" spans="1:27" x14ac:dyDescent="0.25">
      <c r="A1178" t="s">
        <v>4959</v>
      </c>
      <c r="B1178" t="s">
        <v>4957</v>
      </c>
      <c r="C1178" t="s">
        <v>4957</v>
      </c>
      <c r="D1178" t="s">
        <v>4958</v>
      </c>
      <c r="E1178">
        <v>64209</v>
      </c>
      <c r="F1178">
        <v>2</v>
      </c>
      <c r="G1178" s="1">
        <v>3.4857500000000001E-17</v>
      </c>
      <c r="H1178" t="s">
        <v>454</v>
      </c>
      <c r="I1178">
        <v>39</v>
      </c>
      <c r="J1178">
        <v>0.66666700000000001</v>
      </c>
      <c r="K1178">
        <v>0.25</v>
      </c>
      <c r="L1178">
        <v>0.75</v>
      </c>
      <c r="M1178">
        <v>0.25</v>
      </c>
      <c r="N1178">
        <v>0.75</v>
      </c>
      <c r="O1178">
        <v>0</v>
      </c>
      <c r="P1178">
        <v>0.375</v>
      </c>
      <c r="Q1178">
        <v>0.375</v>
      </c>
      <c r="R1178">
        <v>0.375</v>
      </c>
      <c r="S1178">
        <v>48</v>
      </c>
      <c r="T1178">
        <v>15.5</v>
      </c>
      <c r="U1178">
        <v>1</v>
      </c>
      <c r="V1178">
        <v>1</v>
      </c>
      <c r="W1178">
        <v>1</v>
      </c>
      <c r="X1178">
        <v>0</v>
      </c>
      <c r="Y1178">
        <v>1</v>
      </c>
      <c r="Z1178" t="s">
        <v>36</v>
      </c>
      <c r="AA1178" t="s">
        <v>36</v>
      </c>
    </row>
    <row r="1179" spans="1:27" x14ac:dyDescent="0.25">
      <c r="A1179" t="s">
        <v>5143</v>
      </c>
      <c r="B1179" t="s">
        <v>5144</v>
      </c>
      <c r="C1179" t="s">
        <v>5144</v>
      </c>
      <c r="D1179" t="s">
        <v>5141</v>
      </c>
      <c r="E1179">
        <v>67294</v>
      </c>
      <c r="F1179">
        <v>1</v>
      </c>
      <c r="G1179" s="1">
        <v>3.4857500000000001E-17</v>
      </c>
      <c r="H1179" t="s">
        <v>87</v>
      </c>
      <c r="I1179">
        <v>33</v>
      </c>
      <c r="J1179">
        <v>0.66666700000000001</v>
      </c>
      <c r="K1179">
        <v>0.75</v>
      </c>
      <c r="L1179">
        <v>0.25</v>
      </c>
      <c r="M1179">
        <v>0.75</v>
      </c>
      <c r="N1179">
        <v>0.25</v>
      </c>
      <c r="O1179">
        <v>0</v>
      </c>
      <c r="P1179">
        <v>0.375</v>
      </c>
      <c r="Q1179">
        <v>0.375</v>
      </c>
      <c r="R1179">
        <v>0.375</v>
      </c>
      <c r="S1179">
        <v>42.4</v>
      </c>
      <c r="T1179">
        <v>38.5</v>
      </c>
      <c r="U1179">
        <v>1</v>
      </c>
      <c r="V1179">
        <v>0</v>
      </c>
      <c r="W1179">
        <v>0</v>
      </c>
      <c r="X1179">
        <v>1</v>
      </c>
      <c r="Y1179">
        <v>0</v>
      </c>
      <c r="Z1179" t="s">
        <v>36</v>
      </c>
      <c r="AA1179" t="s">
        <v>36</v>
      </c>
    </row>
    <row r="1180" spans="1:27" x14ac:dyDescent="0.25">
      <c r="A1180" t="s">
        <v>1453</v>
      </c>
      <c r="B1180" t="s">
        <v>1454</v>
      </c>
      <c r="C1180" t="s">
        <v>1454</v>
      </c>
      <c r="D1180" t="s">
        <v>1455</v>
      </c>
      <c r="E1180">
        <v>1739</v>
      </c>
      <c r="F1180">
        <v>5</v>
      </c>
      <c r="G1180" s="1">
        <v>3.4857500000000001E-17</v>
      </c>
      <c r="H1180" t="s">
        <v>1240</v>
      </c>
      <c r="I1180">
        <v>7</v>
      </c>
      <c r="J1180">
        <v>0.83333299999999999</v>
      </c>
      <c r="K1180">
        <v>0.2</v>
      </c>
      <c r="L1180">
        <v>0.8</v>
      </c>
      <c r="M1180">
        <v>0.2</v>
      </c>
      <c r="N1180">
        <v>0.8</v>
      </c>
      <c r="O1180">
        <v>0</v>
      </c>
      <c r="P1180">
        <v>0.32</v>
      </c>
      <c r="Q1180">
        <v>0.32</v>
      </c>
      <c r="R1180">
        <v>0.32</v>
      </c>
      <c r="S1180">
        <v>46</v>
      </c>
      <c r="T1180">
        <v>13.28571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1</v>
      </c>
      <c r="AA1180" t="s">
        <v>36</v>
      </c>
    </row>
    <row r="1181" spans="1:27" x14ac:dyDescent="0.25">
      <c r="A1181" t="s">
        <v>1629</v>
      </c>
      <c r="B1181" t="s">
        <v>1630</v>
      </c>
      <c r="C1181" t="s">
        <v>1630</v>
      </c>
      <c r="D1181" t="s">
        <v>1631</v>
      </c>
      <c r="E1181">
        <v>1434</v>
      </c>
      <c r="F1181">
        <v>2</v>
      </c>
      <c r="G1181" s="1">
        <v>3.4857500000000001E-17</v>
      </c>
      <c r="H1181" t="s">
        <v>216</v>
      </c>
      <c r="I1181">
        <v>5</v>
      </c>
      <c r="J1181">
        <v>0.83333299999999999</v>
      </c>
      <c r="K1181">
        <v>0.8</v>
      </c>
      <c r="L1181">
        <v>0.2</v>
      </c>
      <c r="M1181">
        <v>0.8</v>
      </c>
      <c r="N1181">
        <v>0.2</v>
      </c>
      <c r="O1181">
        <v>0</v>
      </c>
      <c r="P1181">
        <v>0.32</v>
      </c>
      <c r="Q1181">
        <v>0.32</v>
      </c>
      <c r="R1181">
        <v>0.32</v>
      </c>
      <c r="S1181">
        <v>3</v>
      </c>
      <c r="T1181">
        <v>2.5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 t="s">
        <v>36</v>
      </c>
    </row>
    <row r="1182" spans="1:27" x14ac:dyDescent="0.25">
      <c r="A1182" t="s">
        <v>2713</v>
      </c>
      <c r="B1182" t="s">
        <v>2714</v>
      </c>
      <c r="C1182" t="s">
        <v>2714</v>
      </c>
      <c r="D1182" t="s">
        <v>2712</v>
      </c>
      <c r="E1182">
        <v>659</v>
      </c>
      <c r="F1182">
        <v>3</v>
      </c>
      <c r="G1182" s="1">
        <v>3.4857500000000001E-17</v>
      </c>
      <c r="H1182" t="s">
        <v>119</v>
      </c>
      <c r="I1182">
        <v>31</v>
      </c>
      <c r="J1182">
        <v>0.83333299999999999</v>
      </c>
      <c r="K1182">
        <v>0.8</v>
      </c>
      <c r="L1182">
        <v>0.2</v>
      </c>
      <c r="M1182">
        <v>0.8</v>
      </c>
      <c r="N1182">
        <v>0.2</v>
      </c>
      <c r="O1182">
        <v>0</v>
      </c>
      <c r="P1182">
        <v>0.32</v>
      </c>
      <c r="Q1182">
        <v>0.32</v>
      </c>
      <c r="R1182">
        <v>0.32</v>
      </c>
      <c r="S1182">
        <v>4</v>
      </c>
      <c r="T1182">
        <v>3</v>
      </c>
      <c r="U1182">
        <v>1</v>
      </c>
      <c r="V1182">
        <v>0</v>
      </c>
      <c r="W1182">
        <v>0</v>
      </c>
      <c r="X1182" t="s">
        <v>36</v>
      </c>
      <c r="Y1182">
        <v>0</v>
      </c>
      <c r="Z1182">
        <v>1</v>
      </c>
      <c r="AA1182">
        <v>0</v>
      </c>
    </row>
    <row r="1183" spans="1:27" x14ac:dyDescent="0.25">
      <c r="A1183" t="s">
        <v>3336</v>
      </c>
      <c r="B1183" t="s">
        <v>3337</v>
      </c>
      <c r="C1183" t="s">
        <v>3337</v>
      </c>
      <c r="D1183" t="s">
        <v>3338</v>
      </c>
      <c r="E1183">
        <v>1548</v>
      </c>
      <c r="F1183">
        <v>5</v>
      </c>
      <c r="G1183" s="1">
        <v>3.4857500000000001E-17</v>
      </c>
      <c r="H1183" t="s">
        <v>575</v>
      </c>
      <c r="I1183">
        <v>8</v>
      </c>
      <c r="J1183">
        <v>0.83333299999999999</v>
      </c>
      <c r="K1183">
        <v>0.8</v>
      </c>
      <c r="L1183">
        <v>0.2</v>
      </c>
      <c r="M1183">
        <v>0.8</v>
      </c>
      <c r="N1183">
        <v>0.2</v>
      </c>
      <c r="O1183">
        <v>0</v>
      </c>
      <c r="P1183">
        <v>0.32</v>
      </c>
      <c r="Q1183">
        <v>0.32</v>
      </c>
      <c r="R1183">
        <v>0.32</v>
      </c>
      <c r="S1183">
        <v>21.5</v>
      </c>
      <c r="T1183">
        <v>13</v>
      </c>
      <c r="U1183">
        <v>1</v>
      </c>
      <c r="V1183" t="s">
        <v>36</v>
      </c>
      <c r="W1183">
        <v>0</v>
      </c>
      <c r="X1183">
        <v>1</v>
      </c>
      <c r="Y1183">
        <v>0</v>
      </c>
      <c r="Z1183">
        <v>0</v>
      </c>
      <c r="AA1183">
        <v>0</v>
      </c>
    </row>
    <row r="1184" spans="1:27" x14ac:dyDescent="0.25">
      <c r="A1184" t="s">
        <v>3339</v>
      </c>
      <c r="B1184" t="s">
        <v>3337</v>
      </c>
      <c r="C1184" t="s">
        <v>3337</v>
      </c>
      <c r="D1184" t="s">
        <v>3338</v>
      </c>
      <c r="E1184">
        <v>1548</v>
      </c>
      <c r="F1184">
        <v>5</v>
      </c>
      <c r="G1184" s="1">
        <v>3.4857500000000001E-17</v>
      </c>
      <c r="H1184" t="s">
        <v>42</v>
      </c>
      <c r="I1184">
        <v>9</v>
      </c>
      <c r="J1184">
        <v>0.83333299999999999</v>
      </c>
      <c r="K1184">
        <v>0.8</v>
      </c>
      <c r="L1184">
        <v>0.2</v>
      </c>
      <c r="M1184">
        <v>0.8</v>
      </c>
      <c r="N1184">
        <v>0.2</v>
      </c>
      <c r="O1184">
        <v>0</v>
      </c>
      <c r="P1184">
        <v>0.32</v>
      </c>
      <c r="Q1184">
        <v>0.32</v>
      </c>
      <c r="R1184">
        <v>0.32</v>
      </c>
      <c r="S1184">
        <v>21.5</v>
      </c>
      <c r="T1184">
        <v>6</v>
      </c>
      <c r="U1184">
        <v>1</v>
      </c>
      <c r="V1184">
        <v>1</v>
      </c>
      <c r="W1184">
        <v>0</v>
      </c>
      <c r="X1184" t="s">
        <v>36</v>
      </c>
      <c r="Y1184">
        <v>0</v>
      </c>
      <c r="Z1184">
        <v>0</v>
      </c>
      <c r="AA1184">
        <v>0</v>
      </c>
    </row>
    <row r="1185" spans="1:27" x14ac:dyDescent="0.25">
      <c r="A1185" t="s">
        <v>3591</v>
      </c>
      <c r="B1185" t="s">
        <v>3587</v>
      </c>
      <c r="C1185" t="s">
        <v>3587</v>
      </c>
      <c r="D1185" t="s">
        <v>3588</v>
      </c>
      <c r="E1185">
        <v>1204</v>
      </c>
      <c r="F1185">
        <v>3</v>
      </c>
      <c r="G1185" s="1">
        <v>3.4857500000000001E-17</v>
      </c>
      <c r="H1185" t="s">
        <v>885</v>
      </c>
      <c r="I1185">
        <v>52</v>
      </c>
      <c r="J1185">
        <v>0.83333299999999999</v>
      </c>
      <c r="K1185">
        <v>0.2</v>
      </c>
      <c r="L1185">
        <v>0.8</v>
      </c>
      <c r="M1185">
        <v>0.2</v>
      </c>
      <c r="N1185">
        <v>0.8</v>
      </c>
      <c r="O1185">
        <v>0</v>
      </c>
      <c r="P1185">
        <v>0.32</v>
      </c>
      <c r="Q1185">
        <v>0.32</v>
      </c>
      <c r="R1185">
        <v>0.32</v>
      </c>
      <c r="S1185">
        <v>19</v>
      </c>
      <c r="T1185">
        <v>17.428570000000001</v>
      </c>
      <c r="U1185">
        <v>1</v>
      </c>
      <c r="V1185">
        <v>1</v>
      </c>
      <c r="W1185">
        <v>1</v>
      </c>
      <c r="X1185">
        <v>0</v>
      </c>
      <c r="Y1185">
        <v>1</v>
      </c>
      <c r="Z1185" t="s">
        <v>36</v>
      </c>
      <c r="AA1185">
        <v>1</v>
      </c>
    </row>
    <row r="1186" spans="1:27" x14ac:dyDescent="0.25">
      <c r="A1186" t="s">
        <v>3708</v>
      </c>
      <c r="B1186" t="s">
        <v>3709</v>
      </c>
      <c r="C1186" t="s">
        <v>3709</v>
      </c>
      <c r="D1186" t="s">
        <v>3710</v>
      </c>
      <c r="E1186">
        <v>5969636</v>
      </c>
      <c r="F1186">
        <v>2</v>
      </c>
      <c r="G1186" s="1">
        <v>3.4857500000000001E-17</v>
      </c>
      <c r="H1186" t="s">
        <v>527</v>
      </c>
      <c r="I1186">
        <v>20</v>
      </c>
      <c r="J1186">
        <v>0.83333299999999999</v>
      </c>
      <c r="K1186">
        <v>0.8</v>
      </c>
      <c r="L1186">
        <v>0.2</v>
      </c>
      <c r="M1186">
        <v>0.8</v>
      </c>
      <c r="N1186">
        <v>0.2</v>
      </c>
      <c r="O1186">
        <v>0</v>
      </c>
      <c r="P1186">
        <v>0.32</v>
      </c>
      <c r="Q1186">
        <v>0.32</v>
      </c>
      <c r="R1186">
        <v>0.32</v>
      </c>
      <c r="S1186">
        <v>65.857140000000001</v>
      </c>
      <c r="T1186">
        <v>36.5</v>
      </c>
      <c r="U1186">
        <v>1</v>
      </c>
      <c r="V1186">
        <v>0</v>
      </c>
      <c r="W1186">
        <v>0</v>
      </c>
      <c r="X1186">
        <v>1</v>
      </c>
      <c r="Y1186">
        <v>0</v>
      </c>
      <c r="Z1186" t="s">
        <v>36</v>
      </c>
      <c r="AA1186">
        <v>0</v>
      </c>
    </row>
    <row r="1187" spans="1:27" x14ac:dyDescent="0.25">
      <c r="A1187" t="s">
        <v>4228</v>
      </c>
      <c r="B1187" t="s">
        <v>4229</v>
      </c>
      <c r="C1187" t="s">
        <v>4229</v>
      </c>
      <c r="D1187" t="s">
        <v>1297</v>
      </c>
      <c r="E1187">
        <v>7239625</v>
      </c>
      <c r="F1187">
        <v>5</v>
      </c>
      <c r="G1187" s="1">
        <v>3.4857500000000001E-17</v>
      </c>
      <c r="H1187" t="s">
        <v>231</v>
      </c>
      <c r="I1187">
        <v>13</v>
      </c>
      <c r="J1187">
        <v>0.83333299999999999</v>
      </c>
      <c r="K1187">
        <v>0.8</v>
      </c>
      <c r="L1187">
        <v>0.2</v>
      </c>
      <c r="M1187">
        <v>0.8</v>
      </c>
      <c r="N1187">
        <v>0.2</v>
      </c>
      <c r="O1187">
        <v>0</v>
      </c>
      <c r="P1187">
        <v>0.32</v>
      </c>
      <c r="Q1187">
        <v>0.32</v>
      </c>
      <c r="R1187">
        <v>0.32</v>
      </c>
      <c r="S1187">
        <v>25.428570000000001</v>
      </c>
      <c r="T1187">
        <v>23.5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</v>
      </c>
      <c r="AA1187" t="s">
        <v>36</v>
      </c>
    </row>
    <row r="1188" spans="1:27" x14ac:dyDescent="0.25">
      <c r="A1188" t="s">
        <v>4840</v>
      </c>
      <c r="B1188" t="s">
        <v>4841</v>
      </c>
      <c r="C1188" t="s">
        <v>4841</v>
      </c>
      <c r="D1188" t="s">
        <v>4842</v>
      </c>
      <c r="E1188">
        <v>4326</v>
      </c>
      <c r="F1188">
        <v>10</v>
      </c>
      <c r="G1188" s="1">
        <v>3.4857500000000001E-17</v>
      </c>
      <c r="H1188" t="s">
        <v>868</v>
      </c>
      <c r="I1188">
        <v>25</v>
      </c>
      <c r="J1188">
        <v>0.83333299999999999</v>
      </c>
      <c r="K1188">
        <v>0.8</v>
      </c>
      <c r="L1188">
        <v>0.2</v>
      </c>
      <c r="M1188">
        <v>0.8</v>
      </c>
      <c r="N1188">
        <v>0.2</v>
      </c>
      <c r="O1188">
        <v>0</v>
      </c>
      <c r="P1188">
        <v>0.32</v>
      </c>
      <c r="Q1188">
        <v>0.32</v>
      </c>
      <c r="R1188">
        <v>0.32</v>
      </c>
      <c r="S1188">
        <v>93.333330000000004</v>
      </c>
      <c r="T1188">
        <v>20</v>
      </c>
      <c r="U1188">
        <v>1</v>
      </c>
      <c r="V1188">
        <v>1</v>
      </c>
      <c r="W1188">
        <v>0</v>
      </c>
      <c r="X1188" t="s">
        <v>36</v>
      </c>
      <c r="Y1188">
        <v>0</v>
      </c>
      <c r="Z1188">
        <v>0</v>
      </c>
      <c r="AA1188">
        <v>0</v>
      </c>
    </row>
    <row r="1189" spans="1:27" x14ac:dyDescent="0.25">
      <c r="A1189" t="s">
        <v>1337</v>
      </c>
      <c r="B1189" t="s">
        <v>1338</v>
      </c>
      <c r="C1189" t="s">
        <v>1339</v>
      </c>
      <c r="D1189" t="s">
        <v>1340</v>
      </c>
      <c r="E1189">
        <v>623</v>
      </c>
      <c r="F1189">
        <v>10</v>
      </c>
      <c r="G1189" s="1">
        <v>7.9180899999999998E-17</v>
      </c>
      <c r="H1189" t="s">
        <v>1160</v>
      </c>
      <c r="I1189">
        <v>49</v>
      </c>
      <c r="J1189">
        <v>0.66666700000000001</v>
      </c>
      <c r="K1189">
        <v>0.75</v>
      </c>
      <c r="L1189">
        <v>0.25</v>
      </c>
      <c r="M1189">
        <v>0.75</v>
      </c>
      <c r="N1189">
        <v>0.25</v>
      </c>
      <c r="O1189">
        <v>0</v>
      </c>
      <c r="P1189">
        <v>0.375</v>
      </c>
      <c r="Q1189">
        <v>0.375</v>
      </c>
      <c r="R1189">
        <v>0.375</v>
      </c>
      <c r="S1189">
        <v>3.25</v>
      </c>
      <c r="T1189">
        <v>3</v>
      </c>
      <c r="U1189">
        <v>1</v>
      </c>
      <c r="V1189">
        <v>1</v>
      </c>
      <c r="W1189">
        <v>0</v>
      </c>
      <c r="X1189" t="s">
        <v>36</v>
      </c>
      <c r="Y1189">
        <v>0</v>
      </c>
      <c r="Z1189" t="s">
        <v>36</v>
      </c>
      <c r="AA1189">
        <v>0</v>
      </c>
    </row>
    <row r="1190" spans="1:27" x14ac:dyDescent="0.25">
      <c r="A1190" t="s">
        <v>4697</v>
      </c>
      <c r="B1190" t="s">
        <v>4698</v>
      </c>
      <c r="C1190" t="s">
        <v>4699</v>
      </c>
      <c r="D1190" t="s">
        <v>1340</v>
      </c>
      <c r="E1190">
        <v>623</v>
      </c>
      <c r="F1190">
        <v>10</v>
      </c>
      <c r="G1190" s="1">
        <v>7.9180899999999998E-17</v>
      </c>
      <c r="H1190" t="s">
        <v>373</v>
      </c>
      <c r="I1190">
        <v>18</v>
      </c>
      <c r="J1190">
        <v>0.83333299999999999</v>
      </c>
      <c r="K1190">
        <v>0.8</v>
      </c>
      <c r="L1190">
        <v>0.2</v>
      </c>
      <c r="M1190">
        <v>0.8</v>
      </c>
      <c r="N1190">
        <v>0.2</v>
      </c>
      <c r="O1190">
        <v>0</v>
      </c>
      <c r="P1190">
        <v>0.32</v>
      </c>
      <c r="Q1190">
        <v>0.32</v>
      </c>
      <c r="R1190">
        <v>0.32</v>
      </c>
      <c r="S1190">
        <v>3.25</v>
      </c>
      <c r="T1190">
        <v>3</v>
      </c>
      <c r="U1190">
        <v>1</v>
      </c>
      <c r="V1190">
        <v>1</v>
      </c>
      <c r="W1190">
        <v>0</v>
      </c>
      <c r="X1190" t="s">
        <v>36</v>
      </c>
      <c r="Y1190">
        <v>0</v>
      </c>
      <c r="Z1190">
        <v>0</v>
      </c>
      <c r="AA1190">
        <v>0</v>
      </c>
    </row>
    <row r="1191" spans="1:27" x14ac:dyDescent="0.25">
      <c r="A1191" t="s">
        <v>4700</v>
      </c>
      <c r="B1191" t="s">
        <v>4698</v>
      </c>
      <c r="C1191" t="s">
        <v>4699</v>
      </c>
      <c r="D1191" t="s">
        <v>1340</v>
      </c>
      <c r="E1191">
        <v>623</v>
      </c>
      <c r="F1191">
        <v>10</v>
      </c>
      <c r="G1191" s="1">
        <v>7.9180899999999998E-17</v>
      </c>
      <c r="H1191" t="s">
        <v>799</v>
      </c>
      <c r="I1191">
        <v>23</v>
      </c>
      <c r="J1191">
        <v>0.83333299999999999</v>
      </c>
      <c r="K1191">
        <v>0.8</v>
      </c>
      <c r="L1191">
        <v>0.2</v>
      </c>
      <c r="M1191">
        <v>0.8</v>
      </c>
      <c r="N1191">
        <v>0.2</v>
      </c>
      <c r="O1191">
        <v>0</v>
      </c>
      <c r="P1191">
        <v>0.32</v>
      </c>
      <c r="Q1191">
        <v>0.32</v>
      </c>
      <c r="R1191">
        <v>0.32</v>
      </c>
      <c r="S1191">
        <v>3.25</v>
      </c>
      <c r="T1191">
        <v>3</v>
      </c>
      <c r="U1191">
        <v>1</v>
      </c>
      <c r="V1191">
        <v>1</v>
      </c>
      <c r="W1191">
        <v>0</v>
      </c>
      <c r="X1191" t="s">
        <v>36</v>
      </c>
      <c r="Y1191">
        <v>0</v>
      </c>
      <c r="Z1191">
        <v>0</v>
      </c>
      <c r="AA1191">
        <v>0</v>
      </c>
    </row>
    <row r="1192" spans="1:27" x14ac:dyDescent="0.25">
      <c r="A1192" t="s">
        <v>2786</v>
      </c>
      <c r="B1192" t="s">
        <v>2787</v>
      </c>
      <c r="C1192" t="s">
        <v>2788</v>
      </c>
      <c r="D1192" t="s">
        <v>1043</v>
      </c>
      <c r="E1192">
        <v>8438615</v>
      </c>
      <c r="F1192">
        <v>2</v>
      </c>
      <c r="G1192" s="1">
        <v>8.9078600000000003E-17</v>
      </c>
      <c r="H1192" t="s">
        <v>360</v>
      </c>
      <c r="I1192">
        <v>13</v>
      </c>
      <c r="J1192">
        <v>0.5</v>
      </c>
      <c r="K1192">
        <v>0.66666700000000001</v>
      </c>
      <c r="L1192">
        <v>0.33333299999999999</v>
      </c>
      <c r="M1192">
        <v>0.66666700000000001</v>
      </c>
      <c r="N1192">
        <v>0.33333299999999999</v>
      </c>
      <c r="O1192">
        <v>0</v>
      </c>
      <c r="P1192">
        <v>0.44444400000000001</v>
      </c>
      <c r="Q1192">
        <v>0.44444400000000001</v>
      </c>
      <c r="R1192">
        <v>0.44444400000000001</v>
      </c>
      <c r="S1192">
        <v>43.25</v>
      </c>
      <c r="T1192">
        <v>25.5</v>
      </c>
      <c r="U1192">
        <v>1</v>
      </c>
      <c r="V1192">
        <v>1</v>
      </c>
      <c r="W1192">
        <v>0</v>
      </c>
      <c r="X1192" t="s">
        <v>36</v>
      </c>
      <c r="Y1192">
        <v>0</v>
      </c>
      <c r="Z1192" t="s">
        <v>36</v>
      </c>
      <c r="AA1192" t="s">
        <v>36</v>
      </c>
    </row>
    <row r="1193" spans="1:27" x14ac:dyDescent="0.25">
      <c r="A1193" t="s">
        <v>4013</v>
      </c>
      <c r="B1193" t="s">
        <v>4014</v>
      </c>
      <c r="C1193" t="s">
        <v>4015</v>
      </c>
      <c r="D1193" t="s">
        <v>4009</v>
      </c>
      <c r="E1193">
        <v>1069</v>
      </c>
      <c r="F1193">
        <v>10</v>
      </c>
      <c r="G1193" s="1">
        <v>8.9078600000000003E-17</v>
      </c>
      <c r="H1193" t="s">
        <v>796</v>
      </c>
      <c r="I1193">
        <v>38</v>
      </c>
      <c r="J1193">
        <v>0.5</v>
      </c>
      <c r="K1193">
        <v>0.33333299999999999</v>
      </c>
      <c r="L1193">
        <v>0.66666700000000001</v>
      </c>
      <c r="M1193">
        <v>0.33333299999999999</v>
      </c>
      <c r="N1193">
        <v>0.66666700000000001</v>
      </c>
      <c r="O1193">
        <v>0</v>
      </c>
      <c r="P1193">
        <v>0.44444400000000001</v>
      </c>
      <c r="Q1193">
        <v>0.44444400000000001</v>
      </c>
      <c r="R1193">
        <v>0.44444400000000001</v>
      </c>
      <c r="S1193">
        <v>26</v>
      </c>
      <c r="T1193">
        <v>15.75</v>
      </c>
      <c r="U1193">
        <v>1</v>
      </c>
      <c r="V1193">
        <v>0</v>
      </c>
      <c r="W1193">
        <v>1</v>
      </c>
      <c r="X1193" t="s">
        <v>36</v>
      </c>
      <c r="Y1193">
        <v>1</v>
      </c>
      <c r="Z1193" t="s">
        <v>36</v>
      </c>
      <c r="AA1193" t="s">
        <v>36</v>
      </c>
    </row>
    <row r="1194" spans="1:27" x14ac:dyDescent="0.25">
      <c r="A1194" t="s">
        <v>3781</v>
      </c>
      <c r="B1194" t="s">
        <v>3782</v>
      </c>
      <c r="C1194" t="s">
        <v>3783</v>
      </c>
      <c r="D1194" t="s">
        <v>1387</v>
      </c>
      <c r="E1194">
        <v>45364409</v>
      </c>
      <c r="F1194">
        <v>1</v>
      </c>
      <c r="G1194" s="1">
        <v>9.5676999999999994E-17</v>
      </c>
      <c r="H1194" t="s">
        <v>219</v>
      </c>
      <c r="I1194">
        <v>7</v>
      </c>
      <c r="J1194">
        <v>0.66666700000000001</v>
      </c>
      <c r="K1194">
        <v>0.25</v>
      </c>
      <c r="L1194">
        <v>0.75</v>
      </c>
      <c r="M1194">
        <v>0.25</v>
      </c>
      <c r="N1194">
        <v>0.75</v>
      </c>
      <c r="O1194">
        <v>0</v>
      </c>
      <c r="P1194">
        <v>0.375</v>
      </c>
      <c r="Q1194">
        <v>0.375</v>
      </c>
      <c r="R1194">
        <v>0.375</v>
      </c>
      <c r="S1194">
        <v>57</v>
      </c>
      <c r="T1194">
        <v>21.33333</v>
      </c>
      <c r="U1194">
        <v>1</v>
      </c>
      <c r="V1194">
        <v>1</v>
      </c>
      <c r="W1194">
        <v>1</v>
      </c>
      <c r="X1194">
        <v>0</v>
      </c>
      <c r="Y1194">
        <v>1</v>
      </c>
      <c r="Z1194" t="s">
        <v>36</v>
      </c>
      <c r="AA1194" t="s">
        <v>36</v>
      </c>
    </row>
    <row r="1195" spans="1:27" x14ac:dyDescent="0.25">
      <c r="A1195" t="s">
        <v>4514</v>
      </c>
      <c r="B1195" t="s">
        <v>4511</v>
      </c>
      <c r="C1195" t="s">
        <v>4512</v>
      </c>
      <c r="D1195" t="s">
        <v>4513</v>
      </c>
      <c r="E1195">
        <v>950</v>
      </c>
      <c r="F1195">
        <v>2</v>
      </c>
      <c r="G1195" s="1">
        <v>9.8976200000000002E-17</v>
      </c>
      <c r="H1195" t="s">
        <v>695</v>
      </c>
      <c r="I1195">
        <v>31</v>
      </c>
      <c r="J1195">
        <v>0.66666700000000001</v>
      </c>
      <c r="K1195">
        <v>0.75</v>
      </c>
      <c r="L1195">
        <v>0.5</v>
      </c>
      <c r="M1195">
        <v>0.5</v>
      </c>
      <c r="N1195">
        <v>0.25</v>
      </c>
      <c r="O1195">
        <v>0.25</v>
      </c>
      <c r="P1195">
        <v>0.375</v>
      </c>
      <c r="Q1195">
        <v>0.5</v>
      </c>
      <c r="R1195">
        <v>0.4375</v>
      </c>
      <c r="S1195">
        <v>6.25</v>
      </c>
      <c r="T1195">
        <v>4.6666699999999999</v>
      </c>
      <c r="U1195">
        <v>1</v>
      </c>
      <c r="V1195">
        <v>1</v>
      </c>
      <c r="W1195">
        <v>0</v>
      </c>
      <c r="X1195" t="s">
        <v>36</v>
      </c>
      <c r="Y1195">
        <v>2</v>
      </c>
      <c r="Z1195" t="s">
        <v>36</v>
      </c>
      <c r="AA1195">
        <v>0</v>
      </c>
    </row>
    <row r="1196" spans="1:27" x14ac:dyDescent="0.25">
      <c r="A1196" t="s">
        <v>4510</v>
      </c>
      <c r="B1196" t="s">
        <v>4511</v>
      </c>
      <c r="C1196" t="s">
        <v>4512</v>
      </c>
      <c r="D1196" t="s">
        <v>4513</v>
      </c>
      <c r="E1196">
        <v>950</v>
      </c>
      <c r="F1196">
        <v>2</v>
      </c>
      <c r="G1196" s="1">
        <v>9.8976200000000002E-17</v>
      </c>
      <c r="H1196" t="s">
        <v>99</v>
      </c>
      <c r="I1196">
        <v>6</v>
      </c>
      <c r="J1196">
        <v>0.66666700000000001</v>
      </c>
      <c r="K1196">
        <v>0.75</v>
      </c>
      <c r="L1196">
        <v>0.25</v>
      </c>
      <c r="M1196">
        <v>0.75</v>
      </c>
      <c r="N1196">
        <v>0.25</v>
      </c>
      <c r="O1196">
        <v>0</v>
      </c>
      <c r="P1196">
        <v>0.375</v>
      </c>
      <c r="Q1196">
        <v>0.375</v>
      </c>
      <c r="R1196">
        <v>0.375</v>
      </c>
      <c r="S1196">
        <v>6.25</v>
      </c>
      <c r="T1196">
        <v>5</v>
      </c>
      <c r="U1196">
        <v>1</v>
      </c>
      <c r="V1196">
        <v>1</v>
      </c>
      <c r="W1196">
        <v>0</v>
      </c>
      <c r="X1196" t="s">
        <v>36</v>
      </c>
      <c r="Y1196">
        <v>0</v>
      </c>
      <c r="Z1196" t="s">
        <v>36</v>
      </c>
      <c r="AA1196">
        <v>0</v>
      </c>
    </row>
    <row r="1197" spans="1:27" x14ac:dyDescent="0.25">
      <c r="A1197" t="s">
        <v>2080</v>
      </c>
      <c r="B1197" t="s">
        <v>2081</v>
      </c>
      <c r="C1197" t="s">
        <v>2082</v>
      </c>
      <c r="D1197" t="s">
        <v>2083</v>
      </c>
      <c r="E1197">
        <v>705</v>
      </c>
      <c r="F1197">
        <v>10</v>
      </c>
      <c r="G1197" s="1">
        <v>1.02275E-16</v>
      </c>
      <c r="H1197" t="s">
        <v>105</v>
      </c>
      <c r="I1197">
        <v>18</v>
      </c>
      <c r="J1197">
        <v>0.5</v>
      </c>
      <c r="K1197">
        <v>0.33333299999999999</v>
      </c>
      <c r="L1197">
        <v>0.66666700000000001</v>
      </c>
      <c r="M1197">
        <v>0.33333299999999999</v>
      </c>
      <c r="N1197">
        <v>0.66666700000000001</v>
      </c>
      <c r="O1197">
        <v>0</v>
      </c>
      <c r="P1197">
        <v>0.44444400000000001</v>
      </c>
      <c r="Q1197">
        <v>0.44444400000000001</v>
      </c>
      <c r="R1197">
        <v>0.44444400000000001</v>
      </c>
      <c r="S1197">
        <v>14</v>
      </c>
      <c r="T1197">
        <v>10.66667</v>
      </c>
      <c r="U1197">
        <v>1</v>
      </c>
      <c r="V1197">
        <v>0</v>
      </c>
      <c r="W1197" t="s">
        <v>36</v>
      </c>
      <c r="X1197">
        <v>1</v>
      </c>
      <c r="Y1197">
        <v>1</v>
      </c>
      <c r="Z1197" t="s">
        <v>36</v>
      </c>
      <c r="AA1197" t="s">
        <v>36</v>
      </c>
    </row>
    <row r="1198" spans="1:27" x14ac:dyDescent="0.25">
      <c r="A1198" t="s">
        <v>3211</v>
      </c>
      <c r="B1198" t="s">
        <v>3212</v>
      </c>
      <c r="C1198" t="s">
        <v>3213</v>
      </c>
      <c r="D1198" t="s">
        <v>3214</v>
      </c>
      <c r="E1198">
        <v>1713</v>
      </c>
      <c r="F1198">
        <v>2</v>
      </c>
      <c r="G1198" s="1">
        <v>1.0557499999999999E-16</v>
      </c>
      <c r="H1198" t="s">
        <v>268</v>
      </c>
      <c r="I1198">
        <v>49</v>
      </c>
      <c r="J1198">
        <v>0.5</v>
      </c>
      <c r="K1198">
        <v>0.33333299999999999</v>
      </c>
      <c r="L1198">
        <v>0.66666700000000001</v>
      </c>
      <c r="M1198">
        <v>0.33333299999999999</v>
      </c>
      <c r="N1198">
        <v>0.66666700000000001</v>
      </c>
      <c r="O1198">
        <v>0</v>
      </c>
      <c r="P1198">
        <v>0.44444400000000001</v>
      </c>
      <c r="Q1198">
        <v>0.44444400000000001</v>
      </c>
      <c r="R1198">
        <v>0.44444400000000001</v>
      </c>
      <c r="S1198">
        <v>20.5</v>
      </c>
      <c r="T1198">
        <v>18.5</v>
      </c>
      <c r="U1198">
        <v>1</v>
      </c>
      <c r="V1198">
        <v>0</v>
      </c>
      <c r="W1198">
        <v>1</v>
      </c>
      <c r="X1198" t="s">
        <v>36</v>
      </c>
      <c r="Y1198">
        <v>1</v>
      </c>
      <c r="Z1198" t="s">
        <v>36</v>
      </c>
      <c r="AA1198" t="s">
        <v>36</v>
      </c>
    </row>
    <row r="1199" spans="1:27" x14ac:dyDescent="0.25">
      <c r="A1199" t="s">
        <v>1180</v>
      </c>
      <c r="B1199" t="s">
        <v>1181</v>
      </c>
      <c r="C1199" t="s">
        <v>1181</v>
      </c>
      <c r="D1199" t="s">
        <v>308</v>
      </c>
      <c r="E1199">
        <v>8572502</v>
      </c>
      <c r="F1199">
        <v>5</v>
      </c>
      <c r="G1199" s="1">
        <v>1.2537E-16</v>
      </c>
      <c r="H1199" t="s">
        <v>829</v>
      </c>
      <c r="I1199">
        <v>31</v>
      </c>
      <c r="J1199">
        <v>0.66666700000000001</v>
      </c>
      <c r="K1199">
        <v>0.5</v>
      </c>
      <c r="L1199">
        <v>0.5</v>
      </c>
      <c r="M1199">
        <v>0.5</v>
      </c>
      <c r="N1199">
        <v>0.5</v>
      </c>
      <c r="O1199">
        <v>0</v>
      </c>
      <c r="P1199">
        <v>0.5</v>
      </c>
      <c r="Q1199">
        <v>0.5</v>
      </c>
      <c r="R1199">
        <v>0.5</v>
      </c>
      <c r="S1199">
        <v>5.6666699999999999</v>
      </c>
      <c r="T1199">
        <v>3</v>
      </c>
      <c r="U1199">
        <v>1</v>
      </c>
      <c r="V1199">
        <v>1</v>
      </c>
      <c r="W1199">
        <v>0</v>
      </c>
      <c r="X1199">
        <v>1</v>
      </c>
      <c r="Y1199">
        <v>0</v>
      </c>
      <c r="Z1199" t="s">
        <v>36</v>
      </c>
      <c r="AA1199" t="s">
        <v>36</v>
      </c>
    </row>
    <row r="1200" spans="1:27" x14ac:dyDescent="0.25">
      <c r="A1200" t="s">
        <v>1392</v>
      </c>
      <c r="B1200" t="s">
        <v>1393</v>
      </c>
      <c r="C1200" t="s">
        <v>1393</v>
      </c>
      <c r="D1200" t="s">
        <v>1394</v>
      </c>
      <c r="E1200">
        <v>3304</v>
      </c>
      <c r="F1200">
        <v>1</v>
      </c>
      <c r="G1200" s="1">
        <v>1.2537E-16</v>
      </c>
      <c r="H1200" t="s">
        <v>479</v>
      </c>
      <c r="I1200">
        <v>47</v>
      </c>
      <c r="J1200">
        <v>0.66666700000000001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0.5</v>
      </c>
      <c r="Q1200">
        <v>0.5</v>
      </c>
      <c r="R1200">
        <v>0.5</v>
      </c>
      <c r="S1200">
        <v>22</v>
      </c>
      <c r="T1200">
        <v>13.5</v>
      </c>
      <c r="U1200">
        <v>1</v>
      </c>
      <c r="V1200">
        <v>1</v>
      </c>
      <c r="W1200" t="s">
        <v>36</v>
      </c>
      <c r="X1200">
        <v>1</v>
      </c>
      <c r="Y1200">
        <v>0</v>
      </c>
      <c r="Z1200" t="s">
        <v>36</v>
      </c>
      <c r="AA1200">
        <v>0</v>
      </c>
    </row>
    <row r="1201" spans="1:27" x14ac:dyDescent="0.25">
      <c r="A1201" t="s">
        <v>2564</v>
      </c>
      <c r="B1201" t="s">
        <v>2562</v>
      </c>
      <c r="C1201" t="s">
        <v>2562</v>
      </c>
      <c r="D1201" t="s">
        <v>2563</v>
      </c>
      <c r="E1201">
        <v>1111</v>
      </c>
      <c r="F1201">
        <v>1</v>
      </c>
      <c r="G1201" s="1">
        <v>1.2537E-16</v>
      </c>
      <c r="H1201" t="s">
        <v>374</v>
      </c>
      <c r="I1201">
        <v>54</v>
      </c>
      <c r="J1201">
        <v>0.66666700000000001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0.5</v>
      </c>
      <c r="Q1201">
        <v>0.5</v>
      </c>
      <c r="R1201">
        <v>0.5</v>
      </c>
      <c r="S1201">
        <v>11.5</v>
      </c>
      <c r="T1201">
        <v>2.5</v>
      </c>
      <c r="U1201">
        <v>1</v>
      </c>
      <c r="V1201">
        <v>1</v>
      </c>
      <c r="W1201">
        <v>0</v>
      </c>
      <c r="X1201" t="s">
        <v>36</v>
      </c>
      <c r="Y1201">
        <v>0</v>
      </c>
      <c r="Z1201" t="s">
        <v>36</v>
      </c>
      <c r="AA1201">
        <v>1</v>
      </c>
    </row>
    <row r="1202" spans="1:27" x14ac:dyDescent="0.25">
      <c r="A1202" t="s">
        <v>4965</v>
      </c>
      <c r="B1202" t="s">
        <v>4963</v>
      </c>
      <c r="C1202" t="s">
        <v>4963</v>
      </c>
      <c r="D1202" t="s">
        <v>4964</v>
      </c>
      <c r="E1202">
        <v>1678</v>
      </c>
      <c r="F1202">
        <v>10</v>
      </c>
      <c r="G1202" s="1">
        <v>1.2537E-16</v>
      </c>
      <c r="H1202" t="s">
        <v>373</v>
      </c>
      <c r="I1202">
        <v>18</v>
      </c>
      <c r="J1202">
        <v>0.66666700000000001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0.5</v>
      </c>
      <c r="Q1202">
        <v>0.5</v>
      </c>
      <c r="R1202">
        <v>0.5</v>
      </c>
      <c r="S1202">
        <v>35.75</v>
      </c>
      <c r="T1202">
        <v>8.5</v>
      </c>
      <c r="U1202">
        <v>1</v>
      </c>
      <c r="V1202">
        <v>0</v>
      </c>
      <c r="W1202" t="s">
        <v>36</v>
      </c>
      <c r="X1202" t="s">
        <v>36</v>
      </c>
      <c r="Y1202">
        <v>0</v>
      </c>
      <c r="Z1202">
        <v>1</v>
      </c>
      <c r="AA1202">
        <v>1</v>
      </c>
    </row>
    <row r="1203" spans="1:27" x14ac:dyDescent="0.25">
      <c r="A1203" t="s">
        <v>4744</v>
      </c>
      <c r="B1203" t="s">
        <v>4745</v>
      </c>
      <c r="C1203" t="s">
        <v>4745</v>
      </c>
      <c r="D1203" t="s">
        <v>4746</v>
      </c>
      <c r="E1203">
        <v>441</v>
      </c>
      <c r="F1203">
        <v>6</v>
      </c>
      <c r="G1203" s="1">
        <v>1.2537E-16</v>
      </c>
      <c r="H1203" t="s">
        <v>753</v>
      </c>
      <c r="I1203">
        <v>23</v>
      </c>
      <c r="J1203">
        <v>0.83333299999999999</v>
      </c>
      <c r="K1203">
        <v>0.4</v>
      </c>
      <c r="L1203">
        <v>0.6</v>
      </c>
      <c r="M1203">
        <v>0.4</v>
      </c>
      <c r="N1203">
        <v>0.6</v>
      </c>
      <c r="O1203">
        <v>0</v>
      </c>
      <c r="P1203">
        <v>0.48</v>
      </c>
      <c r="Q1203">
        <v>0.48</v>
      </c>
      <c r="R1203">
        <v>0.48</v>
      </c>
      <c r="S1203">
        <v>44.5</v>
      </c>
      <c r="T1203">
        <v>41.8</v>
      </c>
      <c r="U1203">
        <v>1</v>
      </c>
      <c r="V1203">
        <v>0</v>
      </c>
      <c r="W1203">
        <v>1</v>
      </c>
      <c r="X1203">
        <v>0</v>
      </c>
      <c r="Y1203">
        <v>1</v>
      </c>
      <c r="Z1203" t="s">
        <v>36</v>
      </c>
      <c r="AA1203">
        <v>1</v>
      </c>
    </row>
    <row r="1204" spans="1:27" x14ac:dyDescent="0.25">
      <c r="A1204" t="s">
        <v>306</v>
      </c>
      <c r="B1204" t="s">
        <v>307</v>
      </c>
      <c r="C1204" t="s">
        <v>307</v>
      </c>
      <c r="D1204" t="s">
        <v>308</v>
      </c>
      <c r="E1204">
        <v>1074662</v>
      </c>
      <c r="F1204">
        <v>10</v>
      </c>
      <c r="G1204" s="1">
        <v>1.2537E-16</v>
      </c>
      <c r="H1204" t="s">
        <v>309</v>
      </c>
      <c r="I1204">
        <v>44</v>
      </c>
      <c r="J1204">
        <v>0.5</v>
      </c>
      <c r="K1204">
        <v>0.66666700000000001</v>
      </c>
      <c r="L1204">
        <v>0.66666700000000001</v>
      </c>
      <c r="M1204">
        <v>0.33333299999999999</v>
      </c>
      <c r="N1204">
        <v>0.33333299999999999</v>
      </c>
      <c r="O1204">
        <v>0.33333299999999999</v>
      </c>
      <c r="P1204">
        <v>0.44444400000000001</v>
      </c>
      <c r="Q1204">
        <v>0.44444400000000001</v>
      </c>
      <c r="R1204">
        <v>0.44444400000000001</v>
      </c>
      <c r="S1204">
        <v>17.25</v>
      </c>
      <c r="T1204">
        <v>6</v>
      </c>
      <c r="U1204">
        <v>1</v>
      </c>
      <c r="V1204">
        <v>1</v>
      </c>
      <c r="W1204">
        <v>2</v>
      </c>
      <c r="X1204" t="s">
        <v>36</v>
      </c>
      <c r="Y1204">
        <v>0</v>
      </c>
      <c r="Z1204" t="s">
        <v>36</v>
      </c>
      <c r="AA1204" t="s">
        <v>36</v>
      </c>
    </row>
    <row r="1205" spans="1:27" x14ac:dyDescent="0.25">
      <c r="A1205" t="s">
        <v>325</v>
      </c>
      <c r="B1205" t="s">
        <v>326</v>
      </c>
      <c r="C1205" t="s">
        <v>326</v>
      </c>
      <c r="D1205" t="s">
        <v>327</v>
      </c>
      <c r="E1205">
        <v>1349</v>
      </c>
      <c r="F1205">
        <v>2</v>
      </c>
      <c r="G1205" s="1">
        <v>1.2537E-16</v>
      </c>
      <c r="H1205" t="s">
        <v>328</v>
      </c>
      <c r="I1205">
        <v>51</v>
      </c>
      <c r="J1205">
        <v>0.5</v>
      </c>
      <c r="K1205">
        <v>0.33333299999999999</v>
      </c>
      <c r="L1205">
        <v>0.66666700000000001</v>
      </c>
      <c r="M1205">
        <v>0.33333299999999999</v>
      </c>
      <c r="N1205">
        <v>0.66666700000000001</v>
      </c>
      <c r="O1205">
        <v>0</v>
      </c>
      <c r="P1205">
        <v>0.44444400000000001</v>
      </c>
      <c r="Q1205">
        <v>0.44444400000000001</v>
      </c>
      <c r="R1205">
        <v>0.44444400000000001</v>
      </c>
      <c r="S1205">
        <v>8</v>
      </c>
      <c r="T1205">
        <v>2.5</v>
      </c>
      <c r="U1205">
        <v>1</v>
      </c>
      <c r="V1205">
        <v>0</v>
      </c>
      <c r="W1205">
        <v>1</v>
      </c>
      <c r="X1205" t="s">
        <v>36</v>
      </c>
      <c r="Y1205">
        <v>1</v>
      </c>
      <c r="Z1205" t="s">
        <v>36</v>
      </c>
      <c r="AA1205" t="s">
        <v>36</v>
      </c>
    </row>
    <row r="1206" spans="1:27" x14ac:dyDescent="0.25">
      <c r="A1206" t="s">
        <v>338</v>
      </c>
      <c r="B1206" t="s">
        <v>339</v>
      </c>
      <c r="C1206" t="s">
        <v>339</v>
      </c>
      <c r="D1206" t="s">
        <v>340</v>
      </c>
      <c r="E1206">
        <v>204</v>
      </c>
      <c r="F1206">
        <v>2</v>
      </c>
      <c r="G1206" s="1">
        <v>1.2537E-16</v>
      </c>
      <c r="H1206" t="s">
        <v>313</v>
      </c>
      <c r="I1206">
        <v>43</v>
      </c>
      <c r="J1206">
        <v>0.5</v>
      </c>
      <c r="K1206">
        <v>0.33333299999999999</v>
      </c>
      <c r="L1206">
        <v>0.66666700000000001</v>
      </c>
      <c r="M1206">
        <v>0.33333299999999999</v>
      </c>
      <c r="N1206">
        <v>0.66666700000000001</v>
      </c>
      <c r="O1206">
        <v>0</v>
      </c>
      <c r="P1206">
        <v>0.44444400000000001</v>
      </c>
      <c r="Q1206">
        <v>0.44444400000000001</v>
      </c>
      <c r="R1206">
        <v>0.44444400000000001</v>
      </c>
      <c r="S1206">
        <v>8</v>
      </c>
      <c r="T1206">
        <v>3.5</v>
      </c>
      <c r="U1206">
        <v>1</v>
      </c>
      <c r="V1206">
        <v>1</v>
      </c>
      <c r="W1206">
        <v>0</v>
      </c>
      <c r="X1206" t="s">
        <v>36</v>
      </c>
      <c r="Y1206">
        <v>1</v>
      </c>
      <c r="Z1206" t="s">
        <v>36</v>
      </c>
      <c r="AA1206" t="s">
        <v>36</v>
      </c>
    </row>
    <row r="1207" spans="1:27" x14ac:dyDescent="0.25">
      <c r="A1207" t="s">
        <v>858</v>
      </c>
      <c r="B1207" t="s">
        <v>859</v>
      </c>
      <c r="C1207" t="s">
        <v>859</v>
      </c>
      <c r="D1207" t="s">
        <v>860</v>
      </c>
      <c r="E1207">
        <v>569</v>
      </c>
      <c r="F1207">
        <v>3</v>
      </c>
      <c r="G1207" s="1">
        <v>1.2537E-16</v>
      </c>
      <c r="H1207" t="s">
        <v>251</v>
      </c>
      <c r="I1207">
        <v>34</v>
      </c>
      <c r="J1207">
        <v>0.5</v>
      </c>
      <c r="K1207">
        <v>0.33333299999999999</v>
      </c>
      <c r="L1207">
        <v>0.66666700000000001</v>
      </c>
      <c r="M1207">
        <v>0.33333299999999999</v>
      </c>
      <c r="N1207">
        <v>0.66666700000000001</v>
      </c>
      <c r="O1207">
        <v>0</v>
      </c>
      <c r="P1207">
        <v>0.44444400000000001</v>
      </c>
      <c r="Q1207">
        <v>0.44444400000000001</v>
      </c>
      <c r="R1207">
        <v>0.44444400000000001</v>
      </c>
      <c r="S1207">
        <v>6.5</v>
      </c>
      <c r="T1207">
        <v>3.25</v>
      </c>
      <c r="U1207">
        <v>1</v>
      </c>
      <c r="V1207">
        <v>0</v>
      </c>
      <c r="W1207">
        <v>1</v>
      </c>
      <c r="X1207" t="s">
        <v>36</v>
      </c>
      <c r="Y1207">
        <v>1</v>
      </c>
      <c r="Z1207" t="s">
        <v>36</v>
      </c>
      <c r="AA1207" t="s">
        <v>36</v>
      </c>
    </row>
    <row r="1208" spans="1:27" x14ac:dyDescent="0.25">
      <c r="A1208" t="s">
        <v>861</v>
      </c>
      <c r="B1208" t="s">
        <v>859</v>
      </c>
      <c r="C1208" t="s">
        <v>859</v>
      </c>
      <c r="D1208" t="s">
        <v>860</v>
      </c>
      <c r="E1208">
        <v>569</v>
      </c>
      <c r="F1208">
        <v>3</v>
      </c>
      <c r="G1208" s="1">
        <v>1.2537E-16</v>
      </c>
      <c r="H1208" t="s">
        <v>503</v>
      </c>
      <c r="I1208">
        <v>48</v>
      </c>
      <c r="J1208">
        <v>0.5</v>
      </c>
      <c r="K1208">
        <v>0.33333299999999999</v>
      </c>
      <c r="L1208">
        <v>0.66666700000000001</v>
      </c>
      <c r="M1208">
        <v>0.33333299999999999</v>
      </c>
      <c r="N1208">
        <v>0.66666700000000001</v>
      </c>
      <c r="O1208">
        <v>0</v>
      </c>
      <c r="P1208">
        <v>0.44444400000000001</v>
      </c>
      <c r="Q1208">
        <v>0.44444400000000001</v>
      </c>
      <c r="R1208">
        <v>0.44444400000000001</v>
      </c>
      <c r="S1208">
        <v>6.5</v>
      </c>
      <c r="T1208">
        <v>3.25</v>
      </c>
      <c r="U1208">
        <v>1</v>
      </c>
      <c r="V1208">
        <v>0</v>
      </c>
      <c r="W1208">
        <v>1</v>
      </c>
      <c r="X1208" t="s">
        <v>36</v>
      </c>
      <c r="Y1208">
        <v>1</v>
      </c>
      <c r="Z1208" t="s">
        <v>36</v>
      </c>
      <c r="AA1208" t="s">
        <v>36</v>
      </c>
    </row>
    <row r="1209" spans="1:27" x14ac:dyDescent="0.25">
      <c r="A1209" t="s">
        <v>943</v>
      </c>
      <c r="B1209" t="s">
        <v>944</v>
      </c>
      <c r="C1209" t="s">
        <v>944</v>
      </c>
      <c r="D1209" t="s">
        <v>945</v>
      </c>
      <c r="E1209">
        <v>3823</v>
      </c>
      <c r="F1209">
        <v>3</v>
      </c>
      <c r="G1209" s="1">
        <v>1.2537E-16</v>
      </c>
      <c r="H1209" t="s">
        <v>91</v>
      </c>
      <c r="I1209">
        <v>15</v>
      </c>
      <c r="J1209">
        <v>0.5</v>
      </c>
      <c r="K1209">
        <v>0.66666700000000001</v>
      </c>
      <c r="L1209">
        <v>0.33333299999999999</v>
      </c>
      <c r="M1209">
        <v>0.66666700000000001</v>
      </c>
      <c r="N1209">
        <v>0.33333299999999999</v>
      </c>
      <c r="O1209">
        <v>0</v>
      </c>
      <c r="P1209">
        <v>0.44444400000000001</v>
      </c>
      <c r="Q1209">
        <v>0.44444400000000001</v>
      </c>
      <c r="R1209">
        <v>0.44444400000000001</v>
      </c>
      <c r="S1209">
        <v>9.25</v>
      </c>
      <c r="T1209">
        <v>4</v>
      </c>
      <c r="U1209">
        <v>1</v>
      </c>
      <c r="V1209">
        <v>1</v>
      </c>
      <c r="W1209">
        <v>0</v>
      </c>
      <c r="X1209" t="s">
        <v>36</v>
      </c>
      <c r="Y1209">
        <v>0</v>
      </c>
      <c r="Z1209" t="s">
        <v>36</v>
      </c>
      <c r="AA1209" t="s">
        <v>36</v>
      </c>
    </row>
    <row r="1210" spans="1:27" x14ac:dyDescent="0.25">
      <c r="A1210" t="s">
        <v>946</v>
      </c>
      <c r="B1210" t="s">
        <v>944</v>
      </c>
      <c r="C1210" t="s">
        <v>944</v>
      </c>
      <c r="D1210" t="s">
        <v>945</v>
      </c>
      <c r="E1210">
        <v>3823</v>
      </c>
      <c r="F1210">
        <v>3</v>
      </c>
      <c r="G1210" s="1">
        <v>1.2537E-16</v>
      </c>
      <c r="H1210" t="s">
        <v>166</v>
      </c>
      <c r="I1210">
        <v>36</v>
      </c>
      <c r="J1210">
        <v>0.5</v>
      </c>
      <c r="K1210">
        <v>0.66666700000000001</v>
      </c>
      <c r="L1210">
        <v>0.33333299999999999</v>
      </c>
      <c r="M1210">
        <v>0.66666700000000001</v>
      </c>
      <c r="N1210">
        <v>0.33333299999999999</v>
      </c>
      <c r="O1210">
        <v>0</v>
      </c>
      <c r="P1210">
        <v>0.44444400000000001</v>
      </c>
      <c r="Q1210">
        <v>0.44444400000000001</v>
      </c>
      <c r="R1210">
        <v>0.44444400000000001</v>
      </c>
      <c r="S1210">
        <v>9.25</v>
      </c>
      <c r="T1210">
        <v>4</v>
      </c>
      <c r="U1210">
        <v>1</v>
      </c>
      <c r="V1210">
        <v>1</v>
      </c>
      <c r="W1210">
        <v>0</v>
      </c>
      <c r="X1210" t="s">
        <v>36</v>
      </c>
      <c r="Y1210">
        <v>0</v>
      </c>
      <c r="Z1210" t="s">
        <v>36</v>
      </c>
      <c r="AA1210" t="s">
        <v>36</v>
      </c>
    </row>
    <row r="1211" spans="1:27" x14ac:dyDescent="0.25">
      <c r="A1211" t="s">
        <v>950</v>
      </c>
      <c r="B1211" t="s">
        <v>951</v>
      </c>
      <c r="C1211" t="s">
        <v>951</v>
      </c>
      <c r="D1211" t="s">
        <v>952</v>
      </c>
      <c r="E1211">
        <v>3939</v>
      </c>
      <c r="F1211">
        <v>1</v>
      </c>
      <c r="G1211" s="1">
        <v>1.2537E-16</v>
      </c>
      <c r="H1211" t="s">
        <v>75</v>
      </c>
      <c r="I1211">
        <v>28</v>
      </c>
      <c r="J1211">
        <v>0.5</v>
      </c>
      <c r="K1211">
        <v>0.66666700000000001</v>
      </c>
      <c r="L1211">
        <v>0.33333299999999999</v>
      </c>
      <c r="M1211">
        <v>0.66666700000000001</v>
      </c>
      <c r="N1211">
        <v>0.33333299999999999</v>
      </c>
      <c r="O1211">
        <v>0</v>
      </c>
      <c r="P1211">
        <v>0.44444400000000001</v>
      </c>
      <c r="Q1211">
        <v>0.44444400000000001</v>
      </c>
      <c r="R1211">
        <v>0.44444400000000001</v>
      </c>
      <c r="S1211">
        <v>3.75</v>
      </c>
      <c r="T1211">
        <v>3.5</v>
      </c>
      <c r="U1211">
        <v>1</v>
      </c>
      <c r="V1211">
        <v>1</v>
      </c>
      <c r="W1211">
        <v>0</v>
      </c>
      <c r="X1211" t="s">
        <v>36</v>
      </c>
      <c r="Y1211">
        <v>0</v>
      </c>
      <c r="Z1211" t="s">
        <v>36</v>
      </c>
      <c r="AA1211" t="s">
        <v>36</v>
      </c>
    </row>
    <row r="1212" spans="1:27" x14ac:dyDescent="0.25">
      <c r="A1212" t="s">
        <v>1088</v>
      </c>
      <c r="B1212" t="s">
        <v>1089</v>
      </c>
      <c r="C1212" t="s">
        <v>1089</v>
      </c>
      <c r="D1212" t="s">
        <v>1087</v>
      </c>
      <c r="E1212">
        <v>5378977</v>
      </c>
      <c r="F1212">
        <v>1</v>
      </c>
      <c r="G1212" s="1">
        <v>1.2537E-16</v>
      </c>
      <c r="H1212" t="s">
        <v>1090</v>
      </c>
      <c r="I1212">
        <v>49</v>
      </c>
      <c r="J1212">
        <v>0.5</v>
      </c>
      <c r="K1212">
        <v>0.33333299999999999</v>
      </c>
      <c r="L1212">
        <v>0.66666700000000001</v>
      </c>
      <c r="M1212">
        <v>0.33333299999999999</v>
      </c>
      <c r="N1212">
        <v>0.66666700000000001</v>
      </c>
      <c r="O1212">
        <v>0</v>
      </c>
      <c r="P1212">
        <v>0.44444400000000001</v>
      </c>
      <c r="Q1212">
        <v>0.44444400000000001</v>
      </c>
      <c r="R1212">
        <v>0.44444400000000001</v>
      </c>
      <c r="S1212">
        <v>11</v>
      </c>
      <c r="T1212">
        <v>10</v>
      </c>
      <c r="U1212">
        <v>1</v>
      </c>
      <c r="V1212">
        <v>0</v>
      </c>
      <c r="W1212">
        <v>1</v>
      </c>
      <c r="X1212" t="s">
        <v>36</v>
      </c>
      <c r="Y1212">
        <v>1</v>
      </c>
      <c r="Z1212" t="s">
        <v>36</v>
      </c>
      <c r="AA1212" t="s">
        <v>36</v>
      </c>
    </row>
    <row r="1213" spans="1:27" x14ac:dyDescent="0.25">
      <c r="A1213" t="s">
        <v>1359</v>
      </c>
      <c r="B1213" t="s">
        <v>1360</v>
      </c>
      <c r="C1213" t="s">
        <v>1360</v>
      </c>
      <c r="D1213" t="s">
        <v>190</v>
      </c>
      <c r="E1213">
        <v>10201138</v>
      </c>
      <c r="F1213">
        <v>10</v>
      </c>
      <c r="G1213" s="1">
        <v>1.2537E-16</v>
      </c>
      <c r="H1213" t="s">
        <v>55</v>
      </c>
      <c r="I1213">
        <v>24</v>
      </c>
      <c r="J1213">
        <v>0.5</v>
      </c>
      <c r="K1213">
        <v>0.33333299999999999</v>
      </c>
      <c r="L1213">
        <v>0.66666700000000001</v>
      </c>
      <c r="M1213">
        <v>0.33333299999999999</v>
      </c>
      <c r="N1213">
        <v>0.66666700000000001</v>
      </c>
      <c r="O1213">
        <v>0</v>
      </c>
      <c r="P1213">
        <v>0.44444400000000001</v>
      </c>
      <c r="Q1213">
        <v>0.44444400000000001</v>
      </c>
      <c r="R1213">
        <v>0.44444400000000001</v>
      </c>
      <c r="S1213">
        <v>5.5</v>
      </c>
      <c r="T1213">
        <v>2.5</v>
      </c>
      <c r="U1213">
        <v>1</v>
      </c>
      <c r="V1213">
        <v>1</v>
      </c>
      <c r="W1213">
        <v>1</v>
      </c>
      <c r="X1213">
        <v>0</v>
      </c>
      <c r="Y1213" t="s">
        <v>36</v>
      </c>
      <c r="Z1213" t="s">
        <v>36</v>
      </c>
      <c r="AA1213" t="s">
        <v>36</v>
      </c>
    </row>
    <row r="1214" spans="1:27" x14ac:dyDescent="0.25">
      <c r="A1214" t="s">
        <v>1362</v>
      </c>
      <c r="B1214" t="s">
        <v>1363</v>
      </c>
      <c r="C1214" t="s">
        <v>1363</v>
      </c>
      <c r="D1214" t="s">
        <v>1308</v>
      </c>
      <c r="E1214">
        <v>22034069</v>
      </c>
      <c r="F1214">
        <v>5</v>
      </c>
      <c r="G1214" s="1">
        <v>1.2537E-16</v>
      </c>
      <c r="H1214" t="s">
        <v>600</v>
      </c>
      <c r="I1214">
        <v>16</v>
      </c>
      <c r="J1214">
        <v>0.5</v>
      </c>
      <c r="K1214">
        <v>0.66666700000000001</v>
      </c>
      <c r="L1214">
        <v>0.33333299999999999</v>
      </c>
      <c r="M1214">
        <v>0.66666700000000001</v>
      </c>
      <c r="N1214">
        <v>0.33333299999999999</v>
      </c>
      <c r="O1214">
        <v>0</v>
      </c>
      <c r="P1214">
        <v>0.44444400000000001</v>
      </c>
      <c r="Q1214">
        <v>0.44444400000000001</v>
      </c>
      <c r="R1214">
        <v>0.44444400000000001</v>
      </c>
      <c r="S1214">
        <v>44.25</v>
      </c>
      <c r="T1214">
        <v>38</v>
      </c>
      <c r="U1214">
        <v>1</v>
      </c>
      <c r="V1214">
        <v>1</v>
      </c>
      <c r="W1214">
        <v>0</v>
      </c>
      <c r="X1214" t="s">
        <v>36</v>
      </c>
      <c r="Y1214">
        <v>0</v>
      </c>
      <c r="Z1214" t="s">
        <v>36</v>
      </c>
      <c r="AA1214" t="s">
        <v>36</v>
      </c>
    </row>
    <row r="1215" spans="1:27" x14ac:dyDescent="0.25">
      <c r="A1215" t="s">
        <v>1490</v>
      </c>
      <c r="B1215" t="s">
        <v>1491</v>
      </c>
      <c r="C1215" t="s">
        <v>1491</v>
      </c>
      <c r="D1215" t="s">
        <v>1492</v>
      </c>
      <c r="E1215">
        <v>1043</v>
      </c>
      <c r="F1215">
        <v>10</v>
      </c>
      <c r="G1215" s="1">
        <v>1.2537E-16</v>
      </c>
      <c r="H1215" t="s">
        <v>116</v>
      </c>
      <c r="I1215">
        <v>15</v>
      </c>
      <c r="J1215">
        <v>0.5</v>
      </c>
      <c r="K1215">
        <v>0.66666700000000001</v>
      </c>
      <c r="L1215">
        <v>0.33333299999999999</v>
      </c>
      <c r="M1215">
        <v>0.66666700000000001</v>
      </c>
      <c r="N1215">
        <v>0.33333299999999999</v>
      </c>
      <c r="O1215">
        <v>0</v>
      </c>
      <c r="P1215">
        <v>0.44444400000000001</v>
      </c>
      <c r="Q1215">
        <v>0.44444400000000001</v>
      </c>
      <c r="R1215">
        <v>0.44444400000000001</v>
      </c>
      <c r="S1215">
        <v>19</v>
      </c>
      <c r="T1215">
        <v>6</v>
      </c>
      <c r="U1215">
        <v>1</v>
      </c>
      <c r="V1215">
        <v>1</v>
      </c>
      <c r="W1215">
        <v>0</v>
      </c>
      <c r="X1215" t="s">
        <v>36</v>
      </c>
      <c r="Y1215">
        <v>0</v>
      </c>
      <c r="Z1215" t="s">
        <v>36</v>
      </c>
      <c r="AA1215" t="s">
        <v>36</v>
      </c>
    </row>
    <row r="1216" spans="1:27" x14ac:dyDescent="0.25">
      <c r="A1216" t="s">
        <v>1493</v>
      </c>
      <c r="B1216" t="s">
        <v>1491</v>
      </c>
      <c r="C1216" t="s">
        <v>1491</v>
      </c>
      <c r="D1216" t="s">
        <v>1492</v>
      </c>
      <c r="E1216">
        <v>1043</v>
      </c>
      <c r="F1216">
        <v>10</v>
      </c>
      <c r="G1216" s="1">
        <v>1.2537E-16</v>
      </c>
      <c r="H1216" t="s">
        <v>354</v>
      </c>
      <c r="I1216">
        <v>30</v>
      </c>
      <c r="J1216">
        <v>0.5</v>
      </c>
      <c r="K1216">
        <v>0.66666700000000001</v>
      </c>
      <c r="L1216">
        <v>0.33333299999999999</v>
      </c>
      <c r="M1216">
        <v>0.66666700000000001</v>
      </c>
      <c r="N1216">
        <v>0.33333299999999999</v>
      </c>
      <c r="O1216">
        <v>0</v>
      </c>
      <c r="P1216">
        <v>0.44444400000000001</v>
      </c>
      <c r="Q1216">
        <v>0.44444400000000001</v>
      </c>
      <c r="R1216">
        <v>0.44444400000000001</v>
      </c>
      <c r="S1216">
        <v>19</v>
      </c>
      <c r="T1216">
        <v>9</v>
      </c>
      <c r="U1216">
        <v>1</v>
      </c>
      <c r="V1216">
        <v>1</v>
      </c>
      <c r="W1216">
        <v>0</v>
      </c>
      <c r="X1216" t="s">
        <v>36</v>
      </c>
      <c r="Y1216">
        <v>0</v>
      </c>
      <c r="Z1216" t="s">
        <v>36</v>
      </c>
      <c r="AA1216" t="s">
        <v>36</v>
      </c>
    </row>
    <row r="1217" spans="1:27" x14ac:dyDescent="0.25">
      <c r="A1217" t="s">
        <v>1538</v>
      </c>
      <c r="B1217" t="s">
        <v>1539</v>
      </c>
      <c r="C1217" t="s">
        <v>1539</v>
      </c>
      <c r="D1217" t="s">
        <v>1540</v>
      </c>
      <c r="E1217">
        <v>721</v>
      </c>
      <c r="F1217">
        <v>1</v>
      </c>
      <c r="G1217" s="1">
        <v>1.2537E-16</v>
      </c>
      <c r="H1217" t="s">
        <v>242</v>
      </c>
      <c r="I1217">
        <v>46</v>
      </c>
      <c r="J1217">
        <v>0.5</v>
      </c>
      <c r="K1217">
        <v>0.33333299999999999</v>
      </c>
      <c r="L1217">
        <v>0.66666700000000001</v>
      </c>
      <c r="M1217">
        <v>0.33333299999999999</v>
      </c>
      <c r="N1217">
        <v>0.66666700000000001</v>
      </c>
      <c r="O1217">
        <v>0</v>
      </c>
      <c r="P1217">
        <v>0.44444400000000001</v>
      </c>
      <c r="Q1217">
        <v>0.44444400000000001</v>
      </c>
      <c r="R1217">
        <v>0.44444400000000001</v>
      </c>
      <c r="S1217">
        <v>30</v>
      </c>
      <c r="T1217">
        <v>11.25</v>
      </c>
      <c r="U1217">
        <v>1</v>
      </c>
      <c r="V1217">
        <v>0</v>
      </c>
      <c r="W1217">
        <v>1</v>
      </c>
      <c r="X1217" t="s">
        <v>36</v>
      </c>
      <c r="Y1217">
        <v>1</v>
      </c>
      <c r="Z1217" t="s">
        <v>36</v>
      </c>
      <c r="AA1217" t="s">
        <v>36</v>
      </c>
    </row>
    <row r="1218" spans="1:27" x14ac:dyDescent="0.25">
      <c r="A1218" t="s">
        <v>1605</v>
      </c>
      <c r="B1218" t="s">
        <v>1606</v>
      </c>
      <c r="C1218" t="s">
        <v>1606</v>
      </c>
      <c r="D1218" t="s">
        <v>1607</v>
      </c>
      <c r="E1218">
        <v>1588</v>
      </c>
      <c r="F1218">
        <v>2</v>
      </c>
      <c r="G1218" s="1">
        <v>1.2537E-16</v>
      </c>
      <c r="H1218" t="s">
        <v>173</v>
      </c>
      <c r="I1218">
        <v>22</v>
      </c>
      <c r="J1218">
        <v>0.5</v>
      </c>
      <c r="K1218">
        <v>0.33333299999999999</v>
      </c>
      <c r="L1218">
        <v>0.66666700000000001</v>
      </c>
      <c r="M1218">
        <v>0.33333299999999999</v>
      </c>
      <c r="N1218">
        <v>0.66666700000000001</v>
      </c>
      <c r="O1218">
        <v>0</v>
      </c>
      <c r="P1218">
        <v>0.44444400000000001</v>
      </c>
      <c r="Q1218">
        <v>0.44444400000000001</v>
      </c>
      <c r="R1218">
        <v>0.44444400000000001</v>
      </c>
      <c r="S1218">
        <v>5.5</v>
      </c>
      <c r="T1218">
        <v>3.5</v>
      </c>
      <c r="U1218">
        <v>1</v>
      </c>
      <c r="V1218" t="s">
        <v>36</v>
      </c>
      <c r="W1218">
        <v>1</v>
      </c>
      <c r="X1218">
        <v>0</v>
      </c>
      <c r="Y1218">
        <v>1</v>
      </c>
      <c r="Z1218" t="s">
        <v>36</v>
      </c>
      <c r="AA1218" t="s">
        <v>36</v>
      </c>
    </row>
    <row r="1219" spans="1:27" x14ac:dyDescent="0.25">
      <c r="A1219" t="s">
        <v>1610</v>
      </c>
      <c r="B1219" t="s">
        <v>1611</v>
      </c>
      <c r="C1219" t="s">
        <v>1611</v>
      </c>
      <c r="D1219" t="s">
        <v>988</v>
      </c>
      <c r="E1219">
        <v>6972565</v>
      </c>
      <c r="F1219">
        <v>4</v>
      </c>
      <c r="G1219" s="1">
        <v>1.2537E-16</v>
      </c>
      <c r="H1219" t="s">
        <v>1281</v>
      </c>
      <c r="I1219">
        <v>40</v>
      </c>
      <c r="J1219">
        <v>0.5</v>
      </c>
      <c r="K1219">
        <v>0.66666700000000001</v>
      </c>
      <c r="L1219">
        <v>0.33333299999999999</v>
      </c>
      <c r="M1219">
        <v>0.66666700000000001</v>
      </c>
      <c r="N1219">
        <v>0.33333299999999999</v>
      </c>
      <c r="O1219">
        <v>0</v>
      </c>
      <c r="P1219">
        <v>0.44444400000000001</v>
      </c>
      <c r="Q1219">
        <v>0.44444400000000001</v>
      </c>
      <c r="R1219">
        <v>0.44444400000000001</v>
      </c>
      <c r="S1219">
        <v>12</v>
      </c>
      <c r="T1219">
        <v>5.5</v>
      </c>
      <c r="U1219">
        <v>1</v>
      </c>
      <c r="V1219" t="s">
        <v>36</v>
      </c>
      <c r="W1219" t="s">
        <v>36</v>
      </c>
      <c r="X1219">
        <v>1</v>
      </c>
      <c r="Y1219">
        <v>0</v>
      </c>
      <c r="Z1219" t="s">
        <v>36</v>
      </c>
      <c r="AA1219">
        <v>0</v>
      </c>
    </row>
    <row r="1220" spans="1:27" x14ac:dyDescent="0.25">
      <c r="A1220" t="s">
        <v>1614</v>
      </c>
      <c r="B1220" t="s">
        <v>1615</v>
      </c>
      <c r="C1220" t="s">
        <v>1615</v>
      </c>
      <c r="D1220" t="s">
        <v>727</v>
      </c>
      <c r="E1220">
        <v>18138657</v>
      </c>
      <c r="F1220">
        <v>10</v>
      </c>
      <c r="G1220" s="1">
        <v>1.2537E-16</v>
      </c>
      <c r="H1220" t="s">
        <v>283</v>
      </c>
      <c r="I1220">
        <v>8</v>
      </c>
      <c r="J1220">
        <v>0.5</v>
      </c>
      <c r="K1220">
        <v>0.33333299999999999</v>
      </c>
      <c r="L1220">
        <v>0.66666700000000001</v>
      </c>
      <c r="M1220">
        <v>0.33333299999999999</v>
      </c>
      <c r="N1220">
        <v>0.66666700000000001</v>
      </c>
      <c r="O1220">
        <v>0</v>
      </c>
      <c r="P1220">
        <v>0.44444400000000001</v>
      </c>
      <c r="Q1220">
        <v>0.44444400000000001</v>
      </c>
      <c r="R1220">
        <v>0.44444400000000001</v>
      </c>
      <c r="S1220">
        <v>6</v>
      </c>
      <c r="T1220">
        <v>5</v>
      </c>
      <c r="U1220">
        <v>1</v>
      </c>
      <c r="V1220">
        <v>0</v>
      </c>
      <c r="W1220">
        <v>1</v>
      </c>
      <c r="X1220" t="s">
        <v>36</v>
      </c>
      <c r="Y1220">
        <v>1</v>
      </c>
      <c r="Z1220" t="s">
        <v>36</v>
      </c>
      <c r="AA1220" t="s">
        <v>36</v>
      </c>
    </row>
    <row r="1221" spans="1:27" x14ac:dyDescent="0.25">
      <c r="A1221" t="s">
        <v>1616</v>
      </c>
      <c r="B1221" t="s">
        <v>1617</v>
      </c>
      <c r="C1221" t="s">
        <v>1617</v>
      </c>
      <c r="D1221" t="s">
        <v>969</v>
      </c>
      <c r="E1221">
        <v>1933398</v>
      </c>
      <c r="F1221">
        <v>3</v>
      </c>
      <c r="G1221" s="1">
        <v>1.2537E-16</v>
      </c>
      <c r="H1221" t="s">
        <v>560</v>
      </c>
      <c r="I1221">
        <v>13</v>
      </c>
      <c r="J1221">
        <v>0.5</v>
      </c>
      <c r="K1221">
        <v>0.33333299999999999</v>
      </c>
      <c r="L1221">
        <v>0.66666700000000001</v>
      </c>
      <c r="M1221">
        <v>0.33333299999999999</v>
      </c>
      <c r="N1221">
        <v>0.66666700000000001</v>
      </c>
      <c r="O1221">
        <v>0</v>
      </c>
      <c r="P1221">
        <v>0.44444400000000001</v>
      </c>
      <c r="Q1221">
        <v>0.44444400000000001</v>
      </c>
      <c r="R1221">
        <v>0.44444400000000001</v>
      </c>
      <c r="S1221">
        <v>8</v>
      </c>
      <c r="T1221">
        <v>5</v>
      </c>
      <c r="U1221">
        <v>1</v>
      </c>
      <c r="V1221" t="s">
        <v>36</v>
      </c>
      <c r="W1221">
        <v>1</v>
      </c>
      <c r="X1221">
        <v>0</v>
      </c>
      <c r="Y1221">
        <v>1</v>
      </c>
      <c r="Z1221" t="s">
        <v>36</v>
      </c>
      <c r="AA1221" t="s">
        <v>36</v>
      </c>
    </row>
    <row r="1222" spans="1:27" x14ac:dyDescent="0.25">
      <c r="A1222" t="s">
        <v>1642</v>
      </c>
      <c r="B1222" t="s">
        <v>1640</v>
      </c>
      <c r="C1222" t="s">
        <v>1640</v>
      </c>
      <c r="D1222" t="s">
        <v>1641</v>
      </c>
      <c r="E1222">
        <v>3135</v>
      </c>
      <c r="F1222">
        <v>3</v>
      </c>
      <c r="G1222" s="1">
        <v>1.2537E-16</v>
      </c>
      <c r="H1222" t="s">
        <v>126</v>
      </c>
      <c r="I1222">
        <v>54</v>
      </c>
      <c r="J1222">
        <v>0.5</v>
      </c>
      <c r="K1222">
        <v>0.33333299999999999</v>
      </c>
      <c r="L1222">
        <v>0.66666700000000001</v>
      </c>
      <c r="M1222">
        <v>0.33333299999999999</v>
      </c>
      <c r="N1222">
        <v>0.66666700000000001</v>
      </c>
      <c r="O1222">
        <v>0</v>
      </c>
      <c r="P1222">
        <v>0.44444400000000001</v>
      </c>
      <c r="Q1222">
        <v>0.44444400000000001</v>
      </c>
      <c r="R1222">
        <v>0.44444400000000001</v>
      </c>
      <c r="S1222">
        <v>19.5</v>
      </c>
      <c r="T1222">
        <v>9</v>
      </c>
      <c r="U1222">
        <v>1</v>
      </c>
      <c r="V1222">
        <v>1</v>
      </c>
      <c r="W1222" t="s">
        <v>36</v>
      </c>
      <c r="X1222">
        <v>0</v>
      </c>
      <c r="Y1222">
        <v>1</v>
      </c>
      <c r="Z1222" t="s">
        <v>36</v>
      </c>
      <c r="AA1222" t="s">
        <v>36</v>
      </c>
    </row>
    <row r="1223" spans="1:27" x14ac:dyDescent="0.25">
      <c r="A1223" t="s">
        <v>1699</v>
      </c>
      <c r="B1223" t="s">
        <v>1700</v>
      </c>
      <c r="C1223" t="s">
        <v>1700</v>
      </c>
      <c r="D1223" t="s">
        <v>1701</v>
      </c>
      <c r="E1223">
        <v>2521</v>
      </c>
      <c r="F1223">
        <v>8</v>
      </c>
      <c r="G1223" s="1">
        <v>1.2537E-16</v>
      </c>
      <c r="H1223" t="s">
        <v>643</v>
      </c>
      <c r="I1223">
        <v>22</v>
      </c>
      <c r="J1223">
        <v>0.5</v>
      </c>
      <c r="K1223">
        <v>0.66666700000000001</v>
      </c>
      <c r="L1223">
        <v>0.33333299999999999</v>
      </c>
      <c r="M1223">
        <v>0.66666700000000001</v>
      </c>
      <c r="N1223">
        <v>0.33333299999999999</v>
      </c>
      <c r="O1223">
        <v>0</v>
      </c>
      <c r="P1223">
        <v>0.44444400000000001</v>
      </c>
      <c r="Q1223">
        <v>0.44444400000000001</v>
      </c>
      <c r="R1223">
        <v>0.44444400000000001</v>
      </c>
      <c r="S1223">
        <v>6.25</v>
      </c>
      <c r="T1223">
        <v>4.5</v>
      </c>
      <c r="U1223">
        <v>1</v>
      </c>
      <c r="V1223">
        <v>1</v>
      </c>
      <c r="W1223">
        <v>0</v>
      </c>
      <c r="X1223" t="s">
        <v>36</v>
      </c>
      <c r="Y1223">
        <v>0</v>
      </c>
      <c r="Z1223" t="s">
        <v>36</v>
      </c>
      <c r="AA1223" t="s">
        <v>36</v>
      </c>
    </row>
    <row r="1224" spans="1:27" x14ac:dyDescent="0.25">
      <c r="A1224" t="s">
        <v>1702</v>
      </c>
      <c r="B1224" t="s">
        <v>1700</v>
      </c>
      <c r="C1224" t="s">
        <v>1700</v>
      </c>
      <c r="D1224" t="s">
        <v>1701</v>
      </c>
      <c r="E1224">
        <v>2521</v>
      </c>
      <c r="F1224">
        <v>8</v>
      </c>
      <c r="G1224" s="1">
        <v>1.2537E-16</v>
      </c>
      <c r="H1224" t="s">
        <v>48</v>
      </c>
      <c r="I1224">
        <v>29</v>
      </c>
      <c r="J1224">
        <v>0.5</v>
      </c>
      <c r="K1224">
        <v>0.66666700000000001</v>
      </c>
      <c r="L1224">
        <v>0.33333299999999999</v>
      </c>
      <c r="M1224">
        <v>0.66666700000000001</v>
      </c>
      <c r="N1224">
        <v>0.33333299999999999</v>
      </c>
      <c r="O1224">
        <v>0</v>
      </c>
      <c r="P1224">
        <v>0.44444400000000001</v>
      </c>
      <c r="Q1224">
        <v>0.44444400000000001</v>
      </c>
      <c r="R1224">
        <v>0.44444400000000001</v>
      </c>
      <c r="S1224">
        <v>6.25</v>
      </c>
      <c r="T1224">
        <v>3.5</v>
      </c>
      <c r="U1224">
        <v>1</v>
      </c>
      <c r="V1224">
        <v>1</v>
      </c>
      <c r="W1224">
        <v>0</v>
      </c>
      <c r="X1224" t="s">
        <v>36</v>
      </c>
      <c r="Y1224">
        <v>0</v>
      </c>
      <c r="Z1224" t="s">
        <v>36</v>
      </c>
      <c r="AA1224" t="s">
        <v>36</v>
      </c>
    </row>
    <row r="1225" spans="1:27" x14ac:dyDescent="0.25">
      <c r="A1225" t="s">
        <v>1703</v>
      </c>
      <c r="B1225" t="s">
        <v>1704</v>
      </c>
      <c r="C1225" t="s">
        <v>1704</v>
      </c>
      <c r="D1225" t="s">
        <v>1705</v>
      </c>
      <c r="E1225">
        <v>1288</v>
      </c>
      <c r="F1225">
        <v>4</v>
      </c>
      <c r="G1225" s="1">
        <v>1.2537E-16</v>
      </c>
      <c r="H1225" t="s">
        <v>133</v>
      </c>
      <c r="I1225">
        <v>9</v>
      </c>
      <c r="J1225">
        <v>0.5</v>
      </c>
      <c r="K1225">
        <v>0.33333299999999999</v>
      </c>
      <c r="L1225">
        <v>0.66666700000000001</v>
      </c>
      <c r="M1225">
        <v>0.33333299999999999</v>
      </c>
      <c r="N1225">
        <v>0.66666700000000001</v>
      </c>
      <c r="O1225">
        <v>0</v>
      </c>
      <c r="P1225">
        <v>0.44444400000000001</v>
      </c>
      <c r="Q1225">
        <v>0.44444400000000001</v>
      </c>
      <c r="R1225">
        <v>0.44444400000000001</v>
      </c>
      <c r="S1225">
        <v>9</v>
      </c>
      <c r="T1225">
        <v>3.5</v>
      </c>
      <c r="U1225">
        <v>1</v>
      </c>
      <c r="V1225">
        <v>1</v>
      </c>
      <c r="W1225">
        <v>1</v>
      </c>
      <c r="X1225">
        <v>0</v>
      </c>
      <c r="Y1225" t="s">
        <v>36</v>
      </c>
      <c r="Z1225" t="s">
        <v>36</v>
      </c>
      <c r="AA1225" t="s">
        <v>36</v>
      </c>
    </row>
    <row r="1226" spans="1:27" x14ac:dyDescent="0.25">
      <c r="A1226" t="s">
        <v>1759</v>
      </c>
      <c r="B1226" t="s">
        <v>1760</v>
      </c>
      <c r="C1226" t="s">
        <v>1760</v>
      </c>
      <c r="D1226" t="s">
        <v>1761</v>
      </c>
      <c r="E1226">
        <v>894</v>
      </c>
      <c r="F1226">
        <v>4</v>
      </c>
      <c r="G1226" s="1">
        <v>1.2537E-16</v>
      </c>
      <c r="H1226" t="s">
        <v>315</v>
      </c>
      <c r="I1226">
        <v>23</v>
      </c>
      <c r="J1226">
        <v>0.5</v>
      </c>
      <c r="K1226">
        <v>0.33333299999999999</v>
      </c>
      <c r="L1226">
        <v>0.66666700000000001</v>
      </c>
      <c r="M1226">
        <v>0.33333299999999999</v>
      </c>
      <c r="N1226">
        <v>0.66666700000000001</v>
      </c>
      <c r="O1226">
        <v>0</v>
      </c>
      <c r="P1226">
        <v>0.44444400000000001</v>
      </c>
      <c r="Q1226">
        <v>0.44444400000000001</v>
      </c>
      <c r="R1226">
        <v>0.44444400000000001</v>
      </c>
      <c r="S1226">
        <v>5.5</v>
      </c>
      <c r="T1226">
        <v>4</v>
      </c>
      <c r="U1226">
        <v>1</v>
      </c>
      <c r="V1226">
        <v>0</v>
      </c>
      <c r="W1226">
        <v>1</v>
      </c>
      <c r="X1226" t="s">
        <v>36</v>
      </c>
      <c r="Y1226">
        <v>1</v>
      </c>
      <c r="Z1226" t="s">
        <v>36</v>
      </c>
      <c r="AA1226" t="s">
        <v>36</v>
      </c>
    </row>
    <row r="1227" spans="1:27" x14ac:dyDescent="0.25">
      <c r="A1227" t="s">
        <v>1809</v>
      </c>
      <c r="B1227" t="s">
        <v>1810</v>
      </c>
      <c r="C1227" t="s">
        <v>1810</v>
      </c>
      <c r="D1227" t="s">
        <v>1811</v>
      </c>
      <c r="E1227">
        <v>899</v>
      </c>
      <c r="F1227">
        <v>1</v>
      </c>
      <c r="G1227" s="1">
        <v>1.2537E-16</v>
      </c>
      <c r="H1227" t="s">
        <v>269</v>
      </c>
      <c r="I1227">
        <v>8</v>
      </c>
      <c r="J1227">
        <v>0.5</v>
      </c>
      <c r="K1227">
        <v>0.33333299999999999</v>
      </c>
      <c r="L1227">
        <v>0.66666700000000001</v>
      </c>
      <c r="M1227">
        <v>0.33333299999999999</v>
      </c>
      <c r="N1227">
        <v>0.66666700000000001</v>
      </c>
      <c r="O1227">
        <v>0</v>
      </c>
      <c r="P1227">
        <v>0.44444400000000001</v>
      </c>
      <c r="Q1227">
        <v>0.44444400000000001</v>
      </c>
      <c r="R1227">
        <v>0.44444400000000001</v>
      </c>
      <c r="S1227">
        <v>19.5</v>
      </c>
      <c r="T1227">
        <v>4.5</v>
      </c>
      <c r="U1227">
        <v>1</v>
      </c>
      <c r="V1227" t="s">
        <v>36</v>
      </c>
      <c r="W1227">
        <v>1</v>
      </c>
      <c r="X1227">
        <v>0</v>
      </c>
      <c r="Y1227">
        <v>1</v>
      </c>
      <c r="Z1227" t="s">
        <v>36</v>
      </c>
      <c r="AA1227" t="s">
        <v>36</v>
      </c>
    </row>
    <row r="1228" spans="1:27" x14ac:dyDescent="0.25">
      <c r="A1228" t="s">
        <v>1874</v>
      </c>
      <c r="B1228" t="s">
        <v>1875</v>
      </c>
      <c r="C1228" t="s">
        <v>1875</v>
      </c>
      <c r="D1228" t="s">
        <v>1876</v>
      </c>
      <c r="E1228">
        <v>6253</v>
      </c>
      <c r="F1228">
        <v>1</v>
      </c>
      <c r="G1228" s="1">
        <v>1.2537E-16</v>
      </c>
      <c r="H1228" t="s">
        <v>215</v>
      </c>
      <c r="I1228">
        <v>20</v>
      </c>
      <c r="J1228">
        <v>0.5</v>
      </c>
      <c r="K1228">
        <v>0.33333299999999999</v>
      </c>
      <c r="L1228">
        <v>0.66666700000000001</v>
      </c>
      <c r="M1228">
        <v>0.33333299999999999</v>
      </c>
      <c r="N1228">
        <v>0.66666700000000001</v>
      </c>
      <c r="O1228">
        <v>0</v>
      </c>
      <c r="P1228">
        <v>0.44444400000000001</v>
      </c>
      <c r="Q1228">
        <v>0.44444400000000001</v>
      </c>
      <c r="R1228">
        <v>0.44444400000000001</v>
      </c>
      <c r="S1228">
        <v>13.5</v>
      </c>
      <c r="T1228">
        <v>6.25</v>
      </c>
      <c r="U1228">
        <v>1</v>
      </c>
      <c r="V1228">
        <v>0</v>
      </c>
      <c r="W1228">
        <v>1</v>
      </c>
      <c r="X1228" t="s">
        <v>36</v>
      </c>
      <c r="Y1228">
        <v>1</v>
      </c>
      <c r="Z1228" t="s">
        <v>36</v>
      </c>
      <c r="AA1228" t="s">
        <v>36</v>
      </c>
    </row>
    <row r="1229" spans="1:27" x14ac:dyDescent="0.25">
      <c r="A1229" t="s">
        <v>1901</v>
      </c>
      <c r="B1229" t="s">
        <v>1902</v>
      </c>
      <c r="C1229" t="s">
        <v>1902</v>
      </c>
      <c r="D1229" t="s">
        <v>1431</v>
      </c>
      <c r="E1229">
        <v>402454</v>
      </c>
      <c r="F1229">
        <v>8</v>
      </c>
      <c r="G1229" s="1">
        <v>1.2537E-16</v>
      </c>
      <c r="H1229" t="s">
        <v>160</v>
      </c>
      <c r="I1229">
        <v>28</v>
      </c>
      <c r="J1229">
        <v>0.5</v>
      </c>
      <c r="K1229">
        <v>0.33333299999999999</v>
      </c>
      <c r="L1229">
        <v>0.66666700000000001</v>
      </c>
      <c r="M1229">
        <v>0.33333299999999999</v>
      </c>
      <c r="N1229">
        <v>0.66666700000000001</v>
      </c>
      <c r="O1229">
        <v>0</v>
      </c>
      <c r="P1229">
        <v>0.44444400000000001</v>
      </c>
      <c r="Q1229">
        <v>0.44444400000000001</v>
      </c>
      <c r="R1229">
        <v>0.44444400000000001</v>
      </c>
      <c r="S1229">
        <v>8</v>
      </c>
      <c r="T1229">
        <v>6.5</v>
      </c>
      <c r="U1229">
        <v>1</v>
      </c>
      <c r="V1229">
        <v>0</v>
      </c>
      <c r="W1229">
        <v>1</v>
      </c>
      <c r="X1229" t="s">
        <v>36</v>
      </c>
      <c r="Y1229">
        <v>1</v>
      </c>
      <c r="Z1229" t="s">
        <v>36</v>
      </c>
      <c r="AA1229" t="s">
        <v>36</v>
      </c>
    </row>
    <row r="1230" spans="1:27" x14ac:dyDescent="0.25">
      <c r="A1230" t="s">
        <v>1939</v>
      </c>
      <c r="B1230" t="s">
        <v>1940</v>
      </c>
      <c r="C1230" t="s">
        <v>1940</v>
      </c>
      <c r="D1230" t="s">
        <v>1941</v>
      </c>
      <c r="E1230">
        <v>2229</v>
      </c>
      <c r="F1230">
        <v>3</v>
      </c>
      <c r="G1230" s="1">
        <v>1.2537E-16</v>
      </c>
      <c r="H1230" t="s">
        <v>666</v>
      </c>
      <c r="I1230">
        <v>21</v>
      </c>
      <c r="J1230">
        <v>0.5</v>
      </c>
      <c r="K1230">
        <v>0.33333299999999999</v>
      </c>
      <c r="L1230">
        <v>0.66666700000000001</v>
      </c>
      <c r="M1230">
        <v>0.33333299999999999</v>
      </c>
      <c r="N1230">
        <v>0.66666700000000001</v>
      </c>
      <c r="O1230">
        <v>0</v>
      </c>
      <c r="P1230">
        <v>0.44444400000000001</v>
      </c>
      <c r="Q1230">
        <v>0.44444400000000001</v>
      </c>
      <c r="R1230">
        <v>0.44444400000000001</v>
      </c>
      <c r="S1230">
        <v>11</v>
      </c>
      <c r="T1230">
        <v>5.5</v>
      </c>
      <c r="U1230">
        <v>1</v>
      </c>
      <c r="V1230" t="s">
        <v>36</v>
      </c>
      <c r="W1230">
        <v>1</v>
      </c>
      <c r="X1230">
        <v>0</v>
      </c>
      <c r="Y1230">
        <v>1</v>
      </c>
      <c r="Z1230" t="s">
        <v>36</v>
      </c>
      <c r="AA1230" t="s">
        <v>36</v>
      </c>
    </row>
    <row r="1231" spans="1:27" x14ac:dyDescent="0.25">
      <c r="A1231" t="s">
        <v>1946</v>
      </c>
      <c r="B1231" t="s">
        <v>1947</v>
      </c>
      <c r="C1231" t="s">
        <v>1947</v>
      </c>
      <c r="D1231" t="s">
        <v>1948</v>
      </c>
      <c r="E1231">
        <v>983</v>
      </c>
      <c r="F1231">
        <v>2</v>
      </c>
      <c r="G1231" s="1">
        <v>1.2537E-16</v>
      </c>
      <c r="H1231" t="s">
        <v>825</v>
      </c>
      <c r="I1231">
        <v>24</v>
      </c>
      <c r="J1231">
        <v>0.5</v>
      </c>
      <c r="K1231">
        <v>0.33333299999999999</v>
      </c>
      <c r="L1231">
        <v>0.66666700000000001</v>
      </c>
      <c r="M1231">
        <v>0.33333299999999999</v>
      </c>
      <c r="N1231">
        <v>0.66666700000000001</v>
      </c>
      <c r="O1231">
        <v>0</v>
      </c>
      <c r="P1231">
        <v>0.44444400000000001</v>
      </c>
      <c r="Q1231">
        <v>0.44444400000000001</v>
      </c>
      <c r="R1231">
        <v>0.44444400000000001</v>
      </c>
      <c r="S1231">
        <v>4</v>
      </c>
      <c r="T1231">
        <v>3.75</v>
      </c>
      <c r="U1231">
        <v>1</v>
      </c>
      <c r="V1231">
        <v>0</v>
      </c>
      <c r="W1231">
        <v>1</v>
      </c>
      <c r="X1231" t="s">
        <v>36</v>
      </c>
      <c r="Y1231">
        <v>1</v>
      </c>
      <c r="Z1231" t="s">
        <v>36</v>
      </c>
      <c r="AA1231" t="s">
        <v>36</v>
      </c>
    </row>
    <row r="1232" spans="1:27" x14ac:dyDescent="0.25">
      <c r="A1232" t="s">
        <v>1968</v>
      </c>
      <c r="B1232" t="s">
        <v>1969</v>
      </c>
      <c r="C1232" t="s">
        <v>1969</v>
      </c>
      <c r="D1232" t="s">
        <v>988</v>
      </c>
      <c r="E1232">
        <v>29781930</v>
      </c>
      <c r="F1232">
        <v>10</v>
      </c>
      <c r="G1232" s="1">
        <v>1.2537E-16</v>
      </c>
      <c r="H1232" t="s">
        <v>100</v>
      </c>
      <c r="I1232">
        <v>14</v>
      </c>
      <c r="J1232">
        <v>0.5</v>
      </c>
      <c r="K1232">
        <v>0.33333299999999999</v>
      </c>
      <c r="L1232">
        <v>0.66666700000000001</v>
      </c>
      <c r="M1232">
        <v>0.33333299999999999</v>
      </c>
      <c r="N1232">
        <v>0.66666700000000001</v>
      </c>
      <c r="O1232">
        <v>0</v>
      </c>
      <c r="P1232">
        <v>0.44444400000000001</v>
      </c>
      <c r="Q1232">
        <v>0.44444400000000001</v>
      </c>
      <c r="R1232">
        <v>0.44444400000000001</v>
      </c>
      <c r="S1232">
        <v>7</v>
      </c>
      <c r="T1232">
        <v>4.25</v>
      </c>
      <c r="U1232">
        <v>1</v>
      </c>
      <c r="V1232">
        <v>0</v>
      </c>
      <c r="W1232">
        <v>1</v>
      </c>
      <c r="X1232" t="s">
        <v>36</v>
      </c>
      <c r="Y1232">
        <v>1</v>
      </c>
      <c r="Z1232" t="s">
        <v>36</v>
      </c>
      <c r="AA1232" t="s">
        <v>36</v>
      </c>
    </row>
    <row r="1233" spans="1:27" x14ac:dyDescent="0.25">
      <c r="A1233" t="s">
        <v>2071</v>
      </c>
      <c r="B1233" t="s">
        <v>2072</v>
      </c>
      <c r="C1233" t="s">
        <v>2072</v>
      </c>
      <c r="D1233" t="s">
        <v>2073</v>
      </c>
      <c r="E1233">
        <v>2567</v>
      </c>
      <c r="F1233">
        <v>4</v>
      </c>
      <c r="G1233" s="1">
        <v>1.2537E-16</v>
      </c>
      <c r="H1233" t="s">
        <v>426</v>
      </c>
      <c r="I1233">
        <v>51</v>
      </c>
      <c r="J1233">
        <v>0.5</v>
      </c>
      <c r="K1233">
        <v>0.33333299999999999</v>
      </c>
      <c r="L1233">
        <v>0.66666700000000001</v>
      </c>
      <c r="M1233">
        <v>0.33333299999999999</v>
      </c>
      <c r="N1233">
        <v>0.66666700000000001</v>
      </c>
      <c r="O1233">
        <v>0</v>
      </c>
      <c r="P1233">
        <v>0.44444400000000001</v>
      </c>
      <c r="Q1233">
        <v>0.44444400000000001</v>
      </c>
      <c r="R1233">
        <v>0.44444400000000001</v>
      </c>
      <c r="S1233">
        <v>8</v>
      </c>
      <c r="T1233">
        <v>8</v>
      </c>
      <c r="U1233">
        <v>1</v>
      </c>
      <c r="V1233">
        <v>0</v>
      </c>
      <c r="W1233">
        <v>1</v>
      </c>
      <c r="X1233" t="s">
        <v>36</v>
      </c>
      <c r="Y1233">
        <v>1</v>
      </c>
      <c r="Z1233" t="s">
        <v>36</v>
      </c>
      <c r="AA1233" t="s">
        <v>36</v>
      </c>
    </row>
    <row r="1234" spans="1:27" x14ac:dyDescent="0.25">
      <c r="A1234" t="s">
        <v>2095</v>
      </c>
      <c r="B1234" t="s">
        <v>2093</v>
      </c>
      <c r="C1234" t="s">
        <v>2093</v>
      </c>
      <c r="D1234" t="s">
        <v>2094</v>
      </c>
      <c r="E1234">
        <v>813</v>
      </c>
      <c r="F1234">
        <v>3</v>
      </c>
      <c r="G1234" s="1">
        <v>1.2537E-16</v>
      </c>
      <c r="H1234" t="s">
        <v>147</v>
      </c>
      <c r="I1234">
        <v>47</v>
      </c>
      <c r="J1234">
        <v>0.5</v>
      </c>
      <c r="K1234">
        <v>0.33333299999999999</v>
      </c>
      <c r="L1234">
        <v>0.66666700000000001</v>
      </c>
      <c r="M1234">
        <v>0.33333299999999999</v>
      </c>
      <c r="N1234">
        <v>0.66666700000000001</v>
      </c>
      <c r="O1234">
        <v>0</v>
      </c>
      <c r="P1234">
        <v>0.44444400000000001</v>
      </c>
      <c r="Q1234">
        <v>0.44444400000000001</v>
      </c>
      <c r="R1234">
        <v>0.44444400000000001</v>
      </c>
      <c r="S1234">
        <v>12</v>
      </c>
      <c r="T1234">
        <v>9.5</v>
      </c>
      <c r="U1234">
        <v>1</v>
      </c>
      <c r="V1234">
        <v>0</v>
      </c>
      <c r="W1234">
        <v>1</v>
      </c>
      <c r="X1234" t="s">
        <v>36</v>
      </c>
      <c r="Y1234">
        <v>1</v>
      </c>
      <c r="Z1234" t="s">
        <v>36</v>
      </c>
      <c r="AA1234" t="s">
        <v>36</v>
      </c>
    </row>
    <row r="1235" spans="1:27" x14ac:dyDescent="0.25">
      <c r="A1235" t="s">
        <v>2159</v>
      </c>
      <c r="B1235" t="s">
        <v>2160</v>
      </c>
      <c r="C1235" t="s">
        <v>2160</v>
      </c>
      <c r="D1235" t="s">
        <v>2161</v>
      </c>
      <c r="E1235">
        <v>479</v>
      </c>
      <c r="F1235">
        <v>1</v>
      </c>
      <c r="G1235" s="1">
        <v>1.2537E-16</v>
      </c>
      <c r="H1235" t="s">
        <v>112</v>
      </c>
      <c r="I1235">
        <v>66</v>
      </c>
      <c r="J1235">
        <v>0.5</v>
      </c>
      <c r="K1235">
        <v>0.33333299999999999</v>
      </c>
      <c r="L1235">
        <v>0.66666700000000001</v>
      </c>
      <c r="M1235">
        <v>0.33333299999999999</v>
      </c>
      <c r="N1235">
        <v>0.66666700000000001</v>
      </c>
      <c r="O1235">
        <v>0</v>
      </c>
      <c r="P1235">
        <v>0.44444400000000001</v>
      </c>
      <c r="Q1235">
        <v>0.44444400000000001</v>
      </c>
      <c r="R1235">
        <v>0.44444400000000001</v>
      </c>
      <c r="S1235">
        <v>24</v>
      </c>
      <c r="T1235">
        <v>11</v>
      </c>
      <c r="U1235">
        <v>1</v>
      </c>
      <c r="V1235">
        <v>1</v>
      </c>
      <c r="W1235">
        <v>1</v>
      </c>
      <c r="X1235" t="s">
        <v>36</v>
      </c>
      <c r="Y1235">
        <v>0</v>
      </c>
      <c r="Z1235" t="s">
        <v>36</v>
      </c>
      <c r="AA1235" t="s">
        <v>36</v>
      </c>
    </row>
    <row r="1236" spans="1:27" x14ac:dyDescent="0.25">
      <c r="A1236" t="s">
        <v>2267</v>
      </c>
      <c r="B1236" t="s">
        <v>2268</v>
      </c>
      <c r="C1236" t="s">
        <v>2268</v>
      </c>
      <c r="D1236" t="s">
        <v>2269</v>
      </c>
      <c r="E1236">
        <v>74170</v>
      </c>
      <c r="F1236">
        <v>4</v>
      </c>
      <c r="G1236" s="1">
        <v>1.2537E-16</v>
      </c>
      <c r="H1236" t="s">
        <v>511</v>
      </c>
      <c r="I1236">
        <v>44</v>
      </c>
      <c r="J1236">
        <v>0.5</v>
      </c>
      <c r="K1236">
        <v>0.66666700000000001</v>
      </c>
      <c r="L1236">
        <v>0.33333299999999999</v>
      </c>
      <c r="M1236">
        <v>0.66666700000000001</v>
      </c>
      <c r="N1236">
        <v>0.33333299999999999</v>
      </c>
      <c r="O1236">
        <v>0</v>
      </c>
      <c r="P1236">
        <v>0.44444400000000001</v>
      </c>
      <c r="Q1236">
        <v>0.44444400000000001</v>
      </c>
      <c r="R1236">
        <v>0.44444400000000001</v>
      </c>
      <c r="S1236">
        <v>4.75</v>
      </c>
      <c r="T1236">
        <v>4.5</v>
      </c>
      <c r="U1236">
        <v>1</v>
      </c>
      <c r="V1236">
        <v>1</v>
      </c>
      <c r="W1236">
        <v>0</v>
      </c>
      <c r="X1236" t="s">
        <v>36</v>
      </c>
      <c r="Y1236">
        <v>0</v>
      </c>
      <c r="Z1236" t="s">
        <v>36</v>
      </c>
      <c r="AA1236" t="s">
        <v>36</v>
      </c>
    </row>
    <row r="1237" spans="1:27" x14ac:dyDescent="0.25">
      <c r="A1237" t="s">
        <v>2276</v>
      </c>
      <c r="B1237" t="s">
        <v>2277</v>
      </c>
      <c r="C1237" t="s">
        <v>2277</v>
      </c>
      <c r="D1237" t="s">
        <v>2278</v>
      </c>
      <c r="E1237">
        <v>2075</v>
      </c>
      <c r="F1237">
        <v>5</v>
      </c>
      <c r="G1237" s="1">
        <v>1.2537E-16</v>
      </c>
      <c r="H1237" t="s">
        <v>772</v>
      </c>
      <c r="I1237">
        <v>37</v>
      </c>
      <c r="J1237">
        <v>0.5</v>
      </c>
      <c r="K1237">
        <v>0.66666700000000001</v>
      </c>
      <c r="L1237">
        <v>0.33333299999999999</v>
      </c>
      <c r="M1237">
        <v>0.66666700000000001</v>
      </c>
      <c r="N1237">
        <v>0.33333299999999999</v>
      </c>
      <c r="O1237">
        <v>0</v>
      </c>
      <c r="P1237">
        <v>0.44444400000000001</v>
      </c>
      <c r="Q1237">
        <v>0.44444400000000001</v>
      </c>
      <c r="R1237">
        <v>0.44444400000000001</v>
      </c>
      <c r="S1237">
        <v>11</v>
      </c>
      <c r="T1237">
        <v>4.5</v>
      </c>
      <c r="U1237">
        <v>1</v>
      </c>
      <c r="V1237">
        <v>1</v>
      </c>
      <c r="W1237">
        <v>0</v>
      </c>
      <c r="X1237" t="s">
        <v>36</v>
      </c>
      <c r="Y1237">
        <v>0</v>
      </c>
      <c r="Z1237" t="s">
        <v>36</v>
      </c>
      <c r="AA1237" t="s">
        <v>36</v>
      </c>
    </row>
    <row r="1238" spans="1:27" x14ac:dyDescent="0.25">
      <c r="A1238" t="s">
        <v>2339</v>
      </c>
      <c r="B1238" t="s">
        <v>2340</v>
      </c>
      <c r="C1238" t="s">
        <v>2340</v>
      </c>
      <c r="D1238" t="s">
        <v>2341</v>
      </c>
      <c r="E1238">
        <v>2849</v>
      </c>
      <c r="F1238">
        <v>2</v>
      </c>
      <c r="G1238" s="1">
        <v>1.2537E-16</v>
      </c>
      <c r="H1238" t="s">
        <v>656</v>
      </c>
      <c r="I1238">
        <v>17</v>
      </c>
      <c r="J1238">
        <v>0.5</v>
      </c>
      <c r="K1238">
        <v>0.33333299999999999</v>
      </c>
      <c r="L1238">
        <v>0.66666700000000001</v>
      </c>
      <c r="M1238">
        <v>0.33333299999999999</v>
      </c>
      <c r="N1238">
        <v>0.66666700000000001</v>
      </c>
      <c r="O1238">
        <v>0</v>
      </c>
      <c r="P1238">
        <v>0.44444400000000001</v>
      </c>
      <c r="Q1238">
        <v>0.44444400000000001</v>
      </c>
      <c r="R1238">
        <v>0.44444400000000001</v>
      </c>
      <c r="S1238">
        <v>6</v>
      </c>
      <c r="T1238">
        <v>4.25</v>
      </c>
      <c r="U1238">
        <v>1</v>
      </c>
      <c r="V1238">
        <v>0</v>
      </c>
      <c r="W1238">
        <v>1</v>
      </c>
      <c r="X1238" t="s">
        <v>36</v>
      </c>
      <c r="Y1238">
        <v>1</v>
      </c>
      <c r="Z1238" t="s">
        <v>36</v>
      </c>
      <c r="AA1238" t="s">
        <v>36</v>
      </c>
    </row>
    <row r="1239" spans="1:27" x14ac:dyDescent="0.25">
      <c r="A1239" t="s">
        <v>2454</v>
      </c>
      <c r="B1239" t="s">
        <v>2455</v>
      </c>
      <c r="C1239" t="s">
        <v>2455</v>
      </c>
      <c r="D1239" t="s">
        <v>2456</v>
      </c>
      <c r="E1239">
        <v>1549</v>
      </c>
      <c r="F1239">
        <v>1</v>
      </c>
      <c r="G1239" s="1">
        <v>1.2537E-16</v>
      </c>
      <c r="H1239" t="s">
        <v>57</v>
      </c>
      <c r="I1239">
        <v>52</v>
      </c>
      <c r="J1239">
        <v>0.5</v>
      </c>
      <c r="K1239">
        <v>0.33333299999999999</v>
      </c>
      <c r="L1239">
        <v>0.66666700000000001</v>
      </c>
      <c r="M1239">
        <v>0.33333299999999999</v>
      </c>
      <c r="N1239">
        <v>0.66666700000000001</v>
      </c>
      <c r="O1239">
        <v>0</v>
      </c>
      <c r="P1239">
        <v>0.44444400000000001</v>
      </c>
      <c r="Q1239">
        <v>0.44444400000000001</v>
      </c>
      <c r="R1239">
        <v>0.44444400000000001</v>
      </c>
      <c r="S1239">
        <v>8</v>
      </c>
      <c r="T1239">
        <v>7.75</v>
      </c>
      <c r="U1239">
        <v>1</v>
      </c>
      <c r="V1239">
        <v>0</v>
      </c>
      <c r="W1239">
        <v>1</v>
      </c>
      <c r="X1239" t="s">
        <v>36</v>
      </c>
      <c r="Y1239">
        <v>1</v>
      </c>
      <c r="Z1239" t="s">
        <v>36</v>
      </c>
      <c r="AA1239" t="s">
        <v>36</v>
      </c>
    </row>
    <row r="1240" spans="1:27" x14ac:dyDescent="0.25">
      <c r="A1240" t="s">
        <v>2496</v>
      </c>
      <c r="B1240" t="s">
        <v>2497</v>
      </c>
      <c r="C1240" t="s">
        <v>2497</v>
      </c>
      <c r="D1240" t="s">
        <v>308</v>
      </c>
      <c r="E1240">
        <v>11532307</v>
      </c>
      <c r="F1240">
        <v>3</v>
      </c>
      <c r="G1240" s="1">
        <v>1.2537E-16</v>
      </c>
      <c r="H1240" t="s">
        <v>246</v>
      </c>
      <c r="I1240">
        <v>29</v>
      </c>
      <c r="J1240">
        <v>0.5</v>
      </c>
      <c r="K1240">
        <v>0.66666700000000001</v>
      </c>
      <c r="L1240">
        <v>0.33333299999999999</v>
      </c>
      <c r="M1240">
        <v>0.66666700000000001</v>
      </c>
      <c r="N1240">
        <v>0.33333299999999999</v>
      </c>
      <c r="O1240">
        <v>0</v>
      </c>
      <c r="P1240">
        <v>0.44444400000000001</v>
      </c>
      <c r="Q1240">
        <v>0.44444400000000001</v>
      </c>
      <c r="R1240">
        <v>0.44444400000000001</v>
      </c>
      <c r="S1240">
        <v>15.25</v>
      </c>
      <c r="T1240">
        <v>4</v>
      </c>
      <c r="U1240">
        <v>1</v>
      </c>
      <c r="V1240" t="s">
        <v>36</v>
      </c>
      <c r="W1240">
        <v>0</v>
      </c>
      <c r="X1240" t="s">
        <v>36</v>
      </c>
      <c r="Y1240">
        <v>0</v>
      </c>
      <c r="Z1240" t="s">
        <v>36</v>
      </c>
      <c r="AA1240">
        <v>1</v>
      </c>
    </row>
    <row r="1241" spans="1:27" x14ac:dyDescent="0.25">
      <c r="A1241" t="s">
        <v>2547</v>
      </c>
      <c r="B1241" t="s">
        <v>2548</v>
      </c>
      <c r="C1241" t="s">
        <v>2548</v>
      </c>
      <c r="D1241" t="s">
        <v>2546</v>
      </c>
      <c r="E1241">
        <v>576</v>
      </c>
      <c r="F1241">
        <v>1</v>
      </c>
      <c r="G1241" s="1">
        <v>1.2537E-16</v>
      </c>
      <c r="H1241" t="s">
        <v>995</v>
      </c>
      <c r="I1241">
        <v>66</v>
      </c>
      <c r="J1241">
        <v>0.5</v>
      </c>
      <c r="K1241">
        <v>0.33333299999999999</v>
      </c>
      <c r="L1241">
        <v>0.66666700000000001</v>
      </c>
      <c r="M1241">
        <v>0.33333299999999999</v>
      </c>
      <c r="N1241">
        <v>0.66666700000000001</v>
      </c>
      <c r="O1241">
        <v>0</v>
      </c>
      <c r="P1241">
        <v>0.44444400000000001</v>
      </c>
      <c r="Q1241">
        <v>0.44444400000000001</v>
      </c>
      <c r="R1241">
        <v>0.44444400000000001</v>
      </c>
      <c r="S1241">
        <v>16.5</v>
      </c>
      <c r="T1241">
        <v>5.3333300000000001</v>
      </c>
      <c r="U1241">
        <v>1</v>
      </c>
      <c r="V1241" t="s">
        <v>36</v>
      </c>
      <c r="W1241">
        <v>1</v>
      </c>
      <c r="X1241">
        <v>1</v>
      </c>
      <c r="Y1241">
        <v>0</v>
      </c>
      <c r="Z1241" t="s">
        <v>36</v>
      </c>
      <c r="AA1241" t="s">
        <v>36</v>
      </c>
    </row>
    <row r="1242" spans="1:27" x14ac:dyDescent="0.25">
      <c r="A1242" t="s">
        <v>2552</v>
      </c>
      <c r="B1242" t="s">
        <v>2553</v>
      </c>
      <c r="C1242" t="s">
        <v>2553</v>
      </c>
      <c r="D1242" t="s">
        <v>2554</v>
      </c>
      <c r="E1242">
        <v>107160</v>
      </c>
      <c r="F1242">
        <v>3</v>
      </c>
      <c r="G1242" s="1">
        <v>1.2537E-16</v>
      </c>
      <c r="H1242" t="s">
        <v>502</v>
      </c>
      <c r="I1242">
        <v>46</v>
      </c>
      <c r="J1242">
        <v>0.5</v>
      </c>
      <c r="K1242">
        <v>0.33333299999999999</v>
      </c>
      <c r="L1242">
        <v>0.66666700000000001</v>
      </c>
      <c r="M1242">
        <v>0.33333299999999999</v>
      </c>
      <c r="N1242">
        <v>0.66666700000000001</v>
      </c>
      <c r="O1242">
        <v>0</v>
      </c>
      <c r="P1242">
        <v>0.44444400000000001</v>
      </c>
      <c r="Q1242">
        <v>0.44444400000000001</v>
      </c>
      <c r="R1242">
        <v>0.44444400000000001</v>
      </c>
      <c r="S1242">
        <v>28</v>
      </c>
      <c r="T1242">
        <v>7.25</v>
      </c>
      <c r="U1242">
        <v>1</v>
      </c>
      <c r="V1242">
        <v>0</v>
      </c>
      <c r="W1242">
        <v>1</v>
      </c>
      <c r="X1242" t="s">
        <v>36</v>
      </c>
      <c r="Y1242">
        <v>1</v>
      </c>
      <c r="Z1242" t="s">
        <v>36</v>
      </c>
      <c r="AA1242" t="s">
        <v>36</v>
      </c>
    </row>
    <row r="1243" spans="1:27" x14ac:dyDescent="0.25">
      <c r="A1243" t="s">
        <v>2561</v>
      </c>
      <c r="B1243" t="s">
        <v>2562</v>
      </c>
      <c r="C1243" t="s">
        <v>2562</v>
      </c>
      <c r="D1243" t="s">
        <v>2563</v>
      </c>
      <c r="E1243">
        <v>1111</v>
      </c>
      <c r="F1243">
        <v>1</v>
      </c>
      <c r="G1243" s="1">
        <v>1.2537E-16</v>
      </c>
      <c r="H1243" t="s">
        <v>357</v>
      </c>
      <c r="I1243">
        <v>33</v>
      </c>
      <c r="J1243">
        <v>0.5</v>
      </c>
      <c r="K1243">
        <v>0.66666700000000001</v>
      </c>
      <c r="L1243">
        <v>0.33333299999999999</v>
      </c>
      <c r="M1243">
        <v>0.66666700000000001</v>
      </c>
      <c r="N1243">
        <v>0.33333299999999999</v>
      </c>
      <c r="O1243">
        <v>0</v>
      </c>
      <c r="P1243">
        <v>0.44444400000000001</v>
      </c>
      <c r="Q1243">
        <v>0.44444400000000001</v>
      </c>
      <c r="R1243">
        <v>0.44444400000000001</v>
      </c>
      <c r="S1243">
        <v>11.5</v>
      </c>
      <c r="T1243">
        <v>4</v>
      </c>
      <c r="U1243">
        <v>1</v>
      </c>
      <c r="V1243" t="s">
        <v>36</v>
      </c>
      <c r="W1243">
        <v>0</v>
      </c>
      <c r="X1243" t="s">
        <v>36</v>
      </c>
      <c r="Y1243">
        <v>0</v>
      </c>
      <c r="Z1243" t="s">
        <v>36</v>
      </c>
      <c r="AA1243">
        <v>1</v>
      </c>
    </row>
    <row r="1244" spans="1:27" x14ac:dyDescent="0.25">
      <c r="A1244" t="s">
        <v>2607</v>
      </c>
      <c r="B1244" t="s">
        <v>2608</v>
      </c>
      <c r="C1244" t="s">
        <v>2608</v>
      </c>
      <c r="D1244" t="s">
        <v>501</v>
      </c>
      <c r="E1244">
        <v>22852021</v>
      </c>
      <c r="F1244">
        <v>4</v>
      </c>
      <c r="G1244" s="1">
        <v>1.2537E-16</v>
      </c>
      <c r="H1244" t="s">
        <v>417</v>
      </c>
      <c r="I1244">
        <v>18</v>
      </c>
      <c r="J1244">
        <v>0.5</v>
      </c>
      <c r="K1244">
        <v>0.33333299999999999</v>
      </c>
      <c r="L1244">
        <v>0.66666700000000001</v>
      </c>
      <c r="M1244">
        <v>0.33333299999999999</v>
      </c>
      <c r="N1244">
        <v>0.66666700000000001</v>
      </c>
      <c r="O1244">
        <v>0</v>
      </c>
      <c r="P1244">
        <v>0.44444400000000001</v>
      </c>
      <c r="Q1244">
        <v>0.44444400000000001</v>
      </c>
      <c r="R1244">
        <v>0.44444400000000001</v>
      </c>
      <c r="S1244">
        <v>9.5</v>
      </c>
      <c r="T1244">
        <v>6.5</v>
      </c>
      <c r="U1244">
        <v>1</v>
      </c>
      <c r="V1244" t="s">
        <v>36</v>
      </c>
      <c r="W1244">
        <v>1</v>
      </c>
      <c r="X1244">
        <v>0</v>
      </c>
      <c r="Y1244">
        <v>1</v>
      </c>
      <c r="Z1244" t="s">
        <v>36</v>
      </c>
      <c r="AA1244" t="s">
        <v>36</v>
      </c>
    </row>
    <row r="1245" spans="1:27" x14ac:dyDescent="0.25">
      <c r="A1245" t="s">
        <v>2609</v>
      </c>
      <c r="B1245" t="s">
        <v>2610</v>
      </c>
      <c r="C1245" t="s">
        <v>2610</v>
      </c>
      <c r="D1245" t="s">
        <v>787</v>
      </c>
      <c r="E1245">
        <v>889956</v>
      </c>
      <c r="F1245">
        <v>1</v>
      </c>
      <c r="G1245" s="1">
        <v>1.2537E-16</v>
      </c>
      <c r="H1245" t="s">
        <v>827</v>
      </c>
      <c r="I1245">
        <v>48</v>
      </c>
      <c r="J1245">
        <v>0.5</v>
      </c>
      <c r="K1245">
        <v>0.66666700000000001</v>
      </c>
      <c r="L1245">
        <v>0.33333299999999999</v>
      </c>
      <c r="M1245">
        <v>0.66666700000000001</v>
      </c>
      <c r="N1245">
        <v>0.33333299999999999</v>
      </c>
      <c r="O1245">
        <v>0</v>
      </c>
      <c r="P1245">
        <v>0.44444400000000001</v>
      </c>
      <c r="Q1245">
        <v>0.44444400000000001</v>
      </c>
      <c r="R1245">
        <v>0.44444400000000001</v>
      </c>
      <c r="S1245">
        <v>17.25</v>
      </c>
      <c r="T1245">
        <v>9</v>
      </c>
      <c r="U1245">
        <v>1</v>
      </c>
      <c r="V1245">
        <v>1</v>
      </c>
      <c r="W1245">
        <v>0</v>
      </c>
      <c r="X1245" t="s">
        <v>36</v>
      </c>
      <c r="Y1245">
        <v>0</v>
      </c>
      <c r="Z1245" t="s">
        <v>36</v>
      </c>
      <c r="AA1245" t="s">
        <v>36</v>
      </c>
    </row>
    <row r="1246" spans="1:27" x14ac:dyDescent="0.25">
      <c r="A1246" t="s">
        <v>2629</v>
      </c>
      <c r="B1246" t="s">
        <v>2630</v>
      </c>
      <c r="C1246" t="s">
        <v>2630</v>
      </c>
      <c r="D1246" t="s">
        <v>580</v>
      </c>
      <c r="E1246">
        <v>14793176</v>
      </c>
      <c r="F1246">
        <v>3</v>
      </c>
      <c r="G1246" s="1">
        <v>1.2537E-16</v>
      </c>
      <c r="H1246" t="s">
        <v>505</v>
      </c>
      <c r="I1246">
        <v>29</v>
      </c>
      <c r="J1246">
        <v>0.5</v>
      </c>
      <c r="K1246">
        <v>0.66666700000000001</v>
      </c>
      <c r="L1246">
        <v>0.33333299999999999</v>
      </c>
      <c r="M1246">
        <v>0.66666700000000001</v>
      </c>
      <c r="N1246">
        <v>0.33333299999999999</v>
      </c>
      <c r="O1246">
        <v>0</v>
      </c>
      <c r="P1246">
        <v>0.44444400000000001</v>
      </c>
      <c r="Q1246">
        <v>0.44444400000000001</v>
      </c>
      <c r="R1246">
        <v>0.44444400000000001</v>
      </c>
      <c r="S1246">
        <v>17.5</v>
      </c>
      <c r="T1246">
        <v>8</v>
      </c>
      <c r="U1246">
        <v>1</v>
      </c>
      <c r="V1246">
        <v>1</v>
      </c>
      <c r="W1246">
        <v>0</v>
      </c>
      <c r="X1246" t="s">
        <v>36</v>
      </c>
      <c r="Y1246">
        <v>0</v>
      </c>
      <c r="Z1246" t="s">
        <v>36</v>
      </c>
      <c r="AA1246" t="s">
        <v>36</v>
      </c>
    </row>
    <row r="1247" spans="1:27" x14ac:dyDescent="0.25">
      <c r="A1247" t="s">
        <v>2648</v>
      </c>
      <c r="B1247" t="s">
        <v>2649</v>
      </c>
      <c r="C1247" t="s">
        <v>2649</v>
      </c>
      <c r="D1247" t="s">
        <v>1297</v>
      </c>
      <c r="E1247">
        <v>2430707</v>
      </c>
      <c r="F1247">
        <v>4</v>
      </c>
      <c r="G1247" s="1">
        <v>1.2537E-16</v>
      </c>
      <c r="H1247" t="s">
        <v>581</v>
      </c>
      <c r="I1247">
        <v>40</v>
      </c>
      <c r="J1247">
        <v>0.5</v>
      </c>
      <c r="K1247">
        <v>0.33333299999999999</v>
      </c>
      <c r="L1247">
        <v>0.66666700000000001</v>
      </c>
      <c r="M1247">
        <v>0.33333299999999999</v>
      </c>
      <c r="N1247">
        <v>0.66666700000000001</v>
      </c>
      <c r="O1247">
        <v>0</v>
      </c>
      <c r="P1247">
        <v>0.44444400000000001</v>
      </c>
      <c r="Q1247">
        <v>0.44444400000000001</v>
      </c>
      <c r="R1247">
        <v>0.44444400000000001</v>
      </c>
      <c r="S1247">
        <v>9.5</v>
      </c>
      <c r="T1247">
        <v>6</v>
      </c>
      <c r="U1247">
        <v>1</v>
      </c>
      <c r="V1247">
        <v>0</v>
      </c>
      <c r="W1247">
        <v>1</v>
      </c>
      <c r="X1247" t="s">
        <v>36</v>
      </c>
      <c r="Y1247">
        <v>1</v>
      </c>
      <c r="Z1247" t="s">
        <v>36</v>
      </c>
      <c r="AA1247" t="s">
        <v>36</v>
      </c>
    </row>
    <row r="1248" spans="1:27" x14ac:dyDescent="0.25">
      <c r="A1248" t="s">
        <v>2689</v>
      </c>
      <c r="B1248" t="s">
        <v>2690</v>
      </c>
      <c r="C1248" t="s">
        <v>2690</v>
      </c>
      <c r="D1248" t="s">
        <v>2688</v>
      </c>
      <c r="E1248">
        <v>3011</v>
      </c>
      <c r="F1248">
        <v>2</v>
      </c>
      <c r="G1248" s="1">
        <v>1.2537E-16</v>
      </c>
      <c r="H1248" t="s">
        <v>561</v>
      </c>
      <c r="I1248">
        <v>29</v>
      </c>
      <c r="J1248">
        <v>0.5</v>
      </c>
      <c r="K1248">
        <v>0.33333299999999999</v>
      </c>
      <c r="L1248">
        <v>0.66666700000000001</v>
      </c>
      <c r="M1248">
        <v>0.33333299999999999</v>
      </c>
      <c r="N1248">
        <v>0.66666700000000001</v>
      </c>
      <c r="O1248">
        <v>0</v>
      </c>
      <c r="P1248">
        <v>0.44444400000000001</v>
      </c>
      <c r="Q1248">
        <v>0.44444400000000001</v>
      </c>
      <c r="R1248">
        <v>0.44444400000000001</v>
      </c>
      <c r="S1248">
        <v>6.5</v>
      </c>
      <c r="T1248">
        <v>4</v>
      </c>
      <c r="U1248">
        <v>1</v>
      </c>
      <c r="V1248">
        <v>0</v>
      </c>
      <c r="W1248">
        <v>1</v>
      </c>
      <c r="X1248" t="s">
        <v>36</v>
      </c>
      <c r="Y1248">
        <v>1</v>
      </c>
      <c r="Z1248" t="s">
        <v>36</v>
      </c>
      <c r="AA1248" t="s">
        <v>36</v>
      </c>
    </row>
    <row r="1249" spans="1:27" x14ac:dyDescent="0.25">
      <c r="A1249" t="s">
        <v>2701</v>
      </c>
      <c r="B1249" t="s">
        <v>2702</v>
      </c>
      <c r="C1249" t="s">
        <v>2702</v>
      </c>
      <c r="D1249" t="s">
        <v>2703</v>
      </c>
      <c r="E1249">
        <v>24051891</v>
      </c>
      <c r="F1249">
        <v>4</v>
      </c>
      <c r="G1249" s="1">
        <v>1.2537E-16</v>
      </c>
      <c r="H1249" t="s">
        <v>312</v>
      </c>
      <c r="I1249">
        <v>31</v>
      </c>
      <c r="J1249">
        <v>0.5</v>
      </c>
      <c r="K1249">
        <v>0.66666700000000001</v>
      </c>
      <c r="L1249">
        <v>0.33333299999999999</v>
      </c>
      <c r="M1249">
        <v>0.66666700000000001</v>
      </c>
      <c r="N1249">
        <v>0.33333299999999999</v>
      </c>
      <c r="O1249">
        <v>0</v>
      </c>
      <c r="P1249">
        <v>0.44444400000000001</v>
      </c>
      <c r="Q1249">
        <v>0.44444400000000001</v>
      </c>
      <c r="R1249">
        <v>0.44444400000000001</v>
      </c>
      <c r="S1249">
        <v>3</v>
      </c>
      <c r="T1249">
        <v>3</v>
      </c>
      <c r="U1249">
        <v>1</v>
      </c>
      <c r="V1249">
        <v>1</v>
      </c>
      <c r="W1249">
        <v>0</v>
      </c>
      <c r="X1249" t="s">
        <v>36</v>
      </c>
      <c r="Y1249">
        <v>0</v>
      </c>
      <c r="Z1249" t="s">
        <v>36</v>
      </c>
      <c r="AA1249" t="s">
        <v>36</v>
      </c>
    </row>
    <row r="1250" spans="1:27" x14ac:dyDescent="0.25">
      <c r="A1250" t="s">
        <v>2732</v>
      </c>
      <c r="B1250" t="s">
        <v>2733</v>
      </c>
      <c r="C1250" t="s">
        <v>2733</v>
      </c>
      <c r="D1250" t="s">
        <v>2734</v>
      </c>
      <c r="E1250">
        <v>46106</v>
      </c>
      <c r="F1250">
        <v>1</v>
      </c>
      <c r="G1250" s="1">
        <v>1.2537E-16</v>
      </c>
      <c r="H1250" t="s">
        <v>169</v>
      </c>
      <c r="I1250">
        <v>6</v>
      </c>
      <c r="J1250">
        <v>0.5</v>
      </c>
      <c r="K1250">
        <v>0.66666700000000001</v>
      </c>
      <c r="L1250">
        <v>0.33333299999999999</v>
      </c>
      <c r="M1250">
        <v>0.66666700000000001</v>
      </c>
      <c r="N1250">
        <v>0.33333299999999999</v>
      </c>
      <c r="O1250">
        <v>0</v>
      </c>
      <c r="P1250">
        <v>0.44444400000000001</v>
      </c>
      <c r="Q1250">
        <v>0.44444400000000001</v>
      </c>
      <c r="R1250">
        <v>0.44444400000000001</v>
      </c>
      <c r="S1250">
        <v>9.75</v>
      </c>
      <c r="T1250">
        <v>8.5</v>
      </c>
      <c r="U1250">
        <v>1</v>
      </c>
      <c r="V1250" t="s">
        <v>36</v>
      </c>
      <c r="W1250">
        <v>0</v>
      </c>
      <c r="X1250">
        <v>1</v>
      </c>
      <c r="Y1250">
        <v>0</v>
      </c>
      <c r="Z1250" t="s">
        <v>36</v>
      </c>
      <c r="AA1250" t="s">
        <v>36</v>
      </c>
    </row>
    <row r="1251" spans="1:27" x14ac:dyDescent="0.25">
      <c r="A1251" t="s">
        <v>2818</v>
      </c>
      <c r="B1251" t="s">
        <v>2819</v>
      </c>
      <c r="C1251" t="s">
        <v>2819</v>
      </c>
      <c r="D1251" t="s">
        <v>760</v>
      </c>
      <c r="E1251">
        <v>5090767</v>
      </c>
      <c r="F1251">
        <v>1</v>
      </c>
      <c r="G1251" s="1">
        <v>1.2537E-16</v>
      </c>
      <c r="H1251" t="s">
        <v>527</v>
      </c>
      <c r="I1251">
        <v>20</v>
      </c>
      <c r="J1251">
        <v>0.5</v>
      </c>
      <c r="K1251">
        <v>0.66666700000000001</v>
      </c>
      <c r="L1251">
        <v>0.66666700000000001</v>
      </c>
      <c r="M1251">
        <v>0.33333299999999999</v>
      </c>
      <c r="N1251">
        <v>0.33333299999999999</v>
      </c>
      <c r="O1251">
        <v>0.33333299999999999</v>
      </c>
      <c r="P1251">
        <v>0.44444400000000001</v>
      </c>
      <c r="Q1251">
        <v>0.44444400000000001</v>
      </c>
      <c r="R1251">
        <v>0.44444400000000001</v>
      </c>
      <c r="S1251">
        <v>27.75</v>
      </c>
      <c r="T1251">
        <v>22.75</v>
      </c>
      <c r="U1251">
        <v>1</v>
      </c>
      <c r="V1251">
        <v>0</v>
      </c>
      <c r="W1251">
        <v>2</v>
      </c>
      <c r="X1251" t="s">
        <v>36</v>
      </c>
      <c r="Y1251">
        <v>1</v>
      </c>
      <c r="Z1251" t="s">
        <v>36</v>
      </c>
      <c r="AA1251" t="s">
        <v>36</v>
      </c>
    </row>
    <row r="1252" spans="1:27" x14ac:dyDescent="0.25">
      <c r="A1252" t="s">
        <v>2850</v>
      </c>
      <c r="B1252" t="s">
        <v>2851</v>
      </c>
      <c r="C1252" t="s">
        <v>2851</v>
      </c>
      <c r="D1252" t="s">
        <v>2852</v>
      </c>
      <c r="E1252">
        <v>4091</v>
      </c>
      <c r="F1252">
        <v>1</v>
      </c>
      <c r="G1252" s="1">
        <v>1.2537E-16</v>
      </c>
      <c r="H1252" t="s">
        <v>128</v>
      </c>
      <c r="I1252">
        <v>17</v>
      </c>
      <c r="J1252">
        <v>0.5</v>
      </c>
      <c r="K1252">
        <v>0.33333299999999999</v>
      </c>
      <c r="L1252">
        <v>0.66666700000000001</v>
      </c>
      <c r="M1252">
        <v>0.33333299999999999</v>
      </c>
      <c r="N1252">
        <v>0.66666700000000001</v>
      </c>
      <c r="O1252">
        <v>0</v>
      </c>
      <c r="P1252">
        <v>0.44444400000000001</v>
      </c>
      <c r="Q1252">
        <v>0.44444400000000001</v>
      </c>
      <c r="R1252">
        <v>0.44444400000000001</v>
      </c>
      <c r="S1252">
        <v>36.5</v>
      </c>
      <c r="T1252">
        <v>20.5</v>
      </c>
      <c r="U1252">
        <v>1</v>
      </c>
      <c r="V1252" t="s">
        <v>36</v>
      </c>
      <c r="W1252">
        <v>1</v>
      </c>
      <c r="X1252">
        <v>0</v>
      </c>
      <c r="Y1252">
        <v>1</v>
      </c>
      <c r="Z1252" t="s">
        <v>36</v>
      </c>
      <c r="AA1252" t="s">
        <v>36</v>
      </c>
    </row>
    <row r="1253" spans="1:27" x14ac:dyDescent="0.25">
      <c r="A1253" t="s">
        <v>2986</v>
      </c>
      <c r="B1253" t="s">
        <v>2987</v>
      </c>
      <c r="C1253" t="s">
        <v>2987</v>
      </c>
      <c r="D1253" t="s">
        <v>611</v>
      </c>
      <c r="E1253">
        <v>24196755</v>
      </c>
      <c r="F1253">
        <v>2</v>
      </c>
      <c r="G1253" s="1">
        <v>1.2537E-16</v>
      </c>
      <c r="H1253" t="s">
        <v>756</v>
      </c>
      <c r="I1253">
        <v>13</v>
      </c>
      <c r="J1253">
        <v>0.5</v>
      </c>
      <c r="K1253">
        <v>0.66666700000000001</v>
      </c>
      <c r="L1253">
        <v>0.33333299999999999</v>
      </c>
      <c r="M1253">
        <v>0.66666700000000001</v>
      </c>
      <c r="N1253">
        <v>0.33333299999999999</v>
      </c>
      <c r="O1253">
        <v>0</v>
      </c>
      <c r="P1253">
        <v>0.44444400000000001</v>
      </c>
      <c r="Q1253">
        <v>0.44444400000000001</v>
      </c>
      <c r="R1253">
        <v>0.44444400000000001</v>
      </c>
      <c r="S1253">
        <v>6.25</v>
      </c>
      <c r="T1253">
        <v>4.5</v>
      </c>
      <c r="U1253">
        <v>1</v>
      </c>
      <c r="V1253">
        <v>1</v>
      </c>
      <c r="W1253">
        <v>0</v>
      </c>
      <c r="X1253" t="s">
        <v>36</v>
      </c>
      <c r="Y1253">
        <v>0</v>
      </c>
      <c r="Z1253" t="s">
        <v>36</v>
      </c>
      <c r="AA1253" t="s">
        <v>36</v>
      </c>
    </row>
    <row r="1254" spans="1:27" x14ac:dyDescent="0.25">
      <c r="A1254" t="s">
        <v>3011</v>
      </c>
      <c r="B1254" t="s">
        <v>3012</v>
      </c>
      <c r="C1254" t="s">
        <v>3012</v>
      </c>
      <c r="D1254" t="s">
        <v>3013</v>
      </c>
      <c r="E1254">
        <v>874</v>
      </c>
      <c r="F1254">
        <v>1</v>
      </c>
      <c r="G1254" s="1">
        <v>1.2537E-16</v>
      </c>
      <c r="H1254" t="s">
        <v>356</v>
      </c>
      <c r="I1254">
        <v>5</v>
      </c>
      <c r="J1254">
        <v>0.5</v>
      </c>
      <c r="K1254">
        <v>0.33333299999999999</v>
      </c>
      <c r="L1254">
        <v>0.66666700000000001</v>
      </c>
      <c r="M1254">
        <v>0.33333299999999999</v>
      </c>
      <c r="N1254">
        <v>0.66666700000000001</v>
      </c>
      <c r="O1254">
        <v>0</v>
      </c>
      <c r="P1254">
        <v>0.44444400000000001</v>
      </c>
      <c r="Q1254">
        <v>0.44444400000000001</v>
      </c>
      <c r="R1254">
        <v>0.44444400000000001</v>
      </c>
      <c r="S1254">
        <v>22.5</v>
      </c>
      <c r="T1254">
        <v>12.25</v>
      </c>
      <c r="U1254">
        <v>1</v>
      </c>
      <c r="V1254">
        <v>0</v>
      </c>
      <c r="W1254">
        <v>1</v>
      </c>
      <c r="X1254" t="s">
        <v>36</v>
      </c>
      <c r="Y1254">
        <v>1</v>
      </c>
      <c r="Z1254" t="s">
        <v>36</v>
      </c>
      <c r="AA1254" t="s">
        <v>36</v>
      </c>
    </row>
    <row r="1255" spans="1:27" x14ac:dyDescent="0.25">
      <c r="A1255" t="s">
        <v>3035</v>
      </c>
      <c r="B1255" t="s">
        <v>3036</v>
      </c>
      <c r="C1255" t="s">
        <v>3036</v>
      </c>
      <c r="D1255" t="s">
        <v>3037</v>
      </c>
      <c r="E1255">
        <v>833</v>
      </c>
      <c r="F1255">
        <v>8</v>
      </c>
      <c r="G1255" s="1">
        <v>1.2537E-16</v>
      </c>
      <c r="H1255" t="s">
        <v>79</v>
      </c>
      <c r="I1255">
        <v>11</v>
      </c>
      <c r="J1255">
        <v>0.5</v>
      </c>
      <c r="K1255">
        <v>0.33333299999999999</v>
      </c>
      <c r="L1255">
        <v>0.66666700000000001</v>
      </c>
      <c r="M1255">
        <v>0.33333299999999999</v>
      </c>
      <c r="N1255">
        <v>0.66666700000000001</v>
      </c>
      <c r="O1255">
        <v>0</v>
      </c>
      <c r="P1255">
        <v>0.44444400000000001</v>
      </c>
      <c r="Q1255">
        <v>0.44444400000000001</v>
      </c>
      <c r="R1255">
        <v>0.44444400000000001</v>
      </c>
      <c r="S1255">
        <v>33</v>
      </c>
      <c r="T1255">
        <v>21</v>
      </c>
      <c r="U1255">
        <v>1</v>
      </c>
      <c r="V1255">
        <v>0</v>
      </c>
      <c r="W1255">
        <v>1</v>
      </c>
      <c r="X1255" t="s">
        <v>36</v>
      </c>
      <c r="Y1255">
        <v>1</v>
      </c>
      <c r="Z1255" t="s">
        <v>36</v>
      </c>
      <c r="AA1255" t="s">
        <v>36</v>
      </c>
    </row>
    <row r="1256" spans="1:27" x14ac:dyDescent="0.25">
      <c r="A1256" t="s">
        <v>3063</v>
      </c>
      <c r="B1256" t="s">
        <v>3064</v>
      </c>
      <c r="C1256" t="s">
        <v>3064</v>
      </c>
      <c r="D1256" t="s">
        <v>365</v>
      </c>
      <c r="E1256">
        <v>6521409</v>
      </c>
      <c r="F1256">
        <v>2</v>
      </c>
      <c r="G1256" s="1">
        <v>1.2537E-16</v>
      </c>
      <c r="H1256" t="s">
        <v>686</v>
      </c>
      <c r="I1256">
        <v>27</v>
      </c>
      <c r="J1256">
        <v>0.5</v>
      </c>
      <c r="K1256">
        <v>0.33333299999999999</v>
      </c>
      <c r="L1256">
        <v>0.66666700000000001</v>
      </c>
      <c r="M1256">
        <v>0.33333299999999999</v>
      </c>
      <c r="N1256">
        <v>0.66666700000000001</v>
      </c>
      <c r="O1256">
        <v>0</v>
      </c>
      <c r="P1256">
        <v>0.44444400000000001</v>
      </c>
      <c r="Q1256">
        <v>0.44444400000000001</v>
      </c>
      <c r="R1256">
        <v>0.44444400000000001</v>
      </c>
      <c r="S1256">
        <v>24.5</v>
      </c>
      <c r="T1256">
        <v>7.5</v>
      </c>
      <c r="U1256">
        <v>1</v>
      </c>
      <c r="V1256" t="s">
        <v>36</v>
      </c>
      <c r="W1256">
        <v>1</v>
      </c>
      <c r="X1256">
        <v>0</v>
      </c>
      <c r="Y1256">
        <v>1</v>
      </c>
      <c r="Z1256" t="s">
        <v>36</v>
      </c>
      <c r="AA1256" t="s">
        <v>36</v>
      </c>
    </row>
    <row r="1257" spans="1:27" x14ac:dyDescent="0.25">
      <c r="A1257" t="s">
        <v>3113</v>
      </c>
      <c r="B1257" t="s">
        <v>3114</v>
      </c>
      <c r="C1257" t="s">
        <v>3114</v>
      </c>
      <c r="D1257" t="s">
        <v>3115</v>
      </c>
      <c r="E1257">
        <v>41166</v>
      </c>
      <c r="F1257">
        <v>2</v>
      </c>
      <c r="G1257" s="1">
        <v>1.2537E-16</v>
      </c>
      <c r="H1257" t="s">
        <v>107</v>
      </c>
      <c r="I1257">
        <v>40</v>
      </c>
      <c r="J1257">
        <v>0.5</v>
      </c>
      <c r="K1257">
        <v>0.33333299999999999</v>
      </c>
      <c r="L1257">
        <v>0.66666700000000001</v>
      </c>
      <c r="M1257">
        <v>0.33333299999999999</v>
      </c>
      <c r="N1257">
        <v>0.66666700000000001</v>
      </c>
      <c r="O1257">
        <v>0</v>
      </c>
      <c r="P1257">
        <v>0.44444400000000001</v>
      </c>
      <c r="Q1257">
        <v>0.44444400000000001</v>
      </c>
      <c r="R1257">
        <v>0.44444400000000001</v>
      </c>
      <c r="S1257">
        <v>13.5</v>
      </c>
      <c r="T1257">
        <v>6</v>
      </c>
      <c r="U1257">
        <v>1</v>
      </c>
      <c r="V1257" t="s">
        <v>36</v>
      </c>
      <c r="W1257">
        <v>1</v>
      </c>
      <c r="X1257">
        <v>0</v>
      </c>
      <c r="Y1257">
        <v>1</v>
      </c>
      <c r="Z1257" t="s">
        <v>36</v>
      </c>
      <c r="AA1257" t="s">
        <v>36</v>
      </c>
    </row>
    <row r="1258" spans="1:27" x14ac:dyDescent="0.25">
      <c r="A1258" t="s">
        <v>3125</v>
      </c>
      <c r="B1258" t="s">
        <v>3126</v>
      </c>
      <c r="C1258" t="s">
        <v>3126</v>
      </c>
      <c r="D1258" t="s">
        <v>3127</v>
      </c>
      <c r="E1258">
        <v>841</v>
      </c>
      <c r="F1258">
        <v>2</v>
      </c>
      <c r="G1258" s="1">
        <v>1.2537E-16</v>
      </c>
      <c r="H1258" t="s">
        <v>716</v>
      </c>
      <c r="I1258">
        <v>16</v>
      </c>
      <c r="J1258">
        <v>0.5</v>
      </c>
      <c r="K1258">
        <v>0.66666700000000001</v>
      </c>
      <c r="L1258">
        <v>0.33333299999999999</v>
      </c>
      <c r="M1258">
        <v>0.66666700000000001</v>
      </c>
      <c r="N1258">
        <v>0.33333299999999999</v>
      </c>
      <c r="O1258">
        <v>0</v>
      </c>
      <c r="P1258">
        <v>0.44444400000000001</v>
      </c>
      <c r="Q1258">
        <v>0.44444400000000001</v>
      </c>
      <c r="R1258">
        <v>0.44444400000000001</v>
      </c>
      <c r="S1258">
        <v>14.25</v>
      </c>
      <c r="T1258">
        <v>4</v>
      </c>
      <c r="U1258">
        <v>1</v>
      </c>
      <c r="V1258">
        <v>1</v>
      </c>
      <c r="W1258">
        <v>0</v>
      </c>
      <c r="X1258" t="s">
        <v>36</v>
      </c>
      <c r="Y1258">
        <v>0</v>
      </c>
      <c r="Z1258" t="s">
        <v>36</v>
      </c>
      <c r="AA1258" t="s">
        <v>36</v>
      </c>
    </row>
    <row r="1259" spans="1:27" x14ac:dyDescent="0.25">
      <c r="A1259" t="s">
        <v>3128</v>
      </c>
      <c r="B1259" t="s">
        <v>3126</v>
      </c>
      <c r="C1259" t="s">
        <v>3126</v>
      </c>
      <c r="D1259" t="s">
        <v>3127</v>
      </c>
      <c r="E1259">
        <v>841</v>
      </c>
      <c r="F1259">
        <v>2</v>
      </c>
      <c r="G1259" s="1">
        <v>1.2537E-16</v>
      </c>
      <c r="H1259" t="s">
        <v>135</v>
      </c>
      <c r="I1259">
        <v>49</v>
      </c>
      <c r="J1259">
        <v>0.5</v>
      </c>
      <c r="K1259">
        <v>0.66666700000000001</v>
      </c>
      <c r="L1259">
        <v>0.33333299999999999</v>
      </c>
      <c r="M1259">
        <v>0.66666700000000001</v>
      </c>
      <c r="N1259">
        <v>0.33333299999999999</v>
      </c>
      <c r="O1259">
        <v>0</v>
      </c>
      <c r="P1259">
        <v>0.44444400000000001</v>
      </c>
      <c r="Q1259">
        <v>0.44444400000000001</v>
      </c>
      <c r="R1259">
        <v>0.44444400000000001</v>
      </c>
      <c r="S1259">
        <v>14.25</v>
      </c>
      <c r="T1259">
        <v>9</v>
      </c>
      <c r="U1259">
        <v>1</v>
      </c>
      <c r="V1259">
        <v>1</v>
      </c>
      <c r="W1259">
        <v>0</v>
      </c>
      <c r="X1259" t="s">
        <v>36</v>
      </c>
      <c r="Y1259">
        <v>0</v>
      </c>
      <c r="Z1259" t="s">
        <v>36</v>
      </c>
      <c r="AA1259" t="s">
        <v>36</v>
      </c>
    </row>
    <row r="1260" spans="1:27" x14ac:dyDescent="0.25">
      <c r="A1260" t="s">
        <v>3129</v>
      </c>
      <c r="B1260" t="s">
        <v>3126</v>
      </c>
      <c r="C1260" t="s">
        <v>3126</v>
      </c>
      <c r="D1260" t="s">
        <v>3127</v>
      </c>
      <c r="E1260">
        <v>841</v>
      </c>
      <c r="F1260">
        <v>2</v>
      </c>
      <c r="G1260" s="1">
        <v>1.2537E-16</v>
      </c>
      <c r="H1260" t="s">
        <v>310</v>
      </c>
      <c r="I1260">
        <v>58</v>
      </c>
      <c r="J1260">
        <v>0.5</v>
      </c>
      <c r="K1260">
        <v>0.66666700000000001</v>
      </c>
      <c r="L1260">
        <v>0.33333299999999999</v>
      </c>
      <c r="M1260">
        <v>0.66666700000000001</v>
      </c>
      <c r="N1260">
        <v>0.33333299999999999</v>
      </c>
      <c r="O1260">
        <v>0</v>
      </c>
      <c r="P1260">
        <v>0.44444400000000001</v>
      </c>
      <c r="Q1260">
        <v>0.44444400000000001</v>
      </c>
      <c r="R1260">
        <v>0.44444400000000001</v>
      </c>
      <c r="S1260">
        <v>14.25</v>
      </c>
      <c r="T1260">
        <v>3</v>
      </c>
      <c r="U1260">
        <v>1</v>
      </c>
      <c r="V1260">
        <v>1</v>
      </c>
      <c r="W1260">
        <v>0</v>
      </c>
      <c r="X1260" t="s">
        <v>36</v>
      </c>
      <c r="Y1260">
        <v>0</v>
      </c>
      <c r="Z1260" t="s">
        <v>36</v>
      </c>
      <c r="AA1260" t="s">
        <v>36</v>
      </c>
    </row>
    <row r="1261" spans="1:27" x14ac:dyDescent="0.25">
      <c r="A1261" t="s">
        <v>3152</v>
      </c>
      <c r="B1261" t="s">
        <v>3153</v>
      </c>
      <c r="C1261" t="s">
        <v>3153</v>
      </c>
      <c r="D1261" t="s">
        <v>3151</v>
      </c>
      <c r="E1261">
        <v>288</v>
      </c>
      <c r="F1261">
        <v>1</v>
      </c>
      <c r="G1261" s="1">
        <v>1.2537E-16</v>
      </c>
      <c r="H1261" t="s">
        <v>417</v>
      </c>
      <c r="I1261">
        <v>18</v>
      </c>
      <c r="J1261">
        <v>0.5</v>
      </c>
      <c r="K1261">
        <v>0.33333299999999999</v>
      </c>
      <c r="L1261">
        <v>0.66666700000000001</v>
      </c>
      <c r="M1261">
        <v>0.33333299999999999</v>
      </c>
      <c r="N1261">
        <v>0.66666700000000001</v>
      </c>
      <c r="O1261">
        <v>0</v>
      </c>
      <c r="P1261">
        <v>0.44444400000000001</v>
      </c>
      <c r="Q1261">
        <v>0.44444400000000001</v>
      </c>
      <c r="R1261">
        <v>0.44444400000000001</v>
      </c>
      <c r="S1261">
        <v>9</v>
      </c>
      <c r="T1261">
        <v>3</v>
      </c>
      <c r="U1261">
        <v>1</v>
      </c>
      <c r="V1261">
        <v>0</v>
      </c>
      <c r="W1261">
        <v>1</v>
      </c>
      <c r="X1261" t="s">
        <v>36</v>
      </c>
      <c r="Y1261">
        <v>1</v>
      </c>
      <c r="Z1261" t="s">
        <v>36</v>
      </c>
      <c r="AA1261" t="s">
        <v>36</v>
      </c>
    </row>
    <row r="1262" spans="1:27" x14ac:dyDescent="0.25">
      <c r="A1262" t="s">
        <v>3254</v>
      </c>
      <c r="B1262" t="s">
        <v>3255</v>
      </c>
      <c r="C1262" t="s">
        <v>3255</v>
      </c>
      <c r="D1262" t="s">
        <v>3256</v>
      </c>
      <c r="E1262">
        <v>1494</v>
      </c>
      <c r="F1262">
        <v>2</v>
      </c>
      <c r="G1262" s="1">
        <v>1.2537E-16</v>
      </c>
      <c r="H1262" t="s">
        <v>1421</v>
      </c>
      <c r="I1262">
        <v>55</v>
      </c>
      <c r="J1262">
        <v>0.5</v>
      </c>
      <c r="K1262">
        <v>0.66666700000000001</v>
      </c>
      <c r="L1262">
        <v>0.33333299999999999</v>
      </c>
      <c r="M1262">
        <v>0.66666700000000001</v>
      </c>
      <c r="N1262">
        <v>0.33333299999999999</v>
      </c>
      <c r="O1262">
        <v>0</v>
      </c>
      <c r="P1262">
        <v>0.44444400000000001</v>
      </c>
      <c r="Q1262">
        <v>0.44444400000000001</v>
      </c>
      <c r="R1262">
        <v>0.44444400000000001</v>
      </c>
      <c r="S1262">
        <v>8.25</v>
      </c>
      <c r="T1262">
        <v>4.5</v>
      </c>
      <c r="U1262">
        <v>1</v>
      </c>
      <c r="V1262" t="s">
        <v>36</v>
      </c>
      <c r="W1262">
        <v>0</v>
      </c>
      <c r="X1262">
        <v>1</v>
      </c>
      <c r="Y1262">
        <v>0</v>
      </c>
      <c r="Z1262" t="s">
        <v>36</v>
      </c>
      <c r="AA1262" t="s">
        <v>36</v>
      </c>
    </row>
    <row r="1263" spans="1:27" x14ac:dyDescent="0.25">
      <c r="A1263" t="s">
        <v>3273</v>
      </c>
      <c r="B1263" t="s">
        <v>3274</v>
      </c>
      <c r="C1263" t="s">
        <v>3274</v>
      </c>
      <c r="D1263" t="s">
        <v>3275</v>
      </c>
      <c r="E1263">
        <v>644</v>
      </c>
      <c r="F1263">
        <v>4</v>
      </c>
      <c r="G1263" s="1">
        <v>1.2537E-16</v>
      </c>
      <c r="H1263" t="s">
        <v>249</v>
      </c>
      <c r="I1263">
        <v>12</v>
      </c>
      <c r="J1263">
        <v>0.5</v>
      </c>
      <c r="K1263">
        <v>0.33333299999999999</v>
      </c>
      <c r="L1263">
        <v>0.66666700000000001</v>
      </c>
      <c r="M1263">
        <v>0.33333299999999999</v>
      </c>
      <c r="N1263">
        <v>0.66666700000000001</v>
      </c>
      <c r="O1263">
        <v>0</v>
      </c>
      <c r="P1263">
        <v>0.44444400000000001</v>
      </c>
      <c r="Q1263">
        <v>0.44444400000000001</v>
      </c>
      <c r="R1263">
        <v>0.44444400000000001</v>
      </c>
      <c r="S1263">
        <v>19.5</v>
      </c>
      <c r="T1263">
        <v>9.75</v>
      </c>
      <c r="U1263">
        <v>1</v>
      </c>
      <c r="V1263">
        <v>0</v>
      </c>
      <c r="W1263">
        <v>1</v>
      </c>
      <c r="X1263" t="s">
        <v>36</v>
      </c>
      <c r="Y1263">
        <v>1</v>
      </c>
      <c r="Z1263" t="s">
        <v>36</v>
      </c>
      <c r="AA1263" t="s">
        <v>36</v>
      </c>
    </row>
    <row r="1264" spans="1:27" x14ac:dyDescent="0.25">
      <c r="A1264" t="s">
        <v>3352</v>
      </c>
      <c r="B1264" t="s">
        <v>3353</v>
      </c>
      <c r="C1264" t="s">
        <v>3353</v>
      </c>
      <c r="D1264" t="s">
        <v>3354</v>
      </c>
      <c r="E1264">
        <v>979</v>
      </c>
      <c r="F1264">
        <v>2</v>
      </c>
      <c r="G1264" s="1">
        <v>1.2537E-16</v>
      </c>
      <c r="H1264" t="s">
        <v>1240</v>
      </c>
      <c r="I1264">
        <v>7</v>
      </c>
      <c r="J1264">
        <v>0.5</v>
      </c>
      <c r="K1264">
        <v>0.33333299999999999</v>
      </c>
      <c r="L1264">
        <v>0.66666700000000001</v>
      </c>
      <c r="M1264">
        <v>0.33333299999999999</v>
      </c>
      <c r="N1264">
        <v>0.66666700000000001</v>
      </c>
      <c r="O1264">
        <v>0</v>
      </c>
      <c r="P1264">
        <v>0.44444400000000001</v>
      </c>
      <c r="Q1264">
        <v>0.44444400000000001</v>
      </c>
      <c r="R1264">
        <v>0.44444400000000001</v>
      </c>
      <c r="S1264">
        <v>5</v>
      </c>
      <c r="T1264">
        <v>4.5</v>
      </c>
      <c r="U1264">
        <v>1</v>
      </c>
      <c r="V1264" t="s">
        <v>36</v>
      </c>
      <c r="W1264">
        <v>1</v>
      </c>
      <c r="X1264" t="s">
        <v>36</v>
      </c>
      <c r="Y1264">
        <v>1</v>
      </c>
      <c r="Z1264">
        <v>0</v>
      </c>
      <c r="AA1264" t="s">
        <v>36</v>
      </c>
    </row>
    <row r="1265" spans="1:27" x14ac:dyDescent="0.25">
      <c r="A1265" t="s">
        <v>3487</v>
      </c>
      <c r="B1265" t="s">
        <v>3488</v>
      </c>
      <c r="C1265" t="s">
        <v>3488</v>
      </c>
      <c r="D1265" t="s">
        <v>3484</v>
      </c>
      <c r="E1265">
        <v>1810</v>
      </c>
      <c r="F1265">
        <v>10</v>
      </c>
      <c r="G1265" s="1">
        <v>1.2537E-16</v>
      </c>
      <c r="H1265" t="s">
        <v>48</v>
      </c>
      <c r="I1265">
        <v>29</v>
      </c>
      <c r="J1265">
        <v>0.5</v>
      </c>
      <c r="K1265">
        <v>0.33333299999999999</v>
      </c>
      <c r="L1265">
        <v>0.66666700000000001</v>
      </c>
      <c r="M1265">
        <v>0.33333299999999999</v>
      </c>
      <c r="N1265">
        <v>0.66666700000000001</v>
      </c>
      <c r="O1265">
        <v>0</v>
      </c>
      <c r="P1265">
        <v>0.44444400000000001</v>
      </c>
      <c r="Q1265">
        <v>0.44444400000000001</v>
      </c>
      <c r="R1265">
        <v>0.44444400000000001</v>
      </c>
      <c r="S1265">
        <v>6</v>
      </c>
      <c r="T1265">
        <v>3.25</v>
      </c>
      <c r="U1265">
        <v>1</v>
      </c>
      <c r="V1265">
        <v>1</v>
      </c>
      <c r="W1265" t="s">
        <v>36</v>
      </c>
      <c r="X1265">
        <v>0</v>
      </c>
      <c r="Y1265">
        <v>1</v>
      </c>
      <c r="Z1265" t="s">
        <v>36</v>
      </c>
      <c r="AA1265" t="s">
        <v>36</v>
      </c>
    </row>
    <row r="1266" spans="1:27" x14ac:dyDescent="0.25">
      <c r="A1266" t="s">
        <v>3534</v>
      </c>
      <c r="B1266" t="s">
        <v>3535</v>
      </c>
      <c r="C1266" t="s">
        <v>3535</v>
      </c>
      <c r="D1266" t="s">
        <v>3536</v>
      </c>
      <c r="E1266">
        <v>905</v>
      </c>
      <c r="F1266">
        <v>2</v>
      </c>
      <c r="G1266" s="1">
        <v>1.2537E-16</v>
      </c>
      <c r="H1266" t="s">
        <v>105</v>
      </c>
      <c r="I1266">
        <v>18</v>
      </c>
      <c r="J1266">
        <v>0.5</v>
      </c>
      <c r="K1266">
        <v>0.66666700000000001</v>
      </c>
      <c r="L1266">
        <v>0.33333299999999999</v>
      </c>
      <c r="M1266">
        <v>0.66666700000000001</v>
      </c>
      <c r="N1266">
        <v>0.33333299999999999</v>
      </c>
      <c r="O1266">
        <v>0</v>
      </c>
      <c r="P1266">
        <v>0.44444400000000001</v>
      </c>
      <c r="Q1266">
        <v>0.44444400000000001</v>
      </c>
      <c r="R1266">
        <v>0.44444400000000001</v>
      </c>
      <c r="S1266">
        <v>7.75</v>
      </c>
      <c r="T1266">
        <v>5</v>
      </c>
      <c r="U1266">
        <v>1</v>
      </c>
      <c r="V1266">
        <v>0</v>
      </c>
      <c r="W1266">
        <v>0</v>
      </c>
      <c r="X1266" t="s">
        <v>36</v>
      </c>
      <c r="Y1266" t="s">
        <v>36</v>
      </c>
      <c r="Z1266" t="s">
        <v>36</v>
      </c>
      <c r="AA1266">
        <v>1</v>
      </c>
    </row>
    <row r="1267" spans="1:27" x14ac:dyDescent="0.25">
      <c r="A1267" t="s">
        <v>3619</v>
      </c>
      <c r="B1267" t="s">
        <v>3620</v>
      </c>
      <c r="C1267" t="s">
        <v>3620</v>
      </c>
      <c r="D1267" t="s">
        <v>787</v>
      </c>
      <c r="E1267">
        <v>1162429</v>
      </c>
      <c r="F1267">
        <v>3</v>
      </c>
      <c r="G1267" s="1">
        <v>1.2537E-16</v>
      </c>
      <c r="H1267" t="s">
        <v>354</v>
      </c>
      <c r="I1267">
        <v>30</v>
      </c>
      <c r="J1267">
        <v>0.5</v>
      </c>
      <c r="K1267">
        <v>0.33333299999999999</v>
      </c>
      <c r="L1267">
        <v>0.66666700000000001</v>
      </c>
      <c r="M1267">
        <v>0.33333299999999999</v>
      </c>
      <c r="N1267">
        <v>0.66666700000000001</v>
      </c>
      <c r="O1267">
        <v>0</v>
      </c>
      <c r="P1267">
        <v>0.44444400000000001</v>
      </c>
      <c r="Q1267">
        <v>0.44444400000000001</v>
      </c>
      <c r="R1267">
        <v>0.44444400000000001</v>
      </c>
      <c r="S1267">
        <v>11.5</v>
      </c>
      <c r="T1267">
        <v>5</v>
      </c>
      <c r="U1267">
        <v>1</v>
      </c>
      <c r="V1267">
        <v>1</v>
      </c>
      <c r="W1267">
        <v>1</v>
      </c>
      <c r="X1267">
        <v>0</v>
      </c>
      <c r="Y1267" t="s">
        <v>36</v>
      </c>
      <c r="Z1267" t="s">
        <v>36</v>
      </c>
      <c r="AA1267" t="s">
        <v>36</v>
      </c>
    </row>
    <row r="1268" spans="1:27" x14ac:dyDescent="0.25">
      <c r="A1268" t="s">
        <v>3621</v>
      </c>
      <c r="B1268" t="s">
        <v>3622</v>
      </c>
      <c r="C1268" t="s">
        <v>3622</v>
      </c>
      <c r="D1268" t="s">
        <v>787</v>
      </c>
      <c r="E1268">
        <v>1162429</v>
      </c>
      <c r="F1268">
        <v>3</v>
      </c>
      <c r="G1268" s="1">
        <v>1.2537E-16</v>
      </c>
      <c r="H1268" t="s">
        <v>448</v>
      </c>
      <c r="I1268">
        <v>60</v>
      </c>
      <c r="J1268">
        <v>0.5</v>
      </c>
      <c r="K1268">
        <v>0.33333299999999999</v>
      </c>
      <c r="L1268">
        <v>0.66666700000000001</v>
      </c>
      <c r="M1268">
        <v>0.33333299999999999</v>
      </c>
      <c r="N1268">
        <v>0.66666700000000001</v>
      </c>
      <c r="O1268">
        <v>0</v>
      </c>
      <c r="P1268">
        <v>0.44444400000000001</v>
      </c>
      <c r="Q1268">
        <v>0.44444400000000001</v>
      </c>
      <c r="R1268">
        <v>0.44444400000000001</v>
      </c>
      <c r="S1268">
        <v>13</v>
      </c>
      <c r="T1268">
        <v>5</v>
      </c>
      <c r="U1268">
        <v>1</v>
      </c>
      <c r="V1268">
        <v>1</v>
      </c>
      <c r="W1268">
        <v>1</v>
      </c>
      <c r="X1268" t="s">
        <v>36</v>
      </c>
      <c r="Y1268">
        <v>0</v>
      </c>
      <c r="Z1268" t="s">
        <v>36</v>
      </c>
      <c r="AA1268" t="s">
        <v>36</v>
      </c>
    </row>
    <row r="1269" spans="1:27" x14ac:dyDescent="0.25">
      <c r="A1269" t="s">
        <v>3660</v>
      </c>
      <c r="B1269" t="s">
        <v>3661</v>
      </c>
      <c r="C1269" t="s">
        <v>3661</v>
      </c>
      <c r="D1269" t="s">
        <v>3662</v>
      </c>
      <c r="E1269">
        <v>83078</v>
      </c>
      <c r="F1269">
        <v>1</v>
      </c>
      <c r="G1269" s="1">
        <v>1.2537E-16</v>
      </c>
      <c r="H1269" t="s">
        <v>128</v>
      </c>
      <c r="I1269">
        <v>17</v>
      </c>
      <c r="J1269">
        <v>0.5</v>
      </c>
      <c r="K1269">
        <v>0.33333299999999999</v>
      </c>
      <c r="L1269">
        <v>0.66666700000000001</v>
      </c>
      <c r="M1269">
        <v>0.33333299999999999</v>
      </c>
      <c r="N1269">
        <v>0.66666700000000001</v>
      </c>
      <c r="O1269">
        <v>0</v>
      </c>
      <c r="P1269">
        <v>0.44444400000000001</v>
      </c>
      <c r="Q1269">
        <v>0.44444400000000001</v>
      </c>
      <c r="R1269">
        <v>0.44444400000000001</v>
      </c>
      <c r="S1269">
        <v>12.5</v>
      </c>
      <c r="T1269">
        <v>6</v>
      </c>
      <c r="U1269">
        <v>1</v>
      </c>
      <c r="V1269">
        <v>0</v>
      </c>
      <c r="W1269">
        <v>1</v>
      </c>
      <c r="X1269" t="s">
        <v>36</v>
      </c>
      <c r="Y1269">
        <v>1</v>
      </c>
      <c r="Z1269" t="s">
        <v>36</v>
      </c>
      <c r="AA1269" t="s">
        <v>36</v>
      </c>
    </row>
    <row r="1270" spans="1:27" x14ac:dyDescent="0.25">
      <c r="A1270" t="s">
        <v>3663</v>
      </c>
      <c r="B1270" t="s">
        <v>3661</v>
      </c>
      <c r="C1270" t="s">
        <v>3661</v>
      </c>
      <c r="D1270" t="s">
        <v>3662</v>
      </c>
      <c r="E1270">
        <v>83078</v>
      </c>
      <c r="F1270">
        <v>1</v>
      </c>
      <c r="G1270" s="1">
        <v>1.2537E-16</v>
      </c>
      <c r="H1270" t="s">
        <v>878</v>
      </c>
      <c r="I1270">
        <v>30</v>
      </c>
      <c r="J1270">
        <v>0.5</v>
      </c>
      <c r="K1270">
        <v>0.33333299999999999</v>
      </c>
      <c r="L1270">
        <v>0.66666700000000001</v>
      </c>
      <c r="M1270">
        <v>0.33333299999999999</v>
      </c>
      <c r="N1270">
        <v>0.66666700000000001</v>
      </c>
      <c r="O1270">
        <v>0</v>
      </c>
      <c r="P1270">
        <v>0.44444400000000001</v>
      </c>
      <c r="Q1270">
        <v>0.44444400000000001</v>
      </c>
      <c r="R1270">
        <v>0.44444400000000001</v>
      </c>
      <c r="S1270">
        <v>12.5</v>
      </c>
      <c r="T1270">
        <v>3</v>
      </c>
      <c r="U1270">
        <v>1</v>
      </c>
      <c r="V1270">
        <v>0</v>
      </c>
      <c r="W1270">
        <v>1</v>
      </c>
      <c r="X1270" t="s">
        <v>36</v>
      </c>
      <c r="Y1270">
        <v>1</v>
      </c>
      <c r="Z1270" t="s">
        <v>36</v>
      </c>
      <c r="AA1270" t="s">
        <v>36</v>
      </c>
    </row>
    <row r="1271" spans="1:27" x14ac:dyDescent="0.25">
      <c r="A1271" t="s">
        <v>3714</v>
      </c>
      <c r="B1271" t="s">
        <v>3715</v>
      </c>
      <c r="C1271" t="s">
        <v>3715</v>
      </c>
      <c r="D1271" t="s">
        <v>3716</v>
      </c>
      <c r="E1271">
        <v>252</v>
      </c>
      <c r="F1271">
        <v>2</v>
      </c>
      <c r="G1271" s="1">
        <v>1.2537E-16</v>
      </c>
      <c r="H1271" t="s">
        <v>1177</v>
      </c>
      <c r="I1271">
        <v>43</v>
      </c>
      <c r="J1271">
        <v>0.5</v>
      </c>
      <c r="K1271">
        <v>0.33333299999999999</v>
      </c>
      <c r="L1271">
        <v>0.66666700000000001</v>
      </c>
      <c r="M1271">
        <v>0.33333299999999999</v>
      </c>
      <c r="N1271">
        <v>0.66666700000000001</v>
      </c>
      <c r="O1271">
        <v>0</v>
      </c>
      <c r="P1271">
        <v>0.44444400000000001</v>
      </c>
      <c r="Q1271">
        <v>0.44444400000000001</v>
      </c>
      <c r="R1271">
        <v>0.44444400000000001</v>
      </c>
      <c r="S1271">
        <v>12.5</v>
      </c>
      <c r="T1271">
        <v>9</v>
      </c>
      <c r="U1271">
        <v>1</v>
      </c>
      <c r="V1271">
        <v>1</v>
      </c>
      <c r="W1271">
        <v>0</v>
      </c>
      <c r="X1271" t="s">
        <v>36</v>
      </c>
      <c r="Y1271">
        <v>1</v>
      </c>
      <c r="Z1271" t="s">
        <v>36</v>
      </c>
      <c r="AA1271" t="s">
        <v>36</v>
      </c>
    </row>
    <row r="1272" spans="1:27" x14ac:dyDescent="0.25">
      <c r="A1272" t="s">
        <v>3804</v>
      </c>
      <c r="B1272" t="s">
        <v>3805</v>
      </c>
      <c r="C1272" t="s">
        <v>3805</v>
      </c>
      <c r="D1272" t="s">
        <v>3806</v>
      </c>
      <c r="E1272">
        <v>10596</v>
      </c>
      <c r="F1272">
        <v>5</v>
      </c>
      <c r="G1272" s="1">
        <v>1.2537E-16</v>
      </c>
      <c r="H1272" t="s">
        <v>249</v>
      </c>
      <c r="I1272">
        <v>12</v>
      </c>
      <c r="J1272">
        <v>0.5</v>
      </c>
      <c r="K1272">
        <v>0.66666700000000001</v>
      </c>
      <c r="L1272">
        <v>0.33333299999999999</v>
      </c>
      <c r="M1272">
        <v>0.66666700000000001</v>
      </c>
      <c r="N1272">
        <v>0.33333299999999999</v>
      </c>
      <c r="O1272">
        <v>0</v>
      </c>
      <c r="P1272">
        <v>0.44444400000000001</v>
      </c>
      <c r="Q1272">
        <v>0.44444400000000001</v>
      </c>
      <c r="R1272">
        <v>0.44444400000000001</v>
      </c>
      <c r="S1272">
        <v>15.25</v>
      </c>
      <c r="T1272">
        <v>14</v>
      </c>
      <c r="U1272">
        <v>1</v>
      </c>
      <c r="V1272">
        <v>1</v>
      </c>
      <c r="W1272">
        <v>0</v>
      </c>
      <c r="X1272" t="s">
        <v>36</v>
      </c>
      <c r="Y1272">
        <v>0</v>
      </c>
      <c r="Z1272" t="s">
        <v>36</v>
      </c>
      <c r="AA1272" t="s">
        <v>36</v>
      </c>
    </row>
    <row r="1273" spans="1:27" x14ac:dyDescent="0.25">
      <c r="A1273" t="s">
        <v>3812</v>
      </c>
      <c r="B1273" t="s">
        <v>3805</v>
      </c>
      <c r="C1273" t="s">
        <v>3805</v>
      </c>
      <c r="D1273" t="s">
        <v>3806</v>
      </c>
      <c r="E1273">
        <v>10596</v>
      </c>
      <c r="F1273">
        <v>5</v>
      </c>
      <c r="G1273" s="1">
        <v>1.2537E-16</v>
      </c>
      <c r="H1273" t="s">
        <v>316</v>
      </c>
      <c r="I1273">
        <v>59</v>
      </c>
      <c r="J1273">
        <v>0.5</v>
      </c>
      <c r="K1273">
        <v>0.66666700000000001</v>
      </c>
      <c r="L1273">
        <v>0.33333299999999999</v>
      </c>
      <c r="M1273">
        <v>0.66666700000000001</v>
      </c>
      <c r="N1273">
        <v>0.33333299999999999</v>
      </c>
      <c r="O1273">
        <v>0</v>
      </c>
      <c r="P1273">
        <v>0.44444400000000001</v>
      </c>
      <c r="Q1273">
        <v>0.44444400000000001</v>
      </c>
      <c r="R1273">
        <v>0.44444400000000001</v>
      </c>
      <c r="S1273">
        <v>15.25</v>
      </c>
      <c r="T1273">
        <v>7</v>
      </c>
      <c r="U1273">
        <v>1</v>
      </c>
      <c r="V1273" t="s">
        <v>36</v>
      </c>
      <c r="W1273">
        <v>0</v>
      </c>
      <c r="X1273" t="s">
        <v>36</v>
      </c>
      <c r="Y1273">
        <v>0</v>
      </c>
      <c r="Z1273">
        <v>1</v>
      </c>
      <c r="AA1273" t="s">
        <v>36</v>
      </c>
    </row>
    <row r="1274" spans="1:27" x14ac:dyDescent="0.25">
      <c r="A1274" t="s">
        <v>3878</v>
      </c>
      <c r="B1274" t="s">
        <v>3879</v>
      </c>
      <c r="C1274" t="s">
        <v>3879</v>
      </c>
      <c r="D1274" t="s">
        <v>3877</v>
      </c>
      <c r="E1274">
        <v>2402</v>
      </c>
      <c r="F1274">
        <v>2</v>
      </c>
      <c r="G1274" s="1">
        <v>1.2537E-16</v>
      </c>
      <c r="H1274" t="s">
        <v>152</v>
      </c>
      <c r="I1274">
        <v>26</v>
      </c>
      <c r="J1274">
        <v>0.5</v>
      </c>
      <c r="K1274">
        <v>0.66666700000000001</v>
      </c>
      <c r="L1274">
        <v>0.33333299999999999</v>
      </c>
      <c r="M1274">
        <v>0.66666700000000001</v>
      </c>
      <c r="N1274">
        <v>0.33333299999999999</v>
      </c>
      <c r="O1274">
        <v>0</v>
      </c>
      <c r="P1274">
        <v>0.44444400000000001</v>
      </c>
      <c r="Q1274">
        <v>0.44444400000000001</v>
      </c>
      <c r="R1274">
        <v>0.44444400000000001</v>
      </c>
      <c r="S1274">
        <v>18.25</v>
      </c>
      <c r="T1274">
        <v>7</v>
      </c>
      <c r="U1274">
        <v>1</v>
      </c>
      <c r="V1274">
        <v>1</v>
      </c>
      <c r="W1274">
        <v>0</v>
      </c>
      <c r="X1274" t="s">
        <v>36</v>
      </c>
      <c r="Y1274">
        <v>0</v>
      </c>
      <c r="Z1274" t="s">
        <v>36</v>
      </c>
      <c r="AA1274" t="s">
        <v>36</v>
      </c>
    </row>
    <row r="1275" spans="1:27" x14ac:dyDescent="0.25">
      <c r="A1275" t="s">
        <v>3975</v>
      </c>
      <c r="B1275" t="s">
        <v>3976</v>
      </c>
      <c r="C1275" t="s">
        <v>3976</v>
      </c>
      <c r="D1275" t="s">
        <v>2500</v>
      </c>
      <c r="E1275">
        <v>38671162</v>
      </c>
      <c r="F1275">
        <v>1</v>
      </c>
      <c r="G1275" s="1">
        <v>1.2537E-16</v>
      </c>
      <c r="H1275" t="s">
        <v>614</v>
      </c>
      <c r="I1275">
        <v>65</v>
      </c>
      <c r="J1275">
        <v>0.5</v>
      </c>
      <c r="K1275">
        <v>0.66666700000000001</v>
      </c>
      <c r="L1275">
        <v>0.33333299999999999</v>
      </c>
      <c r="M1275">
        <v>0.66666700000000001</v>
      </c>
      <c r="N1275">
        <v>0.33333299999999999</v>
      </c>
      <c r="O1275">
        <v>0</v>
      </c>
      <c r="P1275">
        <v>0.44444400000000001</v>
      </c>
      <c r="Q1275">
        <v>0.44444400000000001</v>
      </c>
      <c r="R1275">
        <v>0.44444400000000001</v>
      </c>
      <c r="S1275">
        <v>47.666670000000003</v>
      </c>
      <c r="T1275">
        <v>15.5</v>
      </c>
      <c r="U1275">
        <v>1</v>
      </c>
      <c r="V1275" t="s">
        <v>36</v>
      </c>
      <c r="W1275">
        <v>0</v>
      </c>
      <c r="X1275">
        <v>1</v>
      </c>
      <c r="Y1275" t="s">
        <v>36</v>
      </c>
      <c r="Z1275" t="s">
        <v>36</v>
      </c>
      <c r="AA1275">
        <v>0</v>
      </c>
    </row>
    <row r="1276" spans="1:27" x14ac:dyDescent="0.25">
      <c r="A1276" t="s">
        <v>4022</v>
      </c>
      <c r="B1276" t="s">
        <v>4023</v>
      </c>
      <c r="C1276" t="s">
        <v>4023</v>
      </c>
      <c r="D1276" t="s">
        <v>4024</v>
      </c>
      <c r="E1276">
        <v>735</v>
      </c>
      <c r="F1276">
        <v>3</v>
      </c>
      <c r="G1276" s="1">
        <v>1.2537E-16</v>
      </c>
      <c r="H1276" t="s">
        <v>201</v>
      </c>
      <c r="I1276">
        <v>45</v>
      </c>
      <c r="J1276">
        <v>0.5</v>
      </c>
      <c r="K1276">
        <v>0.33333299999999999</v>
      </c>
      <c r="L1276">
        <v>0.66666700000000001</v>
      </c>
      <c r="M1276">
        <v>0.33333299999999999</v>
      </c>
      <c r="N1276">
        <v>0.66666700000000001</v>
      </c>
      <c r="O1276">
        <v>0</v>
      </c>
      <c r="P1276">
        <v>0.44444400000000001</v>
      </c>
      <c r="Q1276">
        <v>0.44444400000000001</v>
      </c>
      <c r="R1276">
        <v>0.44444400000000001</v>
      </c>
      <c r="S1276">
        <v>10.5</v>
      </c>
      <c r="T1276">
        <v>6.3333300000000001</v>
      </c>
      <c r="U1276">
        <v>1</v>
      </c>
      <c r="V1276">
        <v>1</v>
      </c>
      <c r="W1276" t="s">
        <v>36</v>
      </c>
      <c r="X1276">
        <v>0</v>
      </c>
      <c r="Y1276" t="s">
        <v>36</v>
      </c>
      <c r="Z1276" t="s">
        <v>36</v>
      </c>
      <c r="AA1276">
        <v>1</v>
      </c>
    </row>
    <row r="1277" spans="1:27" x14ac:dyDescent="0.25">
      <c r="A1277" t="s">
        <v>4082</v>
      </c>
      <c r="B1277" t="s">
        <v>4083</v>
      </c>
      <c r="C1277" t="s">
        <v>4083</v>
      </c>
      <c r="D1277" t="s">
        <v>2500</v>
      </c>
      <c r="E1277">
        <v>19660139</v>
      </c>
      <c r="F1277">
        <v>7</v>
      </c>
      <c r="G1277" s="1">
        <v>1.2537E-16</v>
      </c>
      <c r="H1277" t="s">
        <v>369</v>
      </c>
      <c r="I1277">
        <v>34</v>
      </c>
      <c r="J1277">
        <v>0.5</v>
      </c>
      <c r="K1277">
        <v>0.66666700000000001</v>
      </c>
      <c r="L1277">
        <v>0.33333299999999999</v>
      </c>
      <c r="M1277">
        <v>0.66666700000000001</v>
      </c>
      <c r="N1277">
        <v>0.33333299999999999</v>
      </c>
      <c r="O1277">
        <v>0</v>
      </c>
      <c r="P1277">
        <v>0.44444400000000001</v>
      </c>
      <c r="Q1277">
        <v>0.44444400000000001</v>
      </c>
      <c r="R1277">
        <v>0.44444400000000001</v>
      </c>
      <c r="S1277">
        <v>13</v>
      </c>
      <c r="T1277">
        <v>5</v>
      </c>
      <c r="U1277">
        <v>1</v>
      </c>
      <c r="V1277" t="s">
        <v>36</v>
      </c>
      <c r="W1277">
        <v>0</v>
      </c>
      <c r="X1277">
        <v>1</v>
      </c>
      <c r="Y1277">
        <v>0</v>
      </c>
      <c r="Z1277" t="s">
        <v>36</v>
      </c>
      <c r="AA1277" t="s">
        <v>36</v>
      </c>
    </row>
    <row r="1278" spans="1:27" x14ac:dyDescent="0.25">
      <c r="A1278" t="s">
        <v>4087</v>
      </c>
      <c r="B1278" t="s">
        <v>4088</v>
      </c>
      <c r="C1278" t="s">
        <v>4088</v>
      </c>
      <c r="D1278" t="s">
        <v>4089</v>
      </c>
      <c r="E1278">
        <v>2047</v>
      </c>
      <c r="F1278">
        <v>2</v>
      </c>
      <c r="G1278" s="1">
        <v>1.2537E-16</v>
      </c>
      <c r="H1278" t="s">
        <v>1131</v>
      </c>
      <c r="I1278">
        <v>64</v>
      </c>
      <c r="J1278">
        <v>0.5</v>
      </c>
      <c r="K1278">
        <v>0.33333299999999999</v>
      </c>
      <c r="L1278">
        <v>0.66666700000000001</v>
      </c>
      <c r="M1278">
        <v>0.33333299999999999</v>
      </c>
      <c r="N1278">
        <v>0.66666700000000001</v>
      </c>
      <c r="O1278">
        <v>0</v>
      </c>
      <c r="P1278">
        <v>0.44444400000000001</v>
      </c>
      <c r="Q1278">
        <v>0.44444400000000001</v>
      </c>
      <c r="R1278">
        <v>0.44444400000000001</v>
      </c>
      <c r="S1278">
        <v>21</v>
      </c>
      <c r="T1278">
        <v>13.5</v>
      </c>
      <c r="U1278">
        <v>1</v>
      </c>
      <c r="V1278">
        <v>0</v>
      </c>
      <c r="W1278">
        <v>1</v>
      </c>
      <c r="X1278" t="s">
        <v>36</v>
      </c>
      <c r="Y1278">
        <v>1</v>
      </c>
      <c r="Z1278" t="s">
        <v>36</v>
      </c>
      <c r="AA1278" t="s">
        <v>36</v>
      </c>
    </row>
    <row r="1279" spans="1:27" x14ac:dyDescent="0.25">
      <c r="A1279" t="s">
        <v>4094</v>
      </c>
      <c r="B1279" t="s">
        <v>4095</v>
      </c>
      <c r="C1279" t="s">
        <v>4095</v>
      </c>
      <c r="D1279" t="s">
        <v>4096</v>
      </c>
      <c r="E1279">
        <v>758</v>
      </c>
      <c r="F1279">
        <v>10</v>
      </c>
      <c r="G1279" s="1">
        <v>1.2537E-16</v>
      </c>
      <c r="H1279" t="s">
        <v>276</v>
      </c>
      <c r="I1279">
        <v>29</v>
      </c>
      <c r="J1279">
        <v>0.5</v>
      </c>
      <c r="K1279">
        <v>0.66666700000000001</v>
      </c>
      <c r="L1279">
        <v>0.33333299999999999</v>
      </c>
      <c r="M1279">
        <v>0.66666700000000001</v>
      </c>
      <c r="N1279">
        <v>0.33333299999999999</v>
      </c>
      <c r="O1279">
        <v>0</v>
      </c>
      <c r="P1279">
        <v>0.44444400000000001</v>
      </c>
      <c r="Q1279">
        <v>0.44444400000000001</v>
      </c>
      <c r="R1279">
        <v>0.44444400000000001</v>
      </c>
      <c r="S1279">
        <v>19.25</v>
      </c>
      <c r="T1279">
        <v>17.5</v>
      </c>
      <c r="U1279">
        <v>1</v>
      </c>
      <c r="V1279">
        <v>1</v>
      </c>
      <c r="W1279">
        <v>0</v>
      </c>
      <c r="X1279" t="s">
        <v>36</v>
      </c>
      <c r="Y1279">
        <v>0</v>
      </c>
      <c r="Z1279" t="s">
        <v>36</v>
      </c>
      <c r="AA1279" t="s">
        <v>36</v>
      </c>
    </row>
    <row r="1280" spans="1:27" x14ac:dyDescent="0.25">
      <c r="A1280" t="s">
        <v>4097</v>
      </c>
      <c r="B1280" t="s">
        <v>4098</v>
      </c>
      <c r="C1280" t="s">
        <v>4098</v>
      </c>
      <c r="D1280" t="s">
        <v>4099</v>
      </c>
      <c r="E1280">
        <v>882</v>
      </c>
      <c r="F1280">
        <v>10</v>
      </c>
      <c r="G1280" s="1">
        <v>1.2537E-16</v>
      </c>
      <c r="H1280" t="s">
        <v>268</v>
      </c>
      <c r="I1280">
        <v>49</v>
      </c>
      <c r="J1280">
        <v>0.5</v>
      </c>
      <c r="K1280">
        <v>0.33333299999999999</v>
      </c>
      <c r="L1280">
        <v>0.66666700000000001</v>
      </c>
      <c r="M1280">
        <v>0.33333299999999999</v>
      </c>
      <c r="N1280">
        <v>0.66666700000000001</v>
      </c>
      <c r="O1280">
        <v>0</v>
      </c>
      <c r="P1280">
        <v>0.44444400000000001</v>
      </c>
      <c r="Q1280">
        <v>0.44444400000000001</v>
      </c>
      <c r="R1280">
        <v>0.44444400000000001</v>
      </c>
      <c r="S1280">
        <v>24</v>
      </c>
      <c r="T1280">
        <v>19.25</v>
      </c>
      <c r="U1280">
        <v>1</v>
      </c>
      <c r="V1280">
        <v>0</v>
      </c>
      <c r="W1280">
        <v>1</v>
      </c>
      <c r="X1280" t="s">
        <v>36</v>
      </c>
      <c r="Y1280">
        <v>1</v>
      </c>
      <c r="Z1280" t="s">
        <v>36</v>
      </c>
      <c r="AA1280" t="s">
        <v>36</v>
      </c>
    </row>
    <row r="1281" spans="1:27" x14ac:dyDescent="0.25">
      <c r="A1281" t="s">
        <v>4100</v>
      </c>
      <c r="B1281" t="s">
        <v>4095</v>
      </c>
      <c r="C1281" t="s">
        <v>4095</v>
      </c>
      <c r="D1281" t="s">
        <v>4096</v>
      </c>
      <c r="E1281">
        <v>758</v>
      </c>
      <c r="F1281">
        <v>10</v>
      </c>
      <c r="G1281" s="1">
        <v>1.2537E-16</v>
      </c>
      <c r="H1281" t="s">
        <v>230</v>
      </c>
      <c r="I1281">
        <v>53</v>
      </c>
      <c r="J1281">
        <v>0.5</v>
      </c>
      <c r="K1281">
        <v>0.66666700000000001</v>
      </c>
      <c r="L1281">
        <v>0.33333299999999999</v>
      </c>
      <c r="M1281">
        <v>0.66666700000000001</v>
      </c>
      <c r="N1281">
        <v>0.33333299999999999</v>
      </c>
      <c r="O1281">
        <v>0</v>
      </c>
      <c r="P1281">
        <v>0.44444400000000001</v>
      </c>
      <c r="Q1281">
        <v>0.44444400000000001</v>
      </c>
      <c r="R1281">
        <v>0.44444400000000001</v>
      </c>
      <c r="S1281">
        <v>19.25</v>
      </c>
      <c r="T1281">
        <v>19</v>
      </c>
      <c r="U1281">
        <v>1</v>
      </c>
      <c r="V1281">
        <v>1</v>
      </c>
      <c r="W1281">
        <v>0</v>
      </c>
      <c r="X1281" t="s">
        <v>36</v>
      </c>
      <c r="Y1281">
        <v>0</v>
      </c>
      <c r="Z1281" t="s">
        <v>36</v>
      </c>
      <c r="AA1281" t="s">
        <v>36</v>
      </c>
    </row>
    <row r="1282" spans="1:27" x14ac:dyDescent="0.25">
      <c r="A1282" t="s">
        <v>4111</v>
      </c>
      <c r="B1282" t="s">
        <v>4112</v>
      </c>
      <c r="C1282" t="s">
        <v>4112</v>
      </c>
      <c r="D1282" t="s">
        <v>143</v>
      </c>
      <c r="E1282">
        <v>18545185</v>
      </c>
      <c r="F1282">
        <v>2</v>
      </c>
      <c r="G1282" s="1">
        <v>1.2537E-16</v>
      </c>
      <c r="H1282" t="s">
        <v>283</v>
      </c>
      <c r="I1282">
        <v>8</v>
      </c>
      <c r="J1282">
        <v>0.5</v>
      </c>
      <c r="K1282">
        <v>0.33333299999999999</v>
      </c>
      <c r="L1282">
        <v>0.66666700000000001</v>
      </c>
      <c r="M1282">
        <v>0.33333299999999999</v>
      </c>
      <c r="N1282">
        <v>0.66666700000000001</v>
      </c>
      <c r="O1282">
        <v>0</v>
      </c>
      <c r="P1282">
        <v>0.44444400000000001</v>
      </c>
      <c r="Q1282">
        <v>0.44444400000000001</v>
      </c>
      <c r="R1282">
        <v>0.44444400000000001</v>
      </c>
      <c r="S1282">
        <v>22.5</v>
      </c>
      <c r="T1282">
        <v>20.5</v>
      </c>
      <c r="U1282">
        <v>1</v>
      </c>
      <c r="V1282">
        <v>1</v>
      </c>
      <c r="W1282">
        <v>1</v>
      </c>
      <c r="X1282">
        <v>0</v>
      </c>
      <c r="Y1282" t="s">
        <v>36</v>
      </c>
      <c r="Z1282" t="s">
        <v>36</v>
      </c>
      <c r="AA1282" t="s">
        <v>36</v>
      </c>
    </row>
    <row r="1283" spans="1:27" x14ac:dyDescent="0.25">
      <c r="A1283" t="s">
        <v>4142</v>
      </c>
      <c r="B1283" t="s">
        <v>4143</v>
      </c>
      <c r="C1283" t="s">
        <v>4143</v>
      </c>
      <c r="D1283" t="s">
        <v>4144</v>
      </c>
      <c r="E1283">
        <v>226</v>
      </c>
      <c r="F1283">
        <v>2</v>
      </c>
      <c r="G1283" s="1">
        <v>1.2537E-16</v>
      </c>
      <c r="H1283" t="s">
        <v>459</v>
      </c>
      <c r="I1283">
        <v>32</v>
      </c>
      <c r="J1283">
        <v>0.5</v>
      </c>
      <c r="K1283">
        <v>0.66666700000000001</v>
      </c>
      <c r="L1283">
        <v>0.33333299999999999</v>
      </c>
      <c r="M1283">
        <v>0.66666700000000001</v>
      </c>
      <c r="N1283">
        <v>0.33333299999999999</v>
      </c>
      <c r="O1283">
        <v>0</v>
      </c>
      <c r="P1283">
        <v>0.44444400000000001</v>
      </c>
      <c r="Q1283">
        <v>0.44444400000000001</v>
      </c>
      <c r="R1283">
        <v>0.44444400000000001</v>
      </c>
      <c r="S1283">
        <v>10</v>
      </c>
      <c r="T1283">
        <v>9</v>
      </c>
      <c r="U1283">
        <v>1</v>
      </c>
      <c r="V1283">
        <v>0</v>
      </c>
      <c r="W1283" t="s">
        <v>36</v>
      </c>
      <c r="X1283" t="s">
        <v>36</v>
      </c>
      <c r="Y1283">
        <v>1</v>
      </c>
      <c r="Z1283">
        <v>0</v>
      </c>
      <c r="AA1283" t="s">
        <v>36</v>
      </c>
    </row>
    <row r="1284" spans="1:27" x14ac:dyDescent="0.25">
      <c r="A1284" t="s">
        <v>4179</v>
      </c>
      <c r="B1284" t="s">
        <v>4180</v>
      </c>
      <c r="C1284" t="s">
        <v>4180</v>
      </c>
      <c r="D1284" t="s">
        <v>4181</v>
      </c>
      <c r="E1284">
        <v>1226</v>
      </c>
      <c r="F1284">
        <v>4</v>
      </c>
      <c r="G1284" s="1">
        <v>1.2537E-16</v>
      </c>
      <c r="H1284" t="s">
        <v>52</v>
      </c>
      <c r="I1284">
        <v>12</v>
      </c>
      <c r="J1284">
        <v>0.5</v>
      </c>
      <c r="K1284">
        <v>0.33333299999999999</v>
      </c>
      <c r="L1284">
        <v>0.66666700000000001</v>
      </c>
      <c r="M1284">
        <v>0.33333299999999999</v>
      </c>
      <c r="N1284">
        <v>0.66666700000000001</v>
      </c>
      <c r="O1284">
        <v>0</v>
      </c>
      <c r="P1284">
        <v>0.44444400000000001</v>
      </c>
      <c r="Q1284">
        <v>0.44444400000000001</v>
      </c>
      <c r="R1284">
        <v>0.44444400000000001</v>
      </c>
      <c r="S1284">
        <v>16.5</v>
      </c>
      <c r="T1284">
        <v>9.75</v>
      </c>
      <c r="U1284">
        <v>1</v>
      </c>
      <c r="V1284" t="s">
        <v>36</v>
      </c>
      <c r="W1284">
        <v>1</v>
      </c>
      <c r="X1284">
        <v>0</v>
      </c>
      <c r="Y1284">
        <v>1</v>
      </c>
      <c r="Z1284" t="s">
        <v>36</v>
      </c>
      <c r="AA1284" t="s">
        <v>36</v>
      </c>
    </row>
    <row r="1285" spans="1:27" x14ac:dyDescent="0.25">
      <c r="A1285" t="s">
        <v>4223</v>
      </c>
      <c r="B1285" t="s">
        <v>4224</v>
      </c>
      <c r="C1285" t="s">
        <v>4224</v>
      </c>
      <c r="D1285" t="s">
        <v>1043</v>
      </c>
      <c r="E1285">
        <v>10050593</v>
      </c>
      <c r="F1285">
        <v>1</v>
      </c>
      <c r="G1285" s="1">
        <v>1.2537E-16</v>
      </c>
      <c r="H1285" t="s">
        <v>68</v>
      </c>
      <c r="I1285">
        <v>13</v>
      </c>
      <c r="J1285">
        <v>0.5</v>
      </c>
      <c r="K1285">
        <v>0.33333299999999999</v>
      </c>
      <c r="L1285">
        <v>0.66666700000000001</v>
      </c>
      <c r="M1285">
        <v>0.33333299999999999</v>
      </c>
      <c r="N1285">
        <v>0.66666700000000001</v>
      </c>
      <c r="O1285">
        <v>0</v>
      </c>
      <c r="P1285">
        <v>0.44444400000000001</v>
      </c>
      <c r="Q1285">
        <v>0.44444400000000001</v>
      </c>
      <c r="R1285">
        <v>0.44444400000000001</v>
      </c>
      <c r="S1285">
        <v>6.5</v>
      </c>
      <c r="T1285">
        <v>5</v>
      </c>
      <c r="U1285">
        <v>1</v>
      </c>
      <c r="V1285" t="s">
        <v>36</v>
      </c>
      <c r="W1285">
        <v>1</v>
      </c>
      <c r="X1285">
        <v>0</v>
      </c>
      <c r="Y1285">
        <v>1</v>
      </c>
      <c r="Z1285" t="s">
        <v>36</v>
      </c>
      <c r="AA1285" t="s">
        <v>36</v>
      </c>
    </row>
    <row r="1286" spans="1:27" x14ac:dyDescent="0.25">
      <c r="A1286" t="s">
        <v>4251</v>
      </c>
      <c r="B1286" t="s">
        <v>4252</v>
      </c>
      <c r="C1286" t="s">
        <v>4252</v>
      </c>
      <c r="D1286" t="s">
        <v>4253</v>
      </c>
      <c r="E1286">
        <v>329</v>
      </c>
      <c r="F1286">
        <v>2</v>
      </c>
      <c r="G1286" s="1">
        <v>1.2537E-16</v>
      </c>
      <c r="H1286" t="s">
        <v>35</v>
      </c>
      <c r="I1286">
        <v>9</v>
      </c>
      <c r="J1286">
        <v>0.5</v>
      </c>
      <c r="K1286">
        <v>0.66666700000000001</v>
      </c>
      <c r="L1286">
        <v>0.33333299999999999</v>
      </c>
      <c r="M1286">
        <v>0.66666700000000001</v>
      </c>
      <c r="N1286">
        <v>0.33333299999999999</v>
      </c>
      <c r="O1286">
        <v>0</v>
      </c>
      <c r="P1286">
        <v>0.44444400000000001</v>
      </c>
      <c r="Q1286">
        <v>0.44444400000000001</v>
      </c>
      <c r="R1286">
        <v>0.44444400000000001</v>
      </c>
      <c r="S1286">
        <v>17.75</v>
      </c>
      <c r="T1286">
        <v>5.5</v>
      </c>
      <c r="U1286">
        <v>1</v>
      </c>
      <c r="V1286">
        <v>1</v>
      </c>
      <c r="W1286" t="s">
        <v>36</v>
      </c>
      <c r="X1286">
        <v>0</v>
      </c>
      <c r="Y1286">
        <v>0</v>
      </c>
      <c r="Z1286" t="s">
        <v>36</v>
      </c>
      <c r="AA1286" t="s">
        <v>36</v>
      </c>
    </row>
    <row r="1287" spans="1:27" x14ac:dyDescent="0.25">
      <c r="A1287" t="s">
        <v>4254</v>
      </c>
      <c r="B1287" t="s">
        <v>4252</v>
      </c>
      <c r="C1287" t="s">
        <v>4252</v>
      </c>
      <c r="D1287" t="s">
        <v>4253</v>
      </c>
      <c r="E1287">
        <v>329</v>
      </c>
      <c r="F1287">
        <v>2</v>
      </c>
      <c r="G1287" s="1">
        <v>1.2537E-16</v>
      </c>
      <c r="H1287" t="s">
        <v>323</v>
      </c>
      <c r="I1287">
        <v>46</v>
      </c>
      <c r="J1287">
        <v>0.5</v>
      </c>
      <c r="K1287">
        <v>0.66666700000000001</v>
      </c>
      <c r="L1287">
        <v>0.33333299999999999</v>
      </c>
      <c r="M1287">
        <v>0.66666700000000001</v>
      </c>
      <c r="N1287">
        <v>0.33333299999999999</v>
      </c>
      <c r="O1287">
        <v>0</v>
      </c>
      <c r="P1287">
        <v>0.44444400000000001</v>
      </c>
      <c r="Q1287">
        <v>0.44444400000000001</v>
      </c>
      <c r="R1287">
        <v>0.44444400000000001</v>
      </c>
      <c r="S1287">
        <v>17.75</v>
      </c>
      <c r="T1287">
        <v>4</v>
      </c>
      <c r="U1287">
        <v>1</v>
      </c>
      <c r="V1287" t="s">
        <v>36</v>
      </c>
      <c r="W1287" t="s">
        <v>36</v>
      </c>
      <c r="X1287">
        <v>0</v>
      </c>
      <c r="Y1287">
        <v>0</v>
      </c>
      <c r="Z1287">
        <v>1</v>
      </c>
      <c r="AA1287" t="s">
        <v>36</v>
      </c>
    </row>
    <row r="1288" spans="1:27" x14ac:dyDescent="0.25">
      <c r="A1288" t="s">
        <v>4338</v>
      </c>
      <c r="B1288" t="s">
        <v>4339</v>
      </c>
      <c r="C1288" t="s">
        <v>4339</v>
      </c>
      <c r="D1288" t="s">
        <v>4340</v>
      </c>
      <c r="E1288">
        <v>826</v>
      </c>
      <c r="F1288">
        <v>5</v>
      </c>
      <c r="G1288" s="1">
        <v>1.2537E-16</v>
      </c>
      <c r="H1288" t="s">
        <v>55</v>
      </c>
      <c r="I1288">
        <v>24</v>
      </c>
      <c r="J1288">
        <v>0.5</v>
      </c>
      <c r="K1288">
        <v>0.33333299999999999</v>
      </c>
      <c r="L1288">
        <v>0.66666700000000001</v>
      </c>
      <c r="M1288">
        <v>0.33333299999999999</v>
      </c>
      <c r="N1288">
        <v>0.66666700000000001</v>
      </c>
      <c r="O1288">
        <v>0</v>
      </c>
      <c r="P1288">
        <v>0.44444400000000001</v>
      </c>
      <c r="Q1288">
        <v>0.44444400000000001</v>
      </c>
      <c r="R1288">
        <v>0.44444400000000001</v>
      </c>
      <c r="S1288">
        <v>43</v>
      </c>
      <c r="T1288">
        <v>36.666670000000003</v>
      </c>
      <c r="U1288">
        <v>1</v>
      </c>
      <c r="V1288" t="s">
        <v>36</v>
      </c>
      <c r="W1288">
        <v>1</v>
      </c>
      <c r="X1288">
        <v>0</v>
      </c>
      <c r="Y1288" t="s">
        <v>36</v>
      </c>
      <c r="Z1288" t="s">
        <v>36</v>
      </c>
      <c r="AA1288">
        <v>1</v>
      </c>
    </row>
    <row r="1289" spans="1:27" x14ac:dyDescent="0.25">
      <c r="A1289" t="s">
        <v>4341</v>
      </c>
      <c r="B1289" t="s">
        <v>4342</v>
      </c>
      <c r="C1289" t="s">
        <v>4342</v>
      </c>
      <c r="D1289" t="s">
        <v>4343</v>
      </c>
      <c r="E1289">
        <v>425</v>
      </c>
      <c r="F1289">
        <v>4</v>
      </c>
      <c r="G1289" s="1">
        <v>1.2537E-16</v>
      </c>
      <c r="H1289" t="s">
        <v>248</v>
      </c>
      <c r="I1289">
        <v>37</v>
      </c>
      <c r="J1289">
        <v>0.5</v>
      </c>
      <c r="K1289">
        <v>0.33333299999999999</v>
      </c>
      <c r="L1289">
        <v>0.66666700000000001</v>
      </c>
      <c r="M1289">
        <v>0.33333299999999999</v>
      </c>
      <c r="N1289">
        <v>0.66666700000000001</v>
      </c>
      <c r="O1289">
        <v>0</v>
      </c>
      <c r="P1289">
        <v>0.44444400000000001</v>
      </c>
      <c r="Q1289">
        <v>0.44444400000000001</v>
      </c>
      <c r="R1289">
        <v>0.44444400000000001</v>
      </c>
      <c r="S1289">
        <v>6</v>
      </c>
      <c r="T1289">
        <v>5</v>
      </c>
      <c r="U1289">
        <v>1</v>
      </c>
      <c r="V1289">
        <v>1</v>
      </c>
      <c r="W1289">
        <v>0</v>
      </c>
      <c r="X1289" t="s">
        <v>36</v>
      </c>
      <c r="Y1289" t="s">
        <v>36</v>
      </c>
      <c r="Z1289">
        <v>1</v>
      </c>
      <c r="AA1289" t="s">
        <v>36</v>
      </c>
    </row>
    <row r="1290" spans="1:27" x14ac:dyDescent="0.25">
      <c r="A1290" t="s">
        <v>4403</v>
      </c>
      <c r="B1290" t="s">
        <v>4404</v>
      </c>
      <c r="C1290" t="s">
        <v>4404</v>
      </c>
      <c r="D1290" t="s">
        <v>4405</v>
      </c>
      <c r="E1290">
        <v>8180</v>
      </c>
      <c r="F1290">
        <v>8</v>
      </c>
      <c r="G1290" s="1">
        <v>1.2537E-16</v>
      </c>
      <c r="H1290" t="s">
        <v>344</v>
      </c>
      <c r="I1290">
        <v>11</v>
      </c>
      <c r="J1290">
        <v>0.5</v>
      </c>
      <c r="K1290">
        <v>0.33333299999999999</v>
      </c>
      <c r="L1290">
        <v>0.66666700000000001</v>
      </c>
      <c r="M1290">
        <v>0.33333299999999999</v>
      </c>
      <c r="N1290">
        <v>0.66666700000000001</v>
      </c>
      <c r="O1290">
        <v>0</v>
      </c>
      <c r="P1290">
        <v>0.44444400000000001</v>
      </c>
      <c r="Q1290">
        <v>0.44444400000000001</v>
      </c>
      <c r="R1290">
        <v>0.44444400000000001</v>
      </c>
      <c r="S1290">
        <v>14</v>
      </c>
      <c r="T1290">
        <v>9</v>
      </c>
      <c r="U1290">
        <v>1</v>
      </c>
      <c r="V1290">
        <v>1</v>
      </c>
      <c r="W1290">
        <v>0</v>
      </c>
      <c r="X1290" t="s">
        <v>36</v>
      </c>
      <c r="Y1290">
        <v>1</v>
      </c>
      <c r="Z1290" t="s">
        <v>36</v>
      </c>
      <c r="AA1290" t="s">
        <v>36</v>
      </c>
    </row>
    <row r="1291" spans="1:27" x14ac:dyDescent="0.25">
      <c r="A1291" t="s">
        <v>4419</v>
      </c>
      <c r="B1291" t="s">
        <v>4420</v>
      </c>
      <c r="C1291" t="s">
        <v>4420</v>
      </c>
      <c r="D1291" t="s">
        <v>4421</v>
      </c>
      <c r="E1291">
        <v>31411</v>
      </c>
      <c r="F1291">
        <v>1</v>
      </c>
      <c r="G1291" s="1">
        <v>1.2537E-16</v>
      </c>
      <c r="H1291" t="s">
        <v>52</v>
      </c>
      <c r="I1291">
        <v>12</v>
      </c>
      <c r="J1291">
        <v>0.5</v>
      </c>
      <c r="K1291">
        <v>0.66666700000000001</v>
      </c>
      <c r="L1291">
        <v>0.33333299999999999</v>
      </c>
      <c r="M1291">
        <v>0.66666700000000001</v>
      </c>
      <c r="N1291">
        <v>0.33333299999999999</v>
      </c>
      <c r="O1291">
        <v>0</v>
      </c>
      <c r="P1291">
        <v>0.44444400000000001</v>
      </c>
      <c r="Q1291">
        <v>0.44444400000000001</v>
      </c>
      <c r="R1291">
        <v>0.44444400000000001</v>
      </c>
      <c r="S1291">
        <v>28.25</v>
      </c>
      <c r="T1291">
        <v>23.5</v>
      </c>
      <c r="U1291">
        <v>1</v>
      </c>
      <c r="V1291" t="s">
        <v>36</v>
      </c>
      <c r="W1291">
        <v>0</v>
      </c>
      <c r="X1291">
        <v>1</v>
      </c>
      <c r="Y1291">
        <v>0</v>
      </c>
      <c r="Z1291" t="s">
        <v>36</v>
      </c>
      <c r="AA1291" t="s">
        <v>36</v>
      </c>
    </row>
    <row r="1292" spans="1:27" x14ac:dyDescent="0.25">
      <c r="A1292" t="s">
        <v>4482</v>
      </c>
      <c r="B1292" t="s">
        <v>4483</v>
      </c>
      <c r="C1292" t="s">
        <v>4483</v>
      </c>
      <c r="D1292" t="s">
        <v>4484</v>
      </c>
      <c r="E1292">
        <v>807</v>
      </c>
      <c r="F1292">
        <v>2</v>
      </c>
      <c r="G1292" s="1">
        <v>1.2537E-16</v>
      </c>
      <c r="H1292" t="s">
        <v>994</v>
      </c>
      <c r="I1292">
        <v>68</v>
      </c>
      <c r="J1292">
        <v>0.5</v>
      </c>
      <c r="K1292">
        <v>0.33333299999999999</v>
      </c>
      <c r="L1292">
        <v>0.66666700000000001</v>
      </c>
      <c r="M1292">
        <v>0.33333299999999999</v>
      </c>
      <c r="N1292">
        <v>0.66666700000000001</v>
      </c>
      <c r="O1292">
        <v>0</v>
      </c>
      <c r="P1292">
        <v>0.44444400000000001</v>
      </c>
      <c r="Q1292">
        <v>0.44444400000000001</v>
      </c>
      <c r="R1292">
        <v>0.44444400000000001</v>
      </c>
      <c r="S1292">
        <v>63</v>
      </c>
      <c r="T1292">
        <v>55</v>
      </c>
      <c r="U1292">
        <v>1</v>
      </c>
      <c r="V1292" t="s">
        <v>36</v>
      </c>
      <c r="W1292" t="s">
        <v>36</v>
      </c>
      <c r="X1292">
        <v>0</v>
      </c>
      <c r="Y1292">
        <v>1</v>
      </c>
      <c r="Z1292" t="s">
        <v>36</v>
      </c>
      <c r="AA1292">
        <v>1</v>
      </c>
    </row>
    <row r="1293" spans="1:27" x14ac:dyDescent="0.25">
      <c r="A1293" t="s">
        <v>4488</v>
      </c>
      <c r="B1293" t="s">
        <v>4489</v>
      </c>
      <c r="C1293" t="s">
        <v>4489</v>
      </c>
      <c r="D1293" t="s">
        <v>501</v>
      </c>
      <c r="E1293">
        <v>21643948</v>
      </c>
      <c r="F1293">
        <v>1</v>
      </c>
      <c r="G1293" s="1">
        <v>1.2537E-16</v>
      </c>
      <c r="H1293" t="s">
        <v>193</v>
      </c>
      <c r="I1293">
        <v>26</v>
      </c>
      <c r="J1293">
        <v>0.5</v>
      </c>
      <c r="K1293">
        <v>0.66666700000000001</v>
      </c>
      <c r="L1293">
        <v>0.33333299999999999</v>
      </c>
      <c r="M1293">
        <v>0.66666700000000001</v>
      </c>
      <c r="N1293">
        <v>0.33333299999999999</v>
      </c>
      <c r="O1293">
        <v>0</v>
      </c>
      <c r="P1293">
        <v>0.44444400000000001</v>
      </c>
      <c r="Q1293">
        <v>0.44444400000000001</v>
      </c>
      <c r="R1293">
        <v>0.44444400000000001</v>
      </c>
      <c r="S1293">
        <v>14</v>
      </c>
      <c r="T1293">
        <v>13</v>
      </c>
      <c r="U1293">
        <v>1</v>
      </c>
      <c r="V1293">
        <v>0</v>
      </c>
      <c r="W1293">
        <v>0</v>
      </c>
      <c r="X1293" t="s">
        <v>36</v>
      </c>
      <c r="Y1293" t="s">
        <v>36</v>
      </c>
      <c r="Z1293" t="s">
        <v>36</v>
      </c>
      <c r="AA1293">
        <v>1</v>
      </c>
    </row>
    <row r="1294" spans="1:27" x14ac:dyDescent="0.25">
      <c r="A1294" t="s">
        <v>4490</v>
      </c>
      <c r="B1294" t="s">
        <v>4489</v>
      </c>
      <c r="C1294" t="s">
        <v>4489</v>
      </c>
      <c r="D1294" t="s">
        <v>501</v>
      </c>
      <c r="E1294">
        <v>21643948</v>
      </c>
      <c r="F1294">
        <v>1</v>
      </c>
      <c r="G1294" s="1">
        <v>1.2537E-16</v>
      </c>
      <c r="H1294" t="s">
        <v>409</v>
      </c>
      <c r="I1294">
        <v>33</v>
      </c>
      <c r="J1294">
        <v>0.5</v>
      </c>
      <c r="K1294">
        <v>0.66666700000000001</v>
      </c>
      <c r="L1294">
        <v>0.33333299999999999</v>
      </c>
      <c r="M1294">
        <v>0.66666700000000001</v>
      </c>
      <c r="N1294">
        <v>0.33333299999999999</v>
      </c>
      <c r="O1294">
        <v>0</v>
      </c>
      <c r="P1294">
        <v>0.44444400000000001</v>
      </c>
      <c r="Q1294">
        <v>0.44444400000000001</v>
      </c>
      <c r="R1294">
        <v>0.44444400000000001</v>
      </c>
      <c r="S1294">
        <v>14</v>
      </c>
      <c r="T1294">
        <v>5</v>
      </c>
      <c r="U1294">
        <v>1</v>
      </c>
      <c r="V1294">
        <v>0</v>
      </c>
      <c r="W1294">
        <v>0</v>
      </c>
      <c r="X1294" t="s">
        <v>36</v>
      </c>
      <c r="Y1294" t="s">
        <v>36</v>
      </c>
      <c r="Z1294" t="s">
        <v>36</v>
      </c>
      <c r="AA1294">
        <v>1</v>
      </c>
    </row>
    <row r="1295" spans="1:27" x14ac:dyDescent="0.25">
      <c r="A1295" t="s">
        <v>4712</v>
      </c>
      <c r="B1295" t="s">
        <v>4713</v>
      </c>
      <c r="C1295" t="s">
        <v>4713</v>
      </c>
      <c r="D1295" t="s">
        <v>4714</v>
      </c>
      <c r="E1295">
        <v>1811</v>
      </c>
      <c r="F1295">
        <v>7</v>
      </c>
      <c r="G1295" s="1">
        <v>1.2537E-16</v>
      </c>
      <c r="H1295" t="s">
        <v>666</v>
      </c>
      <c r="I1295">
        <v>21</v>
      </c>
      <c r="J1295">
        <v>0.5</v>
      </c>
      <c r="K1295">
        <v>0.33333299999999999</v>
      </c>
      <c r="L1295">
        <v>0.66666700000000001</v>
      </c>
      <c r="M1295">
        <v>0.33333299999999999</v>
      </c>
      <c r="N1295">
        <v>0.66666700000000001</v>
      </c>
      <c r="O1295">
        <v>0</v>
      </c>
      <c r="P1295">
        <v>0.44444400000000001</v>
      </c>
      <c r="Q1295">
        <v>0.44444400000000001</v>
      </c>
      <c r="R1295">
        <v>0.44444400000000001</v>
      </c>
      <c r="S1295">
        <v>40</v>
      </c>
      <c r="T1295">
        <v>16.25</v>
      </c>
      <c r="U1295">
        <v>1</v>
      </c>
      <c r="V1295">
        <v>1</v>
      </c>
      <c r="W1295" t="s">
        <v>36</v>
      </c>
      <c r="X1295">
        <v>0</v>
      </c>
      <c r="Y1295">
        <v>1</v>
      </c>
      <c r="Z1295" t="s">
        <v>36</v>
      </c>
      <c r="AA1295" t="s">
        <v>36</v>
      </c>
    </row>
    <row r="1296" spans="1:27" x14ac:dyDescent="0.25">
      <c r="A1296" t="s">
        <v>4913</v>
      </c>
      <c r="B1296" t="s">
        <v>4914</v>
      </c>
      <c r="C1296" t="s">
        <v>4914</v>
      </c>
      <c r="D1296" t="s">
        <v>1431</v>
      </c>
      <c r="E1296">
        <v>11384164</v>
      </c>
      <c r="F1296">
        <v>4</v>
      </c>
      <c r="G1296" s="1">
        <v>1.2537E-16</v>
      </c>
      <c r="H1296" t="s">
        <v>599</v>
      </c>
      <c r="I1296">
        <v>57</v>
      </c>
      <c r="J1296">
        <v>0.5</v>
      </c>
      <c r="K1296">
        <v>0.66666700000000001</v>
      </c>
      <c r="L1296">
        <v>0.33333299999999999</v>
      </c>
      <c r="M1296">
        <v>0.66666700000000001</v>
      </c>
      <c r="N1296">
        <v>0.33333299999999999</v>
      </c>
      <c r="O1296">
        <v>0</v>
      </c>
      <c r="P1296">
        <v>0.44444400000000001</v>
      </c>
      <c r="Q1296">
        <v>0.44444400000000001</v>
      </c>
      <c r="R1296">
        <v>0.44444400000000001</v>
      </c>
      <c r="S1296">
        <v>21</v>
      </c>
      <c r="T1296">
        <v>11.5</v>
      </c>
      <c r="U1296">
        <v>1</v>
      </c>
      <c r="V1296">
        <v>1</v>
      </c>
      <c r="W1296">
        <v>0</v>
      </c>
      <c r="X1296" t="s">
        <v>36</v>
      </c>
      <c r="Y1296">
        <v>0</v>
      </c>
      <c r="Z1296" t="s">
        <v>36</v>
      </c>
      <c r="AA1296" t="s">
        <v>36</v>
      </c>
    </row>
    <row r="1297" spans="1:27" x14ac:dyDescent="0.25">
      <c r="A1297" t="s">
        <v>4915</v>
      </c>
      <c r="B1297" t="s">
        <v>4914</v>
      </c>
      <c r="C1297" t="s">
        <v>4914</v>
      </c>
      <c r="D1297" t="s">
        <v>1431</v>
      </c>
      <c r="E1297">
        <v>11384164</v>
      </c>
      <c r="F1297">
        <v>4</v>
      </c>
      <c r="G1297" s="1">
        <v>1.2537E-16</v>
      </c>
      <c r="H1297" t="s">
        <v>585</v>
      </c>
      <c r="I1297">
        <v>63</v>
      </c>
      <c r="J1297">
        <v>0.5</v>
      </c>
      <c r="K1297">
        <v>0.66666700000000001</v>
      </c>
      <c r="L1297">
        <v>0.33333299999999999</v>
      </c>
      <c r="M1297">
        <v>0.66666700000000001</v>
      </c>
      <c r="N1297">
        <v>0.33333299999999999</v>
      </c>
      <c r="O1297">
        <v>0</v>
      </c>
      <c r="P1297">
        <v>0.44444400000000001</v>
      </c>
      <c r="Q1297">
        <v>0.44444400000000001</v>
      </c>
      <c r="R1297">
        <v>0.44444400000000001</v>
      </c>
      <c r="S1297">
        <v>21</v>
      </c>
      <c r="T1297">
        <v>10</v>
      </c>
      <c r="U1297">
        <v>1</v>
      </c>
      <c r="V1297" t="s">
        <v>36</v>
      </c>
      <c r="W1297">
        <v>0</v>
      </c>
      <c r="X1297" t="s">
        <v>36</v>
      </c>
      <c r="Y1297">
        <v>0</v>
      </c>
      <c r="Z1297">
        <v>1</v>
      </c>
      <c r="AA1297" t="s">
        <v>36</v>
      </c>
    </row>
    <row r="1298" spans="1:27" x14ac:dyDescent="0.25">
      <c r="A1298" t="s">
        <v>4941</v>
      </c>
      <c r="B1298" t="s">
        <v>4942</v>
      </c>
      <c r="C1298" t="s">
        <v>4942</v>
      </c>
      <c r="D1298" t="s">
        <v>4943</v>
      </c>
      <c r="E1298">
        <v>2019</v>
      </c>
      <c r="F1298">
        <v>10</v>
      </c>
      <c r="G1298" s="1">
        <v>1.2537E-16</v>
      </c>
      <c r="H1298" t="s">
        <v>296</v>
      </c>
      <c r="I1298">
        <v>37</v>
      </c>
      <c r="J1298">
        <v>0.5</v>
      </c>
      <c r="K1298">
        <v>0.33333299999999999</v>
      </c>
      <c r="L1298">
        <v>0.66666700000000001</v>
      </c>
      <c r="M1298">
        <v>0.33333299999999999</v>
      </c>
      <c r="N1298">
        <v>0.66666700000000001</v>
      </c>
      <c r="O1298">
        <v>0</v>
      </c>
      <c r="P1298">
        <v>0.44444400000000001</v>
      </c>
      <c r="Q1298">
        <v>0.44444400000000001</v>
      </c>
      <c r="R1298">
        <v>0.44444400000000001</v>
      </c>
      <c r="S1298">
        <v>18</v>
      </c>
      <c r="T1298">
        <v>6.75</v>
      </c>
      <c r="U1298">
        <v>1</v>
      </c>
      <c r="V1298">
        <v>0</v>
      </c>
      <c r="W1298">
        <v>1</v>
      </c>
      <c r="X1298" t="s">
        <v>36</v>
      </c>
      <c r="Y1298">
        <v>1</v>
      </c>
      <c r="Z1298" t="s">
        <v>36</v>
      </c>
      <c r="AA1298" t="s">
        <v>36</v>
      </c>
    </row>
    <row r="1299" spans="1:27" x14ac:dyDescent="0.25">
      <c r="A1299" t="s">
        <v>4960</v>
      </c>
      <c r="B1299" t="s">
        <v>4961</v>
      </c>
      <c r="C1299" t="s">
        <v>4961</v>
      </c>
      <c r="D1299" t="s">
        <v>4958</v>
      </c>
      <c r="E1299">
        <v>64209</v>
      </c>
      <c r="F1299">
        <v>1</v>
      </c>
      <c r="G1299" s="1">
        <v>1.2537E-16</v>
      </c>
      <c r="H1299" t="s">
        <v>120</v>
      </c>
      <c r="I1299">
        <v>45</v>
      </c>
      <c r="J1299">
        <v>0.5</v>
      </c>
      <c r="K1299">
        <v>0.33333299999999999</v>
      </c>
      <c r="L1299">
        <v>0.66666700000000001</v>
      </c>
      <c r="M1299">
        <v>0.33333299999999999</v>
      </c>
      <c r="N1299">
        <v>0.66666700000000001</v>
      </c>
      <c r="O1299">
        <v>0</v>
      </c>
      <c r="P1299">
        <v>0.44444400000000001</v>
      </c>
      <c r="Q1299">
        <v>0.44444400000000001</v>
      </c>
      <c r="R1299">
        <v>0.44444400000000001</v>
      </c>
      <c r="S1299">
        <v>9.5</v>
      </c>
      <c r="T1299">
        <v>9.3333300000000001</v>
      </c>
      <c r="U1299">
        <v>1</v>
      </c>
      <c r="V1299">
        <v>0</v>
      </c>
      <c r="W1299">
        <v>1</v>
      </c>
      <c r="X1299" t="s">
        <v>36</v>
      </c>
      <c r="Y1299">
        <v>1</v>
      </c>
      <c r="Z1299" t="s">
        <v>36</v>
      </c>
      <c r="AA1299" t="s">
        <v>36</v>
      </c>
    </row>
    <row r="1300" spans="1:27" x14ac:dyDescent="0.25">
      <c r="A1300" t="s">
        <v>4962</v>
      </c>
      <c r="B1300" t="s">
        <v>4963</v>
      </c>
      <c r="C1300" t="s">
        <v>4963</v>
      </c>
      <c r="D1300" t="s">
        <v>4964</v>
      </c>
      <c r="E1300">
        <v>1678</v>
      </c>
      <c r="F1300">
        <v>10</v>
      </c>
      <c r="G1300" s="1">
        <v>1.2537E-16</v>
      </c>
      <c r="H1300" t="s">
        <v>139</v>
      </c>
      <c r="I1300">
        <v>15</v>
      </c>
      <c r="J1300">
        <v>0.5</v>
      </c>
      <c r="K1300">
        <v>0.66666700000000001</v>
      </c>
      <c r="L1300">
        <v>0.33333299999999999</v>
      </c>
      <c r="M1300">
        <v>0.66666700000000001</v>
      </c>
      <c r="N1300">
        <v>0.33333299999999999</v>
      </c>
      <c r="O1300">
        <v>0</v>
      </c>
      <c r="P1300">
        <v>0.44444400000000001</v>
      </c>
      <c r="Q1300">
        <v>0.44444400000000001</v>
      </c>
      <c r="R1300">
        <v>0.44444400000000001</v>
      </c>
      <c r="S1300">
        <v>35.75</v>
      </c>
      <c r="T1300">
        <v>17.5</v>
      </c>
      <c r="U1300">
        <v>1</v>
      </c>
      <c r="V1300">
        <v>0</v>
      </c>
      <c r="W1300">
        <v>1</v>
      </c>
      <c r="X1300" t="s">
        <v>36</v>
      </c>
      <c r="Y1300">
        <v>0</v>
      </c>
      <c r="Z1300" t="s">
        <v>36</v>
      </c>
      <c r="AA1300" t="s">
        <v>36</v>
      </c>
    </row>
    <row r="1301" spans="1:27" x14ac:dyDescent="0.25">
      <c r="A1301" t="s">
        <v>4966</v>
      </c>
      <c r="B1301" t="s">
        <v>4963</v>
      </c>
      <c r="C1301" t="s">
        <v>4963</v>
      </c>
      <c r="D1301" t="s">
        <v>4964</v>
      </c>
      <c r="E1301">
        <v>1678</v>
      </c>
      <c r="F1301">
        <v>10</v>
      </c>
      <c r="G1301" s="1">
        <v>1.2537E-16</v>
      </c>
      <c r="H1301" t="s">
        <v>221</v>
      </c>
      <c r="I1301">
        <v>42</v>
      </c>
      <c r="J1301">
        <v>0.5</v>
      </c>
      <c r="K1301">
        <v>0.66666700000000001</v>
      </c>
      <c r="L1301">
        <v>0.33333299999999999</v>
      </c>
      <c r="M1301">
        <v>0.66666700000000001</v>
      </c>
      <c r="N1301">
        <v>0.33333299999999999</v>
      </c>
      <c r="O1301">
        <v>0</v>
      </c>
      <c r="P1301">
        <v>0.44444400000000001</v>
      </c>
      <c r="Q1301">
        <v>0.44444400000000001</v>
      </c>
      <c r="R1301">
        <v>0.44444400000000001</v>
      </c>
      <c r="S1301">
        <v>35.75</v>
      </c>
      <c r="T1301">
        <v>14.5</v>
      </c>
      <c r="U1301">
        <v>1</v>
      </c>
      <c r="V1301">
        <v>0</v>
      </c>
      <c r="W1301">
        <v>1</v>
      </c>
      <c r="X1301" t="s">
        <v>36</v>
      </c>
      <c r="Y1301">
        <v>0</v>
      </c>
      <c r="Z1301" t="s">
        <v>36</v>
      </c>
      <c r="AA1301" t="s">
        <v>36</v>
      </c>
    </row>
    <row r="1302" spans="1:27" x14ac:dyDescent="0.25">
      <c r="A1302" t="s">
        <v>5041</v>
      </c>
      <c r="B1302" t="s">
        <v>5042</v>
      </c>
      <c r="C1302" t="s">
        <v>5042</v>
      </c>
      <c r="D1302" t="s">
        <v>1297</v>
      </c>
      <c r="E1302">
        <v>22516863</v>
      </c>
      <c r="F1302">
        <v>4</v>
      </c>
      <c r="G1302" s="1">
        <v>1.2537E-16</v>
      </c>
      <c r="H1302" t="s">
        <v>233</v>
      </c>
      <c r="I1302">
        <v>21</v>
      </c>
      <c r="J1302">
        <v>0.5</v>
      </c>
      <c r="K1302">
        <v>0.66666700000000001</v>
      </c>
      <c r="L1302">
        <v>0.33333299999999999</v>
      </c>
      <c r="M1302">
        <v>0.66666700000000001</v>
      </c>
      <c r="N1302">
        <v>0.33333299999999999</v>
      </c>
      <c r="O1302">
        <v>0</v>
      </c>
      <c r="P1302">
        <v>0.44444400000000001</v>
      </c>
      <c r="Q1302">
        <v>0.44444400000000001</v>
      </c>
      <c r="R1302">
        <v>0.44444400000000001</v>
      </c>
      <c r="S1302">
        <v>65.5</v>
      </c>
      <c r="T1302">
        <v>22.5</v>
      </c>
      <c r="U1302">
        <v>1</v>
      </c>
      <c r="V1302">
        <v>1</v>
      </c>
      <c r="W1302">
        <v>0</v>
      </c>
      <c r="X1302" t="s">
        <v>36</v>
      </c>
      <c r="Y1302">
        <v>0</v>
      </c>
      <c r="Z1302" t="s">
        <v>36</v>
      </c>
      <c r="AA1302" t="s">
        <v>36</v>
      </c>
    </row>
    <row r="1303" spans="1:27" x14ac:dyDescent="0.25">
      <c r="A1303" t="s">
        <v>5043</v>
      </c>
      <c r="B1303" t="s">
        <v>5042</v>
      </c>
      <c r="C1303" t="s">
        <v>5042</v>
      </c>
      <c r="D1303" t="s">
        <v>1297</v>
      </c>
      <c r="E1303">
        <v>22516863</v>
      </c>
      <c r="F1303">
        <v>4</v>
      </c>
      <c r="G1303" s="1">
        <v>1.2537E-16</v>
      </c>
      <c r="H1303" t="s">
        <v>444</v>
      </c>
      <c r="I1303">
        <v>49</v>
      </c>
      <c r="J1303">
        <v>0.5</v>
      </c>
      <c r="K1303">
        <v>0.66666700000000001</v>
      </c>
      <c r="L1303">
        <v>0.33333299999999999</v>
      </c>
      <c r="M1303">
        <v>0.66666700000000001</v>
      </c>
      <c r="N1303">
        <v>0.33333299999999999</v>
      </c>
      <c r="O1303">
        <v>0</v>
      </c>
      <c r="P1303">
        <v>0.44444400000000001</v>
      </c>
      <c r="Q1303">
        <v>0.44444400000000001</v>
      </c>
      <c r="R1303">
        <v>0.44444400000000001</v>
      </c>
      <c r="S1303">
        <v>65.5</v>
      </c>
      <c r="T1303">
        <v>27.5</v>
      </c>
      <c r="U1303">
        <v>1</v>
      </c>
      <c r="V1303">
        <v>1</v>
      </c>
      <c r="W1303">
        <v>0</v>
      </c>
      <c r="X1303" t="s">
        <v>36</v>
      </c>
      <c r="Y1303">
        <v>0</v>
      </c>
      <c r="Z1303" t="s">
        <v>36</v>
      </c>
      <c r="AA1303" t="s">
        <v>36</v>
      </c>
    </row>
    <row r="1304" spans="1:27" x14ac:dyDescent="0.25">
      <c r="A1304" t="s">
        <v>5207</v>
      </c>
      <c r="B1304" t="s">
        <v>5208</v>
      </c>
      <c r="C1304" t="s">
        <v>5208</v>
      </c>
      <c r="D1304" t="s">
        <v>5209</v>
      </c>
      <c r="E1304">
        <v>1579</v>
      </c>
      <c r="F1304">
        <v>1</v>
      </c>
      <c r="G1304" s="1">
        <v>1.2537E-16</v>
      </c>
      <c r="H1304" t="s">
        <v>85</v>
      </c>
      <c r="I1304">
        <v>9</v>
      </c>
      <c r="J1304">
        <v>0.5</v>
      </c>
      <c r="K1304">
        <v>0.33333299999999999</v>
      </c>
      <c r="L1304">
        <v>0.66666700000000001</v>
      </c>
      <c r="M1304">
        <v>0.33333299999999999</v>
      </c>
      <c r="N1304">
        <v>0.66666700000000001</v>
      </c>
      <c r="O1304">
        <v>0</v>
      </c>
      <c r="P1304">
        <v>0.44444400000000001</v>
      </c>
      <c r="Q1304">
        <v>0.44444400000000001</v>
      </c>
      <c r="R1304">
        <v>0.44444400000000001</v>
      </c>
      <c r="S1304">
        <v>109.5</v>
      </c>
      <c r="T1304">
        <v>56</v>
      </c>
      <c r="U1304">
        <v>1</v>
      </c>
      <c r="V1304" t="s">
        <v>36</v>
      </c>
      <c r="W1304">
        <v>1</v>
      </c>
      <c r="X1304">
        <v>0</v>
      </c>
      <c r="Y1304">
        <v>1</v>
      </c>
      <c r="Z1304" t="s">
        <v>36</v>
      </c>
      <c r="AA1304" t="s">
        <v>36</v>
      </c>
    </row>
    <row r="1305" spans="1:27" x14ac:dyDescent="0.25">
      <c r="A1305" t="s">
        <v>5240</v>
      </c>
      <c r="B1305" t="s">
        <v>5241</v>
      </c>
      <c r="C1305" t="s">
        <v>5241</v>
      </c>
      <c r="D1305" t="s">
        <v>5242</v>
      </c>
      <c r="E1305">
        <v>11379622</v>
      </c>
      <c r="F1305">
        <v>1</v>
      </c>
      <c r="G1305" s="1">
        <v>1.2537E-16</v>
      </c>
      <c r="H1305" t="s">
        <v>2306</v>
      </c>
      <c r="I1305">
        <v>61</v>
      </c>
      <c r="J1305">
        <v>0.5</v>
      </c>
      <c r="K1305">
        <v>0.33333299999999999</v>
      </c>
      <c r="L1305">
        <v>0.66666700000000001</v>
      </c>
      <c r="M1305">
        <v>0.33333299999999999</v>
      </c>
      <c r="N1305">
        <v>0.66666700000000001</v>
      </c>
      <c r="O1305">
        <v>0</v>
      </c>
      <c r="P1305">
        <v>0.44444400000000001</v>
      </c>
      <c r="Q1305">
        <v>0.44444400000000001</v>
      </c>
      <c r="R1305">
        <v>0.44444400000000001</v>
      </c>
      <c r="S1305">
        <v>39.5</v>
      </c>
      <c r="T1305">
        <v>36.666670000000003</v>
      </c>
      <c r="U1305">
        <v>1</v>
      </c>
      <c r="V1305">
        <v>1</v>
      </c>
      <c r="W1305">
        <v>0</v>
      </c>
      <c r="X1305">
        <v>1</v>
      </c>
      <c r="Y1305" t="s">
        <v>36</v>
      </c>
      <c r="Z1305" t="s">
        <v>36</v>
      </c>
      <c r="AA1305" t="s">
        <v>36</v>
      </c>
    </row>
    <row r="1306" spans="1:27" x14ac:dyDescent="0.25">
      <c r="A1306" t="s">
        <v>516</v>
      </c>
      <c r="B1306" t="s">
        <v>517</v>
      </c>
      <c r="C1306" t="s">
        <v>517</v>
      </c>
      <c r="D1306" t="s">
        <v>518</v>
      </c>
      <c r="E1306">
        <v>1499</v>
      </c>
      <c r="F1306">
        <v>1</v>
      </c>
      <c r="G1306" s="1">
        <v>1.2537E-16</v>
      </c>
      <c r="H1306" t="s">
        <v>284</v>
      </c>
      <c r="I1306">
        <v>21</v>
      </c>
      <c r="J1306">
        <v>0.66666700000000001</v>
      </c>
      <c r="K1306">
        <v>0.5</v>
      </c>
      <c r="L1306">
        <v>0.75</v>
      </c>
      <c r="M1306">
        <v>0.25</v>
      </c>
      <c r="N1306">
        <v>0.5</v>
      </c>
      <c r="O1306">
        <v>0.25</v>
      </c>
      <c r="P1306">
        <v>0.5</v>
      </c>
      <c r="Q1306">
        <v>0.375</v>
      </c>
      <c r="R1306">
        <v>0.4375</v>
      </c>
      <c r="S1306">
        <v>16</v>
      </c>
      <c r="T1306">
        <v>3.5</v>
      </c>
      <c r="U1306">
        <v>1</v>
      </c>
      <c r="V1306">
        <v>1</v>
      </c>
      <c r="W1306">
        <v>1</v>
      </c>
      <c r="X1306" t="s">
        <v>36</v>
      </c>
      <c r="Y1306">
        <v>2</v>
      </c>
      <c r="Z1306">
        <v>0</v>
      </c>
      <c r="AA1306" t="s">
        <v>36</v>
      </c>
    </row>
    <row r="1307" spans="1:27" x14ac:dyDescent="0.25">
      <c r="A1307" t="s">
        <v>2599</v>
      </c>
      <c r="B1307" t="s">
        <v>2600</v>
      </c>
      <c r="C1307" t="s">
        <v>2600</v>
      </c>
      <c r="D1307" t="s">
        <v>2601</v>
      </c>
      <c r="E1307">
        <v>1292</v>
      </c>
      <c r="F1307">
        <v>2</v>
      </c>
      <c r="G1307" s="1">
        <v>1.2537E-16</v>
      </c>
      <c r="H1307" t="s">
        <v>47</v>
      </c>
      <c r="I1307">
        <v>30</v>
      </c>
      <c r="J1307">
        <v>0.66666700000000001</v>
      </c>
      <c r="K1307">
        <v>0.75</v>
      </c>
      <c r="L1307">
        <v>0.5</v>
      </c>
      <c r="M1307">
        <v>0.5</v>
      </c>
      <c r="N1307">
        <v>0.25</v>
      </c>
      <c r="O1307">
        <v>0.25</v>
      </c>
      <c r="P1307">
        <v>0.375</v>
      </c>
      <c r="Q1307">
        <v>0.5</v>
      </c>
      <c r="R1307">
        <v>0.4375</v>
      </c>
      <c r="S1307">
        <v>10.25</v>
      </c>
      <c r="T1307">
        <v>3.5</v>
      </c>
      <c r="U1307">
        <v>1</v>
      </c>
      <c r="V1307">
        <v>1</v>
      </c>
      <c r="W1307">
        <v>2</v>
      </c>
      <c r="X1307" t="s">
        <v>36</v>
      </c>
      <c r="Y1307">
        <v>0</v>
      </c>
      <c r="Z1307" t="s">
        <v>36</v>
      </c>
      <c r="AA1307">
        <v>0</v>
      </c>
    </row>
    <row r="1308" spans="1:27" x14ac:dyDescent="0.25">
      <c r="A1308" t="s">
        <v>3861</v>
      </c>
      <c r="B1308" t="s">
        <v>3862</v>
      </c>
      <c r="C1308" t="s">
        <v>3862</v>
      </c>
      <c r="D1308" t="s">
        <v>1043</v>
      </c>
      <c r="E1308">
        <v>22338089</v>
      </c>
      <c r="F1308">
        <v>6</v>
      </c>
      <c r="G1308" s="1">
        <v>1.2537E-16</v>
      </c>
      <c r="H1308" t="s">
        <v>113</v>
      </c>
      <c r="I1308">
        <v>25</v>
      </c>
      <c r="J1308">
        <v>0.66666700000000001</v>
      </c>
      <c r="K1308">
        <v>0.5</v>
      </c>
      <c r="L1308">
        <v>0.75</v>
      </c>
      <c r="M1308">
        <v>0.25</v>
      </c>
      <c r="N1308">
        <v>0.5</v>
      </c>
      <c r="O1308">
        <v>0.25</v>
      </c>
      <c r="P1308">
        <v>0.5</v>
      </c>
      <c r="Q1308">
        <v>0.375</v>
      </c>
      <c r="R1308">
        <v>0.4375</v>
      </c>
      <c r="S1308">
        <v>46.75</v>
      </c>
      <c r="T1308">
        <v>10.66667</v>
      </c>
      <c r="U1308">
        <v>1</v>
      </c>
      <c r="V1308">
        <v>1</v>
      </c>
      <c r="W1308">
        <v>1</v>
      </c>
      <c r="X1308" t="s">
        <v>36</v>
      </c>
      <c r="Y1308">
        <v>2</v>
      </c>
      <c r="Z1308" t="s">
        <v>36</v>
      </c>
      <c r="AA1308">
        <v>0</v>
      </c>
    </row>
    <row r="1309" spans="1:27" x14ac:dyDescent="0.25">
      <c r="A1309" t="s">
        <v>3748</v>
      </c>
      <c r="B1309" t="s">
        <v>3749</v>
      </c>
      <c r="C1309" t="s">
        <v>3749</v>
      </c>
      <c r="D1309" t="s">
        <v>3750</v>
      </c>
      <c r="E1309">
        <v>461</v>
      </c>
      <c r="F1309">
        <v>2</v>
      </c>
      <c r="G1309" s="1">
        <v>1.2537E-16</v>
      </c>
      <c r="H1309" t="s">
        <v>374</v>
      </c>
      <c r="I1309">
        <v>54</v>
      </c>
      <c r="J1309">
        <v>0.83333299999999999</v>
      </c>
      <c r="K1309">
        <v>0.4</v>
      </c>
      <c r="L1309">
        <v>0.8</v>
      </c>
      <c r="M1309">
        <v>0.2</v>
      </c>
      <c r="N1309">
        <v>0.6</v>
      </c>
      <c r="O1309">
        <v>0.2</v>
      </c>
      <c r="P1309">
        <v>0.48</v>
      </c>
      <c r="Q1309">
        <v>0.32</v>
      </c>
      <c r="R1309">
        <v>0.4</v>
      </c>
      <c r="S1309">
        <v>44</v>
      </c>
      <c r="T1309">
        <v>19.142859999999999</v>
      </c>
      <c r="U1309">
        <v>1</v>
      </c>
      <c r="V1309">
        <v>1</v>
      </c>
      <c r="W1309">
        <v>1</v>
      </c>
      <c r="X1309" t="s">
        <v>36</v>
      </c>
      <c r="Y1309">
        <v>2</v>
      </c>
      <c r="Z1309">
        <v>1</v>
      </c>
      <c r="AA1309">
        <v>0</v>
      </c>
    </row>
    <row r="1310" spans="1:27" x14ac:dyDescent="0.25">
      <c r="A1310" t="s">
        <v>4398</v>
      </c>
      <c r="B1310" t="s">
        <v>4399</v>
      </c>
      <c r="C1310" t="s">
        <v>4399</v>
      </c>
      <c r="D1310" t="s">
        <v>1087</v>
      </c>
      <c r="E1310">
        <v>51991886</v>
      </c>
      <c r="F1310">
        <v>1</v>
      </c>
      <c r="G1310" s="1">
        <v>1.2537E-16</v>
      </c>
      <c r="H1310" t="s">
        <v>581</v>
      </c>
      <c r="I1310">
        <v>40</v>
      </c>
      <c r="J1310">
        <v>0.83333299999999999</v>
      </c>
      <c r="K1310">
        <v>0.8</v>
      </c>
      <c r="L1310">
        <v>0.6</v>
      </c>
      <c r="M1310">
        <v>0.4</v>
      </c>
      <c r="N1310">
        <v>0.2</v>
      </c>
      <c r="O1310">
        <v>0.4</v>
      </c>
      <c r="P1310">
        <v>0.32</v>
      </c>
      <c r="Q1310">
        <v>0.48</v>
      </c>
      <c r="R1310">
        <v>0.4</v>
      </c>
      <c r="S1310">
        <v>39.5</v>
      </c>
      <c r="T1310">
        <v>36.200000000000003</v>
      </c>
      <c r="U1310">
        <v>1</v>
      </c>
      <c r="V1310">
        <v>0</v>
      </c>
      <c r="W1310">
        <v>2</v>
      </c>
      <c r="X1310" t="s">
        <v>36</v>
      </c>
      <c r="Y1310">
        <v>2</v>
      </c>
      <c r="Z1310">
        <v>1</v>
      </c>
      <c r="AA1310">
        <v>0</v>
      </c>
    </row>
    <row r="1311" spans="1:27" x14ac:dyDescent="0.25">
      <c r="A1311" t="s">
        <v>4723</v>
      </c>
      <c r="B1311" t="s">
        <v>4724</v>
      </c>
      <c r="C1311" t="s">
        <v>4724</v>
      </c>
      <c r="D1311" t="s">
        <v>4725</v>
      </c>
      <c r="E1311">
        <v>1836</v>
      </c>
      <c r="F1311">
        <v>10</v>
      </c>
      <c r="G1311" s="1">
        <v>1.2537E-16</v>
      </c>
      <c r="H1311" t="s">
        <v>336</v>
      </c>
      <c r="I1311">
        <v>17</v>
      </c>
      <c r="J1311">
        <v>0.83333299999999999</v>
      </c>
      <c r="K1311">
        <v>0.8</v>
      </c>
      <c r="L1311">
        <v>0.6</v>
      </c>
      <c r="M1311">
        <v>0.4</v>
      </c>
      <c r="N1311">
        <v>0.2</v>
      </c>
      <c r="O1311">
        <v>0.4</v>
      </c>
      <c r="P1311">
        <v>0.32</v>
      </c>
      <c r="Q1311">
        <v>0.48</v>
      </c>
      <c r="R1311">
        <v>0.4</v>
      </c>
      <c r="S1311">
        <v>60</v>
      </c>
      <c r="T1311">
        <v>58.166670000000003</v>
      </c>
      <c r="U1311">
        <v>1</v>
      </c>
      <c r="V1311">
        <v>0</v>
      </c>
      <c r="W1311">
        <v>2</v>
      </c>
      <c r="X1311" t="s">
        <v>36</v>
      </c>
      <c r="Y1311">
        <v>2</v>
      </c>
      <c r="Z1311">
        <v>0</v>
      </c>
      <c r="AA1311">
        <v>1</v>
      </c>
    </row>
    <row r="1312" spans="1:27" x14ac:dyDescent="0.25">
      <c r="A1312" t="s">
        <v>4983</v>
      </c>
      <c r="B1312" t="s">
        <v>4984</v>
      </c>
      <c r="C1312" t="s">
        <v>4984</v>
      </c>
      <c r="D1312" t="s">
        <v>4985</v>
      </c>
      <c r="E1312">
        <v>722</v>
      </c>
      <c r="F1312">
        <v>10</v>
      </c>
      <c r="G1312" s="1">
        <v>1.2537E-16</v>
      </c>
      <c r="H1312" t="s">
        <v>462</v>
      </c>
      <c r="I1312">
        <v>6</v>
      </c>
      <c r="J1312">
        <v>0.83333299999999999</v>
      </c>
      <c r="K1312">
        <v>0.4</v>
      </c>
      <c r="L1312">
        <v>0.8</v>
      </c>
      <c r="M1312">
        <v>0.2</v>
      </c>
      <c r="N1312">
        <v>0.6</v>
      </c>
      <c r="O1312">
        <v>0.2</v>
      </c>
      <c r="P1312">
        <v>0.48</v>
      </c>
      <c r="Q1312">
        <v>0.32</v>
      </c>
      <c r="R1312">
        <v>0.4</v>
      </c>
      <c r="S1312">
        <v>68.666669999999996</v>
      </c>
      <c r="T1312">
        <v>62.857140000000001</v>
      </c>
      <c r="U1312">
        <v>1</v>
      </c>
      <c r="V1312">
        <v>2</v>
      </c>
      <c r="W1312">
        <v>1</v>
      </c>
      <c r="X1312" t="s">
        <v>36</v>
      </c>
      <c r="Y1312">
        <v>1</v>
      </c>
      <c r="Z1312">
        <v>1</v>
      </c>
      <c r="AA1312">
        <v>0</v>
      </c>
    </row>
    <row r="1313" spans="1:27" x14ac:dyDescent="0.25">
      <c r="A1313" t="s">
        <v>163</v>
      </c>
      <c r="B1313" t="s">
        <v>164</v>
      </c>
      <c r="C1313" t="s">
        <v>164</v>
      </c>
      <c r="D1313" t="s">
        <v>165</v>
      </c>
      <c r="E1313">
        <v>690</v>
      </c>
      <c r="F1313">
        <v>5</v>
      </c>
      <c r="G1313" s="1">
        <v>1.2537E-16</v>
      </c>
      <c r="H1313" t="s">
        <v>52</v>
      </c>
      <c r="I1313">
        <v>12</v>
      </c>
      <c r="J1313">
        <v>0.66666700000000001</v>
      </c>
      <c r="K1313">
        <v>0.25</v>
      </c>
      <c r="L1313">
        <v>0.75</v>
      </c>
      <c r="M1313">
        <v>0.25</v>
      </c>
      <c r="N1313">
        <v>0.75</v>
      </c>
      <c r="O1313">
        <v>0</v>
      </c>
      <c r="P1313">
        <v>0.375</v>
      </c>
      <c r="Q1313">
        <v>0.375</v>
      </c>
      <c r="R1313">
        <v>0.375</v>
      </c>
      <c r="S1313">
        <v>17.5</v>
      </c>
      <c r="T1313">
        <v>9.8000000000000007</v>
      </c>
      <c r="U1313">
        <v>1</v>
      </c>
      <c r="V1313">
        <v>1</v>
      </c>
      <c r="W1313">
        <v>1</v>
      </c>
      <c r="X1313">
        <v>0</v>
      </c>
      <c r="Y1313">
        <v>1</v>
      </c>
      <c r="Z1313" t="s">
        <v>36</v>
      </c>
      <c r="AA1313" t="s">
        <v>36</v>
      </c>
    </row>
    <row r="1314" spans="1:27" x14ac:dyDescent="0.25">
      <c r="A1314" t="s">
        <v>223</v>
      </c>
      <c r="B1314" t="s">
        <v>224</v>
      </c>
      <c r="C1314" t="s">
        <v>224</v>
      </c>
      <c r="D1314" t="s">
        <v>225</v>
      </c>
      <c r="E1314">
        <v>2037</v>
      </c>
      <c r="F1314">
        <v>7</v>
      </c>
      <c r="G1314" s="1">
        <v>1.2537E-16</v>
      </c>
      <c r="H1314" t="s">
        <v>226</v>
      </c>
      <c r="I1314">
        <v>8</v>
      </c>
      <c r="J1314">
        <v>0.66666700000000001</v>
      </c>
      <c r="K1314">
        <v>0.25</v>
      </c>
      <c r="L1314">
        <v>0.75</v>
      </c>
      <c r="M1314">
        <v>0.25</v>
      </c>
      <c r="N1314">
        <v>0.75</v>
      </c>
      <c r="O1314">
        <v>0</v>
      </c>
      <c r="P1314">
        <v>0.375</v>
      </c>
      <c r="Q1314">
        <v>0.375</v>
      </c>
      <c r="R1314">
        <v>0.375</v>
      </c>
      <c r="S1314">
        <v>5</v>
      </c>
      <c r="T1314">
        <v>4</v>
      </c>
      <c r="U1314">
        <v>1</v>
      </c>
      <c r="V1314">
        <v>0</v>
      </c>
      <c r="W1314" t="s">
        <v>36</v>
      </c>
      <c r="X1314" t="s">
        <v>36</v>
      </c>
      <c r="Y1314">
        <v>1</v>
      </c>
      <c r="Z1314">
        <v>1</v>
      </c>
      <c r="AA1314">
        <v>1</v>
      </c>
    </row>
    <row r="1315" spans="1:27" x14ac:dyDescent="0.25">
      <c r="A1315" t="s">
        <v>687</v>
      </c>
      <c r="B1315" t="s">
        <v>688</v>
      </c>
      <c r="C1315" t="s">
        <v>688</v>
      </c>
      <c r="D1315" t="s">
        <v>689</v>
      </c>
      <c r="E1315">
        <v>1164</v>
      </c>
      <c r="F1315">
        <v>2</v>
      </c>
      <c r="G1315" s="1">
        <v>1.2537E-16</v>
      </c>
      <c r="H1315" t="s">
        <v>690</v>
      </c>
      <c r="I1315">
        <v>14</v>
      </c>
      <c r="J1315">
        <v>0.66666700000000001</v>
      </c>
      <c r="K1315">
        <v>0.25</v>
      </c>
      <c r="L1315">
        <v>0.75</v>
      </c>
      <c r="M1315">
        <v>0.25</v>
      </c>
      <c r="N1315">
        <v>0.75</v>
      </c>
      <c r="O1315">
        <v>0</v>
      </c>
      <c r="P1315">
        <v>0.375</v>
      </c>
      <c r="Q1315">
        <v>0.375</v>
      </c>
      <c r="R1315">
        <v>0.375</v>
      </c>
      <c r="S1315">
        <v>4.5</v>
      </c>
      <c r="T1315">
        <v>3.5</v>
      </c>
      <c r="U1315">
        <v>1</v>
      </c>
      <c r="V1315">
        <v>1</v>
      </c>
      <c r="W1315">
        <v>1</v>
      </c>
      <c r="X1315">
        <v>0</v>
      </c>
      <c r="Y1315">
        <v>1</v>
      </c>
      <c r="Z1315" t="s">
        <v>36</v>
      </c>
      <c r="AA1315" t="s">
        <v>36</v>
      </c>
    </row>
    <row r="1316" spans="1:27" x14ac:dyDescent="0.25">
      <c r="A1316" t="s">
        <v>781</v>
      </c>
      <c r="B1316" t="s">
        <v>782</v>
      </c>
      <c r="C1316" t="s">
        <v>782</v>
      </c>
      <c r="D1316" t="s">
        <v>783</v>
      </c>
      <c r="E1316">
        <v>749</v>
      </c>
      <c r="F1316">
        <v>1</v>
      </c>
      <c r="G1316" s="1">
        <v>1.2537E-16</v>
      </c>
      <c r="H1316" t="s">
        <v>127</v>
      </c>
      <c r="I1316">
        <v>34</v>
      </c>
      <c r="J1316">
        <v>0.66666700000000001</v>
      </c>
      <c r="K1316">
        <v>0.25</v>
      </c>
      <c r="L1316">
        <v>0.75</v>
      </c>
      <c r="M1316">
        <v>0.25</v>
      </c>
      <c r="N1316">
        <v>0.75</v>
      </c>
      <c r="O1316">
        <v>0</v>
      </c>
      <c r="P1316">
        <v>0.375</v>
      </c>
      <c r="Q1316">
        <v>0.375</v>
      </c>
      <c r="R1316">
        <v>0.375</v>
      </c>
      <c r="S1316">
        <v>3.5</v>
      </c>
      <c r="T1316">
        <v>2.75</v>
      </c>
      <c r="U1316">
        <v>1</v>
      </c>
      <c r="V1316">
        <v>1</v>
      </c>
      <c r="W1316">
        <v>1</v>
      </c>
      <c r="X1316">
        <v>0</v>
      </c>
      <c r="Y1316">
        <v>1</v>
      </c>
      <c r="Z1316" t="s">
        <v>36</v>
      </c>
      <c r="AA1316" t="s">
        <v>36</v>
      </c>
    </row>
    <row r="1317" spans="1:27" x14ac:dyDescent="0.25">
      <c r="A1317" t="s">
        <v>865</v>
      </c>
      <c r="B1317" t="s">
        <v>866</v>
      </c>
      <c r="C1317" t="s">
        <v>866</v>
      </c>
      <c r="D1317" t="s">
        <v>867</v>
      </c>
      <c r="E1317">
        <v>3903</v>
      </c>
      <c r="F1317">
        <v>1</v>
      </c>
      <c r="G1317" s="1">
        <v>1.2537E-16</v>
      </c>
      <c r="H1317" t="s">
        <v>664</v>
      </c>
      <c r="I1317">
        <v>27</v>
      </c>
      <c r="J1317">
        <v>0.66666700000000001</v>
      </c>
      <c r="K1317">
        <v>0.75</v>
      </c>
      <c r="L1317">
        <v>0.25</v>
      </c>
      <c r="M1317">
        <v>0.75</v>
      </c>
      <c r="N1317">
        <v>0.25</v>
      </c>
      <c r="O1317">
        <v>0</v>
      </c>
      <c r="P1317">
        <v>0.375</v>
      </c>
      <c r="Q1317">
        <v>0.375</v>
      </c>
      <c r="R1317">
        <v>0.375</v>
      </c>
      <c r="S1317">
        <v>5.8333300000000001</v>
      </c>
      <c r="T1317">
        <v>3.5</v>
      </c>
      <c r="U1317">
        <v>1</v>
      </c>
      <c r="V1317">
        <v>0</v>
      </c>
      <c r="W1317">
        <v>0</v>
      </c>
      <c r="X1317">
        <v>1</v>
      </c>
      <c r="Y1317">
        <v>0</v>
      </c>
      <c r="Z1317" t="s">
        <v>36</v>
      </c>
      <c r="AA1317" t="s">
        <v>36</v>
      </c>
    </row>
    <row r="1318" spans="1:27" x14ac:dyDescent="0.25">
      <c r="A1318" t="s">
        <v>924</v>
      </c>
      <c r="B1318" t="s">
        <v>925</v>
      </c>
      <c r="C1318" t="s">
        <v>925</v>
      </c>
      <c r="D1318" t="s">
        <v>926</v>
      </c>
      <c r="E1318">
        <v>988</v>
      </c>
      <c r="F1318">
        <v>10</v>
      </c>
      <c r="G1318" s="1">
        <v>1.2537E-16</v>
      </c>
      <c r="H1318" t="s">
        <v>330</v>
      </c>
      <c r="I1318">
        <v>11</v>
      </c>
      <c r="J1318">
        <v>0.66666700000000001</v>
      </c>
      <c r="K1318">
        <v>0.75</v>
      </c>
      <c r="L1318">
        <v>0.25</v>
      </c>
      <c r="M1318">
        <v>0.75</v>
      </c>
      <c r="N1318">
        <v>0.25</v>
      </c>
      <c r="O1318">
        <v>0</v>
      </c>
      <c r="P1318">
        <v>0.375</v>
      </c>
      <c r="Q1318">
        <v>0.375</v>
      </c>
      <c r="R1318">
        <v>0.375</v>
      </c>
      <c r="S1318">
        <v>7</v>
      </c>
      <c r="T1318">
        <v>5.5</v>
      </c>
      <c r="U1318">
        <v>1</v>
      </c>
      <c r="V1318">
        <v>0</v>
      </c>
      <c r="W1318">
        <v>0</v>
      </c>
      <c r="X1318">
        <v>1</v>
      </c>
      <c r="Y1318">
        <v>0</v>
      </c>
      <c r="Z1318" t="s">
        <v>36</v>
      </c>
      <c r="AA1318" t="s">
        <v>36</v>
      </c>
    </row>
    <row r="1319" spans="1:27" x14ac:dyDescent="0.25">
      <c r="A1319" t="s">
        <v>1014</v>
      </c>
      <c r="B1319" t="s">
        <v>1015</v>
      </c>
      <c r="C1319" t="s">
        <v>1015</v>
      </c>
      <c r="D1319" t="s">
        <v>1016</v>
      </c>
      <c r="E1319">
        <v>64824</v>
      </c>
      <c r="F1319">
        <v>2</v>
      </c>
      <c r="G1319" s="1">
        <v>1.2537E-16</v>
      </c>
      <c r="H1319" t="s">
        <v>249</v>
      </c>
      <c r="I1319">
        <v>12</v>
      </c>
      <c r="J1319">
        <v>0.66666700000000001</v>
      </c>
      <c r="K1319">
        <v>0.75</v>
      </c>
      <c r="L1319">
        <v>0.25</v>
      </c>
      <c r="M1319">
        <v>0.75</v>
      </c>
      <c r="N1319">
        <v>0.25</v>
      </c>
      <c r="O1319">
        <v>0</v>
      </c>
      <c r="P1319">
        <v>0.375</v>
      </c>
      <c r="Q1319">
        <v>0.375</v>
      </c>
      <c r="R1319">
        <v>0.375</v>
      </c>
      <c r="S1319">
        <v>5</v>
      </c>
      <c r="T1319">
        <v>3</v>
      </c>
      <c r="U1319">
        <v>1</v>
      </c>
      <c r="V1319">
        <v>0</v>
      </c>
      <c r="W1319">
        <v>0</v>
      </c>
      <c r="X1319">
        <v>1</v>
      </c>
      <c r="Y1319">
        <v>0</v>
      </c>
      <c r="Z1319" t="s">
        <v>36</v>
      </c>
      <c r="AA1319" t="s">
        <v>36</v>
      </c>
    </row>
    <row r="1320" spans="1:27" x14ac:dyDescent="0.25">
      <c r="A1320" t="s">
        <v>1038</v>
      </c>
      <c r="B1320" t="s">
        <v>1039</v>
      </c>
      <c r="C1320" t="s">
        <v>1039</v>
      </c>
      <c r="D1320" t="s">
        <v>1040</v>
      </c>
      <c r="E1320">
        <v>1357</v>
      </c>
      <c r="F1320">
        <v>3</v>
      </c>
      <c r="G1320" s="1">
        <v>1.2537E-16</v>
      </c>
      <c r="H1320" t="s">
        <v>429</v>
      </c>
      <c r="I1320">
        <v>33</v>
      </c>
      <c r="J1320">
        <v>0.66666700000000001</v>
      </c>
      <c r="K1320">
        <v>0.75</v>
      </c>
      <c r="L1320">
        <v>0.75</v>
      </c>
      <c r="M1320">
        <v>0.25</v>
      </c>
      <c r="N1320">
        <v>0.25</v>
      </c>
      <c r="O1320">
        <v>0.5</v>
      </c>
      <c r="P1320">
        <v>0.375</v>
      </c>
      <c r="Q1320">
        <v>0.375</v>
      </c>
      <c r="R1320">
        <v>0.375</v>
      </c>
      <c r="S1320">
        <v>6.8</v>
      </c>
      <c r="T1320">
        <v>3.6666699999999999</v>
      </c>
      <c r="U1320">
        <v>1</v>
      </c>
      <c r="V1320">
        <v>1</v>
      </c>
      <c r="W1320">
        <v>2</v>
      </c>
      <c r="X1320" t="s">
        <v>36</v>
      </c>
      <c r="Y1320">
        <v>2</v>
      </c>
      <c r="Z1320" t="s">
        <v>36</v>
      </c>
      <c r="AA1320">
        <v>0</v>
      </c>
    </row>
    <row r="1321" spans="1:27" x14ac:dyDescent="0.25">
      <c r="A1321" t="s">
        <v>1286</v>
      </c>
      <c r="B1321" t="s">
        <v>1287</v>
      </c>
      <c r="C1321" t="s">
        <v>1287</v>
      </c>
      <c r="D1321" t="s">
        <v>1288</v>
      </c>
      <c r="E1321">
        <v>344</v>
      </c>
      <c r="F1321">
        <v>1</v>
      </c>
      <c r="G1321" s="1">
        <v>1.2537E-16</v>
      </c>
      <c r="H1321" t="s">
        <v>454</v>
      </c>
      <c r="I1321">
        <v>39</v>
      </c>
      <c r="J1321">
        <v>0.66666700000000001</v>
      </c>
      <c r="K1321">
        <v>0.75</v>
      </c>
      <c r="L1321">
        <v>0.25</v>
      </c>
      <c r="M1321">
        <v>0.75</v>
      </c>
      <c r="N1321">
        <v>0.25</v>
      </c>
      <c r="O1321">
        <v>0</v>
      </c>
      <c r="P1321">
        <v>0.375</v>
      </c>
      <c r="Q1321">
        <v>0.375</v>
      </c>
      <c r="R1321">
        <v>0.375</v>
      </c>
      <c r="S1321">
        <v>5.6</v>
      </c>
      <c r="T1321">
        <v>5.5</v>
      </c>
      <c r="U1321">
        <v>1</v>
      </c>
      <c r="V1321" t="s">
        <v>36</v>
      </c>
      <c r="W1321">
        <v>1</v>
      </c>
      <c r="X1321">
        <v>0</v>
      </c>
      <c r="Y1321">
        <v>0</v>
      </c>
      <c r="Z1321" t="s">
        <v>36</v>
      </c>
      <c r="AA1321">
        <v>0</v>
      </c>
    </row>
    <row r="1322" spans="1:27" x14ac:dyDescent="0.25">
      <c r="A1322" t="s">
        <v>1374</v>
      </c>
      <c r="B1322" t="s">
        <v>1375</v>
      </c>
      <c r="C1322" t="s">
        <v>1375</v>
      </c>
      <c r="D1322" t="s">
        <v>1376</v>
      </c>
      <c r="E1322">
        <v>445</v>
      </c>
      <c r="F1322">
        <v>2</v>
      </c>
      <c r="G1322" s="1">
        <v>1.2537E-16</v>
      </c>
      <c r="H1322" t="s">
        <v>198</v>
      </c>
      <c r="I1322">
        <v>9</v>
      </c>
      <c r="J1322">
        <v>0.66666700000000001</v>
      </c>
      <c r="K1322">
        <v>0.75</v>
      </c>
      <c r="L1322">
        <v>0.75</v>
      </c>
      <c r="M1322">
        <v>0.25</v>
      </c>
      <c r="N1322">
        <v>0.25</v>
      </c>
      <c r="O1322">
        <v>0.5</v>
      </c>
      <c r="P1322">
        <v>0.375</v>
      </c>
      <c r="Q1322">
        <v>0.375</v>
      </c>
      <c r="R1322">
        <v>0.375</v>
      </c>
      <c r="S1322">
        <v>24.4</v>
      </c>
      <c r="T1322">
        <v>12.33333</v>
      </c>
      <c r="U1322">
        <v>1</v>
      </c>
      <c r="V1322">
        <v>1</v>
      </c>
      <c r="W1322">
        <v>2</v>
      </c>
      <c r="X1322" t="s">
        <v>36</v>
      </c>
      <c r="Y1322">
        <v>2</v>
      </c>
      <c r="Z1322" t="s">
        <v>36</v>
      </c>
      <c r="AA1322">
        <v>0</v>
      </c>
    </row>
    <row r="1323" spans="1:27" x14ac:dyDescent="0.25">
      <c r="A1323" t="s">
        <v>1377</v>
      </c>
      <c r="B1323" t="s">
        <v>1375</v>
      </c>
      <c r="C1323" t="s">
        <v>1375</v>
      </c>
      <c r="D1323" t="s">
        <v>1376</v>
      </c>
      <c r="E1323">
        <v>445</v>
      </c>
      <c r="F1323">
        <v>2</v>
      </c>
      <c r="G1323" s="1">
        <v>1.2537E-16</v>
      </c>
      <c r="H1323" t="s">
        <v>471</v>
      </c>
      <c r="I1323">
        <v>33</v>
      </c>
      <c r="J1323">
        <v>0.66666700000000001</v>
      </c>
      <c r="K1323">
        <v>0.75</v>
      </c>
      <c r="L1323">
        <v>0.25</v>
      </c>
      <c r="M1323">
        <v>0.75</v>
      </c>
      <c r="N1323">
        <v>0.25</v>
      </c>
      <c r="O1323">
        <v>0</v>
      </c>
      <c r="P1323">
        <v>0.375</v>
      </c>
      <c r="Q1323">
        <v>0.375</v>
      </c>
      <c r="R1323">
        <v>0.375</v>
      </c>
      <c r="S1323">
        <v>24.4</v>
      </c>
      <c r="T1323">
        <v>14</v>
      </c>
      <c r="U1323">
        <v>1</v>
      </c>
      <c r="V1323">
        <v>1</v>
      </c>
      <c r="W1323">
        <v>0</v>
      </c>
      <c r="X1323" t="s">
        <v>36</v>
      </c>
      <c r="Y1323">
        <v>0</v>
      </c>
      <c r="Z1323" t="s">
        <v>36</v>
      </c>
      <c r="AA1323">
        <v>0</v>
      </c>
    </row>
    <row r="1324" spans="1:27" x14ac:dyDescent="0.25">
      <c r="A1324" t="s">
        <v>1426</v>
      </c>
      <c r="B1324" t="s">
        <v>1427</v>
      </c>
      <c r="C1324" t="s">
        <v>1427</v>
      </c>
      <c r="D1324" t="s">
        <v>1428</v>
      </c>
      <c r="E1324">
        <v>1557</v>
      </c>
      <c r="F1324">
        <v>3</v>
      </c>
      <c r="G1324" s="1">
        <v>1.2537E-16</v>
      </c>
      <c r="H1324" t="s">
        <v>284</v>
      </c>
      <c r="I1324">
        <v>21</v>
      </c>
      <c r="J1324">
        <v>0.66666700000000001</v>
      </c>
      <c r="K1324">
        <v>0.75</v>
      </c>
      <c r="L1324">
        <v>0.25</v>
      </c>
      <c r="M1324">
        <v>0.75</v>
      </c>
      <c r="N1324">
        <v>0.25</v>
      </c>
      <c r="O1324">
        <v>0</v>
      </c>
      <c r="P1324">
        <v>0.375</v>
      </c>
      <c r="Q1324">
        <v>0.375</v>
      </c>
      <c r="R1324">
        <v>0.375</v>
      </c>
      <c r="S1324">
        <v>3</v>
      </c>
      <c r="T1324">
        <v>2.5</v>
      </c>
      <c r="U1324">
        <v>1</v>
      </c>
      <c r="V1324">
        <v>0</v>
      </c>
      <c r="W1324">
        <v>0</v>
      </c>
      <c r="X1324">
        <v>1</v>
      </c>
      <c r="Y1324">
        <v>0</v>
      </c>
      <c r="Z1324" t="s">
        <v>36</v>
      </c>
      <c r="AA1324" t="s">
        <v>36</v>
      </c>
    </row>
    <row r="1325" spans="1:27" x14ac:dyDescent="0.25">
      <c r="A1325" t="s">
        <v>1546</v>
      </c>
      <c r="B1325" t="s">
        <v>1547</v>
      </c>
      <c r="C1325" t="s">
        <v>1547</v>
      </c>
      <c r="D1325" t="s">
        <v>969</v>
      </c>
      <c r="E1325">
        <v>9005897</v>
      </c>
      <c r="F1325">
        <v>10</v>
      </c>
      <c r="G1325" s="1">
        <v>1.2537E-16</v>
      </c>
      <c r="H1325" t="s">
        <v>635</v>
      </c>
      <c r="I1325">
        <v>32</v>
      </c>
      <c r="J1325">
        <v>0.66666700000000001</v>
      </c>
      <c r="K1325">
        <v>0.75</v>
      </c>
      <c r="L1325">
        <v>0.25</v>
      </c>
      <c r="M1325">
        <v>0.75</v>
      </c>
      <c r="N1325">
        <v>0.25</v>
      </c>
      <c r="O1325">
        <v>0</v>
      </c>
      <c r="P1325">
        <v>0.375</v>
      </c>
      <c r="Q1325">
        <v>0.375</v>
      </c>
      <c r="R1325">
        <v>0.375</v>
      </c>
      <c r="S1325">
        <v>10.66667</v>
      </c>
      <c r="T1325">
        <v>9.5</v>
      </c>
      <c r="U1325">
        <v>1</v>
      </c>
      <c r="V1325">
        <v>0</v>
      </c>
      <c r="W1325">
        <v>0</v>
      </c>
      <c r="X1325">
        <v>1</v>
      </c>
      <c r="Y1325">
        <v>0</v>
      </c>
      <c r="Z1325" t="s">
        <v>36</v>
      </c>
      <c r="AA1325" t="s">
        <v>36</v>
      </c>
    </row>
    <row r="1326" spans="1:27" x14ac:dyDescent="0.25">
      <c r="A1326" t="s">
        <v>1562</v>
      </c>
      <c r="B1326" t="s">
        <v>1563</v>
      </c>
      <c r="C1326" t="s">
        <v>1563</v>
      </c>
      <c r="D1326" t="s">
        <v>1564</v>
      </c>
      <c r="E1326">
        <v>566</v>
      </c>
      <c r="F1326">
        <v>3</v>
      </c>
      <c r="G1326" s="1">
        <v>1.2537E-16</v>
      </c>
      <c r="H1326" t="s">
        <v>256</v>
      </c>
      <c r="I1326">
        <v>5</v>
      </c>
      <c r="J1326">
        <v>0.66666700000000001</v>
      </c>
      <c r="K1326">
        <v>0.25</v>
      </c>
      <c r="L1326">
        <v>0.75</v>
      </c>
      <c r="M1326">
        <v>0.25</v>
      </c>
      <c r="N1326">
        <v>0.75</v>
      </c>
      <c r="O1326">
        <v>0</v>
      </c>
      <c r="P1326">
        <v>0.375</v>
      </c>
      <c r="Q1326">
        <v>0.375</v>
      </c>
      <c r="R1326">
        <v>0.375</v>
      </c>
      <c r="S1326">
        <v>14.5</v>
      </c>
      <c r="T1326">
        <v>3</v>
      </c>
      <c r="U1326">
        <v>1</v>
      </c>
      <c r="V1326">
        <v>1</v>
      </c>
      <c r="W1326">
        <v>1</v>
      </c>
      <c r="X1326">
        <v>0</v>
      </c>
      <c r="Y1326">
        <v>1</v>
      </c>
      <c r="Z1326" t="s">
        <v>36</v>
      </c>
      <c r="AA1326" t="s">
        <v>36</v>
      </c>
    </row>
    <row r="1327" spans="1:27" x14ac:dyDescent="0.25">
      <c r="A1327" t="s">
        <v>1589</v>
      </c>
      <c r="B1327" t="s">
        <v>1590</v>
      </c>
      <c r="C1327" t="s">
        <v>1590</v>
      </c>
      <c r="D1327" t="s">
        <v>988</v>
      </c>
      <c r="E1327">
        <v>29235766</v>
      </c>
      <c r="F1327">
        <v>3</v>
      </c>
      <c r="G1327" s="1">
        <v>1.2537E-16</v>
      </c>
      <c r="H1327" t="s">
        <v>166</v>
      </c>
      <c r="I1327">
        <v>36</v>
      </c>
      <c r="J1327">
        <v>0.66666700000000001</v>
      </c>
      <c r="K1327">
        <v>0.25</v>
      </c>
      <c r="L1327">
        <v>0.75</v>
      </c>
      <c r="M1327">
        <v>0.25</v>
      </c>
      <c r="N1327">
        <v>0.75</v>
      </c>
      <c r="O1327">
        <v>0</v>
      </c>
      <c r="P1327">
        <v>0.375</v>
      </c>
      <c r="Q1327">
        <v>0.375</v>
      </c>
      <c r="R1327">
        <v>0.375</v>
      </c>
      <c r="S1327">
        <v>7</v>
      </c>
      <c r="T1327">
        <v>5.4</v>
      </c>
      <c r="U1327">
        <v>1</v>
      </c>
      <c r="V1327">
        <v>1</v>
      </c>
      <c r="W1327">
        <v>1</v>
      </c>
      <c r="X1327">
        <v>0</v>
      </c>
      <c r="Y1327" t="s">
        <v>36</v>
      </c>
      <c r="Z1327">
        <v>1</v>
      </c>
      <c r="AA1327" t="s">
        <v>36</v>
      </c>
    </row>
    <row r="1328" spans="1:27" x14ac:dyDescent="0.25">
      <c r="A1328" t="s">
        <v>1623</v>
      </c>
      <c r="B1328" t="s">
        <v>1624</v>
      </c>
      <c r="C1328" t="s">
        <v>1624</v>
      </c>
      <c r="D1328" t="s">
        <v>1625</v>
      </c>
      <c r="E1328">
        <v>1156</v>
      </c>
      <c r="F1328">
        <v>10</v>
      </c>
      <c r="G1328" s="1">
        <v>1.2537E-16</v>
      </c>
      <c r="H1328" t="s">
        <v>397</v>
      </c>
      <c r="I1328">
        <v>34</v>
      </c>
      <c r="J1328">
        <v>0.66666700000000001</v>
      </c>
      <c r="K1328">
        <v>0.25</v>
      </c>
      <c r="L1328">
        <v>0.75</v>
      </c>
      <c r="M1328">
        <v>0.25</v>
      </c>
      <c r="N1328">
        <v>0.75</v>
      </c>
      <c r="O1328">
        <v>0</v>
      </c>
      <c r="P1328">
        <v>0.375</v>
      </c>
      <c r="Q1328">
        <v>0.375</v>
      </c>
      <c r="R1328">
        <v>0.375</v>
      </c>
      <c r="S1328">
        <v>8</v>
      </c>
      <c r="T1328">
        <v>2.5</v>
      </c>
      <c r="U1328">
        <v>1</v>
      </c>
      <c r="V1328">
        <v>1</v>
      </c>
      <c r="W1328">
        <v>1</v>
      </c>
      <c r="X1328">
        <v>0</v>
      </c>
      <c r="Y1328">
        <v>1</v>
      </c>
      <c r="Z1328" t="s">
        <v>36</v>
      </c>
      <c r="AA1328" t="s">
        <v>36</v>
      </c>
    </row>
    <row r="1329" spans="1:27" x14ac:dyDescent="0.25">
      <c r="A1329" t="s">
        <v>1639</v>
      </c>
      <c r="B1329" t="s">
        <v>1640</v>
      </c>
      <c r="C1329" t="s">
        <v>1640</v>
      </c>
      <c r="D1329" t="s">
        <v>1641</v>
      </c>
      <c r="E1329">
        <v>3135</v>
      </c>
      <c r="F1329">
        <v>3</v>
      </c>
      <c r="G1329" s="1">
        <v>1.2537E-16</v>
      </c>
      <c r="H1329" t="s">
        <v>134</v>
      </c>
      <c r="I1329">
        <v>18</v>
      </c>
      <c r="J1329">
        <v>0.66666700000000001</v>
      </c>
      <c r="K1329">
        <v>0.25</v>
      </c>
      <c r="L1329">
        <v>0.75</v>
      </c>
      <c r="M1329">
        <v>0.25</v>
      </c>
      <c r="N1329">
        <v>0.75</v>
      </c>
      <c r="O1329">
        <v>0</v>
      </c>
      <c r="P1329">
        <v>0.375</v>
      </c>
      <c r="Q1329">
        <v>0.375</v>
      </c>
      <c r="R1329">
        <v>0.375</v>
      </c>
      <c r="S1329">
        <v>19.5</v>
      </c>
      <c r="T1329">
        <v>10.199999999999999</v>
      </c>
      <c r="U1329">
        <v>1</v>
      </c>
      <c r="V1329">
        <v>1</v>
      </c>
      <c r="W1329">
        <v>1</v>
      </c>
      <c r="X1329">
        <v>0</v>
      </c>
      <c r="Y1329">
        <v>1</v>
      </c>
      <c r="Z1329" t="s">
        <v>36</v>
      </c>
      <c r="AA1329" t="s">
        <v>36</v>
      </c>
    </row>
    <row r="1330" spans="1:27" x14ac:dyDescent="0.25">
      <c r="A1330" t="s">
        <v>1652</v>
      </c>
      <c r="B1330" t="s">
        <v>1653</v>
      </c>
      <c r="C1330" t="s">
        <v>1653</v>
      </c>
      <c r="D1330" t="s">
        <v>1654</v>
      </c>
      <c r="E1330">
        <v>725</v>
      </c>
      <c r="F1330">
        <v>2</v>
      </c>
      <c r="G1330" s="1">
        <v>1.2537E-16</v>
      </c>
      <c r="H1330" t="s">
        <v>368</v>
      </c>
      <c r="I1330">
        <v>42</v>
      </c>
      <c r="J1330">
        <v>0.66666700000000001</v>
      </c>
      <c r="K1330">
        <v>0.75</v>
      </c>
      <c r="L1330">
        <v>0.25</v>
      </c>
      <c r="M1330">
        <v>0.75</v>
      </c>
      <c r="N1330">
        <v>0.25</v>
      </c>
      <c r="O1330">
        <v>0</v>
      </c>
      <c r="P1330">
        <v>0.375</v>
      </c>
      <c r="Q1330">
        <v>0.375</v>
      </c>
      <c r="R1330">
        <v>0.375</v>
      </c>
      <c r="S1330">
        <v>21.5</v>
      </c>
      <c r="T1330">
        <v>7</v>
      </c>
      <c r="U1330">
        <v>1</v>
      </c>
      <c r="V1330">
        <v>1</v>
      </c>
      <c r="W1330">
        <v>0</v>
      </c>
      <c r="X1330" t="s">
        <v>36</v>
      </c>
      <c r="Y1330">
        <v>0</v>
      </c>
      <c r="Z1330" t="s">
        <v>36</v>
      </c>
      <c r="AA1330">
        <v>0</v>
      </c>
    </row>
    <row r="1331" spans="1:27" x14ac:dyDescent="0.25">
      <c r="A1331" t="s">
        <v>2033</v>
      </c>
      <c r="B1331" t="s">
        <v>2034</v>
      </c>
      <c r="C1331" t="s">
        <v>2034</v>
      </c>
      <c r="D1331" t="s">
        <v>2035</v>
      </c>
      <c r="E1331">
        <v>2846</v>
      </c>
      <c r="F1331">
        <v>4</v>
      </c>
      <c r="G1331" s="1">
        <v>1.2537E-16</v>
      </c>
      <c r="H1331" t="s">
        <v>96</v>
      </c>
      <c r="I1331">
        <v>7</v>
      </c>
      <c r="J1331">
        <v>0.66666700000000001</v>
      </c>
      <c r="K1331">
        <v>0.75</v>
      </c>
      <c r="L1331">
        <v>0.25</v>
      </c>
      <c r="M1331">
        <v>0.75</v>
      </c>
      <c r="N1331">
        <v>0.25</v>
      </c>
      <c r="O1331">
        <v>0</v>
      </c>
      <c r="P1331">
        <v>0.375</v>
      </c>
      <c r="Q1331">
        <v>0.375</v>
      </c>
      <c r="R1331">
        <v>0.375</v>
      </c>
      <c r="S1331">
        <v>10.4</v>
      </c>
      <c r="T1331">
        <v>5</v>
      </c>
      <c r="U1331">
        <v>1</v>
      </c>
      <c r="V1331">
        <v>0</v>
      </c>
      <c r="W1331" t="s">
        <v>36</v>
      </c>
      <c r="X1331">
        <v>1</v>
      </c>
      <c r="Y1331">
        <v>0</v>
      </c>
      <c r="Z1331">
        <v>0</v>
      </c>
      <c r="AA1331" t="s">
        <v>36</v>
      </c>
    </row>
    <row r="1332" spans="1:27" x14ac:dyDescent="0.25">
      <c r="A1332" t="s">
        <v>2036</v>
      </c>
      <c r="B1332" t="s">
        <v>2034</v>
      </c>
      <c r="C1332" t="s">
        <v>2034</v>
      </c>
      <c r="D1332" t="s">
        <v>2035</v>
      </c>
      <c r="E1332">
        <v>2846</v>
      </c>
      <c r="F1332">
        <v>4</v>
      </c>
      <c r="G1332" s="1">
        <v>1.2537E-16</v>
      </c>
      <c r="H1332" t="s">
        <v>53</v>
      </c>
      <c r="I1332">
        <v>53</v>
      </c>
      <c r="J1332">
        <v>0.66666700000000001</v>
      </c>
      <c r="K1332">
        <v>0.75</v>
      </c>
      <c r="L1332">
        <v>0.25</v>
      </c>
      <c r="M1332">
        <v>0.75</v>
      </c>
      <c r="N1332">
        <v>0.25</v>
      </c>
      <c r="O1332">
        <v>0</v>
      </c>
      <c r="P1332">
        <v>0.375</v>
      </c>
      <c r="Q1332">
        <v>0.375</v>
      </c>
      <c r="R1332">
        <v>0.375</v>
      </c>
      <c r="S1332">
        <v>10.4</v>
      </c>
      <c r="T1332">
        <v>2.5</v>
      </c>
      <c r="U1332">
        <v>1</v>
      </c>
      <c r="V1332">
        <v>0</v>
      </c>
      <c r="W1332" t="s">
        <v>36</v>
      </c>
      <c r="X1332">
        <v>1</v>
      </c>
      <c r="Y1332">
        <v>0</v>
      </c>
      <c r="Z1332">
        <v>0</v>
      </c>
      <c r="AA1332" t="s">
        <v>36</v>
      </c>
    </row>
    <row r="1333" spans="1:27" x14ac:dyDescent="0.25">
      <c r="A1333" t="s">
        <v>2092</v>
      </c>
      <c r="B1333" t="s">
        <v>2093</v>
      </c>
      <c r="C1333" t="s">
        <v>2093</v>
      </c>
      <c r="D1333" t="s">
        <v>2094</v>
      </c>
      <c r="E1333">
        <v>813</v>
      </c>
      <c r="F1333">
        <v>3</v>
      </c>
      <c r="G1333" s="1">
        <v>1.2537E-16</v>
      </c>
      <c r="H1333" t="s">
        <v>193</v>
      </c>
      <c r="I1333">
        <v>26</v>
      </c>
      <c r="J1333">
        <v>0.66666700000000001</v>
      </c>
      <c r="K1333">
        <v>0.25</v>
      </c>
      <c r="L1333">
        <v>0.75</v>
      </c>
      <c r="M1333">
        <v>0.25</v>
      </c>
      <c r="N1333">
        <v>0.75</v>
      </c>
      <c r="O1333">
        <v>0</v>
      </c>
      <c r="P1333">
        <v>0.375</v>
      </c>
      <c r="Q1333">
        <v>0.375</v>
      </c>
      <c r="R1333">
        <v>0.375</v>
      </c>
      <c r="S1333">
        <v>12</v>
      </c>
      <c r="T1333">
        <v>12</v>
      </c>
      <c r="U1333">
        <v>1</v>
      </c>
      <c r="V1333">
        <v>0</v>
      </c>
      <c r="W1333">
        <v>1</v>
      </c>
      <c r="X1333" t="s">
        <v>36</v>
      </c>
      <c r="Y1333">
        <v>1</v>
      </c>
      <c r="Z1333">
        <v>1</v>
      </c>
      <c r="AA1333" t="s">
        <v>36</v>
      </c>
    </row>
    <row r="1334" spans="1:27" x14ac:dyDescent="0.25">
      <c r="A1334" t="s">
        <v>2114</v>
      </c>
      <c r="B1334" t="s">
        <v>2115</v>
      </c>
      <c r="C1334" t="s">
        <v>2115</v>
      </c>
      <c r="D1334" t="s">
        <v>2116</v>
      </c>
      <c r="E1334">
        <v>3074</v>
      </c>
      <c r="F1334">
        <v>1</v>
      </c>
      <c r="G1334" s="1">
        <v>1.2537E-16</v>
      </c>
      <c r="H1334" t="s">
        <v>284</v>
      </c>
      <c r="I1334">
        <v>21</v>
      </c>
      <c r="J1334">
        <v>0.66666700000000001</v>
      </c>
      <c r="K1334">
        <v>0.25</v>
      </c>
      <c r="L1334">
        <v>0.75</v>
      </c>
      <c r="M1334">
        <v>0.25</v>
      </c>
      <c r="N1334">
        <v>0.75</v>
      </c>
      <c r="O1334">
        <v>0</v>
      </c>
      <c r="P1334">
        <v>0.375</v>
      </c>
      <c r="Q1334">
        <v>0.375</v>
      </c>
      <c r="R1334">
        <v>0.375</v>
      </c>
      <c r="S1334">
        <v>21.5</v>
      </c>
      <c r="T1334">
        <v>5.6666699999999999</v>
      </c>
      <c r="U1334">
        <v>1</v>
      </c>
      <c r="V1334">
        <v>1</v>
      </c>
      <c r="W1334">
        <v>1</v>
      </c>
      <c r="X1334">
        <v>0</v>
      </c>
      <c r="Y1334">
        <v>1</v>
      </c>
      <c r="Z1334" t="s">
        <v>36</v>
      </c>
      <c r="AA1334" t="s">
        <v>36</v>
      </c>
    </row>
    <row r="1335" spans="1:27" x14ac:dyDescent="0.25">
      <c r="A1335" t="s">
        <v>2146</v>
      </c>
      <c r="B1335" t="s">
        <v>2147</v>
      </c>
      <c r="C1335" t="s">
        <v>2147</v>
      </c>
      <c r="D1335" t="s">
        <v>2148</v>
      </c>
      <c r="E1335">
        <v>1154</v>
      </c>
      <c r="F1335">
        <v>3</v>
      </c>
      <c r="G1335" s="1">
        <v>1.2537E-16</v>
      </c>
      <c r="H1335" t="s">
        <v>46</v>
      </c>
      <c r="I1335">
        <v>11</v>
      </c>
      <c r="J1335">
        <v>0.66666700000000001</v>
      </c>
      <c r="K1335">
        <v>0.75</v>
      </c>
      <c r="L1335">
        <v>0.25</v>
      </c>
      <c r="M1335">
        <v>0.75</v>
      </c>
      <c r="N1335">
        <v>0.25</v>
      </c>
      <c r="O1335">
        <v>0</v>
      </c>
      <c r="P1335">
        <v>0.375</v>
      </c>
      <c r="Q1335">
        <v>0.375</v>
      </c>
      <c r="R1335">
        <v>0.375</v>
      </c>
      <c r="S1335">
        <v>20.2</v>
      </c>
      <c r="T1335">
        <v>12.5</v>
      </c>
      <c r="U1335">
        <v>1</v>
      </c>
      <c r="V1335">
        <v>1</v>
      </c>
      <c r="W1335">
        <v>0</v>
      </c>
      <c r="X1335" t="s">
        <v>36</v>
      </c>
      <c r="Y1335">
        <v>0</v>
      </c>
      <c r="Z1335" t="s">
        <v>36</v>
      </c>
      <c r="AA1335">
        <v>0</v>
      </c>
    </row>
    <row r="1336" spans="1:27" x14ac:dyDescent="0.25">
      <c r="A1336" t="s">
        <v>2149</v>
      </c>
      <c r="B1336" t="s">
        <v>2150</v>
      </c>
      <c r="C1336" t="s">
        <v>2150</v>
      </c>
      <c r="D1336" t="s">
        <v>2151</v>
      </c>
      <c r="E1336">
        <v>420</v>
      </c>
      <c r="F1336">
        <v>6</v>
      </c>
      <c r="G1336" s="1">
        <v>1.2537E-16</v>
      </c>
      <c r="H1336" t="s">
        <v>577</v>
      </c>
      <c r="I1336">
        <v>47</v>
      </c>
      <c r="J1336">
        <v>0.66666700000000001</v>
      </c>
      <c r="K1336">
        <v>0.25</v>
      </c>
      <c r="L1336">
        <v>0.75</v>
      </c>
      <c r="M1336">
        <v>0.25</v>
      </c>
      <c r="N1336">
        <v>0.75</v>
      </c>
      <c r="O1336">
        <v>0</v>
      </c>
      <c r="P1336">
        <v>0.375</v>
      </c>
      <c r="Q1336">
        <v>0.375</v>
      </c>
      <c r="R1336">
        <v>0.375</v>
      </c>
      <c r="S1336">
        <v>28.5</v>
      </c>
      <c r="T1336">
        <v>15.16667</v>
      </c>
      <c r="U1336">
        <v>1</v>
      </c>
      <c r="V1336">
        <v>1</v>
      </c>
      <c r="W1336">
        <v>1</v>
      </c>
      <c r="X1336">
        <v>0</v>
      </c>
      <c r="Y1336">
        <v>1</v>
      </c>
      <c r="Z1336" t="s">
        <v>36</v>
      </c>
      <c r="AA1336" t="s">
        <v>36</v>
      </c>
    </row>
    <row r="1337" spans="1:27" x14ac:dyDescent="0.25">
      <c r="A1337" t="s">
        <v>2184</v>
      </c>
      <c r="B1337" t="s">
        <v>2185</v>
      </c>
      <c r="C1337" t="s">
        <v>2185</v>
      </c>
      <c r="D1337" t="s">
        <v>569</v>
      </c>
      <c r="E1337">
        <v>8724809</v>
      </c>
      <c r="F1337">
        <v>2</v>
      </c>
      <c r="G1337" s="1">
        <v>1.2537E-16</v>
      </c>
      <c r="H1337" t="s">
        <v>119</v>
      </c>
      <c r="I1337">
        <v>31</v>
      </c>
      <c r="J1337">
        <v>0.66666700000000001</v>
      </c>
      <c r="K1337">
        <v>0.75</v>
      </c>
      <c r="L1337">
        <v>0.25</v>
      </c>
      <c r="M1337">
        <v>0.75</v>
      </c>
      <c r="N1337">
        <v>0.25</v>
      </c>
      <c r="O1337">
        <v>0</v>
      </c>
      <c r="P1337">
        <v>0.375</v>
      </c>
      <c r="Q1337">
        <v>0.375</v>
      </c>
      <c r="R1337">
        <v>0.375</v>
      </c>
      <c r="S1337">
        <v>13.5</v>
      </c>
      <c r="T1337">
        <v>3</v>
      </c>
      <c r="U1337">
        <v>1</v>
      </c>
      <c r="V1337">
        <v>0</v>
      </c>
      <c r="W1337">
        <v>0</v>
      </c>
      <c r="X1337" t="s">
        <v>36</v>
      </c>
      <c r="Y1337">
        <v>0</v>
      </c>
      <c r="Z1337" t="s">
        <v>36</v>
      </c>
      <c r="AA1337">
        <v>1</v>
      </c>
    </row>
    <row r="1338" spans="1:27" x14ac:dyDescent="0.25">
      <c r="A1338" t="s">
        <v>2223</v>
      </c>
      <c r="B1338" t="s">
        <v>2224</v>
      </c>
      <c r="C1338" t="s">
        <v>2224</v>
      </c>
      <c r="D1338" t="s">
        <v>2225</v>
      </c>
      <c r="E1338">
        <v>1818</v>
      </c>
      <c r="F1338">
        <v>1</v>
      </c>
      <c r="G1338" s="1">
        <v>1.2537E-16</v>
      </c>
      <c r="H1338" t="s">
        <v>41</v>
      </c>
      <c r="I1338">
        <v>24</v>
      </c>
      <c r="J1338">
        <v>0.66666700000000001</v>
      </c>
      <c r="K1338">
        <v>0.75</v>
      </c>
      <c r="L1338">
        <v>0.25</v>
      </c>
      <c r="M1338">
        <v>0.75</v>
      </c>
      <c r="N1338">
        <v>0.25</v>
      </c>
      <c r="O1338">
        <v>0</v>
      </c>
      <c r="P1338">
        <v>0.375</v>
      </c>
      <c r="Q1338">
        <v>0.375</v>
      </c>
      <c r="R1338">
        <v>0.375</v>
      </c>
      <c r="S1338">
        <v>7.5</v>
      </c>
      <c r="T1338">
        <v>6.5</v>
      </c>
      <c r="U1338">
        <v>1</v>
      </c>
      <c r="V1338">
        <v>0</v>
      </c>
      <c r="W1338">
        <v>0</v>
      </c>
      <c r="X1338">
        <v>1</v>
      </c>
      <c r="Y1338">
        <v>0</v>
      </c>
      <c r="Z1338" t="s">
        <v>36</v>
      </c>
      <c r="AA1338" t="s">
        <v>36</v>
      </c>
    </row>
    <row r="1339" spans="1:27" x14ac:dyDescent="0.25">
      <c r="A1339" t="s">
        <v>2232</v>
      </c>
      <c r="B1339" t="s">
        <v>2233</v>
      </c>
      <c r="C1339" t="s">
        <v>2233</v>
      </c>
      <c r="D1339" t="s">
        <v>2231</v>
      </c>
      <c r="E1339">
        <v>455</v>
      </c>
      <c r="F1339">
        <v>1</v>
      </c>
      <c r="G1339" s="1">
        <v>1.2537E-16</v>
      </c>
      <c r="H1339" t="s">
        <v>1823</v>
      </c>
      <c r="I1339">
        <v>63</v>
      </c>
      <c r="J1339">
        <v>0.66666700000000001</v>
      </c>
      <c r="K1339">
        <v>0.25</v>
      </c>
      <c r="L1339">
        <v>0.75</v>
      </c>
      <c r="M1339">
        <v>0.25</v>
      </c>
      <c r="N1339">
        <v>0.75</v>
      </c>
      <c r="O1339">
        <v>0</v>
      </c>
      <c r="P1339">
        <v>0.375</v>
      </c>
      <c r="Q1339">
        <v>0.375</v>
      </c>
      <c r="R1339">
        <v>0.375</v>
      </c>
      <c r="S1339">
        <v>6.5</v>
      </c>
      <c r="T1339">
        <v>6.4</v>
      </c>
      <c r="U1339">
        <v>1</v>
      </c>
      <c r="V1339">
        <v>0</v>
      </c>
      <c r="W1339">
        <v>1</v>
      </c>
      <c r="X1339" t="s">
        <v>36</v>
      </c>
      <c r="Y1339">
        <v>1</v>
      </c>
      <c r="Z1339" t="s">
        <v>36</v>
      </c>
      <c r="AA1339">
        <v>1</v>
      </c>
    </row>
    <row r="1340" spans="1:27" x14ac:dyDescent="0.25">
      <c r="A1340" t="s">
        <v>2260</v>
      </c>
      <c r="B1340" t="s">
        <v>2261</v>
      </c>
      <c r="C1340" t="s">
        <v>2261</v>
      </c>
      <c r="D1340" t="s">
        <v>2262</v>
      </c>
      <c r="E1340">
        <v>173</v>
      </c>
      <c r="F1340">
        <v>2</v>
      </c>
      <c r="G1340" s="1">
        <v>1.2537E-16</v>
      </c>
      <c r="H1340" t="s">
        <v>73</v>
      </c>
      <c r="I1340">
        <v>10</v>
      </c>
      <c r="J1340">
        <v>0.66666700000000001</v>
      </c>
      <c r="K1340">
        <v>0.25</v>
      </c>
      <c r="L1340">
        <v>0.75</v>
      </c>
      <c r="M1340">
        <v>0.25</v>
      </c>
      <c r="N1340">
        <v>0.75</v>
      </c>
      <c r="O1340">
        <v>0</v>
      </c>
      <c r="P1340">
        <v>0.375</v>
      </c>
      <c r="Q1340">
        <v>0.375</v>
      </c>
      <c r="R1340">
        <v>0.375</v>
      </c>
      <c r="S1340">
        <v>9.5</v>
      </c>
      <c r="T1340">
        <v>8.75</v>
      </c>
      <c r="U1340">
        <v>1</v>
      </c>
      <c r="V1340">
        <v>1</v>
      </c>
      <c r="W1340">
        <v>1</v>
      </c>
      <c r="X1340">
        <v>0</v>
      </c>
      <c r="Y1340">
        <v>1</v>
      </c>
      <c r="Z1340" t="s">
        <v>36</v>
      </c>
      <c r="AA1340" t="s">
        <v>36</v>
      </c>
    </row>
    <row r="1341" spans="1:27" x14ac:dyDescent="0.25">
      <c r="A1341" t="s">
        <v>2294</v>
      </c>
      <c r="B1341" t="s">
        <v>2295</v>
      </c>
      <c r="C1341" t="s">
        <v>2295</v>
      </c>
      <c r="D1341" t="s">
        <v>2296</v>
      </c>
      <c r="E1341">
        <v>285</v>
      </c>
      <c r="F1341">
        <v>4</v>
      </c>
      <c r="G1341" s="1">
        <v>1.2537E-16</v>
      </c>
      <c r="H1341" t="s">
        <v>56</v>
      </c>
      <c r="I1341">
        <v>12</v>
      </c>
      <c r="J1341">
        <v>0.66666700000000001</v>
      </c>
      <c r="K1341">
        <v>0.75</v>
      </c>
      <c r="L1341">
        <v>0.25</v>
      </c>
      <c r="M1341">
        <v>0.75</v>
      </c>
      <c r="N1341">
        <v>0.25</v>
      </c>
      <c r="O1341">
        <v>0</v>
      </c>
      <c r="P1341">
        <v>0.375</v>
      </c>
      <c r="Q1341">
        <v>0.375</v>
      </c>
      <c r="R1341">
        <v>0.375</v>
      </c>
      <c r="S1341">
        <v>19.2</v>
      </c>
      <c r="T1341">
        <v>5.5</v>
      </c>
      <c r="U1341">
        <v>1</v>
      </c>
      <c r="V1341" t="s">
        <v>36</v>
      </c>
      <c r="W1341">
        <v>0</v>
      </c>
      <c r="X1341">
        <v>1</v>
      </c>
      <c r="Y1341">
        <v>0</v>
      </c>
      <c r="Z1341" t="s">
        <v>36</v>
      </c>
      <c r="AA1341">
        <v>0</v>
      </c>
    </row>
    <row r="1342" spans="1:27" x14ac:dyDescent="0.25">
      <c r="A1342" t="s">
        <v>2313</v>
      </c>
      <c r="B1342" t="s">
        <v>2314</v>
      </c>
      <c r="C1342" t="s">
        <v>2314</v>
      </c>
      <c r="D1342" t="s">
        <v>2315</v>
      </c>
      <c r="E1342">
        <v>1111</v>
      </c>
      <c r="F1342">
        <v>6</v>
      </c>
      <c r="G1342" s="1">
        <v>1.2537E-16</v>
      </c>
      <c r="H1342" t="s">
        <v>397</v>
      </c>
      <c r="I1342">
        <v>34</v>
      </c>
      <c r="J1342">
        <v>0.66666700000000001</v>
      </c>
      <c r="K1342">
        <v>0.75</v>
      </c>
      <c r="L1342">
        <v>0.25</v>
      </c>
      <c r="M1342">
        <v>0.75</v>
      </c>
      <c r="N1342">
        <v>0.25</v>
      </c>
      <c r="O1342">
        <v>0</v>
      </c>
      <c r="P1342">
        <v>0.375</v>
      </c>
      <c r="Q1342">
        <v>0.375</v>
      </c>
      <c r="R1342">
        <v>0.375</v>
      </c>
      <c r="S1342">
        <v>9.4</v>
      </c>
      <c r="T1342">
        <v>3</v>
      </c>
      <c r="U1342">
        <v>1</v>
      </c>
      <c r="V1342">
        <v>1</v>
      </c>
      <c r="W1342">
        <v>0</v>
      </c>
      <c r="X1342" t="s">
        <v>36</v>
      </c>
      <c r="Y1342">
        <v>0</v>
      </c>
      <c r="Z1342">
        <v>0</v>
      </c>
      <c r="AA1342" t="s">
        <v>36</v>
      </c>
    </row>
    <row r="1343" spans="1:27" x14ac:dyDescent="0.25">
      <c r="A1343" t="s">
        <v>2362</v>
      </c>
      <c r="B1343" t="s">
        <v>2363</v>
      </c>
      <c r="C1343" t="s">
        <v>2363</v>
      </c>
      <c r="D1343" t="s">
        <v>542</v>
      </c>
      <c r="E1343">
        <v>4194245</v>
      </c>
      <c r="F1343">
        <v>3</v>
      </c>
      <c r="G1343" s="1">
        <v>1.2537E-16</v>
      </c>
      <c r="H1343" t="s">
        <v>443</v>
      </c>
      <c r="I1343">
        <v>9</v>
      </c>
      <c r="J1343">
        <v>0.66666700000000001</v>
      </c>
      <c r="K1343">
        <v>0.25</v>
      </c>
      <c r="L1343">
        <v>0.75</v>
      </c>
      <c r="M1343">
        <v>0.25</v>
      </c>
      <c r="N1343">
        <v>0.75</v>
      </c>
      <c r="O1343">
        <v>0</v>
      </c>
      <c r="P1343">
        <v>0.375</v>
      </c>
      <c r="Q1343">
        <v>0.375</v>
      </c>
      <c r="R1343">
        <v>0.375</v>
      </c>
      <c r="S1343">
        <v>4.5</v>
      </c>
      <c r="T1343">
        <v>4.4000000000000004</v>
      </c>
      <c r="U1343">
        <v>1</v>
      </c>
      <c r="V1343">
        <v>1</v>
      </c>
      <c r="W1343">
        <v>1</v>
      </c>
      <c r="X1343">
        <v>0</v>
      </c>
      <c r="Y1343">
        <v>1</v>
      </c>
      <c r="Z1343" t="s">
        <v>36</v>
      </c>
      <c r="AA1343" t="s">
        <v>36</v>
      </c>
    </row>
    <row r="1344" spans="1:27" x14ac:dyDescent="0.25">
      <c r="A1344" t="s">
        <v>2483</v>
      </c>
      <c r="B1344" t="s">
        <v>2484</v>
      </c>
      <c r="C1344" t="s">
        <v>2484</v>
      </c>
      <c r="D1344" t="s">
        <v>1087</v>
      </c>
      <c r="E1344">
        <v>61692250</v>
      </c>
      <c r="F1344">
        <v>1</v>
      </c>
      <c r="G1344" s="1">
        <v>1.2537E-16</v>
      </c>
      <c r="H1344" t="s">
        <v>446</v>
      </c>
      <c r="I1344">
        <v>19</v>
      </c>
      <c r="J1344">
        <v>0.66666700000000001</v>
      </c>
      <c r="K1344">
        <v>0.75</v>
      </c>
      <c r="L1344">
        <v>0.25</v>
      </c>
      <c r="M1344">
        <v>0.75</v>
      </c>
      <c r="N1344">
        <v>0.25</v>
      </c>
      <c r="O1344">
        <v>0</v>
      </c>
      <c r="P1344">
        <v>0.375</v>
      </c>
      <c r="Q1344">
        <v>0.375</v>
      </c>
      <c r="R1344">
        <v>0.375</v>
      </c>
      <c r="S1344">
        <v>9.5</v>
      </c>
      <c r="T1344">
        <v>3.5</v>
      </c>
      <c r="U1344">
        <v>1</v>
      </c>
      <c r="V1344">
        <v>0</v>
      </c>
      <c r="W1344">
        <v>0</v>
      </c>
      <c r="X1344">
        <v>1</v>
      </c>
      <c r="Y1344">
        <v>0</v>
      </c>
      <c r="Z1344" t="s">
        <v>36</v>
      </c>
      <c r="AA1344" t="s">
        <v>36</v>
      </c>
    </row>
    <row r="1345" spans="1:27" x14ac:dyDescent="0.25">
      <c r="A1345" t="s">
        <v>2544</v>
      </c>
      <c r="B1345" t="s">
        <v>2545</v>
      </c>
      <c r="C1345" t="s">
        <v>2545</v>
      </c>
      <c r="D1345" t="s">
        <v>2546</v>
      </c>
      <c r="E1345">
        <v>576</v>
      </c>
      <c r="F1345">
        <v>1</v>
      </c>
      <c r="G1345" s="1">
        <v>1.2537E-16</v>
      </c>
      <c r="H1345" t="s">
        <v>397</v>
      </c>
      <c r="I1345">
        <v>34</v>
      </c>
      <c r="J1345">
        <v>0.66666700000000001</v>
      </c>
      <c r="K1345">
        <v>0.25</v>
      </c>
      <c r="L1345">
        <v>0.75</v>
      </c>
      <c r="M1345">
        <v>0.25</v>
      </c>
      <c r="N1345">
        <v>0.75</v>
      </c>
      <c r="O1345">
        <v>0</v>
      </c>
      <c r="P1345">
        <v>0.375</v>
      </c>
      <c r="Q1345">
        <v>0.375</v>
      </c>
      <c r="R1345">
        <v>0.375</v>
      </c>
      <c r="S1345">
        <v>46</v>
      </c>
      <c r="T1345">
        <v>37</v>
      </c>
      <c r="U1345">
        <v>1</v>
      </c>
      <c r="V1345">
        <v>1</v>
      </c>
      <c r="W1345">
        <v>1</v>
      </c>
      <c r="X1345">
        <v>0</v>
      </c>
      <c r="Y1345">
        <v>1</v>
      </c>
      <c r="Z1345" t="s">
        <v>36</v>
      </c>
      <c r="AA1345" t="s">
        <v>36</v>
      </c>
    </row>
    <row r="1346" spans="1:27" x14ac:dyDescent="0.25">
      <c r="A1346" t="s">
        <v>2633</v>
      </c>
      <c r="B1346" t="s">
        <v>2634</v>
      </c>
      <c r="C1346" t="s">
        <v>2634</v>
      </c>
      <c r="D1346" t="s">
        <v>2635</v>
      </c>
      <c r="E1346">
        <v>2822</v>
      </c>
      <c r="F1346">
        <v>5</v>
      </c>
      <c r="G1346" s="1">
        <v>1.2537E-16</v>
      </c>
      <c r="H1346" t="s">
        <v>56</v>
      </c>
      <c r="I1346">
        <v>12</v>
      </c>
      <c r="J1346">
        <v>0.66666700000000001</v>
      </c>
      <c r="K1346">
        <v>0.25</v>
      </c>
      <c r="L1346">
        <v>0.75</v>
      </c>
      <c r="M1346">
        <v>0.25</v>
      </c>
      <c r="N1346">
        <v>0.75</v>
      </c>
      <c r="O1346">
        <v>0</v>
      </c>
      <c r="P1346">
        <v>0.375</v>
      </c>
      <c r="Q1346">
        <v>0.375</v>
      </c>
      <c r="R1346">
        <v>0.375</v>
      </c>
      <c r="S1346">
        <v>4</v>
      </c>
      <c r="T1346">
        <v>3.1666699999999999</v>
      </c>
      <c r="U1346">
        <v>1</v>
      </c>
      <c r="V1346">
        <v>1</v>
      </c>
      <c r="W1346">
        <v>1</v>
      </c>
      <c r="X1346">
        <v>0</v>
      </c>
      <c r="Y1346">
        <v>1</v>
      </c>
      <c r="Z1346" t="s">
        <v>36</v>
      </c>
      <c r="AA1346" t="s">
        <v>36</v>
      </c>
    </row>
    <row r="1347" spans="1:27" x14ac:dyDescent="0.25">
      <c r="A1347" t="s">
        <v>2645</v>
      </c>
      <c r="B1347" t="s">
        <v>2646</v>
      </c>
      <c r="C1347" t="s">
        <v>2646</v>
      </c>
      <c r="D1347" t="s">
        <v>2647</v>
      </c>
      <c r="E1347">
        <v>2</v>
      </c>
      <c r="F1347">
        <v>1</v>
      </c>
      <c r="G1347" s="1">
        <v>1.2537E-16</v>
      </c>
      <c r="H1347" t="s">
        <v>100</v>
      </c>
      <c r="I1347">
        <v>14</v>
      </c>
      <c r="J1347">
        <v>0.66666700000000001</v>
      </c>
      <c r="K1347">
        <v>0.75</v>
      </c>
      <c r="L1347">
        <v>0.25</v>
      </c>
      <c r="M1347">
        <v>0.75</v>
      </c>
      <c r="N1347">
        <v>0.25</v>
      </c>
      <c r="O1347">
        <v>0</v>
      </c>
      <c r="P1347">
        <v>0.375</v>
      </c>
      <c r="Q1347">
        <v>0.375</v>
      </c>
      <c r="R1347">
        <v>0.375</v>
      </c>
      <c r="S1347">
        <v>5.2</v>
      </c>
      <c r="T1347">
        <v>3</v>
      </c>
      <c r="U1347">
        <v>1</v>
      </c>
      <c r="V1347">
        <v>1</v>
      </c>
      <c r="W1347">
        <v>0</v>
      </c>
      <c r="X1347" t="s">
        <v>36</v>
      </c>
      <c r="Y1347">
        <v>0</v>
      </c>
      <c r="Z1347" t="s">
        <v>36</v>
      </c>
      <c r="AA1347">
        <v>0</v>
      </c>
    </row>
    <row r="1348" spans="1:27" x14ac:dyDescent="0.25">
      <c r="A1348" t="s">
        <v>2727</v>
      </c>
      <c r="B1348" t="s">
        <v>2728</v>
      </c>
      <c r="C1348" t="s">
        <v>2728</v>
      </c>
      <c r="D1348" t="s">
        <v>2729</v>
      </c>
      <c r="E1348">
        <v>705</v>
      </c>
      <c r="F1348">
        <v>5</v>
      </c>
      <c r="G1348" s="1">
        <v>1.2537E-16</v>
      </c>
      <c r="H1348" t="s">
        <v>749</v>
      </c>
      <c r="I1348">
        <v>16</v>
      </c>
      <c r="J1348">
        <v>0.66666700000000001</v>
      </c>
      <c r="K1348">
        <v>0.25</v>
      </c>
      <c r="L1348">
        <v>0.75</v>
      </c>
      <c r="M1348">
        <v>0.25</v>
      </c>
      <c r="N1348">
        <v>0.75</v>
      </c>
      <c r="O1348">
        <v>0</v>
      </c>
      <c r="P1348">
        <v>0.375</v>
      </c>
      <c r="Q1348">
        <v>0.375</v>
      </c>
      <c r="R1348">
        <v>0.375</v>
      </c>
      <c r="S1348">
        <v>36.5</v>
      </c>
      <c r="T1348">
        <v>14.6</v>
      </c>
      <c r="U1348">
        <v>1</v>
      </c>
      <c r="V1348" t="s">
        <v>36</v>
      </c>
      <c r="W1348">
        <v>1</v>
      </c>
      <c r="X1348">
        <v>0</v>
      </c>
      <c r="Y1348">
        <v>1</v>
      </c>
      <c r="Z1348" t="s">
        <v>36</v>
      </c>
      <c r="AA1348">
        <v>1</v>
      </c>
    </row>
    <row r="1349" spans="1:27" x14ac:dyDescent="0.25">
      <c r="A1349" t="s">
        <v>2748</v>
      </c>
      <c r="B1349" t="s">
        <v>2749</v>
      </c>
      <c r="C1349" t="s">
        <v>2749</v>
      </c>
      <c r="D1349" t="s">
        <v>2750</v>
      </c>
      <c r="E1349">
        <v>725</v>
      </c>
      <c r="F1349">
        <v>6</v>
      </c>
      <c r="G1349" s="1">
        <v>1.2537E-16</v>
      </c>
      <c r="H1349" t="s">
        <v>106</v>
      </c>
      <c r="I1349">
        <v>22</v>
      </c>
      <c r="J1349">
        <v>0.66666700000000001</v>
      </c>
      <c r="K1349">
        <v>0.75</v>
      </c>
      <c r="L1349">
        <v>0.25</v>
      </c>
      <c r="M1349">
        <v>0.75</v>
      </c>
      <c r="N1349">
        <v>0.25</v>
      </c>
      <c r="O1349">
        <v>0</v>
      </c>
      <c r="P1349">
        <v>0.375</v>
      </c>
      <c r="Q1349">
        <v>0.375</v>
      </c>
      <c r="R1349">
        <v>0.375</v>
      </c>
      <c r="S1349">
        <v>27.6</v>
      </c>
      <c r="T1349">
        <v>24</v>
      </c>
      <c r="U1349">
        <v>1</v>
      </c>
      <c r="V1349" t="s">
        <v>36</v>
      </c>
      <c r="W1349">
        <v>0</v>
      </c>
      <c r="X1349">
        <v>1</v>
      </c>
      <c r="Y1349">
        <v>0</v>
      </c>
      <c r="Z1349" t="s">
        <v>36</v>
      </c>
      <c r="AA1349">
        <v>0</v>
      </c>
    </row>
    <row r="1350" spans="1:27" x14ac:dyDescent="0.25">
      <c r="A1350" t="s">
        <v>2926</v>
      </c>
      <c r="B1350" t="s">
        <v>2927</v>
      </c>
      <c r="C1350" t="s">
        <v>2927</v>
      </c>
      <c r="D1350" t="s">
        <v>2928</v>
      </c>
      <c r="E1350">
        <v>742</v>
      </c>
      <c r="F1350">
        <v>2</v>
      </c>
      <c r="G1350" s="1">
        <v>1.2537E-16</v>
      </c>
      <c r="H1350" t="s">
        <v>55</v>
      </c>
      <c r="I1350">
        <v>24</v>
      </c>
      <c r="J1350">
        <v>0.66666700000000001</v>
      </c>
      <c r="K1350">
        <v>0.25</v>
      </c>
      <c r="L1350">
        <v>0.75</v>
      </c>
      <c r="M1350">
        <v>0.25</v>
      </c>
      <c r="N1350">
        <v>0.75</v>
      </c>
      <c r="O1350">
        <v>0</v>
      </c>
      <c r="P1350">
        <v>0.375</v>
      </c>
      <c r="Q1350">
        <v>0.375</v>
      </c>
      <c r="R1350">
        <v>0.375</v>
      </c>
      <c r="S1350">
        <v>50.5</v>
      </c>
      <c r="T1350">
        <v>26.33333</v>
      </c>
      <c r="U1350">
        <v>1</v>
      </c>
      <c r="V1350">
        <v>1</v>
      </c>
      <c r="W1350">
        <v>1</v>
      </c>
      <c r="X1350">
        <v>0</v>
      </c>
      <c r="Y1350">
        <v>1</v>
      </c>
      <c r="Z1350" t="s">
        <v>36</v>
      </c>
      <c r="AA1350" t="s">
        <v>36</v>
      </c>
    </row>
    <row r="1351" spans="1:27" x14ac:dyDescent="0.25">
      <c r="A1351" t="s">
        <v>3032</v>
      </c>
      <c r="B1351" t="s">
        <v>3033</v>
      </c>
      <c r="C1351" t="s">
        <v>3033</v>
      </c>
      <c r="D1351" t="s">
        <v>727</v>
      </c>
      <c r="E1351">
        <v>13758719</v>
      </c>
      <c r="F1351">
        <v>3</v>
      </c>
      <c r="G1351" s="1">
        <v>1.2537E-16</v>
      </c>
      <c r="H1351" t="s">
        <v>480</v>
      </c>
      <c r="I1351">
        <v>9</v>
      </c>
      <c r="J1351">
        <v>0.66666700000000001</v>
      </c>
      <c r="K1351">
        <v>0.75</v>
      </c>
      <c r="L1351">
        <v>0.25</v>
      </c>
      <c r="M1351">
        <v>0.75</v>
      </c>
      <c r="N1351">
        <v>0.25</v>
      </c>
      <c r="O1351">
        <v>0</v>
      </c>
      <c r="P1351">
        <v>0.375</v>
      </c>
      <c r="Q1351">
        <v>0.375</v>
      </c>
      <c r="R1351">
        <v>0.375</v>
      </c>
      <c r="S1351">
        <v>5.2</v>
      </c>
      <c r="T1351">
        <v>3</v>
      </c>
      <c r="U1351">
        <v>1</v>
      </c>
      <c r="V1351">
        <v>1</v>
      </c>
      <c r="W1351">
        <v>0</v>
      </c>
      <c r="X1351" t="s">
        <v>36</v>
      </c>
      <c r="Y1351">
        <v>0</v>
      </c>
      <c r="Z1351">
        <v>0</v>
      </c>
      <c r="AA1351" t="s">
        <v>36</v>
      </c>
    </row>
    <row r="1352" spans="1:27" x14ac:dyDescent="0.25">
      <c r="A1352" t="s">
        <v>3034</v>
      </c>
      <c r="B1352" t="s">
        <v>3033</v>
      </c>
      <c r="C1352" t="s">
        <v>3033</v>
      </c>
      <c r="D1352" t="s">
        <v>727</v>
      </c>
      <c r="E1352">
        <v>13758719</v>
      </c>
      <c r="F1352">
        <v>3</v>
      </c>
      <c r="G1352" s="1">
        <v>1.2537E-16</v>
      </c>
      <c r="H1352" t="s">
        <v>570</v>
      </c>
      <c r="I1352">
        <v>14</v>
      </c>
      <c r="J1352">
        <v>0.66666700000000001</v>
      </c>
      <c r="K1352">
        <v>0.75</v>
      </c>
      <c r="L1352">
        <v>0.25</v>
      </c>
      <c r="M1352">
        <v>0.75</v>
      </c>
      <c r="N1352">
        <v>0.25</v>
      </c>
      <c r="O1352">
        <v>0</v>
      </c>
      <c r="P1352">
        <v>0.375</v>
      </c>
      <c r="Q1352">
        <v>0.375</v>
      </c>
      <c r="R1352">
        <v>0.375</v>
      </c>
      <c r="S1352">
        <v>5.2</v>
      </c>
      <c r="T1352">
        <v>3</v>
      </c>
      <c r="U1352">
        <v>1</v>
      </c>
      <c r="V1352">
        <v>1</v>
      </c>
      <c r="W1352">
        <v>0</v>
      </c>
      <c r="X1352" t="s">
        <v>36</v>
      </c>
      <c r="Y1352">
        <v>0</v>
      </c>
      <c r="Z1352">
        <v>0</v>
      </c>
      <c r="AA1352" t="s">
        <v>36</v>
      </c>
    </row>
    <row r="1353" spans="1:27" x14ac:dyDescent="0.25">
      <c r="A1353" t="s">
        <v>3047</v>
      </c>
      <c r="B1353" t="s">
        <v>3048</v>
      </c>
      <c r="C1353" t="s">
        <v>3048</v>
      </c>
      <c r="D1353" t="s">
        <v>3049</v>
      </c>
      <c r="E1353">
        <v>2690</v>
      </c>
      <c r="F1353">
        <v>2</v>
      </c>
      <c r="G1353" s="1">
        <v>1.2537E-16</v>
      </c>
      <c r="H1353" t="s">
        <v>304</v>
      </c>
      <c r="I1353">
        <v>39</v>
      </c>
      <c r="J1353">
        <v>0.66666700000000001</v>
      </c>
      <c r="K1353">
        <v>0.75</v>
      </c>
      <c r="L1353">
        <v>0.25</v>
      </c>
      <c r="M1353">
        <v>0.75</v>
      </c>
      <c r="N1353">
        <v>0.25</v>
      </c>
      <c r="O1353">
        <v>0</v>
      </c>
      <c r="P1353">
        <v>0.375</v>
      </c>
      <c r="Q1353">
        <v>0.375</v>
      </c>
      <c r="R1353">
        <v>0.375</v>
      </c>
      <c r="S1353">
        <v>16.33333</v>
      </c>
      <c r="T1353">
        <v>11</v>
      </c>
      <c r="U1353">
        <v>1</v>
      </c>
      <c r="V1353">
        <v>0</v>
      </c>
      <c r="W1353">
        <v>1</v>
      </c>
      <c r="X1353">
        <v>0</v>
      </c>
      <c r="Y1353">
        <v>0</v>
      </c>
      <c r="Z1353" t="s">
        <v>36</v>
      </c>
      <c r="AA1353" t="s">
        <v>36</v>
      </c>
    </row>
    <row r="1354" spans="1:27" x14ac:dyDescent="0.25">
      <c r="A1354" t="s">
        <v>3070</v>
      </c>
      <c r="B1354" t="s">
        <v>3071</v>
      </c>
      <c r="C1354" t="s">
        <v>3071</v>
      </c>
      <c r="D1354" t="s">
        <v>143</v>
      </c>
      <c r="E1354">
        <v>23308085</v>
      </c>
      <c r="F1354">
        <v>1</v>
      </c>
      <c r="G1354" s="1">
        <v>1.2537E-16</v>
      </c>
      <c r="H1354" t="s">
        <v>95</v>
      </c>
      <c r="I1354">
        <v>18</v>
      </c>
      <c r="J1354">
        <v>0.66666700000000001</v>
      </c>
      <c r="K1354">
        <v>0.75</v>
      </c>
      <c r="L1354">
        <v>0.25</v>
      </c>
      <c r="M1354">
        <v>0.75</v>
      </c>
      <c r="N1354">
        <v>0.25</v>
      </c>
      <c r="O1354">
        <v>0</v>
      </c>
      <c r="P1354">
        <v>0.375</v>
      </c>
      <c r="Q1354">
        <v>0.375</v>
      </c>
      <c r="R1354">
        <v>0.375</v>
      </c>
      <c r="S1354">
        <v>7.1666699999999999</v>
      </c>
      <c r="T1354">
        <v>4.5</v>
      </c>
      <c r="U1354">
        <v>1</v>
      </c>
      <c r="V1354">
        <v>1</v>
      </c>
      <c r="W1354">
        <v>0</v>
      </c>
      <c r="X1354">
        <v>0</v>
      </c>
      <c r="Y1354">
        <v>0</v>
      </c>
      <c r="Z1354" t="s">
        <v>36</v>
      </c>
      <c r="AA1354" t="s">
        <v>36</v>
      </c>
    </row>
    <row r="1355" spans="1:27" x14ac:dyDescent="0.25">
      <c r="A1355" t="s">
        <v>3072</v>
      </c>
      <c r="B1355" t="s">
        <v>3071</v>
      </c>
      <c r="C1355" t="s">
        <v>3071</v>
      </c>
      <c r="D1355" t="s">
        <v>143</v>
      </c>
      <c r="E1355">
        <v>23308085</v>
      </c>
      <c r="F1355">
        <v>1</v>
      </c>
      <c r="G1355" s="1">
        <v>1.2537E-16</v>
      </c>
      <c r="H1355" t="s">
        <v>670</v>
      </c>
      <c r="I1355">
        <v>42</v>
      </c>
      <c r="J1355">
        <v>0.66666700000000001</v>
      </c>
      <c r="K1355">
        <v>0.75</v>
      </c>
      <c r="L1355">
        <v>0.25</v>
      </c>
      <c r="M1355">
        <v>0.75</v>
      </c>
      <c r="N1355">
        <v>0.25</v>
      </c>
      <c r="O1355">
        <v>0</v>
      </c>
      <c r="P1355">
        <v>0.375</v>
      </c>
      <c r="Q1355">
        <v>0.375</v>
      </c>
      <c r="R1355">
        <v>0.375</v>
      </c>
      <c r="S1355">
        <v>7.1666699999999999</v>
      </c>
      <c r="T1355">
        <v>5</v>
      </c>
      <c r="U1355">
        <v>1</v>
      </c>
      <c r="V1355">
        <v>1</v>
      </c>
      <c r="W1355">
        <v>0</v>
      </c>
      <c r="X1355">
        <v>0</v>
      </c>
      <c r="Y1355">
        <v>0</v>
      </c>
      <c r="Z1355" t="s">
        <v>36</v>
      </c>
      <c r="AA1355" t="s">
        <v>36</v>
      </c>
    </row>
    <row r="1356" spans="1:27" x14ac:dyDescent="0.25">
      <c r="A1356" t="s">
        <v>3073</v>
      </c>
      <c r="B1356" t="s">
        <v>3071</v>
      </c>
      <c r="C1356" t="s">
        <v>3071</v>
      </c>
      <c r="D1356" t="s">
        <v>143</v>
      </c>
      <c r="E1356">
        <v>23308085</v>
      </c>
      <c r="F1356">
        <v>1</v>
      </c>
      <c r="G1356" s="1">
        <v>1.2537E-16</v>
      </c>
      <c r="H1356" t="s">
        <v>203</v>
      </c>
      <c r="I1356">
        <v>64</v>
      </c>
      <c r="J1356">
        <v>0.66666700000000001</v>
      </c>
      <c r="K1356">
        <v>0.75</v>
      </c>
      <c r="L1356">
        <v>0.25</v>
      </c>
      <c r="M1356">
        <v>0.75</v>
      </c>
      <c r="N1356">
        <v>0.25</v>
      </c>
      <c r="O1356">
        <v>0</v>
      </c>
      <c r="P1356">
        <v>0.375</v>
      </c>
      <c r="Q1356">
        <v>0.375</v>
      </c>
      <c r="R1356">
        <v>0.375</v>
      </c>
      <c r="S1356">
        <v>7.1666699999999999</v>
      </c>
      <c r="T1356">
        <v>3</v>
      </c>
      <c r="U1356">
        <v>1</v>
      </c>
      <c r="V1356">
        <v>1</v>
      </c>
      <c r="W1356">
        <v>0</v>
      </c>
      <c r="X1356">
        <v>0</v>
      </c>
      <c r="Y1356">
        <v>0</v>
      </c>
      <c r="Z1356" t="s">
        <v>36</v>
      </c>
      <c r="AA1356" t="s">
        <v>36</v>
      </c>
    </row>
    <row r="1357" spans="1:27" x14ac:dyDescent="0.25">
      <c r="A1357" t="s">
        <v>3081</v>
      </c>
      <c r="B1357" t="s">
        <v>3082</v>
      </c>
      <c r="C1357" t="s">
        <v>3082</v>
      </c>
      <c r="D1357" t="s">
        <v>3083</v>
      </c>
      <c r="E1357">
        <v>804</v>
      </c>
      <c r="F1357">
        <v>3</v>
      </c>
      <c r="G1357" s="1">
        <v>1.2537E-16</v>
      </c>
      <c r="H1357" t="s">
        <v>269</v>
      </c>
      <c r="I1357">
        <v>8</v>
      </c>
      <c r="J1357">
        <v>0.66666700000000001</v>
      </c>
      <c r="K1357">
        <v>0.75</v>
      </c>
      <c r="L1357">
        <v>0.25</v>
      </c>
      <c r="M1357">
        <v>0.75</v>
      </c>
      <c r="N1357">
        <v>0.25</v>
      </c>
      <c r="O1357">
        <v>0</v>
      </c>
      <c r="P1357">
        <v>0.375</v>
      </c>
      <c r="Q1357">
        <v>0.375</v>
      </c>
      <c r="R1357">
        <v>0.375</v>
      </c>
      <c r="S1357">
        <v>3.6</v>
      </c>
      <c r="T1357">
        <v>3</v>
      </c>
      <c r="U1357">
        <v>1</v>
      </c>
      <c r="V1357">
        <v>0</v>
      </c>
      <c r="W1357">
        <v>0</v>
      </c>
      <c r="X1357">
        <v>1</v>
      </c>
      <c r="Y1357">
        <v>0</v>
      </c>
      <c r="Z1357" t="s">
        <v>36</v>
      </c>
      <c r="AA1357" t="s">
        <v>36</v>
      </c>
    </row>
    <row r="1358" spans="1:27" x14ac:dyDescent="0.25">
      <c r="A1358" t="s">
        <v>3236</v>
      </c>
      <c r="B1358" t="s">
        <v>3237</v>
      </c>
      <c r="C1358" t="s">
        <v>3237</v>
      </c>
      <c r="D1358" t="s">
        <v>1873</v>
      </c>
      <c r="E1358">
        <v>36702126</v>
      </c>
      <c r="F1358">
        <v>1</v>
      </c>
      <c r="G1358" s="1">
        <v>1.2537E-16</v>
      </c>
      <c r="H1358" t="s">
        <v>377</v>
      </c>
      <c r="I1358">
        <v>57</v>
      </c>
      <c r="J1358">
        <v>0.66666700000000001</v>
      </c>
      <c r="K1358">
        <v>0.75</v>
      </c>
      <c r="L1358">
        <v>0.25</v>
      </c>
      <c r="M1358">
        <v>0.75</v>
      </c>
      <c r="N1358">
        <v>0.25</v>
      </c>
      <c r="O1358">
        <v>0</v>
      </c>
      <c r="P1358">
        <v>0.375</v>
      </c>
      <c r="Q1358">
        <v>0.375</v>
      </c>
      <c r="R1358">
        <v>0.375</v>
      </c>
      <c r="S1358">
        <v>57.8</v>
      </c>
      <c r="T1358">
        <v>26.5</v>
      </c>
      <c r="U1358">
        <v>1</v>
      </c>
      <c r="V1358">
        <v>1</v>
      </c>
      <c r="W1358">
        <v>0</v>
      </c>
      <c r="X1358" t="s">
        <v>36</v>
      </c>
      <c r="Y1358">
        <v>0</v>
      </c>
      <c r="Z1358">
        <v>0</v>
      </c>
      <c r="AA1358" t="s">
        <v>36</v>
      </c>
    </row>
    <row r="1359" spans="1:27" x14ac:dyDescent="0.25">
      <c r="A1359" t="s">
        <v>3315</v>
      </c>
      <c r="B1359" t="s">
        <v>3316</v>
      </c>
      <c r="C1359" t="s">
        <v>3316</v>
      </c>
      <c r="D1359" t="s">
        <v>1145</v>
      </c>
      <c r="E1359">
        <v>2297</v>
      </c>
      <c r="F1359">
        <v>1</v>
      </c>
      <c r="G1359" s="1">
        <v>1.2537E-16</v>
      </c>
      <c r="H1359" t="s">
        <v>472</v>
      </c>
      <c r="I1359">
        <v>52</v>
      </c>
      <c r="J1359">
        <v>0.66666700000000001</v>
      </c>
      <c r="K1359">
        <v>0.75</v>
      </c>
      <c r="L1359">
        <v>0.25</v>
      </c>
      <c r="M1359">
        <v>0.75</v>
      </c>
      <c r="N1359">
        <v>0.25</v>
      </c>
      <c r="O1359">
        <v>0</v>
      </c>
      <c r="P1359">
        <v>0.375</v>
      </c>
      <c r="Q1359">
        <v>0.375</v>
      </c>
      <c r="R1359">
        <v>0.375</v>
      </c>
      <c r="S1359">
        <v>30.66667</v>
      </c>
      <c r="T1359">
        <v>24</v>
      </c>
      <c r="U1359">
        <v>1</v>
      </c>
      <c r="V1359">
        <v>0</v>
      </c>
      <c r="W1359">
        <v>0</v>
      </c>
      <c r="X1359" t="s">
        <v>36</v>
      </c>
      <c r="Y1359">
        <v>0</v>
      </c>
      <c r="Z1359" t="s">
        <v>36</v>
      </c>
      <c r="AA1359">
        <v>1</v>
      </c>
    </row>
    <row r="1360" spans="1:27" x14ac:dyDescent="0.25">
      <c r="A1360" t="s">
        <v>3344</v>
      </c>
      <c r="B1360" t="s">
        <v>3345</v>
      </c>
      <c r="C1360" t="s">
        <v>3345</v>
      </c>
      <c r="D1360" t="s">
        <v>3346</v>
      </c>
      <c r="E1360">
        <v>129</v>
      </c>
      <c r="F1360">
        <v>10</v>
      </c>
      <c r="G1360" s="1">
        <v>1.2537E-16</v>
      </c>
      <c r="H1360" t="s">
        <v>460</v>
      </c>
      <c r="I1360">
        <v>30</v>
      </c>
      <c r="J1360">
        <v>0.66666700000000001</v>
      </c>
      <c r="K1360">
        <v>0.75</v>
      </c>
      <c r="L1360">
        <v>0.25</v>
      </c>
      <c r="M1360">
        <v>0.75</v>
      </c>
      <c r="N1360">
        <v>0.25</v>
      </c>
      <c r="O1360">
        <v>0</v>
      </c>
      <c r="P1360">
        <v>0.375</v>
      </c>
      <c r="Q1360">
        <v>0.375</v>
      </c>
      <c r="R1360">
        <v>0.375</v>
      </c>
      <c r="S1360">
        <v>7.25</v>
      </c>
      <c r="T1360">
        <v>5.5</v>
      </c>
      <c r="U1360">
        <v>1</v>
      </c>
      <c r="V1360" t="s">
        <v>36</v>
      </c>
      <c r="W1360">
        <v>0</v>
      </c>
      <c r="X1360">
        <v>1</v>
      </c>
      <c r="Y1360">
        <v>0</v>
      </c>
      <c r="Z1360" t="s">
        <v>36</v>
      </c>
      <c r="AA1360">
        <v>0</v>
      </c>
    </row>
    <row r="1361" spans="1:27" x14ac:dyDescent="0.25">
      <c r="A1361" t="s">
        <v>3355</v>
      </c>
      <c r="B1361" t="s">
        <v>3356</v>
      </c>
      <c r="C1361" t="s">
        <v>3356</v>
      </c>
      <c r="D1361" t="s">
        <v>3357</v>
      </c>
      <c r="E1361">
        <v>500</v>
      </c>
      <c r="F1361">
        <v>1</v>
      </c>
      <c r="G1361" s="1">
        <v>1.2537E-16</v>
      </c>
      <c r="H1361" t="s">
        <v>453</v>
      </c>
      <c r="I1361">
        <v>12</v>
      </c>
      <c r="J1361">
        <v>0.66666700000000001</v>
      </c>
      <c r="K1361">
        <v>0.75</v>
      </c>
      <c r="L1361">
        <v>0.25</v>
      </c>
      <c r="M1361">
        <v>0.75</v>
      </c>
      <c r="N1361">
        <v>0.25</v>
      </c>
      <c r="O1361">
        <v>0</v>
      </c>
      <c r="P1361">
        <v>0.375</v>
      </c>
      <c r="Q1361">
        <v>0.375</v>
      </c>
      <c r="R1361">
        <v>0.375</v>
      </c>
      <c r="S1361">
        <v>37.6</v>
      </c>
      <c r="T1361">
        <v>27</v>
      </c>
      <c r="U1361">
        <v>1</v>
      </c>
      <c r="V1361" t="s">
        <v>36</v>
      </c>
      <c r="W1361">
        <v>0</v>
      </c>
      <c r="X1361">
        <v>1</v>
      </c>
      <c r="Y1361">
        <v>0</v>
      </c>
      <c r="Z1361" t="s">
        <v>36</v>
      </c>
      <c r="AA1361">
        <v>0</v>
      </c>
    </row>
    <row r="1362" spans="1:27" x14ac:dyDescent="0.25">
      <c r="A1362" t="s">
        <v>3394</v>
      </c>
      <c r="B1362" t="s">
        <v>3395</v>
      </c>
      <c r="C1362" t="s">
        <v>3395</v>
      </c>
      <c r="D1362" t="s">
        <v>3396</v>
      </c>
      <c r="E1362">
        <v>1441</v>
      </c>
      <c r="F1362">
        <v>3</v>
      </c>
      <c r="G1362" s="1">
        <v>1.2537E-16</v>
      </c>
      <c r="H1362" t="s">
        <v>960</v>
      </c>
      <c r="I1362">
        <v>57</v>
      </c>
      <c r="J1362">
        <v>0.66666700000000001</v>
      </c>
      <c r="K1362">
        <v>0.75</v>
      </c>
      <c r="L1362">
        <v>0.25</v>
      </c>
      <c r="M1362">
        <v>0.75</v>
      </c>
      <c r="N1362">
        <v>0.25</v>
      </c>
      <c r="O1362">
        <v>0</v>
      </c>
      <c r="P1362">
        <v>0.375</v>
      </c>
      <c r="Q1362">
        <v>0.375</v>
      </c>
      <c r="R1362">
        <v>0.375</v>
      </c>
      <c r="S1362">
        <v>39.5</v>
      </c>
      <c r="T1362">
        <v>28</v>
      </c>
      <c r="U1362">
        <v>1</v>
      </c>
      <c r="V1362">
        <v>0</v>
      </c>
      <c r="W1362">
        <v>0</v>
      </c>
      <c r="X1362">
        <v>1</v>
      </c>
      <c r="Y1362">
        <v>0</v>
      </c>
      <c r="Z1362" t="s">
        <v>36</v>
      </c>
      <c r="AA1362" t="s">
        <v>36</v>
      </c>
    </row>
    <row r="1363" spans="1:27" x14ac:dyDescent="0.25">
      <c r="A1363" t="s">
        <v>3406</v>
      </c>
      <c r="B1363" t="s">
        <v>3407</v>
      </c>
      <c r="C1363" t="s">
        <v>3407</v>
      </c>
      <c r="D1363" t="s">
        <v>969</v>
      </c>
      <c r="E1363">
        <v>749546</v>
      </c>
      <c r="F1363">
        <v>2</v>
      </c>
      <c r="G1363" s="1">
        <v>1.2537E-16</v>
      </c>
      <c r="H1363" t="s">
        <v>2636</v>
      </c>
      <c r="I1363">
        <v>54</v>
      </c>
      <c r="J1363">
        <v>0.66666700000000001</v>
      </c>
      <c r="K1363">
        <v>0.75</v>
      </c>
      <c r="L1363">
        <v>0.25</v>
      </c>
      <c r="M1363">
        <v>0.75</v>
      </c>
      <c r="N1363">
        <v>0.25</v>
      </c>
      <c r="O1363">
        <v>0</v>
      </c>
      <c r="P1363">
        <v>0.375</v>
      </c>
      <c r="Q1363">
        <v>0.375</v>
      </c>
      <c r="R1363">
        <v>0.375</v>
      </c>
      <c r="S1363">
        <v>53</v>
      </c>
      <c r="T1363">
        <v>36</v>
      </c>
      <c r="U1363">
        <v>1</v>
      </c>
      <c r="V1363">
        <v>1</v>
      </c>
      <c r="W1363">
        <v>0</v>
      </c>
      <c r="X1363" t="s">
        <v>36</v>
      </c>
      <c r="Y1363">
        <v>0</v>
      </c>
      <c r="Z1363" t="s">
        <v>36</v>
      </c>
      <c r="AA1363">
        <v>0</v>
      </c>
    </row>
    <row r="1364" spans="1:27" x14ac:dyDescent="0.25">
      <c r="A1364" t="s">
        <v>3408</v>
      </c>
      <c r="B1364" t="s">
        <v>3409</v>
      </c>
      <c r="C1364" t="s">
        <v>3409</v>
      </c>
      <c r="D1364" t="s">
        <v>3410</v>
      </c>
      <c r="E1364">
        <v>307</v>
      </c>
      <c r="F1364">
        <v>2</v>
      </c>
      <c r="G1364" s="1">
        <v>1.2537E-16</v>
      </c>
      <c r="H1364" t="s">
        <v>644</v>
      </c>
      <c r="I1364">
        <v>19</v>
      </c>
      <c r="J1364">
        <v>0.66666700000000001</v>
      </c>
      <c r="K1364">
        <v>0.25</v>
      </c>
      <c r="L1364">
        <v>0.75</v>
      </c>
      <c r="M1364">
        <v>0.25</v>
      </c>
      <c r="N1364">
        <v>0.75</v>
      </c>
      <c r="O1364">
        <v>0</v>
      </c>
      <c r="P1364">
        <v>0.375</v>
      </c>
      <c r="Q1364">
        <v>0.375</v>
      </c>
      <c r="R1364">
        <v>0.375</v>
      </c>
      <c r="S1364">
        <v>46.5</v>
      </c>
      <c r="T1364">
        <v>25.16667</v>
      </c>
      <c r="U1364">
        <v>1</v>
      </c>
      <c r="V1364">
        <v>1</v>
      </c>
      <c r="W1364">
        <v>1</v>
      </c>
      <c r="X1364">
        <v>0</v>
      </c>
      <c r="Y1364">
        <v>1</v>
      </c>
      <c r="Z1364" t="s">
        <v>36</v>
      </c>
      <c r="AA1364" t="s">
        <v>36</v>
      </c>
    </row>
    <row r="1365" spans="1:27" x14ac:dyDescent="0.25">
      <c r="A1365" t="s">
        <v>3411</v>
      </c>
      <c r="B1365" t="s">
        <v>3412</v>
      </c>
      <c r="C1365" t="s">
        <v>3412</v>
      </c>
      <c r="D1365" t="s">
        <v>3413</v>
      </c>
      <c r="E1365">
        <v>1531</v>
      </c>
      <c r="F1365">
        <v>1</v>
      </c>
      <c r="G1365" s="1">
        <v>1.2537E-16</v>
      </c>
      <c r="H1365" t="s">
        <v>395</v>
      </c>
      <c r="I1365">
        <v>20</v>
      </c>
      <c r="J1365">
        <v>0.66666700000000001</v>
      </c>
      <c r="K1365">
        <v>0.75</v>
      </c>
      <c r="L1365">
        <v>0.25</v>
      </c>
      <c r="M1365">
        <v>0.75</v>
      </c>
      <c r="N1365">
        <v>0.25</v>
      </c>
      <c r="O1365">
        <v>0</v>
      </c>
      <c r="P1365">
        <v>0.375</v>
      </c>
      <c r="Q1365">
        <v>0.375</v>
      </c>
      <c r="R1365">
        <v>0.375</v>
      </c>
      <c r="S1365">
        <v>11.6</v>
      </c>
      <c r="T1365">
        <v>9</v>
      </c>
      <c r="U1365">
        <v>1</v>
      </c>
      <c r="V1365">
        <v>0</v>
      </c>
      <c r="W1365">
        <v>0</v>
      </c>
      <c r="X1365" t="s">
        <v>36</v>
      </c>
      <c r="Y1365">
        <v>0</v>
      </c>
      <c r="Z1365" t="s">
        <v>36</v>
      </c>
      <c r="AA1365">
        <v>1</v>
      </c>
    </row>
    <row r="1366" spans="1:27" x14ac:dyDescent="0.25">
      <c r="A1366" t="s">
        <v>3414</v>
      </c>
      <c r="B1366" t="s">
        <v>3412</v>
      </c>
      <c r="C1366" t="s">
        <v>3412</v>
      </c>
      <c r="D1366" t="s">
        <v>3413</v>
      </c>
      <c r="E1366">
        <v>1531</v>
      </c>
      <c r="F1366">
        <v>1</v>
      </c>
      <c r="G1366" s="1">
        <v>1.2537E-16</v>
      </c>
      <c r="H1366" t="s">
        <v>119</v>
      </c>
      <c r="I1366">
        <v>31</v>
      </c>
      <c r="J1366">
        <v>0.66666700000000001</v>
      </c>
      <c r="K1366">
        <v>0.75</v>
      </c>
      <c r="L1366">
        <v>0.25</v>
      </c>
      <c r="M1366">
        <v>0.75</v>
      </c>
      <c r="N1366">
        <v>0.25</v>
      </c>
      <c r="O1366">
        <v>0</v>
      </c>
      <c r="P1366">
        <v>0.375</v>
      </c>
      <c r="Q1366">
        <v>0.375</v>
      </c>
      <c r="R1366">
        <v>0.375</v>
      </c>
      <c r="S1366">
        <v>11.6</v>
      </c>
      <c r="T1366">
        <v>3</v>
      </c>
      <c r="U1366">
        <v>1</v>
      </c>
      <c r="V1366">
        <v>0</v>
      </c>
      <c r="W1366">
        <v>0</v>
      </c>
      <c r="X1366" t="s">
        <v>36</v>
      </c>
      <c r="Y1366">
        <v>0</v>
      </c>
      <c r="Z1366" t="s">
        <v>36</v>
      </c>
      <c r="AA1366">
        <v>1</v>
      </c>
    </row>
    <row r="1367" spans="1:27" x14ac:dyDescent="0.25">
      <c r="A1367" t="s">
        <v>3571</v>
      </c>
      <c r="B1367" t="s">
        <v>3572</v>
      </c>
      <c r="C1367" t="s">
        <v>3572</v>
      </c>
      <c r="D1367" t="s">
        <v>3570</v>
      </c>
      <c r="E1367">
        <v>283</v>
      </c>
      <c r="F1367">
        <v>10</v>
      </c>
      <c r="G1367" s="1">
        <v>1.2537E-16</v>
      </c>
      <c r="H1367" t="s">
        <v>113</v>
      </c>
      <c r="I1367">
        <v>25</v>
      </c>
      <c r="J1367">
        <v>0.66666700000000001</v>
      </c>
      <c r="K1367">
        <v>0.75</v>
      </c>
      <c r="L1367">
        <v>0.25</v>
      </c>
      <c r="M1367">
        <v>0.75</v>
      </c>
      <c r="N1367">
        <v>0.25</v>
      </c>
      <c r="O1367">
        <v>0</v>
      </c>
      <c r="P1367">
        <v>0.375</v>
      </c>
      <c r="Q1367">
        <v>0.375</v>
      </c>
      <c r="R1367">
        <v>0.375</v>
      </c>
      <c r="S1367">
        <v>13</v>
      </c>
      <c r="T1367">
        <v>7</v>
      </c>
      <c r="U1367">
        <v>1</v>
      </c>
      <c r="V1367">
        <v>1</v>
      </c>
      <c r="W1367">
        <v>0</v>
      </c>
      <c r="X1367" t="s">
        <v>36</v>
      </c>
      <c r="Y1367">
        <v>0</v>
      </c>
      <c r="Z1367" t="s">
        <v>36</v>
      </c>
      <c r="AA1367">
        <v>0</v>
      </c>
    </row>
    <row r="1368" spans="1:27" x14ac:dyDescent="0.25">
      <c r="A1368" t="s">
        <v>3573</v>
      </c>
      <c r="B1368" t="s">
        <v>3572</v>
      </c>
      <c r="C1368" t="s">
        <v>3572</v>
      </c>
      <c r="D1368" t="s">
        <v>3570</v>
      </c>
      <c r="E1368">
        <v>283</v>
      </c>
      <c r="F1368">
        <v>10</v>
      </c>
      <c r="G1368" s="1">
        <v>1.2537E-16</v>
      </c>
      <c r="H1368" t="s">
        <v>247</v>
      </c>
      <c r="I1368">
        <v>32</v>
      </c>
      <c r="J1368">
        <v>0.66666700000000001</v>
      </c>
      <c r="K1368">
        <v>0.75</v>
      </c>
      <c r="L1368">
        <v>0.25</v>
      </c>
      <c r="M1368">
        <v>0.75</v>
      </c>
      <c r="N1368">
        <v>0.25</v>
      </c>
      <c r="O1368">
        <v>0</v>
      </c>
      <c r="P1368">
        <v>0.375</v>
      </c>
      <c r="Q1368">
        <v>0.375</v>
      </c>
      <c r="R1368">
        <v>0.375</v>
      </c>
      <c r="S1368">
        <v>13</v>
      </c>
      <c r="T1368">
        <v>4</v>
      </c>
      <c r="U1368">
        <v>1</v>
      </c>
      <c r="V1368" t="s">
        <v>36</v>
      </c>
      <c r="W1368">
        <v>0</v>
      </c>
      <c r="X1368" t="s">
        <v>36</v>
      </c>
      <c r="Y1368">
        <v>0</v>
      </c>
      <c r="Z1368">
        <v>1</v>
      </c>
      <c r="AA1368">
        <v>0</v>
      </c>
    </row>
    <row r="1369" spans="1:27" x14ac:dyDescent="0.25">
      <c r="A1369" t="s">
        <v>3600</v>
      </c>
      <c r="B1369" t="s">
        <v>3601</v>
      </c>
      <c r="C1369" t="s">
        <v>3601</v>
      </c>
      <c r="D1369" t="s">
        <v>3602</v>
      </c>
      <c r="E1369">
        <v>781</v>
      </c>
      <c r="F1369">
        <v>5</v>
      </c>
      <c r="G1369" s="1">
        <v>1.2537E-16</v>
      </c>
      <c r="H1369" t="s">
        <v>371</v>
      </c>
      <c r="I1369">
        <v>7</v>
      </c>
      <c r="J1369">
        <v>0.66666700000000001</v>
      </c>
      <c r="K1369">
        <v>0.75</v>
      </c>
      <c r="L1369">
        <v>0.25</v>
      </c>
      <c r="M1369">
        <v>0.75</v>
      </c>
      <c r="N1369">
        <v>0.25</v>
      </c>
      <c r="O1369">
        <v>0</v>
      </c>
      <c r="P1369">
        <v>0.375</v>
      </c>
      <c r="Q1369">
        <v>0.375</v>
      </c>
      <c r="R1369">
        <v>0.375</v>
      </c>
      <c r="S1369">
        <v>43.2</v>
      </c>
      <c r="T1369">
        <v>41</v>
      </c>
      <c r="U1369">
        <v>1</v>
      </c>
      <c r="V1369" t="s">
        <v>36</v>
      </c>
      <c r="W1369">
        <v>0</v>
      </c>
      <c r="X1369">
        <v>1</v>
      </c>
      <c r="Y1369">
        <v>0</v>
      </c>
      <c r="Z1369" t="s">
        <v>36</v>
      </c>
      <c r="AA1369">
        <v>0</v>
      </c>
    </row>
    <row r="1370" spans="1:27" x14ac:dyDescent="0.25">
      <c r="A1370" t="s">
        <v>3873</v>
      </c>
      <c r="B1370" t="s">
        <v>3874</v>
      </c>
      <c r="C1370" t="s">
        <v>3874</v>
      </c>
      <c r="D1370" t="s">
        <v>3710</v>
      </c>
      <c r="E1370">
        <v>1377042</v>
      </c>
      <c r="F1370">
        <v>6</v>
      </c>
      <c r="G1370" s="1">
        <v>1.2537E-16</v>
      </c>
      <c r="H1370" t="s">
        <v>437</v>
      </c>
      <c r="I1370">
        <v>24</v>
      </c>
      <c r="J1370">
        <v>0.66666700000000001</v>
      </c>
      <c r="K1370">
        <v>0.75</v>
      </c>
      <c r="L1370">
        <v>0.25</v>
      </c>
      <c r="M1370">
        <v>0.75</v>
      </c>
      <c r="N1370">
        <v>0.25</v>
      </c>
      <c r="O1370">
        <v>0</v>
      </c>
      <c r="P1370">
        <v>0.375</v>
      </c>
      <c r="Q1370">
        <v>0.375</v>
      </c>
      <c r="R1370">
        <v>0.375</v>
      </c>
      <c r="S1370">
        <v>32.333329999999997</v>
      </c>
      <c r="T1370">
        <v>21</v>
      </c>
      <c r="U1370">
        <v>1</v>
      </c>
      <c r="V1370">
        <v>0</v>
      </c>
      <c r="W1370">
        <v>0</v>
      </c>
      <c r="X1370">
        <v>1</v>
      </c>
      <c r="Y1370">
        <v>0</v>
      </c>
      <c r="Z1370" t="s">
        <v>36</v>
      </c>
      <c r="AA1370" t="s">
        <v>36</v>
      </c>
    </row>
    <row r="1371" spans="1:27" x14ac:dyDescent="0.25">
      <c r="A1371" t="s">
        <v>3946</v>
      </c>
      <c r="B1371" t="s">
        <v>3947</v>
      </c>
      <c r="C1371" t="s">
        <v>3947</v>
      </c>
      <c r="D1371" t="s">
        <v>760</v>
      </c>
      <c r="E1371">
        <v>8742489</v>
      </c>
      <c r="F1371">
        <v>2</v>
      </c>
      <c r="G1371" s="1">
        <v>1.2537E-16</v>
      </c>
      <c r="H1371" t="s">
        <v>73</v>
      </c>
      <c r="I1371">
        <v>10</v>
      </c>
      <c r="J1371">
        <v>0.66666700000000001</v>
      </c>
      <c r="K1371">
        <v>0.25</v>
      </c>
      <c r="L1371">
        <v>0.75</v>
      </c>
      <c r="M1371">
        <v>0.25</v>
      </c>
      <c r="N1371">
        <v>0.75</v>
      </c>
      <c r="O1371">
        <v>0</v>
      </c>
      <c r="P1371">
        <v>0.375</v>
      </c>
      <c r="Q1371">
        <v>0.375</v>
      </c>
      <c r="R1371">
        <v>0.375</v>
      </c>
      <c r="S1371">
        <v>19.5</v>
      </c>
      <c r="T1371">
        <v>19.399999999999999</v>
      </c>
      <c r="U1371">
        <v>1</v>
      </c>
      <c r="V1371">
        <v>1</v>
      </c>
      <c r="W1371">
        <v>1</v>
      </c>
      <c r="X1371">
        <v>0</v>
      </c>
      <c r="Y1371">
        <v>1</v>
      </c>
      <c r="Z1371" t="s">
        <v>36</v>
      </c>
      <c r="AA1371" t="s">
        <v>36</v>
      </c>
    </row>
    <row r="1372" spans="1:27" x14ac:dyDescent="0.25">
      <c r="A1372" t="s">
        <v>4071</v>
      </c>
      <c r="B1372" t="s">
        <v>4072</v>
      </c>
      <c r="C1372" t="s">
        <v>4072</v>
      </c>
      <c r="D1372" t="s">
        <v>4073</v>
      </c>
      <c r="E1372">
        <v>4637</v>
      </c>
      <c r="F1372">
        <v>1</v>
      </c>
      <c r="G1372" s="1">
        <v>1.2537E-16</v>
      </c>
      <c r="H1372" t="s">
        <v>138</v>
      </c>
      <c r="I1372">
        <v>36</v>
      </c>
      <c r="J1372">
        <v>0.66666700000000001</v>
      </c>
      <c r="K1372">
        <v>0.25</v>
      </c>
      <c r="L1372">
        <v>0.75</v>
      </c>
      <c r="M1372">
        <v>0.25</v>
      </c>
      <c r="N1372">
        <v>0.75</v>
      </c>
      <c r="O1372">
        <v>0</v>
      </c>
      <c r="P1372">
        <v>0.375</v>
      </c>
      <c r="Q1372">
        <v>0.375</v>
      </c>
      <c r="R1372">
        <v>0.375</v>
      </c>
      <c r="S1372">
        <v>36.5</v>
      </c>
      <c r="T1372">
        <v>29.16667</v>
      </c>
      <c r="U1372">
        <v>1</v>
      </c>
      <c r="V1372">
        <v>1</v>
      </c>
      <c r="W1372">
        <v>1</v>
      </c>
      <c r="X1372">
        <v>0</v>
      </c>
      <c r="Y1372">
        <v>1</v>
      </c>
      <c r="Z1372" t="s">
        <v>36</v>
      </c>
      <c r="AA1372" t="s">
        <v>36</v>
      </c>
    </row>
    <row r="1373" spans="1:27" x14ac:dyDescent="0.25">
      <c r="A1373" t="s">
        <v>4117</v>
      </c>
      <c r="B1373" t="s">
        <v>4118</v>
      </c>
      <c r="C1373" t="s">
        <v>4118</v>
      </c>
      <c r="D1373" t="s">
        <v>4119</v>
      </c>
      <c r="E1373">
        <v>1428</v>
      </c>
      <c r="F1373">
        <v>1</v>
      </c>
      <c r="G1373" s="1">
        <v>1.2537E-16</v>
      </c>
      <c r="H1373" t="s">
        <v>312</v>
      </c>
      <c r="I1373">
        <v>31</v>
      </c>
      <c r="J1373">
        <v>0.66666700000000001</v>
      </c>
      <c r="K1373">
        <v>0.75</v>
      </c>
      <c r="L1373">
        <v>0.25</v>
      </c>
      <c r="M1373">
        <v>0.75</v>
      </c>
      <c r="N1373">
        <v>0.25</v>
      </c>
      <c r="O1373">
        <v>0</v>
      </c>
      <c r="P1373">
        <v>0.375</v>
      </c>
      <c r="Q1373">
        <v>0.375</v>
      </c>
      <c r="R1373">
        <v>0.375</v>
      </c>
      <c r="S1373">
        <v>7.1666699999999999</v>
      </c>
      <c r="T1373">
        <v>4</v>
      </c>
      <c r="U1373">
        <v>1</v>
      </c>
      <c r="V1373">
        <v>0</v>
      </c>
      <c r="W1373">
        <v>0</v>
      </c>
      <c r="X1373" t="s">
        <v>36</v>
      </c>
      <c r="Y1373">
        <v>0</v>
      </c>
      <c r="Z1373">
        <v>1</v>
      </c>
      <c r="AA1373" t="s">
        <v>36</v>
      </c>
    </row>
    <row r="1374" spans="1:27" x14ac:dyDescent="0.25">
      <c r="A1374" t="s">
        <v>4218</v>
      </c>
      <c r="B1374" t="s">
        <v>4219</v>
      </c>
      <c r="C1374" t="s">
        <v>4219</v>
      </c>
      <c r="D1374" t="s">
        <v>143</v>
      </c>
      <c r="E1374">
        <v>2137394</v>
      </c>
      <c r="F1374">
        <v>4</v>
      </c>
      <c r="G1374" s="1">
        <v>1.2537E-16</v>
      </c>
      <c r="H1374" t="s">
        <v>226</v>
      </c>
      <c r="I1374">
        <v>8</v>
      </c>
      <c r="J1374">
        <v>0.66666700000000001</v>
      </c>
      <c r="K1374">
        <v>0.75</v>
      </c>
      <c r="L1374">
        <v>0.25</v>
      </c>
      <c r="M1374">
        <v>0.75</v>
      </c>
      <c r="N1374">
        <v>0.25</v>
      </c>
      <c r="O1374">
        <v>0</v>
      </c>
      <c r="P1374">
        <v>0.375</v>
      </c>
      <c r="Q1374">
        <v>0.375</v>
      </c>
      <c r="R1374">
        <v>0.375</v>
      </c>
      <c r="S1374">
        <v>12.66667</v>
      </c>
      <c r="T1374">
        <v>3</v>
      </c>
      <c r="U1374">
        <v>1</v>
      </c>
      <c r="V1374">
        <v>0</v>
      </c>
      <c r="W1374">
        <v>0</v>
      </c>
      <c r="X1374" t="s">
        <v>36</v>
      </c>
      <c r="Y1374">
        <v>0</v>
      </c>
      <c r="Z1374">
        <v>1</v>
      </c>
      <c r="AA1374" t="s">
        <v>36</v>
      </c>
    </row>
    <row r="1375" spans="1:27" x14ac:dyDescent="0.25">
      <c r="A1375" t="s">
        <v>4220</v>
      </c>
      <c r="B1375" t="s">
        <v>4219</v>
      </c>
      <c r="C1375" t="s">
        <v>4219</v>
      </c>
      <c r="D1375" t="s">
        <v>143</v>
      </c>
      <c r="E1375">
        <v>2137394</v>
      </c>
      <c r="F1375">
        <v>4</v>
      </c>
      <c r="G1375" s="1">
        <v>1.2537E-16</v>
      </c>
      <c r="H1375" t="s">
        <v>267</v>
      </c>
      <c r="I1375">
        <v>11</v>
      </c>
      <c r="J1375">
        <v>0.66666700000000001</v>
      </c>
      <c r="K1375">
        <v>0.75</v>
      </c>
      <c r="L1375">
        <v>0.25</v>
      </c>
      <c r="M1375">
        <v>0.75</v>
      </c>
      <c r="N1375">
        <v>0.25</v>
      </c>
      <c r="O1375">
        <v>0</v>
      </c>
      <c r="P1375">
        <v>0.375</v>
      </c>
      <c r="Q1375">
        <v>0.375</v>
      </c>
      <c r="R1375">
        <v>0.375</v>
      </c>
      <c r="S1375">
        <v>12.66667</v>
      </c>
      <c r="T1375">
        <v>4</v>
      </c>
      <c r="U1375">
        <v>1</v>
      </c>
      <c r="V1375">
        <v>0</v>
      </c>
      <c r="W1375">
        <v>0</v>
      </c>
      <c r="X1375" t="s">
        <v>36</v>
      </c>
      <c r="Y1375">
        <v>0</v>
      </c>
      <c r="Z1375">
        <v>1</v>
      </c>
      <c r="AA1375" t="s">
        <v>36</v>
      </c>
    </row>
    <row r="1376" spans="1:27" x14ac:dyDescent="0.25">
      <c r="A1376" t="s">
        <v>4221</v>
      </c>
      <c r="B1376" t="s">
        <v>4219</v>
      </c>
      <c r="C1376" t="s">
        <v>4219</v>
      </c>
      <c r="D1376" t="s">
        <v>143</v>
      </c>
      <c r="E1376">
        <v>2137394</v>
      </c>
      <c r="F1376">
        <v>4</v>
      </c>
      <c r="G1376" s="1">
        <v>1.2537E-16</v>
      </c>
      <c r="H1376" t="s">
        <v>329</v>
      </c>
      <c r="I1376">
        <v>17</v>
      </c>
      <c r="J1376">
        <v>0.66666700000000001</v>
      </c>
      <c r="K1376">
        <v>0.75</v>
      </c>
      <c r="L1376">
        <v>0.25</v>
      </c>
      <c r="M1376">
        <v>0.75</v>
      </c>
      <c r="N1376">
        <v>0.25</v>
      </c>
      <c r="O1376">
        <v>0</v>
      </c>
      <c r="P1376">
        <v>0.375</v>
      </c>
      <c r="Q1376">
        <v>0.375</v>
      </c>
      <c r="R1376">
        <v>0.375</v>
      </c>
      <c r="S1376">
        <v>12.66667</v>
      </c>
      <c r="T1376">
        <v>3</v>
      </c>
      <c r="U1376">
        <v>1</v>
      </c>
      <c r="V1376">
        <v>0</v>
      </c>
      <c r="W1376">
        <v>0</v>
      </c>
      <c r="X1376" t="s">
        <v>36</v>
      </c>
      <c r="Y1376">
        <v>0</v>
      </c>
      <c r="Z1376">
        <v>1</v>
      </c>
      <c r="AA1376" t="s">
        <v>36</v>
      </c>
    </row>
    <row r="1377" spans="1:27" x14ac:dyDescent="0.25">
      <c r="A1377" t="s">
        <v>4222</v>
      </c>
      <c r="B1377" t="s">
        <v>4219</v>
      </c>
      <c r="C1377" t="s">
        <v>4219</v>
      </c>
      <c r="D1377" t="s">
        <v>143</v>
      </c>
      <c r="E1377">
        <v>2137394</v>
      </c>
      <c r="F1377">
        <v>4</v>
      </c>
      <c r="G1377" s="1">
        <v>1.2537E-16</v>
      </c>
      <c r="H1377" t="s">
        <v>362</v>
      </c>
      <c r="I1377">
        <v>32</v>
      </c>
      <c r="J1377">
        <v>0.66666700000000001</v>
      </c>
      <c r="K1377">
        <v>0.75</v>
      </c>
      <c r="L1377">
        <v>0.25</v>
      </c>
      <c r="M1377">
        <v>0.75</v>
      </c>
      <c r="N1377">
        <v>0.25</v>
      </c>
      <c r="O1377">
        <v>0</v>
      </c>
      <c r="P1377">
        <v>0.375</v>
      </c>
      <c r="Q1377">
        <v>0.375</v>
      </c>
      <c r="R1377">
        <v>0.375</v>
      </c>
      <c r="S1377">
        <v>12.66667</v>
      </c>
      <c r="T1377">
        <v>3</v>
      </c>
      <c r="U1377">
        <v>1</v>
      </c>
      <c r="V1377">
        <v>0</v>
      </c>
      <c r="W1377">
        <v>0</v>
      </c>
      <c r="X1377" t="s">
        <v>36</v>
      </c>
      <c r="Y1377">
        <v>0</v>
      </c>
      <c r="Z1377">
        <v>1</v>
      </c>
      <c r="AA1377" t="s">
        <v>36</v>
      </c>
    </row>
    <row r="1378" spans="1:27" x14ac:dyDescent="0.25">
      <c r="A1378" t="s">
        <v>4369</v>
      </c>
      <c r="B1378" t="s">
        <v>4370</v>
      </c>
      <c r="C1378" t="s">
        <v>4370</v>
      </c>
      <c r="D1378" t="s">
        <v>4371</v>
      </c>
      <c r="E1378">
        <v>877</v>
      </c>
      <c r="F1378">
        <v>1</v>
      </c>
      <c r="G1378" s="1">
        <v>1.2537E-16</v>
      </c>
      <c r="H1378" t="s">
        <v>159</v>
      </c>
      <c r="I1378">
        <v>24</v>
      </c>
      <c r="J1378">
        <v>0.66666700000000001</v>
      </c>
      <c r="K1378">
        <v>0.25</v>
      </c>
      <c r="L1378">
        <v>0.75</v>
      </c>
      <c r="M1378">
        <v>0.25</v>
      </c>
      <c r="N1378">
        <v>0.75</v>
      </c>
      <c r="O1378">
        <v>0</v>
      </c>
      <c r="P1378">
        <v>0.375</v>
      </c>
      <c r="Q1378">
        <v>0.375</v>
      </c>
      <c r="R1378">
        <v>0.375</v>
      </c>
      <c r="S1378">
        <v>60.5</v>
      </c>
      <c r="T1378">
        <v>35.333329999999997</v>
      </c>
      <c r="U1378">
        <v>1</v>
      </c>
      <c r="V1378">
        <v>1</v>
      </c>
      <c r="W1378">
        <v>1</v>
      </c>
      <c r="X1378">
        <v>0</v>
      </c>
      <c r="Y1378">
        <v>1</v>
      </c>
      <c r="Z1378" t="s">
        <v>36</v>
      </c>
      <c r="AA1378" t="s">
        <v>36</v>
      </c>
    </row>
    <row r="1379" spans="1:27" x14ac:dyDescent="0.25">
      <c r="A1379" t="s">
        <v>4381</v>
      </c>
      <c r="B1379" t="s">
        <v>4382</v>
      </c>
      <c r="C1379" t="s">
        <v>4382</v>
      </c>
      <c r="D1379" t="s">
        <v>4383</v>
      </c>
      <c r="E1379">
        <v>3370</v>
      </c>
      <c r="F1379">
        <v>9</v>
      </c>
      <c r="G1379" s="1">
        <v>1.2537E-16</v>
      </c>
      <c r="H1379" t="s">
        <v>46</v>
      </c>
      <c r="I1379">
        <v>11</v>
      </c>
      <c r="J1379">
        <v>0.66666700000000001</v>
      </c>
      <c r="K1379">
        <v>0.75</v>
      </c>
      <c r="L1379">
        <v>0.25</v>
      </c>
      <c r="M1379">
        <v>0.75</v>
      </c>
      <c r="N1379">
        <v>0.25</v>
      </c>
      <c r="O1379">
        <v>0</v>
      </c>
      <c r="P1379">
        <v>0.375</v>
      </c>
      <c r="Q1379">
        <v>0.375</v>
      </c>
      <c r="R1379">
        <v>0.375</v>
      </c>
      <c r="S1379">
        <v>7.8</v>
      </c>
      <c r="T1379">
        <v>6</v>
      </c>
      <c r="U1379">
        <v>1</v>
      </c>
      <c r="V1379">
        <v>0</v>
      </c>
      <c r="W1379">
        <v>0</v>
      </c>
      <c r="X1379" t="s">
        <v>36</v>
      </c>
      <c r="Y1379">
        <v>0</v>
      </c>
      <c r="Z1379">
        <v>1</v>
      </c>
      <c r="AA1379" t="s">
        <v>36</v>
      </c>
    </row>
    <row r="1380" spans="1:27" x14ac:dyDescent="0.25">
      <c r="A1380" t="s">
        <v>4384</v>
      </c>
      <c r="B1380" t="s">
        <v>4382</v>
      </c>
      <c r="C1380" t="s">
        <v>4382</v>
      </c>
      <c r="D1380" t="s">
        <v>4383</v>
      </c>
      <c r="E1380">
        <v>3370</v>
      </c>
      <c r="F1380">
        <v>9</v>
      </c>
      <c r="G1380" s="1">
        <v>1.2537E-16</v>
      </c>
      <c r="H1380" t="s">
        <v>298</v>
      </c>
      <c r="I1380">
        <v>12</v>
      </c>
      <c r="J1380">
        <v>0.66666700000000001</v>
      </c>
      <c r="K1380">
        <v>0.75</v>
      </c>
      <c r="L1380">
        <v>0.25</v>
      </c>
      <c r="M1380">
        <v>0.75</v>
      </c>
      <c r="N1380">
        <v>0.25</v>
      </c>
      <c r="O1380">
        <v>0</v>
      </c>
      <c r="P1380">
        <v>0.375</v>
      </c>
      <c r="Q1380">
        <v>0.375</v>
      </c>
      <c r="R1380">
        <v>0.375</v>
      </c>
      <c r="S1380">
        <v>7.8</v>
      </c>
      <c r="T1380">
        <v>3</v>
      </c>
      <c r="U1380">
        <v>1</v>
      </c>
      <c r="V1380">
        <v>0</v>
      </c>
      <c r="W1380">
        <v>0</v>
      </c>
      <c r="X1380" t="s">
        <v>36</v>
      </c>
      <c r="Y1380">
        <v>0</v>
      </c>
      <c r="Z1380">
        <v>1</v>
      </c>
      <c r="AA1380" t="s">
        <v>36</v>
      </c>
    </row>
    <row r="1381" spans="1:27" x14ac:dyDescent="0.25">
      <c r="A1381" t="s">
        <v>4385</v>
      </c>
      <c r="B1381" t="s">
        <v>4382</v>
      </c>
      <c r="C1381" t="s">
        <v>4382</v>
      </c>
      <c r="D1381" t="s">
        <v>4383</v>
      </c>
      <c r="E1381">
        <v>3370</v>
      </c>
      <c r="F1381">
        <v>9</v>
      </c>
      <c r="G1381" s="1">
        <v>1.2537E-16</v>
      </c>
      <c r="H1381" t="s">
        <v>245</v>
      </c>
      <c r="I1381">
        <v>41</v>
      </c>
      <c r="J1381">
        <v>0.66666700000000001</v>
      </c>
      <c r="K1381">
        <v>0.75</v>
      </c>
      <c r="L1381">
        <v>0.25</v>
      </c>
      <c r="M1381">
        <v>0.75</v>
      </c>
      <c r="N1381">
        <v>0.25</v>
      </c>
      <c r="O1381">
        <v>0</v>
      </c>
      <c r="P1381">
        <v>0.375</v>
      </c>
      <c r="Q1381">
        <v>0.375</v>
      </c>
      <c r="R1381">
        <v>0.375</v>
      </c>
      <c r="S1381">
        <v>7.8</v>
      </c>
      <c r="T1381">
        <v>4</v>
      </c>
      <c r="U1381">
        <v>1</v>
      </c>
      <c r="V1381">
        <v>0</v>
      </c>
      <c r="W1381">
        <v>0</v>
      </c>
      <c r="X1381" t="s">
        <v>36</v>
      </c>
      <c r="Y1381">
        <v>0</v>
      </c>
      <c r="Z1381">
        <v>1</v>
      </c>
      <c r="AA1381" t="s">
        <v>36</v>
      </c>
    </row>
    <row r="1382" spans="1:27" x14ac:dyDescent="0.25">
      <c r="A1382" t="s">
        <v>4480</v>
      </c>
      <c r="B1382" t="s">
        <v>4481</v>
      </c>
      <c r="C1382" t="s">
        <v>4481</v>
      </c>
      <c r="D1382" t="s">
        <v>1022</v>
      </c>
      <c r="E1382">
        <v>38707180</v>
      </c>
      <c r="F1382">
        <v>10</v>
      </c>
      <c r="G1382" s="1">
        <v>1.2537E-16</v>
      </c>
      <c r="H1382" t="s">
        <v>123</v>
      </c>
      <c r="I1382">
        <v>50</v>
      </c>
      <c r="J1382">
        <v>0.66666700000000001</v>
      </c>
      <c r="K1382">
        <v>0.25</v>
      </c>
      <c r="L1382">
        <v>0.75</v>
      </c>
      <c r="M1382">
        <v>0.25</v>
      </c>
      <c r="N1382">
        <v>0.75</v>
      </c>
      <c r="O1382">
        <v>0</v>
      </c>
      <c r="P1382">
        <v>0.375</v>
      </c>
      <c r="Q1382">
        <v>0.375</v>
      </c>
      <c r="R1382">
        <v>0.375</v>
      </c>
      <c r="S1382">
        <v>23.5</v>
      </c>
      <c r="T1382">
        <v>9.6666699999999999</v>
      </c>
      <c r="U1382">
        <v>1</v>
      </c>
      <c r="V1382">
        <v>1</v>
      </c>
      <c r="W1382">
        <v>0</v>
      </c>
      <c r="X1382" t="s">
        <v>36</v>
      </c>
      <c r="Y1382">
        <v>1</v>
      </c>
      <c r="Z1382" t="s">
        <v>36</v>
      </c>
      <c r="AA1382">
        <v>1</v>
      </c>
    </row>
    <row r="1383" spans="1:27" x14ac:dyDescent="0.25">
      <c r="A1383" t="s">
        <v>4994</v>
      </c>
      <c r="B1383" t="s">
        <v>4995</v>
      </c>
      <c r="C1383" t="s">
        <v>4995</v>
      </c>
      <c r="D1383" t="s">
        <v>4996</v>
      </c>
      <c r="E1383">
        <v>1876</v>
      </c>
      <c r="F1383">
        <v>2</v>
      </c>
      <c r="G1383" s="1">
        <v>1.2537E-16</v>
      </c>
      <c r="H1383" t="s">
        <v>276</v>
      </c>
      <c r="I1383">
        <v>29</v>
      </c>
      <c r="J1383">
        <v>0.66666700000000001</v>
      </c>
      <c r="K1383">
        <v>0.25</v>
      </c>
      <c r="L1383">
        <v>0.75</v>
      </c>
      <c r="M1383">
        <v>0.25</v>
      </c>
      <c r="N1383">
        <v>0.75</v>
      </c>
      <c r="O1383">
        <v>0</v>
      </c>
      <c r="P1383">
        <v>0.375</v>
      </c>
      <c r="Q1383">
        <v>0.375</v>
      </c>
      <c r="R1383">
        <v>0.375</v>
      </c>
      <c r="S1383">
        <v>44.5</v>
      </c>
      <c r="T1383">
        <v>37.6</v>
      </c>
      <c r="U1383">
        <v>1</v>
      </c>
      <c r="V1383" t="s">
        <v>36</v>
      </c>
      <c r="W1383">
        <v>1</v>
      </c>
      <c r="X1383">
        <v>0</v>
      </c>
      <c r="Y1383">
        <v>1</v>
      </c>
      <c r="Z1383" t="s">
        <v>36</v>
      </c>
      <c r="AA1383">
        <v>1</v>
      </c>
    </row>
    <row r="1384" spans="1:27" x14ac:dyDescent="0.25">
      <c r="A1384" t="s">
        <v>5002</v>
      </c>
      <c r="B1384" t="s">
        <v>5003</v>
      </c>
      <c r="C1384" t="s">
        <v>5003</v>
      </c>
      <c r="D1384" t="s">
        <v>5004</v>
      </c>
      <c r="E1384">
        <v>3265</v>
      </c>
      <c r="F1384">
        <v>1</v>
      </c>
      <c r="G1384" s="1">
        <v>1.2537E-16</v>
      </c>
      <c r="H1384" t="s">
        <v>566</v>
      </c>
      <c r="I1384">
        <v>20</v>
      </c>
      <c r="J1384">
        <v>0.66666700000000001</v>
      </c>
      <c r="K1384">
        <v>0.75</v>
      </c>
      <c r="L1384">
        <v>0.25</v>
      </c>
      <c r="M1384">
        <v>0.75</v>
      </c>
      <c r="N1384">
        <v>0.25</v>
      </c>
      <c r="O1384">
        <v>0</v>
      </c>
      <c r="P1384">
        <v>0.375</v>
      </c>
      <c r="Q1384">
        <v>0.375</v>
      </c>
      <c r="R1384">
        <v>0.375</v>
      </c>
      <c r="S1384">
        <v>27.83333</v>
      </c>
      <c r="T1384">
        <v>17</v>
      </c>
      <c r="U1384">
        <v>1</v>
      </c>
      <c r="V1384">
        <v>0</v>
      </c>
      <c r="W1384">
        <v>0</v>
      </c>
      <c r="X1384" t="s">
        <v>36</v>
      </c>
      <c r="Y1384">
        <v>0</v>
      </c>
      <c r="Z1384">
        <v>1</v>
      </c>
      <c r="AA1384" t="s">
        <v>36</v>
      </c>
    </row>
    <row r="1385" spans="1:27" x14ac:dyDescent="0.25">
      <c r="A1385" t="s">
        <v>5033</v>
      </c>
      <c r="B1385" t="s">
        <v>5034</v>
      </c>
      <c r="C1385" t="s">
        <v>5034</v>
      </c>
      <c r="D1385" t="s">
        <v>5035</v>
      </c>
      <c r="E1385">
        <v>1598</v>
      </c>
      <c r="F1385">
        <v>8</v>
      </c>
      <c r="G1385" s="1">
        <v>1.2537E-16</v>
      </c>
      <c r="H1385" t="s">
        <v>122</v>
      </c>
      <c r="I1385">
        <v>44</v>
      </c>
      <c r="J1385">
        <v>0.66666700000000001</v>
      </c>
      <c r="K1385">
        <v>0.25</v>
      </c>
      <c r="L1385">
        <v>0.75</v>
      </c>
      <c r="M1385">
        <v>0.25</v>
      </c>
      <c r="N1385">
        <v>0.75</v>
      </c>
      <c r="O1385">
        <v>0</v>
      </c>
      <c r="P1385">
        <v>0.375</v>
      </c>
      <c r="Q1385">
        <v>0.375</v>
      </c>
      <c r="R1385">
        <v>0.375</v>
      </c>
      <c r="S1385">
        <v>48.5</v>
      </c>
      <c r="T1385">
        <v>48.2</v>
      </c>
      <c r="U1385">
        <v>1</v>
      </c>
      <c r="V1385">
        <v>0</v>
      </c>
      <c r="W1385">
        <v>1</v>
      </c>
      <c r="X1385" t="s">
        <v>36</v>
      </c>
      <c r="Y1385">
        <v>1</v>
      </c>
      <c r="Z1385" t="s">
        <v>36</v>
      </c>
      <c r="AA1385">
        <v>1</v>
      </c>
    </row>
    <row r="1386" spans="1:27" x14ac:dyDescent="0.25">
      <c r="A1386" t="s">
        <v>5157</v>
      </c>
      <c r="B1386" t="s">
        <v>5158</v>
      </c>
      <c r="C1386" t="s">
        <v>5158</v>
      </c>
      <c r="D1386" t="s">
        <v>1873</v>
      </c>
      <c r="E1386">
        <v>1210827</v>
      </c>
      <c r="F1386">
        <v>4</v>
      </c>
      <c r="G1386" s="1">
        <v>1.2537E-16</v>
      </c>
      <c r="H1386" t="s">
        <v>350</v>
      </c>
      <c r="I1386">
        <v>27</v>
      </c>
      <c r="J1386">
        <v>0.66666700000000001</v>
      </c>
      <c r="K1386">
        <v>0.75</v>
      </c>
      <c r="L1386">
        <v>0.25</v>
      </c>
      <c r="M1386">
        <v>0.75</v>
      </c>
      <c r="N1386">
        <v>0.25</v>
      </c>
      <c r="O1386">
        <v>0</v>
      </c>
      <c r="P1386">
        <v>0.375</v>
      </c>
      <c r="Q1386">
        <v>0.375</v>
      </c>
      <c r="R1386">
        <v>0.375</v>
      </c>
      <c r="S1386">
        <v>63.4</v>
      </c>
      <c r="T1386">
        <v>16.5</v>
      </c>
      <c r="U1386">
        <v>1</v>
      </c>
      <c r="V1386">
        <v>1</v>
      </c>
      <c r="W1386">
        <v>0</v>
      </c>
      <c r="X1386" t="s">
        <v>36</v>
      </c>
      <c r="Y1386">
        <v>0</v>
      </c>
      <c r="Z1386" t="s">
        <v>36</v>
      </c>
      <c r="AA1386">
        <v>0</v>
      </c>
    </row>
    <row r="1387" spans="1:27" x14ac:dyDescent="0.25">
      <c r="A1387" t="s">
        <v>554</v>
      </c>
      <c r="B1387" t="s">
        <v>555</v>
      </c>
      <c r="C1387" t="s">
        <v>555</v>
      </c>
      <c r="D1387" t="s">
        <v>556</v>
      </c>
      <c r="E1387">
        <v>419</v>
      </c>
      <c r="F1387">
        <v>3</v>
      </c>
      <c r="G1387" s="1">
        <v>1.2537E-16</v>
      </c>
      <c r="H1387" t="s">
        <v>557</v>
      </c>
      <c r="I1387">
        <v>20</v>
      </c>
      <c r="J1387">
        <v>0.83333299999999999</v>
      </c>
      <c r="K1387">
        <v>0.8</v>
      </c>
      <c r="L1387">
        <v>0.2</v>
      </c>
      <c r="M1387">
        <v>0.8</v>
      </c>
      <c r="N1387">
        <v>0.2</v>
      </c>
      <c r="O1387">
        <v>0</v>
      </c>
      <c r="P1387">
        <v>0.32</v>
      </c>
      <c r="Q1387">
        <v>0.32</v>
      </c>
      <c r="R1387">
        <v>0.32</v>
      </c>
      <c r="S1387">
        <v>3.3333300000000001</v>
      </c>
      <c r="T1387">
        <v>2.5</v>
      </c>
      <c r="U1387">
        <v>1</v>
      </c>
      <c r="V1387">
        <v>0</v>
      </c>
      <c r="W1387">
        <v>0</v>
      </c>
      <c r="X1387">
        <v>1</v>
      </c>
      <c r="Y1387">
        <v>0</v>
      </c>
      <c r="Z1387" t="s">
        <v>36</v>
      </c>
      <c r="AA1387">
        <v>0</v>
      </c>
    </row>
    <row r="1388" spans="1:27" x14ac:dyDescent="0.25">
      <c r="A1388" t="s">
        <v>1007</v>
      </c>
      <c r="B1388" t="s">
        <v>1008</v>
      </c>
      <c r="C1388" t="s">
        <v>1008</v>
      </c>
      <c r="D1388" t="s">
        <v>727</v>
      </c>
      <c r="E1388">
        <v>2596332</v>
      </c>
      <c r="F1388">
        <v>8</v>
      </c>
      <c r="G1388" s="1">
        <v>1.2537E-16</v>
      </c>
      <c r="H1388" t="s">
        <v>799</v>
      </c>
      <c r="I1388">
        <v>23</v>
      </c>
      <c r="J1388">
        <v>0.83333299999999999</v>
      </c>
      <c r="K1388">
        <v>0.2</v>
      </c>
      <c r="L1388">
        <v>0.8</v>
      </c>
      <c r="M1388">
        <v>0.2</v>
      </c>
      <c r="N1388">
        <v>0.8</v>
      </c>
      <c r="O1388">
        <v>0</v>
      </c>
      <c r="P1388">
        <v>0.32</v>
      </c>
      <c r="Q1388">
        <v>0.32</v>
      </c>
      <c r="R1388">
        <v>0.32</v>
      </c>
      <c r="S1388">
        <v>35</v>
      </c>
      <c r="T1388">
        <v>25</v>
      </c>
      <c r="U1388">
        <v>1</v>
      </c>
      <c r="V1388">
        <v>1</v>
      </c>
      <c r="W1388">
        <v>1</v>
      </c>
      <c r="X1388">
        <v>0</v>
      </c>
      <c r="Y1388">
        <v>1</v>
      </c>
      <c r="Z1388" t="s">
        <v>36</v>
      </c>
      <c r="AA1388">
        <v>1</v>
      </c>
    </row>
    <row r="1389" spans="1:27" x14ac:dyDescent="0.25">
      <c r="A1389" t="s">
        <v>1460</v>
      </c>
      <c r="B1389" t="s">
        <v>1461</v>
      </c>
      <c r="C1389" t="s">
        <v>1461</v>
      </c>
      <c r="D1389" t="s">
        <v>1462</v>
      </c>
      <c r="E1389">
        <v>544</v>
      </c>
      <c r="F1389">
        <v>8</v>
      </c>
      <c r="G1389" s="1">
        <v>1.2537E-16</v>
      </c>
      <c r="H1389" t="s">
        <v>335</v>
      </c>
      <c r="I1389">
        <v>46</v>
      </c>
      <c r="J1389">
        <v>0.83333299999999999</v>
      </c>
      <c r="K1389">
        <v>0.8</v>
      </c>
      <c r="L1389">
        <v>0.2</v>
      </c>
      <c r="M1389">
        <v>0.8</v>
      </c>
      <c r="N1389">
        <v>0.2</v>
      </c>
      <c r="O1389">
        <v>0</v>
      </c>
      <c r="P1389">
        <v>0.32</v>
      </c>
      <c r="Q1389">
        <v>0.32</v>
      </c>
      <c r="R1389">
        <v>0.32</v>
      </c>
      <c r="S1389">
        <v>18.571429999999999</v>
      </c>
      <c r="T1389">
        <v>4.5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 t="s">
        <v>36</v>
      </c>
    </row>
    <row r="1390" spans="1:27" x14ac:dyDescent="0.25">
      <c r="A1390" t="s">
        <v>1473</v>
      </c>
      <c r="B1390" t="s">
        <v>1474</v>
      </c>
      <c r="C1390" t="s">
        <v>1474</v>
      </c>
      <c r="D1390" t="s">
        <v>727</v>
      </c>
      <c r="E1390">
        <v>7521820</v>
      </c>
      <c r="F1390">
        <v>3</v>
      </c>
      <c r="G1390" s="1">
        <v>1.2537E-16</v>
      </c>
      <c r="H1390" t="s">
        <v>341</v>
      </c>
      <c r="I1390">
        <v>20</v>
      </c>
      <c r="J1390">
        <v>0.83333299999999999</v>
      </c>
      <c r="K1390">
        <v>0.8</v>
      </c>
      <c r="L1390">
        <v>0.2</v>
      </c>
      <c r="M1390">
        <v>0.8</v>
      </c>
      <c r="N1390">
        <v>0.2</v>
      </c>
      <c r="O1390">
        <v>0</v>
      </c>
      <c r="P1390">
        <v>0.32</v>
      </c>
      <c r="Q1390">
        <v>0.32</v>
      </c>
      <c r="R1390">
        <v>0.32</v>
      </c>
      <c r="S1390">
        <v>39.799999999999997</v>
      </c>
      <c r="T1390">
        <v>31.5</v>
      </c>
      <c r="U1390">
        <v>1</v>
      </c>
      <c r="V1390">
        <v>1</v>
      </c>
      <c r="W1390">
        <v>0</v>
      </c>
      <c r="X1390">
        <v>0</v>
      </c>
      <c r="Y1390">
        <v>0</v>
      </c>
      <c r="Z1390" t="s">
        <v>36</v>
      </c>
      <c r="AA1390">
        <v>0</v>
      </c>
    </row>
    <row r="1391" spans="1:27" x14ac:dyDescent="0.25">
      <c r="A1391" t="s">
        <v>1475</v>
      </c>
      <c r="B1391" t="s">
        <v>1474</v>
      </c>
      <c r="C1391" t="s">
        <v>1474</v>
      </c>
      <c r="D1391" t="s">
        <v>727</v>
      </c>
      <c r="E1391">
        <v>7521820</v>
      </c>
      <c r="F1391">
        <v>3</v>
      </c>
      <c r="G1391" s="1">
        <v>1.2537E-16</v>
      </c>
      <c r="H1391" t="s">
        <v>593</v>
      </c>
      <c r="I1391">
        <v>52</v>
      </c>
      <c r="J1391">
        <v>0.83333299999999999</v>
      </c>
      <c r="K1391">
        <v>0.8</v>
      </c>
      <c r="L1391">
        <v>0.2</v>
      </c>
      <c r="M1391">
        <v>0.8</v>
      </c>
      <c r="N1391">
        <v>0.2</v>
      </c>
      <c r="O1391">
        <v>0</v>
      </c>
      <c r="P1391">
        <v>0.32</v>
      </c>
      <c r="Q1391">
        <v>0.32</v>
      </c>
      <c r="R1391">
        <v>0.32</v>
      </c>
      <c r="S1391">
        <v>39.799999999999997</v>
      </c>
      <c r="T1391">
        <v>8.5</v>
      </c>
      <c r="U1391">
        <v>1</v>
      </c>
      <c r="V1391">
        <v>1</v>
      </c>
      <c r="W1391">
        <v>0</v>
      </c>
      <c r="X1391">
        <v>0</v>
      </c>
      <c r="Y1391">
        <v>0</v>
      </c>
      <c r="Z1391" t="s">
        <v>36</v>
      </c>
      <c r="AA1391">
        <v>0</v>
      </c>
    </row>
    <row r="1392" spans="1:27" x14ac:dyDescent="0.25">
      <c r="A1392" t="s">
        <v>1921</v>
      </c>
      <c r="B1392" t="s">
        <v>1922</v>
      </c>
      <c r="C1392" t="s">
        <v>1922</v>
      </c>
      <c r="D1392" t="s">
        <v>1923</v>
      </c>
      <c r="E1392">
        <v>997</v>
      </c>
      <c r="F1392">
        <v>10</v>
      </c>
      <c r="G1392" s="1">
        <v>1.2537E-16</v>
      </c>
      <c r="H1392" t="s">
        <v>462</v>
      </c>
      <c r="I1392">
        <v>6</v>
      </c>
      <c r="J1392">
        <v>0.83333299999999999</v>
      </c>
      <c r="K1392">
        <v>0.2</v>
      </c>
      <c r="L1392">
        <v>0.8</v>
      </c>
      <c r="M1392">
        <v>0.2</v>
      </c>
      <c r="N1392">
        <v>0.8</v>
      </c>
      <c r="O1392">
        <v>0</v>
      </c>
      <c r="P1392">
        <v>0.32</v>
      </c>
      <c r="Q1392">
        <v>0.32</v>
      </c>
      <c r="R1392">
        <v>0.32</v>
      </c>
      <c r="S1392">
        <v>14</v>
      </c>
      <c r="T1392">
        <v>13.428570000000001</v>
      </c>
      <c r="U1392">
        <v>1</v>
      </c>
      <c r="V1392">
        <v>1</v>
      </c>
      <c r="W1392">
        <v>1</v>
      </c>
      <c r="X1392">
        <v>0</v>
      </c>
      <c r="Y1392">
        <v>1</v>
      </c>
      <c r="Z1392" t="s">
        <v>36</v>
      </c>
      <c r="AA1392">
        <v>1</v>
      </c>
    </row>
    <row r="1393" spans="1:27" x14ac:dyDescent="0.25">
      <c r="A1393" t="s">
        <v>2604</v>
      </c>
      <c r="B1393" t="s">
        <v>2605</v>
      </c>
      <c r="C1393" t="s">
        <v>2605</v>
      </c>
      <c r="D1393" t="s">
        <v>2606</v>
      </c>
      <c r="E1393">
        <v>2950</v>
      </c>
      <c r="F1393">
        <v>2</v>
      </c>
      <c r="G1393" s="1">
        <v>1.2537E-16</v>
      </c>
      <c r="H1393" t="s">
        <v>107</v>
      </c>
      <c r="I1393">
        <v>40</v>
      </c>
      <c r="J1393">
        <v>0.83333299999999999</v>
      </c>
      <c r="K1393">
        <v>0.8</v>
      </c>
      <c r="L1393">
        <v>0.2</v>
      </c>
      <c r="M1393">
        <v>0.8</v>
      </c>
      <c r="N1393">
        <v>0.2</v>
      </c>
      <c r="O1393">
        <v>0</v>
      </c>
      <c r="P1393">
        <v>0.32</v>
      </c>
      <c r="Q1393">
        <v>0.32</v>
      </c>
      <c r="R1393">
        <v>0.32</v>
      </c>
      <c r="S1393">
        <v>33.285710000000002</v>
      </c>
      <c r="T1393">
        <v>24.5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 t="s">
        <v>36</v>
      </c>
    </row>
    <row r="1394" spans="1:27" x14ac:dyDescent="0.25">
      <c r="A1394" t="s">
        <v>2664</v>
      </c>
      <c r="B1394" t="s">
        <v>2665</v>
      </c>
      <c r="C1394" t="s">
        <v>2665</v>
      </c>
      <c r="D1394" t="s">
        <v>2666</v>
      </c>
      <c r="E1394">
        <v>1960</v>
      </c>
      <c r="F1394">
        <v>2</v>
      </c>
      <c r="G1394" s="1">
        <v>1.2537E-16</v>
      </c>
      <c r="H1394" t="s">
        <v>117</v>
      </c>
      <c r="I1394">
        <v>18</v>
      </c>
      <c r="J1394">
        <v>0.83333299999999999</v>
      </c>
      <c r="K1394">
        <v>0.8</v>
      </c>
      <c r="L1394">
        <v>0.2</v>
      </c>
      <c r="M1394">
        <v>0.8</v>
      </c>
      <c r="N1394">
        <v>0.2</v>
      </c>
      <c r="O1394">
        <v>0</v>
      </c>
      <c r="P1394">
        <v>0.32</v>
      </c>
      <c r="Q1394">
        <v>0.32</v>
      </c>
      <c r="R1394">
        <v>0.32</v>
      </c>
      <c r="S1394">
        <v>11</v>
      </c>
      <c r="T1394">
        <v>4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 t="s">
        <v>36</v>
      </c>
    </row>
    <row r="1395" spans="1:27" x14ac:dyDescent="0.25">
      <c r="A1395" t="s">
        <v>3026</v>
      </c>
      <c r="B1395" t="s">
        <v>3027</v>
      </c>
      <c r="C1395" t="s">
        <v>3027</v>
      </c>
      <c r="D1395" t="s">
        <v>3028</v>
      </c>
      <c r="E1395">
        <v>3708</v>
      </c>
      <c r="F1395">
        <v>4</v>
      </c>
      <c r="G1395" s="1">
        <v>1.2537E-16</v>
      </c>
      <c r="H1395" t="s">
        <v>95</v>
      </c>
      <c r="I1395">
        <v>18</v>
      </c>
      <c r="J1395">
        <v>0.83333299999999999</v>
      </c>
      <c r="K1395">
        <v>0.2</v>
      </c>
      <c r="L1395">
        <v>0.8</v>
      </c>
      <c r="M1395">
        <v>0.2</v>
      </c>
      <c r="N1395">
        <v>0.8</v>
      </c>
      <c r="O1395">
        <v>0</v>
      </c>
      <c r="P1395">
        <v>0.32</v>
      </c>
      <c r="Q1395">
        <v>0.32</v>
      </c>
      <c r="R1395">
        <v>0.32</v>
      </c>
      <c r="S1395">
        <v>39.5</v>
      </c>
      <c r="T1395">
        <v>39</v>
      </c>
      <c r="U1395">
        <v>1</v>
      </c>
      <c r="V1395">
        <v>1</v>
      </c>
      <c r="W1395">
        <v>1</v>
      </c>
      <c r="X1395">
        <v>0</v>
      </c>
      <c r="Y1395">
        <v>1</v>
      </c>
      <c r="Z1395" t="s">
        <v>36</v>
      </c>
      <c r="AA1395">
        <v>1</v>
      </c>
    </row>
    <row r="1396" spans="1:27" x14ac:dyDescent="0.25">
      <c r="A1396" t="s">
        <v>3332</v>
      </c>
      <c r="B1396" t="s">
        <v>3333</v>
      </c>
      <c r="C1396" t="s">
        <v>3333</v>
      </c>
      <c r="D1396" t="s">
        <v>3334</v>
      </c>
      <c r="E1396">
        <v>784</v>
      </c>
      <c r="F1396">
        <v>1</v>
      </c>
      <c r="G1396" s="1">
        <v>1.2537E-16</v>
      </c>
      <c r="H1396" t="s">
        <v>602</v>
      </c>
      <c r="I1396">
        <v>27</v>
      </c>
      <c r="J1396">
        <v>0.83333299999999999</v>
      </c>
      <c r="K1396">
        <v>0.8</v>
      </c>
      <c r="L1396">
        <v>0.2</v>
      </c>
      <c r="M1396">
        <v>0.8</v>
      </c>
      <c r="N1396">
        <v>0.2</v>
      </c>
      <c r="O1396">
        <v>0</v>
      </c>
      <c r="P1396">
        <v>0.32</v>
      </c>
      <c r="Q1396">
        <v>0.32</v>
      </c>
      <c r="R1396">
        <v>0.32</v>
      </c>
      <c r="S1396">
        <v>34.5</v>
      </c>
      <c r="T1396">
        <v>12</v>
      </c>
      <c r="U1396">
        <v>1</v>
      </c>
      <c r="V1396">
        <v>1</v>
      </c>
      <c r="W1396">
        <v>0</v>
      </c>
      <c r="X1396" t="s">
        <v>36</v>
      </c>
      <c r="Y1396">
        <v>0</v>
      </c>
      <c r="Z1396">
        <v>0</v>
      </c>
      <c r="AA1396">
        <v>0</v>
      </c>
    </row>
    <row r="1397" spans="1:27" x14ac:dyDescent="0.25">
      <c r="A1397" t="s">
        <v>3335</v>
      </c>
      <c r="B1397" t="s">
        <v>3333</v>
      </c>
      <c r="C1397" t="s">
        <v>3333</v>
      </c>
      <c r="D1397" t="s">
        <v>3334</v>
      </c>
      <c r="E1397">
        <v>784</v>
      </c>
      <c r="F1397">
        <v>1</v>
      </c>
      <c r="G1397" s="1">
        <v>1.2537E-16</v>
      </c>
      <c r="H1397" t="s">
        <v>144</v>
      </c>
      <c r="I1397">
        <v>45</v>
      </c>
      <c r="J1397">
        <v>0.83333299999999999</v>
      </c>
      <c r="K1397">
        <v>0.8</v>
      </c>
      <c r="L1397">
        <v>0.2</v>
      </c>
      <c r="M1397">
        <v>0.8</v>
      </c>
      <c r="N1397">
        <v>0.2</v>
      </c>
      <c r="O1397">
        <v>0</v>
      </c>
      <c r="P1397">
        <v>0.32</v>
      </c>
      <c r="Q1397">
        <v>0.32</v>
      </c>
      <c r="R1397">
        <v>0.32</v>
      </c>
      <c r="S1397">
        <v>34.5</v>
      </c>
      <c r="T1397">
        <v>8.5</v>
      </c>
      <c r="U1397">
        <v>1</v>
      </c>
      <c r="V1397">
        <v>1</v>
      </c>
      <c r="W1397">
        <v>0</v>
      </c>
      <c r="X1397" t="s">
        <v>36</v>
      </c>
      <c r="Y1397">
        <v>0</v>
      </c>
      <c r="Z1397">
        <v>0</v>
      </c>
      <c r="AA1397">
        <v>0</v>
      </c>
    </row>
    <row r="1398" spans="1:27" x14ac:dyDescent="0.25">
      <c r="A1398" t="s">
        <v>3648</v>
      </c>
      <c r="B1398" t="s">
        <v>3649</v>
      </c>
      <c r="C1398" t="s">
        <v>3649</v>
      </c>
      <c r="D1398" t="s">
        <v>3650</v>
      </c>
      <c r="E1398">
        <v>3036</v>
      </c>
      <c r="F1398">
        <v>2</v>
      </c>
      <c r="G1398" s="1">
        <v>1.2537E-16</v>
      </c>
      <c r="H1398" t="s">
        <v>266</v>
      </c>
      <c r="I1398">
        <v>7</v>
      </c>
      <c r="J1398">
        <v>0.83333299999999999</v>
      </c>
      <c r="K1398">
        <v>0.8</v>
      </c>
      <c r="L1398">
        <v>0.2</v>
      </c>
      <c r="M1398">
        <v>0.8</v>
      </c>
      <c r="N1398">
        <v>0.2</v>
      </c>
      <c r="O1398">
        <v>0</v>
      </c>
      <c r="P1398">
        <v>0.32</v>
      </c>
      <c r="Q1398">
        <v>0.32</v>
      </c>
      <c r="R1398">
        <v>0.32</v>
      </c>
      <c r="S1398">
        <v>50</v>
      </c>
      <c r="T1398">
        <v>25</v>
      </c>
      <c r="U1398">
        <v>1</v>
      </c>
      <c r="V1398">
        <v>0</v>
      </c>
      <c r="W1398">
        <v>0</v>
      </c>
      <c r="X1398">
        <v>1</v>
      </c>
      <c r="Y1398">
        <v>0</v>
      </c>
      <c r="Z1398">
        <v>0</v>
      </c>
      <c r="AA1398" t="s">
        <v>36</v>
      </c>
    </row>
    <row r="1399" spans="1:27" x14ac:dyDescent="0.25">
      <c r="A1399" t="s">
        <v>4530</v>
      </c>
      <c r="B1399" t="s">
        <v>4531</v>
      </c>
      <c r="C1399" t="s">
        <v>4531</v>
      </c>
      <c r="D1399" t="s">
        <v>4532</v>
      </c>
      <c r="E1399">
        <v>1473</v>
      </c>
      <c r="F1399">
        <v>1</v>
      </c>
      <c r="G1399" s="1">
        <v>1.2537E-16</v>
      </c>
      <c r="H1399" t="s">
        <v>955</v>
      </c>
      <c r="I1399">
        <v>42</v>
      </c>
      <c r="J1399">
        <v>0.83333299999999999</v>
      </c>
      <c r="K1399">
        <v>0.8</v>
      </c>
      <c r="L1399">
        <v>0.2</v>
      </c>
      <c r="M1399">
        <v>0.8</v>
      </c>
      <c r="N1399">
        <v>0.2</v>
      </c>
      <c r="O1399">
        <v>0</v>
      </c>
      <c r="P1399">
        <v>0.32</v>
      </c>
      <c r="Q1399">
        <v>0.32</v>
      </c>
      <c r="R1399">
        <v>0.32</v>
      </c>
      <c r="S1399">
        <v>54.428570000000001</v>
      </c>
      <c r="T1399">
        <v>44.5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 t="s">
        <v>36</v>
      </c>
    </row>
    <row r="1400" spans="1:27" x14ac:dyDescent="0.25">
      <c r="A1400" t="s">
        <v>4631</v>
      </c>
      <c r="B1400" t="s">
        <v>4632</v>
      </c>
      <c r="C1400" t="s">
        <v>4632</v>
      </c>
      <c r="D1400" t="s">
        <v>4630</v>
      </c>
      <c r="E1400">
        <v>1625</v>
      </c>
      <c r="F1400">
        <v>10</v>
      </c>
      <c r="G1400" s="1">
        <v>1.2537E-16</v>
      </c>
      <c r="H1400" t="s">
        <v>138</v>
      </c>
      <c r="I1400">
        <v>36</v>
      </c>
      <c r="J1400">
        <v>0.83333299999999999</v>
      </c>
      <c r="K1400">
        <v>0.8</v>
      </c>
      <c r="L1400">
        <v>0.2</v>
      </c>
      <c r="M1400">
        <v>0.8</v>
      </c>
      <c r="N1400">
        <v>0.2</v>
      </c>
      <c r="O1400">
        <v>0</v>
      </c>
      <c r="P1400">
        <v>0.32</v>
      </c>
      <c r="Q1400">
        <v>0.32</v>
      </c>
      <c r="R1400">
        <v>0.32</v>
      </c>
      <c r="S1400">
        <v>36</v>
      </c>
      <c r="T1400">
        <v>30</v>
      </c>
      <c r="U1400">
        <v>1</v>
      </c>
      <c r="V1400">
        <v>0</v>
      </c>
      <c r="W1400">
        <v>0</v>
      </c>
      <c r="X1400">
        <v>1</v>
      </c>
      <c r="Y1400">
        <v>0</v>
      </c>
      <c r="Z1400" t="s">
        <v>36</v>
      </c>
      <c r="AA1400">
        <v>0</v>
      </c>
    </row>
    <row r="1401" spans="1:27" x14ac:dyDescent="0.25">
      <c r="A1401" t="s">
        <v>4767</v>
      </c>
      <c r="B1401" t="s">
        <v>4768</v>
      </c>
      <c r="C1401" t="s">
        <v>4768</v>
      </c>
      <c r="D1401" t="s">
        <v>1308</v>
      </c>
      <c r="E1401">
        <v>19188656</v>
      </c>
      <c r="F1401">
        <v>7</v>
      </c>
      <c r="G1401" s="1">
        <v>1.2537E-16</v>
      </c>
      <c r="H1401" t="s">
        <v>746</v>
      </c>
      <c r="I1401">
        <v>19</v>
      </c>
      <c r="J1401">
        <v>0.83333299999999999</v>
      </c>
      <c r="K1401">
        <v>0.2</v>
      </c>
      <c r="L1401">
        <v>0.8</v>
      </c>
      <c r="M1401">
        <v>0.2</v>
      </c>
      <c r="N1401">
        <v>0.8</v>
      </c>
      <c r="O1401">
        <v>0</v>
      </c>
      <c r="P1401">
        <v>0.32</v>
      </c>
      <c r="Q1401">
        <v>0.32</v>
      </c>
      <c r="R1401">
        <v>0.32</v>
      </c>
      <c r="S1401">
        <v>49.5</v>
      </c>
      <c r="T1401">
        <v>34.142859999999999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 t="s">
        <v>36</v>
      </c>
    </row>
    <row r="1402" spans="1:27" x14ac:dyDescent="0.25">
      <c r="A1402" t="s">
        <v>4788</v>
      </c>
      <c r="B1402" t="s">
        <v>4789</v>
      </c>
      <c r="C1402" t="s">
        <v>4789</v>
      </c>
      <c r="D1402" t="s">
        <v>4787</v>
      </c>
      <c r="E1402">
        <v>1053</v>
      </c>
      <c r="F1402">
        <v>3</v>
      </c>
      <c r="G1402" s="1">
        <v>1.2537E-16</v>
      </c>
      <c r="H1402" t="s">
        <v>914</v>
      </c>
      <c r="I1402">
        <v>33</v>
      </c>
      <c r="J1402">
        <v>0.83333299999999999</v>
      </c>
      <c r="K1402">
        <v>0.2</v>
      </c>
      <c r="L1402">
        <v>0.8</v>
      </c>
      <c r="M1402">
        <v>0.2</v>
      </c>
      <c r="N1402">
        <v>0.8</v>
      </c>
      <c r="O1402">
        <v>0</v>
      </c>
      <c r="P1402">
        <v>0.32</v>
      </c>
      <c r="Q1402">
        <v>0.32</v>
      </c>
      <c r="R1402">
        <v>0.32</v>
      </c>
      <c r="S1402">
        <v>4</v>
      </c>
      <c r="T1402">
        <v>3</v>
      </c>
      <c r="U1402">
        <v>1</v>
      </c>
      <c r="V1402">
        <v>1</v>
      </c>
      <c r="W1402">
        <v>1</v>
      </c>
      <c r="X1402">
        <v>1</v>
      </c>
      <c r="Y1402">
        <v>1</v>
      </c>
      <c r="Z1402" t="s">
        <v>36</v>
      </c>
      <c r="AA1402">
        <v>0</v>
      </c>
    </row>
    <row r="1403" spans="1:27" x14ac:dyDescent="0.25">
      <c r="A1403" t="s">
        <v>5210</v>
      </c>
      <c r="B1403" t="s">
        <v>5208</v>
      </c>
      <c r="C1403" t="s">
        <v>5208</v>
      </c>
      <c r="D1403" t="s">
        <v>5209</v>
      </c>
      <c r="E1403">
        <v>1579</v>
      </c>
      <c r="F1403">
        <v>1</v>
      </c>
      <c r="G1403" s="1">
        <v>1.2537E-16</v>
      </c>
      <c r="H1403" t="s">
        <v>429</v>
      </c>
      <c r="I1403">
        <v>33</v>
      </c>
      <c r="J1403">
        <v>0.83333299999999999</v>
      </c>
      <c r="K1403">
        <v>0.2</v>
      </c>
      <c r="L1403">
        <v>0.8</v>
      </c>
      <c r="M1403">
        <v>0.2</v>
      </c>
      <c r="N1403">
        <v>0.8</v>
      </c>
      <c r="O1403">
        <v>0</v>
      </c>
      <c r="P1403">
        <v>0.32</v>
      </c>
      <c r="Q1403">
        <v>0.32</v>
      </c>
      <c r="R1403">
        <v>0.32</v>
      </c>
      <c r="S1403">
        <v>109.5</v>
      </c>
      <c r="T1403">
        <v>59.142859999999999</v>
      </c>
      <c r="U1403">
        <v>1</v>
      </c>
      <c r="V1403">
        <v>1</v>
      </c>
      <c r="W1403">
        <v>1</v>
      </c>
      <c r="X1403">
        <v>0</v>
      </c>
      <c r="Y1403">
        <v>1</v>
      </c>
      <c r="Z1403">
        <v>1</v>
      </c>
      <c r="AA1403" t="s">
        <v>36</v>
      </c>
    </row>
    <row r="1404" spans="1:27" x14ac:dyDescent="0.25">
      <c r="A1404" t="s">
        <v>5211</v>
      </c>
      <c r="B1404" t="s">
        <v>5212</v>
      </c>
      <c r="C1404" t="s">
        <v>5212</v>
      </c>
      <c r="D1404" t="s">
        <v>5209</v>
      </c>
      <c r="E1404">
        <v>1579</v>
      </c>
      <c r="F1404">
        <v>1</v>
      </c>
      <c r="G1404" s="1">
        <v>1.2537E-16</v>
      </c>
      <c r="H1404" t="s">
        <v>104</v>
      </c>
      <c r="I1404">
        <v>40</v>
      </c>
      <c r="J1404">
        <v>0.83333299999999999</v>
      </c>
      <c r="K1404">
        <v>0.2</v>
      </c>
      <c r="L1404">
        <v>0.8</v>
      </c>
      <c r="M1404">
        <v>0.2</v>
      </c>
      <c r="N1404">
        <v>0.8</v>
      </c>
      <c r="O1404">
        <v>0</v>
      </c>
      <c r="P1404">
        <v>0.32</v>
      </c>
      <c r="Q1404">
        <v>0.32</v>
      </c>
      <c r="R1404">
        <v>0.32</v>
      </c>
      <c r="S1404">
        <v>113</v>
      </c>
      <c r="T1404">
        <v>59.142859999999999</v>
      </c>
      <c r="U1404">
        <v>1</v>
      </c>
      <c r="V1404">
        <v>1</v>
      </c>
      <c r="W1404">
        <v>1</v>
      </c>
      <c r="X1404">
        <v>0</v>
      </c>
      <c r="Y1404">
        <v>1</v>
      </c>
      <c r="Z1404">
        <v>1</v>
      </c>
      <c r="AA1404" t="s">
        <v>36</v>
      </c>
    </row>
    <row r="1405" spans="1:27" x14ac:dyDescent="0.25">
      <c r="A1405" t="s">
        <v>4019</v>
      </c>
      <c r="B1405" t="s">
        <v>4020</v>
      </c>
      <c r="C1405" t="s">
        <v>4020</v>
      </c>
      <c r="D1405" t="s">
        <v>4021</v>
      </c>
      <c r="E1405">
        <v>1495</v>
      </c>
      <c r="F1405">
        <v>4</v>
      </c>
      <c r="G1405" s="1">
        <v>1.2537E-16</v>
      </c>
      <c r="H1405" t="s">
        <v>563</v>
      </c>
      <c r="I1405">
        <v>45</v>
      </c>
      <c r="J1405">
        <v>1</v>
      </c>
      <c r="K1405">
        <v>0.83333299999999999</v>
      </c>
      <c r="L1405">
        <v>0.16666700000000001</v>
      </c>
      <c r="M1405">
        <v>0.83333299999999999</v>
      </c>
      <c r="N1405">
        <v>0.16666700000000001</v>
      </c>
      <c r="O1405">
        <v>0</v>
      </c>
      <c r="P1405">
        <v>0.27777800000000002</v>
      </c>
      <c r="Q1405">
        <v>0.27777800000000002</v>
      </c>
      <c r="R1405">
        <v>0.27777800000000002</v>
      </c>
      <c r="S1405">
        <v>44.125</v>
      </c>
      <c r="T1405">
        <v>38.5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</row>
    <row r="1406" spans="1:27" x14ac:dyDescent="0.25">
      <c r="A1406" t="s">
        <v>4978</v>
      </c>
      <c r="B1406" t="s">
        <v>4979</v>
      </c>
      <c r="C1406" t="s">
        <v>4979</v>
      </c>
      <c r="D1406" t="s">
        <v>4980</v>
      </c>
      <c r="E1406">
        <v>2223</v>
      </c>
      <c r="F1406">
        <v>3</v>
      </c>
      <c r="G1406" s="1">
        <v>1.2537E-16</v>
      </c>
      <c r="H1406" t="s">
        <v>480</v>
      </c>
      <c r="I1406">
        <v>9</v>
      </c>
      <c r="J1406">
        <v>1</v>
      </c>
      <c r="K1406">
        <v>0.83333299999999999</v>
      </c>
      <c r="L1406">
        <v>0.16666700000000001</v>
      </c>
      <c r="M1406">
        <v>0.83333299999999999</v>
      </c>
      <c r="N1406">
        <v>0.16666700000000001</v>
      </c>
      <c r="O1406">
        <v>0</v>
      </c>
      <c r="P1406">
        <v>0.27777800000000002</v>
      </c>
      <c r="Q1406">
        <v>0.27777800000000002</v>
      </c>
      <c r="R1406">
        <v>0.27777800000000002</v>
      </c>
      <c r="S1406">
        <v>96</v>
      </c>
      <c r="T1406">
        <v>61.5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</row>
    <row r="1407" spans="1:27" x14ac:dyDescent="0.25">
      <c r="A1407" t="s">
        <v>1516</v>
      </c>
      <c r="B1407" t="s">
        <v>1517</v>
      </c>
      <c r="C1407" t="s">
        <v>1517</v>
      </c>
      <c r="D1407" t="s">
        <v>1518</v>
      </c>
      <c r="E1407">
        <v>795</v>
      </c>
      <c r="F1407">
        <v>1</v>
      </c>
      <c r="G1407" s="1">
        <v>1.2537E-16</v>
      </c>
      <c r="H1407" t="s">
        <v>370</v>
      </c>
      <c r="I1407">
        <v>35</v>
      </c>
      <c r="J1407">
        <v>0.83333299999999999</v>
      </c>
      <c r="K1407">
        <v>1</v>
      </c>
      <c r="L1407">
        <v>0.4</v>
      </c>
      <c r="M1407">
        <v>0.6</v>
      </c>
      <c r="N1407">
        <v>0</v>
      </c>
      <c r="O1407">
        <v>0.4</v>
      </c>
      <c r="P1407">
        <v>0</v>
      </c>
      <c r="Q1407">
        <v>0.48</v>
      </c>
      <c r="R1407">
        <v>0.24</v>
      </c>
      <c r="S1407">
        <v>10.11111</v>
      </c>
      <c r="T1407">
        <v>4.75</v>
      </c>
      <c r="U1407">
        <v>1</v>
      </c>
      <c r="V1407">
        <v>2</v>
      </c>
      <c r="W1407">
        <v>0</v>
      </c>
      <c r="X1407">
        <v>0</v>
      </c>
      <c r="Y1407">
        <v>2</v>
      </c>
      <c r="Z1407">
        <v>0</v>
      </c>
      <c r="AA1407" t="s">
        <v>36</v>
      </c>
    </row>
    <row r="1408" spans="1:27" x14ac:dyDescent="0.25">
      <c r="A1408" t="s">
        <v>5145</v>
      </c>
      <c r="B1408" t="s">
        <v>5146</v>
      </c>
      <c r="C1408" t="s">
        <v>5147</v>
      </c>
      <c r="D1408" t="s">
        <v>5148</v>
      </c>
      <c r="E1408">
        <v>1788</v>
      </c>
      <c r="F1408">
        <v>10</v>
      </c>
      <c r="G1408" s="1">
        <v>3.0851699999999998E-16</v>
      </c>
      <c r="H1408" t="s">
        <v>162</v>
      </c>
      <c r="I1408">
        <v>10</v>
      </c>
      <c r="J1408">
        <v>0.5</v>
      </c>
      <c r="K1408">
        <v>0.66666700000000001</v>
      </c>
      <c r="L1408">
        <v>0.33333299999999999</v>
      </c>
      <c r="M1408">
        <v>0.66666700000000001</v>
      </c>
      <c r="N1408">
        <v>0.33333299999999999</v>
      </c>
      <c r="O1408">
        <v>0</v>
      </c>
      <c r="P1408">
        <v>0.44444400000000001</v>
      </c>
      <c r="Q1408">
        <v>0.44444400000000001</v>
      </c>
      <c r="R1408">
        <v>0.44444400000000001</v>
      </c>
      <c r="S1408">
        <v>31</v>
      </c>
      <c r="T1408">
        <v>18</v>
      </c>
      <c r="U1408">
        <v>1</v>
      </c>
      <c r="V1408">
        <v>0</v>
      </c>
      <c r="W1408">
        <v>0</v>
      </c>
      <c r="X1408" t="s">
        <v>36</v>
      </c>
      <c r="Y1408">
        <v>1</v>
      </c>
      <c r="Z1408" t="s">
        <v>36</v>
      </c>
      <c r="AA1408" t="s">
        <v>36</v>
      </c>
    </row>
    <row r="1409" spans="1:27" x14ac:dyDescent="0.25">
      <c r="A1409" t="s">
        <v>5149</v>
      </c>
      <c r="B1409" t="s">
        <v>5150</v>
      </c>
      <c r="C1409" t="s">
        <v>5151</v>
      </c>
      <c r="D1409" t="s">
        <v>5148</v>
      </c>
      <c r="E1409">
        <v>1788</v>
      </c>
      <c r="F1409">
        <v>10</v>
      </c>
      <c r="G1409" s="1">
        <v>3.0851699999999998E-16</v>
      </c>
      <c r="H1409" t="s">
        <v>153</v>
      </c>
      <c r="I1409">
        <v>33</v>
      </c>
      <c r="J1409">
        <v>0.5</v>
      </c>
      <c r="K1409">
        <v>0.33333299999999999</v>
      </c>
      <c r="L1409">
        <v>0.66666700000000001</v>
      </c>
      <c r="M1409">
        <v>0.33333299999999999</v>
      </c>
      <c r="N1409">
        <v>0.66666700000000001</v>
      </c>
      <c r="O1409">
        <v>0</v>
      </c>
      <c r="P1409">
        <v>0.44444400000000001</v>
      </c>
      <c r="Q1409">
        <v>0.44444400000000001</v>
      </c>
      <c r="R1409">
        <v>0.44444400000000001</v>
      </c>
      <c r="S1409">
        <v>46.5</v>
      </c>
      <c r="T1409">
        <v>31</v>
      </c>
      <c r="U1409">
        <v>1</v>
      </c>
      <c r="V1409">
        <v>1</v>
      </c>
      <c r="W1409">
        <v>1</v>
      </c>
      <c r="X1409">
        <v>0</v>
      </c>
      <c r="Y1409" t="s">
        <v>36</v>
      </c>
      <c r="Z1409" t="s">
        <v>36</v>
      </c>
      <c r="AA1409" t="s">
        <v>36</v>
      </c>
    </row>
    <row r="1410" spans="1:27" x14ac:dyDescent="0.25">
      <c r="A1410" t="s">
        <v>4937</v>
      </c>
      <c r="B1410" t="s">
        <v>4938</v>
      </c>
      <c r="C1410" t="s">
        <v>4939</v>
      </c>
      <c r="D1410" t="s">
        <v>4940</v>
      </c>
      <c r="E1410">
        <v>1707</v>
      </c>
      <c r="F1410">
        <v>2</v>
      </c>
      <c r="G1410" s="1">
        <v>3.0851699999999998E-16</v>
      </c>
      <c r="H1410" t="s">
        <v>471</v>
      </c>
      <c r="I1410">
        <v>33</v>
      </c>
      <c r="J1410">
        <v>0.83333299999999999</v>
      </c>
      <c r="K1410">
        <v>0.2</v>
      </c>
      <c r="L1410">
        <v>0.8</v>
      </c>
      <c r="M1410">
        <v>0.2</v>
      </c>
      <c r="N1410">
        <v>0.8</v>
      </c>
      <c r="O1410">
        <v>0</v>
      </c>
      <c r="P1410">
        <v>0.32</v>
      </c>
      <c r="Q1410">
        <v>0.32</v>
      </c>
      <c r="R1410">
        <v>0.32</v>
      </c>
      <c r="S1410">
        <v>90.5</v>
      </c>
      <c r="T1410">
        <v>86</v>
      </c>
      <c r="U1410">
        <v>1</v>
      </c>
      <c r="V1410">
        <v>1</v>
      </c>
      <c r="W1410">
        <v>1</v>
      </c>
      <c r="X1410">
        <v>0</v>
      </c>
      <c r="Y1410">
        <v>1</v>
      </c>
      <c r="Z1410">
        <v>1</v>
      </c>
      <c r="AA1410" t="s">
        <v>36</v>
      </c>
    </row>
    <row r="1411" spans="1:27" x14ac:dyDescent="0.25">
      <c r="A1411" t="s">
        <v>4804</v>
      </c>
      <c r="B1411" t="s">
        <v>4805</v>
      </c>
      <c r="C1411" t="s">
        <v>4806</v>
      </c>
      <c r="D1411" t="s">
        <v>4807</v>
      </c>
      <c r="E1411">
        <v>3522</v>
      </c>
      <c r="F1411">
        <v>7</v>
      </c>
      <c r="G1411" s="1">
        <v>3.0851699999999998E-16</v>
      </c>
      <c r="H1411" t="s">
        <v>523</v>
      </c>
      <c r="I1411">
        <v>25</v>
      </c>
      <c r="J1411">
        <v>1</v>
      </c>
      <c r="K1411">
        <v>0.83333299999999999</v>
      </c>
      <c r="L1411">
        <v>0.16666700000000001</v>
      </c>
      <c r="M1411">
        <v>0.83333299999999999</v>
      </c>
      <c r="N1411">
        <v>0.16666700000000001</v>
      </c>
      <c r="O1411">
        <v>0</v>
      </c>
      <c r="P1411">
        <v>0.27777800000000002</v>
      </c>
      <c r="Q1411">
        <v>0.27777800000000002</v>
      </c>
      <c r="R1411">
        <v>0.27777800000000002</v>
      </c>
      <c r="S1411">
        <v>87.625</v>
      </c>
      <c r="T1411">
        <v>56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</row>
    <row r="1412" spans="1:27" x14ac:dyDescent="0.25">
      <c r="A1412" t="s">
        <v>4669</v>
      </c>
      <c r="B1412" t="s">
        <v>4670</v>
      </c>
      <c r="C1412" t="s">
        <v>4671</v>
      </c>
      <c r="D1412" t="s">
        <v>981</v>
      </c>
      <c r="E1412">
        <v>3614141</v>
      </c>
      <c r="F1412">
        <v>3</v>
      </c>
      <c r="G1412" s="1">
        <v>3.2038299999999999E-16</v>
      </c>
      <c r="H1412" t="s">
        <v>114</v>
      </c>
      <c r="I1412">
        <v>26</v>
      </c>
      <c r="J1412">
        <v>0.66666700000000001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0.5</v>
      </c>
      <c r="Q1412">
        <v>0.5</v>
      </c>
      <c r="R1412">
        <v>0.5</v>
      </c>
      <c r="S1412">
        <v>19.25</v>
      </c>
      <c r="T1412">
        <v>16.66667</v>
      </c>
      <c r="U1412">
        <v>1</v>
      </c>
      <c r="V1412">
        <v>0</v>
      </c>
      <c r="W1412">
        <v>1</v>
      </c>
      <c r="X1412" t="s">
        <v>36</v>
      </c>
      <c r="Y1412">
        <v>0</v>
      </c>
      <c r="Z1412">
        <v>1</v>
      </c>
      <c r="AA1412" t="s">
        <v>36</v>
      </c>
    </row>
    <row r="1413" spans="1:27" x14ac:dyDescent="0.25">
      <c r="A1413" t="s">
        <v>3456</v>
      </c>
      <c r="B1413" t="s">
        <v>3457</v>
      </c>
      <c r="C1413" t="s">
        <v>3458</v>
      </c>
      <c r="D1413" t="s">
        <v>3459</v>
      </c>
      <c r="E1413">
        <v>900</v>
      </c>
      <c r="F1413">
        <v>2</v>
      </c>
      <c r="G1413" s="1">
        <v>3.4411599999999999E-16</v>
      </c>
      <c r="H1413" t="s">
        <v>355</v>
      </c>
      <c r="I1413">
        <v>39</v>
      </c>
      <c r="J1413">
        <v>0.66666700000000001</v>
      </c>
      <c r="K1413">
        <v>0.25</v>
      </c>
      <c r="L1413">
        <v>0.75</v>
      </c>
      <c r="M1413">
        <v>0.25</v>
      </c>
      <c r="N1413">
        <v>0.75</v>
      </c>
      <c r="O1413">
        <v>0</v>
      </c>
      <c r="P1413">
        <v>0.375</v>
      </c>
      <c r="Q1413">
        <v>0.375</v>
      </c>
      <c r="R1413">
        <v>0.375</v>
      </c>
      <c r="S1413">
        <v>37</v>
      </c>
      <c r="T1413">
        <v>21.5</v>
      </c>
      <c r="U1413">
        <v>1</v>
      </c>
      <c r="V1413">
        <v>1</v>
      </c>
      <c r="W1413">
        <v>1</v>
      </c>
      <c r="X1413">
        <v>0</v>
      </c>
      <c r="Y1413">
        <v>1</v>
      </c>
      <c r="Z1413" t="s">
        <v>36</v>
      </c>
      <c r="AA1413" t="s">
        <v>36</v>
      </c>
    </row>
    <row r="1414" spans="1:27" x14ac:dyDescent="0.25">
      <c r="A1414" t="s">
        <v>3983</v>
      </c>
      <c r="B1414" t="s">
        <v>3984</v>
      </c>
      <c r="C1414" t="s">
        <v>3985</v>
      </c>
      <c r="D1414" t="s">
        <v>3986</v>
      </c>
      <c r="E1414">
        <v>1048</v>
      </c>
      <c r="F1414">
        <v>5</v>
      </c>
      <c r="G1414" s="1">
        <v>3.4411599999999999E-16</v>
      </c>
      <c r="H1414" t="s">
        <v>947</v>
      </c>
      <c r="I1414">
        <v>22</v>
      </c>
      <c r="J1414">
        <v>0.66666700000000001</v>
      </c>
      <c r="K1414">
        <v>0.25</v>
      </c>
      <c r="L1414">
        <v>0.75</v>
      </c>
      <c r="M1414">
        <v>0.25</v>
      </c>
      <c r="N1414">
        <v>0.75</v>
      </c>
      <c r="O1414">
        <v>0</v>
      </c>
      <c r="P1414">
        <v>0.375</v>
      </c>
      <c r="Q1414">
        <v>0.375</v>
      </c>
      <c r="R1414">
        <v>0.375</v>
      </c>
      <c r="S1414">
        <v>32.5</v>
      </c>
      <c r="T1414">
        <v>18.33333</v>
      </c>
      <c r="U1414">
        <v>1</v>
      </c>
      <c r="V1414">
        <v>1</v>
      </c>
      <c r="W1414">
        <v>1</v>
      </c>
      <c r="X1414">
        <v>0</v>
      </c>
      <c r="Y1414">
        <v>1</v>
      </c>
      <c r="Z1414" t="s">
        <v>36</v>
      </c>
      <c r="AA1414" t="s">
        <v>36</v>
      </c>
    </row>
    <row r="1415" spans="1:27" x14ac:dyDescent="0.25">
      <c r="A1415" t="s">
        <v>3777</v>
      </c>
      <c r="B1415" t="s">
        <v>3778</v>
      </c>
      <c r="C1415" t="s">
        <v>3779</v>
      </c>
      <c r="D1415" t="s">
        <v>3780</v>
      </c>
      <c r="E1415">
        <v>2687</v>
      </c>
      <c r="F1415">
        <v>5</v>
      </c>
      <c r="G1415" s="1">
        <v>3.55982E-16</v>
      </c>
      <c r="H1415" t="s">
        <v>192</v>
      </c>
      <c r="I1415">
        <v>11</v>
      </c>
      <c r="J1415">
        <v>0.5</v>
      </c>
      <c r="K1415">
        <v>0.66666700000000001</v>
      </c>
      <c r="L1415">
        <v>0.33333299999999999</v>
      </c>
      <c r="M1415">
        <v>0.66666700000000001</v>
      </c>
      <c r="N1415">
        <v>0.33333299999999999</v>
      </c>
      <c r="O1415">
        <v>0</v>
      </c>
      <c r="P1415">
        <v>0.44444400000000001</v>
      </c>
      <c r="Q1415">
        <v>0.44444400000000001</v>
      </c>
      <c r="R1415">
        <v>0.44444400000000001</v>
      </c>
      <c r="S1415">
        <v>49.75</v>
      </c>
      <c r="T1415">
        <v>15</v>
      </c>
      <c r="U1415">
        <v>1</v>
      </c>
      <c r="V1415">
        <v>1</v>
      </c>
      <c r="W1415">
        <v>0</v>
      </c>
      <c r="X1415" t="s">
        <v>36</v>
      </c>
      <c r="Y1415">
        <v>0</v>
      </c>
      <c r="Z1415" t="s">
        <v>36</v>
      </c>
      <c r="AA1415" t="s">
        <v>36</v>
      </c>
    </row>
    <row r="1416" spans="1:27" x14ac:dyDescent="0.25">
      <c r="A1416" t="s">
        <v>5116</v>
      </c>
      <c r="B1416" t="s">
        <v>5117</v>
      </c>
      <c r="C1416" t="s">
        <v>5118</v>
      </c>
      <c r="D1416" t="s">
        <v>5119</v>
      </c>
      <c r="E1416">
        <v>492</v>
      </c>
      <c r="F1416">
        <v>5</v>
      </c>
      <c r="G1416" s="1">
        <v>3.6784800000000002E-16</v>
      </c>
      <c r="H1416" t="s">
        <v>43</v>
      </c>
      <c r="I1416">
        <v>56</v>
      </c>
      <c r="J1416">
        <v>0.5</v>
      </c>
      <c r="K1416">
        <v>0.66666700000000001</v>
      </c>
      <c r="L1416">
        <v>0.33333299999999999</v>
      </c>
      <c r="M1416">
        <v>0.66666700000000001</v>
      </c>
      <c r="N1416">
        <v>0.33333299999999999</v>
      </c>
      <c r="O1416">
        <v>0</v>
      </c>
      <c r="P1416">
        <v>0.44444400000000001</v>
      </c>
      <c r="Q1416">
        <v>0.44444400000000001</v>
      </c>
      <c r="R1416">
        <v>0.44444400000000001</v>
      </c>
      <c r="S1416">
        <v>15.66667</v>
      </c>
      <c r="T1416">
        <v>7.5</v>
      </c>
      <c r="U1416">
        <v>1</v>
      </c>
      <c r="V1416">
        <v>1</v>
      </c>
      <c r="W1416">
        <v>0</v>
      </c>
      <c r="X1416" t="s">
        <v>36</v>
      </c>
      <c r="Y1416">
        <v>0</v>
      </c>
      <c r="Z1416" t="s">
        <v>36</v>
      </c>
      <c r="AA1416" t="s">
        <v>36</v>
      </c>
    </row>
    <row r="1417" spans="1:27" x14ac:dyDescent="0.25">
      <c r="A1417" t="s">
        <v>4604</v>
      </c>
      <c r="B1417" t="s">
        <v>4605</v>
      </c>
      <c r="C1417" t="s">
        <v>4606</v>
      </c>
      <c r="D1417" t="s">
        <v>4607</v>
      </c>
      <c r="E1417">
        <v>1238</v>
      </c>
      <c r="F1417">
        <v>9</v>
      </c>
      <c r="G1417" s="1">
        <v>3.9157999999999999E-16</v>
      </c>
      <c r="H1417" t="s">
        <v>586</v>
      </c>
      <c r="I1417">
        <v>5</v>
      </c>
      <c r="J1417">
        <v>0.83333299999999999</v>
      </c>
      <c r="K1417">
        <v>0.8</v>
      </c>
      <c r="L1417">
        <v>0.2</v>
      </c>
      <c r="M1417">
        <v>0.8</v>
      </c>
      <c r="N1417">
        <v>0.2</v>
      </c>
      <c r="O1417">
        <v>0</v>
      </c>
      <c r="P1417">
        <v>0.32</v>
      </c>
      <c r="Q1417">
        <v>0.32</v>
      </c>
      <c r="R1417">
        <v>0.32</v>
      </c>
      <c r="S1417">
        <v>65.428569999999993</v>
      </c>
      <c r="T1417">
        <v>38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 t="s">
        <v>36</v>
      </c>
    </row>
    <row r="1418" spans="1:27" x14ac:dyDescent="0.25">
      <c r="A1418" t="s">
        <v>2396</v>
      </c>
      <c r="B1418" t="s">
        <v>2397</v>
      </c>
      <c r="C1418" t="s">
        <v>2398</v>
      </c>
      <c r="D1418" t="s">
        <v>2399</v>
      </c>
      <c r="E1418">
        <v>2490</v>
      </c>
      <c r="F1418">
        <v>3</v>
      </c>
      <c r="G1418" s="1">
        <v>4.0344600000000001E-16</v>
      </c>
      <c r="H1418" t="s">
        <v>252</v>
      </c>
      <c r="I1418">
        <v>14</v>
      </c>
      <c r="J1418">
        <v>0.5</v>
      </c>
      <c r="K1418">
        <v>0.33333299999999999</v>
      </c>
      <c r="L1418">
        <v>0.66666700000000001</v>
      </c>
      <c r="M1418">
        <v>0.33333299999999999</v>
      </c>
      <c r="N1418">
        <v>0.66666700000000001</v>
      </c>
      <c r="O1418">
        <v>0</v>
      </c>
      <c r="P1418">
        <v>0.44444400000000001</v>
      </c>
      <c r="Q1418">
        <v>0.44444400000000001</v>
      </c>
      <c r="R1418">
        <v>0.44444400000000001</v>
      </c>
      <c r="S1418">
        <v>54</v>
      </c>
      <c r="T1418">
        <v>35</v>
      </c>
      <c r="U1418">
        <v>1</v>
      </c>
      <c r="V1418" t="s">
        <v>36</v>
      </c>
      <c r="W1418">
        <v>1</v>
      </c>
      <c r="X1418">
        <v>0</v>
      </c>
      <c r="Y1418">
        <v>1</v>
      </c>
      <c r="Z1418" t="s">
        <v>36</v>
      </c>
      <c r="AA1418" t="s">
        <v>36</v>
      </c>
    </row>
    <row r="1419" spans="1:27" x14ac:dyDescent="0.25">
      <c r="A1419" t="s">
        <v>2535</v>
      </c>
      <c r="B1419" t="s">
        <v>2536</v>
      </c>
      <c r="C1419" t="s">
        <v>2537</v>
      </c>
      <c r="D1419" t="s">
        <v>2534</v>
      </c>
      <c r="E1419">
        <v>2268</v>
      </c>
      <c r="F1419">
        <v>2</v>
      </c>
      <c r="G1419" s="1">
        <v>4.0344600000000001E-16</v>
      </c>
      <c r="H1419" t="s">
        <v>806</v>
      </c>
      <c r="I1419">
        <v>53</v>
      </c>
      <c r="J1419">
        <v>0.5</v>
      </c>
      <c r="K1419">
        <v>0.33333299999999999</v>
      </c>
      <c r="L1419">
        <v>0.66666700000000001</v>
      </c>
      <c r="M1419">
        <v>0.33333299999999999</v>
      </c>
      <c r="N1419">
        <v>0.66666700000000001</v>
      </c>
      <c r="O1419">
        <v>0</v>
      </c>
      <c r="P1419">
        <v>0.44444400000000001</v>
      </c>
      <c r="Q1419">
        <v>0.44444400000000001</v>
      </c>
      <c r="R1419">
        <v>0.44444400000000001</v>
      </c>
      <c r="S1419">
        <v>37</v>
      </c>
      <c r="T1419">
        <v>31</v>
      </c>
      <c r="U1419">
        <v>1</v>
      </c>
      <c r="V1419">
        <v>0</v>
      </c>
      <c r="W1419">
        <v>1</v>
      </c>
      <c r="X1419" t="s">
        <v>36</v>
      </c>
      <c r="Y1419">
        <v>1</v>
      </c>
      <c r="Z1419" t="s">
        <v>36</v>
      </c>
      <c r="AA1419" t="s">
        <v>36</v>
      </c>
    </row>
    <row r="1420" spans="1:27" x14ac:dyDescent="0.25">
      <c r="A1420" t="s">
        <v>1851</v>
      </c>
      <c r="B1420" t="s">
        <v>1850</v>
      </c>
      <c r="C1420" t="s">
        <v>1850</v>
      </c>
      <c r="D1420" t="s">
        <v>1297</v>
      </c>
      <c r="E1420">
        <v>22596430</v>
      </c>
      <c r="F1420">
        <v>3</v>
      </c>
      <c r="G1420" s="1">
        <v>4.5090999999999996E-16</v>
      </c>
      <c r="H1420" t="s">
        <v>369</v>
      </c>
      <c r="I1420">
        <v>34</v>
      </c>
      <c r="J1420">
        <v>0.66666700000000001</v>
      </c>
      <c r="K1420">
        <v>0.5</v>
      </c>
      <c r="L1420">
        <v>0.5</v>
      </c>
      <c r="M1420">
        <v>0.5</v>
      </c>
      <c r="N1420">
        <v>0.5</v>
      </c>
      <c r="O1420">
        <v>0</v>
      </c>
      <c r="P1420">
        <v>0.5</v>
      </c>
      <c r="Q1420">
        <v>0.5</v>
      </c>
      <c r="R1420">
        <v>0.5</v>
      </c>
      <c r="S1420">
        <v>11.25</v>
      </c>
      <c r="T1420">
        <v>9.6666699999999999</v>
      </c>
      <c r="U1420">
        <v>1</v>
      </c>
      <c r="V1420">
        <v>1</v>
      </c>
      <c r="W1420">
        <v>0</v>
      </c>
      <c r="X1420">
        <v>1</v>
      </c>
      <c r="Y1420">
        <v>0</v>
      </c>
      <c r="Z1420" t="s">
        <v>36</v>
      </c>
      <c r="AA1420" t="s">
        <v>36</v>
      </c>
    </row>
    <row r="1421" spans="1:27" x14ac:dyDescent="0.25">
      <c r="A1421" t="s">
        <v>3908</v>
      </c>
      <c r="B1421" t="s">
        <v>3909</v>
      </c>
      <c r="C1421" t="s">
        <v>3909</v>
      </c>
      <c r="D1421" t="s">
        <v>3907</v>
      </c>
      <c r="E1421">
        <v>1366</v>
      </c>
      <c r="F1421">
        <v>3</v>
      </c>
      <c r="G1421" s="1">
        <v>4.5090999999999996E-16</v>
      </c>
      <c r="H1421" t="s">
        <v>994</v>
      </c>
      <c r="I1421">
        <v>68</v>
      </c>
      <c r="J1421">
        <v>0.66666700000000001</v>
      </c>
      <c r="K1421">
        <v>0.5</v>
      </c>
      <c r="L1421">
        <v>0.5</v>
      </c>
      <c r="M1421">
        <v>0.5</v>
      </c>
      <c r="N1421">
        <v>0.5</v>
      </c>
      <c r="O1421">
        <v>0</v>
      </c>
      <c r="P1421">
        <v>0.5</v>
      </c>
      <c r="Q1421">
        <v>0.5</v>
      </c>
      <c r="R1421">
        <v>0.5</v>
      </c>
      <c r="S1421">
        <v>32</v>
      </c>
      <c r="T1421">
        <v>12.33333</v>
      </c>
      <c r="U1421">
        <v>1</v>
      </c>
      <c r="V1421">
        <v>0</v>
      </c>
      <c r="W1421">
        <v>0</v>
      </c>
      <c r="X1421" t="s">
        <v>36</v>
      </c>
      <c r="Y1421">
        <v>1</v>
      </c>
      <c r="Z1421" t="s">
        <v>36</v>
      </c>
      <c r="AA1421">
        <v>1</v>
      </c>
    </row>
    <row r="1422" spans="1:27" x14ac:dyDescent="0.25">
      <c r="A1422" t="s">
        <v>4997</v>
      </c>
      <c r="B1422" t="s">
        <v>4998</v>
      </c>
      <c r="C1422" t="s">
        <v>4998</v>
      </c>
      <c r="D1422" t="s">
        <v>4996</v>
      </c>
      <c r="E1422">
        <v>1876</v>
      </c>
      <c r="F1422">
        <v>2</v>
      </c>
      <c r="G1422" s="1">
        <v>4.5090999999999996E-16</v>
      </c>
      <c r="H1422" t="s">
        <v>502</v>
      </c>
      <c r="I1422">
        <v>46</v>
      </c>
      <c r="J1422">
        <v>0.66666700000000001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0.5</v>
      </c>
      <c r="Q1422">
        <v>0.5</v>
      </c>
      <c r="R1422">
        <v>0.5</v>
      </c>
      <c r="S1422">
        <v>54.666670000000003</v>
      </c>
      <c r="T1422">
        <v>24.25</v>
      </c>
      <c r="U1422">
        <v>1</v>
      </c>
      <c r="V1422">
        <v>1</v>
      </c>
      <c r="W1422">
        <v>1</v>
      </c>
      <c r="X1422" t="s">
        <v>36</v>
      </c>
      <c r="Y1422">
        <v>0</v>
      </c>
      <c r="Z1422">
        <v>0</v>
      </c>
      <c r="AA1422" t="s">
        <v>36</v>
      </c>
    </row>
    <row r="1423" spans="1:27" x14ac:dyDescent="0.25">
      <c r="A1423" t="s">
        <v>81</v>
      </c>
      <c r="B1423" t="s">
        <v>82</v>
      </c>
      <c r="C1423" t="s">
        <v>82</v>
      </c>
      <c r="D1423" t="s">
        <v>83</v>
      </c>
      <c r="E1423">
        <v>1571</v>
      </c>
      <c r="F1423">
        <v>10</v>
      </c>
      <c r="G1423" s="1">
        <v>4.5090999999999996E-16</v>
      </c>
      <c r="H1423" t="s">
        <v>84</v>
      </c>
      <c r="I1423">
        <v>66</v>
      </c>
      <c r="J1423">
        <v>0.5</v>
      </c>
      <c r="K1423">
        <v>0.66666700000000001</v>
      </c>
      <c r="L1423">
        <v>0.33333299999999999</v>
      </c>
      <c r="M1423">
        <v>0.66666700000000001</v>
      </c>
      <c r="N1423">
        <v>0.33333299999999999</v>
      </c>
      <c r="O1423">
        <v>0</v>
      </c>
      <c r="P1423">
        <v>0.44444400000000001</v>
      </c>
      <c r="Q1423">
        <v>0.44444400000000001</v>
      </c>
      <c r="R1423">
        <v>0.44444400000000001</v>
      </c>
      <c r="S1423">
        <v>3.5</v>
      </c>
      <c r="T1423">
        <v>3.5</v>
      </c>
      <c r="U1423">
        <v>1</v>
      </c>
      <c r="V1423">
        <v>1</v>
      </c>
      <c r="W1423">
        <v>0</v>
      </c>
      <c r="X1423" t="s">
        <v>36</v>
      </c>
      <c r="Y1423">
        <v>0</v>
      </c>
      <c r="Z1423" t="s">
        <v>36</v>
      </c>
      <c r="AA1423" t="s">
        <v>36</v>
      </c>
    </row>
    <row r="1424" spans="1:27" x14ac:dyDescent="0.25">
      <c r="A1424" t="s">
        <v>141</v>
      </c>
      <c r="B1424" t="s">
        <v>142</v>
      </c>
      <c r="C1424" t="s">
        <v>142</v>
      </c>
      <c r="D1424" t="s">
        <v>143</v>
      </c>
      <c r="E1424">
        <v>9878652</v>
      </c>
      <c r="F1424">
        <v>1</v>
      </c>
      <c r="G1424" s="1">
        <v>4.5090999999999996E-16</v>
      </c>
      <c r="H1424" t="s">
        <v>144</v>
      </c>
      <c r="I1424">
        <v>45</v>
      </c>
      <c r="J1424">
        <v>0.5</v>
      </c>
      <c r="K1424">
        <v>0.33333299999999999</v>
      </c>
      <c r="L1424">
        <v>0.66666700000000001</v>
      </c>
      <c r="M1424">
        <v>0.33333299999999999</v>
      </c>
      <c r="N1424">
        <v>0.66666700000000001</v>
      </c>
      <c r="O1424">
        <v>0</v>
      </c>
      <c r="P1424">
        <v>0.44444400000000001</v>
      </c>
      <c r="Q1424">
        <v>0.44444400000000001</v>
      </c>
      <c r="R1424">
        <v>0.44444400000000001</v>
      </c>
      <c r="S1424">
        <v>5.5</v>
      </c>
      <c r="T1424">
        <v>3.6666699999999999</v>
      </c>
      <c r="U1424">
        <v>1</v>
      </c>
      <c r="V1424">
        <v>0</v>
      </c>
      <c r="W1424">
        <v>1</v>
      </c>
      <c r="X1424" t="s">
        <v>36</v>
      </c>
      <c r="Y1424">
        <v>1</v>
      </c>
      <c r="Z1424" t="s">
        <v>36</v>
      </c>
      <c r="AA1424" t="s">
        <v>36</v>
      </c>
    </row>
    <row r="1425" spans="1:27" x14ac:dyDescent="0.25">
      <c r="A1425" t="s">
        <v>207</v>
      </c>
      <c r="B1425" t="s">
        <v>208</v>
      </c>
      <c r="C1425" t="s">
        <v>208</v>
      </c>
      <c r="D1425" t="s">
        <v>209</v>
      </c>
      <c r="E1425">
        <v>1245</v>
      </c>
      <c r="F1425">
        <v>4</v>
      </c>
      <c r="G1425" s="1">
        <v>4.5090999999999996E-16</v>
      </c>
      <c r="H1425" t="s">
        <v>210</v>
      </c>
      <c r="I1425">
        <v>22</v>
      </c>
      <c r="J1425">
        <v>0.5</v>
      </c>
      <c r="K1425">
        <v>0.66666700000000001</v>
      </c>
      <c r="L1425">
        <v>0.33333299999999999</v>
      </c>
      <c r="M1425">
        <v>0.66666700000000001</v>
      </c>
      <c r="N1425">
        <v>0.33333299999999999</v>
      </c>
      <c r="O1425">
        <v>0</v>
      </c>
      <c r="P1425">
        <v>0.44444400000000001</v>
      </c>
      <c r="Q1425">
        <v>0.44444400000000001</v>
      </c>
      <c r="R1425">
        <v>0.44444400000000001</v>
      </c>
      <c r="S1425">
        <v>10.75</v>
      </c>
      <c r="T1425">
        <v>9.5</v>
      </c>
      <c r="U1425">
        <v>1</v>
      </c>
      <c r="V1425">
        <v>1</v>
      </c>
      <c r="W1425">
        <v>0</v>
      </c>
      <c r="X1425" t="s">
        <v>36</v>
      </c>
      <c r="Y1425">
        <v>0</v>
      </c>
      <c r="Z1425" t="s">
        <v>36</v>
      </c>
      <c r="AA1425" t="s">
        <v>36</v>
      </c>
    </row>
    <row r="1426" spans="1:27" x14ac:dyDescent="0.25">
      <c r="A1426" t="s">
        <v>293</v>
      </c>
      <c r="B1426" t="s">
        <v>294</v>
      </c>
      <c r="C1426" t="s">
        <v>294</v>
      </c>
      <c r="D1426" t="s">
        <v>295</v>
      </c>
      <c r="E1426">
        <v>1733</v>
      </c>
      <c r="F1426">
        <v>2</v>
      </c>
      <c r="G1426" s="1">
        <v>4.5090999999999996E-16</v>
      </c>
      <c r="H1426" t="s">
        <v>55</v>
      </c>
      <c r="I1426">
        <v>24</v>
      </c>
      <c r="J1426">
        <v>0.5</v>
      </c>
      <c r="K1426">
        <v>0.66666700000000001</v>
      </c>
      <c r="L1426">
        <v>0.33333299999999999</v>
      </c>
      <c r="M1426">
        <v>0.66666700000000001</v>
      </c>
      <c r="N1426">
        <v>0.33333299999999999</v>
      </c>
      <c r="O1426">
        <v>0</v>
      </c>
      <c r="P1426">
        <v>0.44444400000000001</v>
      </c>
      <c r="Q1426">
        <v>0.44444400000000001</v>
      </c>
      <c r="R1426">
        <v>0.44444400000000001</v>
      </c>
      <c r="S1426">
        <v>17.25</v>
      </c>
      <c r="T1426">
        <v>14.5</v>
      </c>
      <c r="U1426">
        <v>1</v>
      </c>
      <c r="V1426">
        <v>1</v>
      </c>
      <c r="W1426">
        <v>0</v>
      </c>
      <c r="X1426" t="s">
        <v>36</v>
      </c>
      <c r="Y1426">
        <v>0</v>
      </c>
      <c r="Z1426" t="s">
        <v>36</v>
      </c>
      <c r="AA1426" t="s">
        <v>36</v>
      </c>
    </row>
    <row r="1427" spans="1:27" x14ac:dyDescent="0.25">
      <c r="A1427" t="s">
        <v>1054</v>
      </c>
      <c r="B1427" t="s">
        <v>1052</v>
      </c>
      <c r="C1427" t="s">
        <v>1052</v>
      </c>
      <c r="D1427" t="s">
        <v>1053</v>
      </c>
      <c r="E1427">
        <v>1033</v>
      </c>
      <c r="F1427">
        <v>3</v>
      </c>
      <c r="G1427" s="1">
        <v>4.5090999999999996E-16</v>
      </c>
      <c r="H1427" t="s">
        <v>425</v>
      </c>
      <c r="I1427">
        <v>48</v>
      </c>
      <c r="J1427">
        <v>0.5</v>
      </c>
      <c r="K1427">
        <v>0.33333299999999999</v>
      </c>
      <c r="L1427">
        <v>0.66666700000000001</v>
      </c>
      <c r="M1427">
        <v>0.33333299999999999</v>
      </c>
      <c r="N1427">
        <v>0.66666700000000001</v>
      </c>
      <c r="O1427">
        <v>0</v>
      </c>
      <c r="P1427">
        <v>0.44444400000000001</v>
      </c>
      <c r="Q1427">
        <v>0.44444400000000001</v>
      </c>
      <c r="R1427">
        <v>0.44444400000000001</v>
      </c>
      <c r="S1427">
        <v>10.5</v>
      </c>
      <c r="T1427">
        <v>4</v>
      </c>
      <c r="U1427">
        <v>1</v>
      </c>
      <c r="V1427" t="s">
        <v>36</v>
      </c>
      <c r="W1427">
        <v>1</v>
      </c>
      <c r="X1427">
        <v>0</v>
      </c>
      <c r="Y1427">
        <v>1</v>
      </c>
      <c r="Z1427" t="s">
        <v>36</v>
      </c>
      <c r="AA1427" t="s">
        <v>36</v>
      </c>
    </row>
    <row r="1428" spans="1:27" x14ac:dyDescent="0.25">
      <c r="A1428" t="s">
        <v>1091</v>
      </c>
      <c r="B1428" t="s">
        <v>1092</v>
      </c>
      <c r="C1428" t="s">
        <v>1092</v>
      </c>
      <c r="D1428" t="s">
        <v>1093</v>
      </c>
      <c r="E1428">
        <v>2702</v>
      </c>
      <c r="F1428">
        <v>1</v>
      </c>
      <c r="G1428" s="1">
        <v>4.5090999999999996E-16</v>
      </c>
      <c r="H1428" t="s">
        <v>343</v>
      </c>
      <c r="I1428">
        <v>16</v>
      </c>
      <c r="J1428">
        <v>0.5</v>
      </c>
      <c r="K1428">
        <v>0.66666700000000001</v>
      </c>
      <c r="L1428">
        <v>0.33333299999999999</v>
      </c>
      <c r="M1428">
        <v>0.66666700000000001</v>
      </c>
      <c r="N1428">
        <v>0.33333299999999999</v>
      </c>
      <c r="O1428">
        <v>0</v>
      </c>
      <c r="P1428">
        <v>0.44444400000000001</v>
      </c>
      <c r="Q1428">
        <v>0.44444400000000001</v>
      </c>
      <c r="R1428">
        <v>0.44444400000000001</v>
      </c>
      <c r="S1428">
        <v>6.5</v>
      </c>
      <c r="T1428">
        <v>2.5</v>
      </c>
      <c r="U1428">
        <v>1</v>
      </c>
      <c r="V1428">
        <v>1</v>
      </c>
      <c r="W1428">
        <v>0</v>
      </c>
      <c r="X1428" t="s">
        <v>36</v>
      </c>
      <c r="Y1428">
        <v>0</v>
      </c>
      <c r="Z1428" t="s">
        <v>36</v>
      </c>
      <c r="AA1428" t="s">
        <v>36</v>
      </c>
    </row>
    <row r="1429" spans="1:27" x14ac:dyDescent="0.25">
      <c r="A1429" t="s">
        <v>1094</v>
      </c>
      <c r="B1429" t="s">
        <v>1095</v>
      </c>
      <c r="C1429" t="s">
        <v>1095</v>
      </c>
      <c r="D1429" t="s">
        <v>1096</v>
      </c>
      <c r="E1429">
        <v>2625</v>
      </c>
      <c r="F1429">
        <v>5</v>
      </c>
      <c r="G1429" s="1">
        <v>4.5090999999999996E-16</v>
      </c>
      <c r="H1429" t="s">
        <v>436</v>
      </c>
      <c r="I1429">
        <v>25</v>
      </c>
      <c r="J1429">
        <v>0.5</v>
      </c>
      <c r="K1429">
        <v>0.33333299999999999</v>
      </c>
      <c r="L1429">
        <v>0.66666700000000001</v>
      </c>
      <c r="M1429">
        <v>0.33333299999999999</v>
      </c>
      <c r="N1429">
        <v>0.66666700000000001</v>
      </c>
      <c r="O1429">
        <v>0</v>
      </c>
      <c r="P1429">
        <v>0.44444400000000001</v>
      </c>
      <c r="Q1429">
        <v>0.44444400000000001</v>
      </c>
      <c r="R1429">
        <v>0.44444400000000001</v>
      </c>
      <c r="S1429">
        <v>12.5</v>
      </c>
      <c r="T1429">
        <v>6.5</v>
      </c>
      <c r="U1429">
        <v>1</v>
      </c>
      <c r="V1429" t="s">
        <v>36</v>
      </c>
      <c r="W1429">
        <v>1</v>
      </c>
      <c r="X1429">
        <v>0</v>
      </c>
      <c r="Y1429">
        <v>1</v>
      </c>
      <c r="Z1429" t="s">
        <v>36</v>
      </c>
      <c r="AA1429" t="s">
        <v>36</v>
      </c>
    </row>
    <row r="1430" spans="1:27" x14ac:dyDescent="0.25">
      <c r="A1430" t="s">
        <v>1370</v>
      </c>
      <c r="B1430" t="s">
        <v>1371</v>
      </c>
      <c r="C1430" t="s">
        <v>1371</v>
      </c>
      <c r="D1430" t="s">
        <v>1372</v>
      </c>
      <c r="E1430">
        <v>717</v>
      </c>
      <c r="F1430">
        <v>2</v>
      </c>
      <c r="G1430" s="1">
        <v>4.5090999999999996E-16</v>
      </c>
      <c r="H1430" t="s">
        <v>411</v>
      </c>
      <c r="I1430">
        <v>45</v>
      </c>
      <c r="J1430">
        <v>0.5</v>
      </c>
      <c r="K1430">
        <v>0.66666700000000001</v>
      </c>
      <c r="L1430">
        <v>0.33333299999999999</v>
      </c>
      <c r="M1430">
        <v>0.66666700000000001</v>
      </c>
      <c r="N1430">
        <v>0.33333299999999999</v>
      </c>
      <c r="O1430">
        <v>0</v>
      </c>
      <c r="P1430">
        <v>0.44444400000000001</v>
      </c>
      <c r="Q1430">
        <v>0.44444400000000001</v>
      </c>
      <c r="R1430">
        <v>0.44444400000000001</v>
      </c>
      <c r="S1430">
        <v>26</v>
      </c>
      <c r="T1430">
        <v>6.5</v>
      </c>
      <c r="U1430">
        <v>1</v>
      </c>
      <c r="V1430">
        <v>1</v>
      </c>
      <c r="W1430">
        <v>0</v>
      </c>
      <c r="X1430" t="s">
        <v>36</v>
      </c>
      <c r="Y1430">
        <v>0</v>
      </c>
      <c r="Z1430" t="s">
        <v>36</v>
      </c>
      <c r="AA1430" t="s">
        <v>36</v>
      </c>
    </row>
    <row r="1431" spans="1:27" x14ac:dyDescent="0.25">
      <c r="A1431" t="s">
        <v>1373</v>
      </c>
      <c r="B1431" t="s">
        <v>1371</v>
      </c>
      <c r="C1431" t="s">
        <v>1371</v>
      </c>
      <c r="D1431" t="s">
        <v>1372</v>
      </c>
      <c r="E1431">
        <v>717</v>
      </c>
      <c r="F1431">
        <v>2</v>
      </c>
      <c r="G1431" s="1">
        <v>4.5090999999999996E-16</v>
      </c>
      <c r="H1431" t="s">
        <v>84</v>
      </c>
      <c r="I1431">
        <v>66</v>
      </c>
      <c r="J1431">
        <v>0.5</v>
      </c>
      <c r="K1431">
        <v>0.66666700000000001</v>
      </c>
      <c r="L1431">
        <v>0.33333299999999999</v>
      </c>
      <c r="M1431">
        <v>0.66666700000000001</v>
      </c>
      <c r="N1431">
        <v>0.33333299999999999</v>
      </c>
      <c r="O1431">
        <v>0</v>
      </c>
      <c r="P1431">
        <v>0.44444400000000001</v>
      </c>
      <c r="Q1431">
        <v>0.44444400000000001</v>
      </c>
      <c r="R1431">
        <v>0.44444400000000001</v>
      </c>
      <c r="S1431">
        <v>26</v>
      </c>
      <c r="T1431">
        <v>7.5</v>
      </c>
      <c r="U1431">
        <v>1</v>
      </c>
      <c r="V1431">
        <v>1</v>
      </c>
      <c r="W1431">
        <v>0</v>
      </c>
      <c r="X1431" t="s">
        <v>36</v>
      </c>
      <c r="Y1431">
        <v>0</v>
      </c>
      <c r="Z1431" t="s">
        <v>36</v>
      </c>
      <c r="AA1431" t="s">
        <v>36</v>
      </c>
    </row>
    <row r="1432" spans="1:27" x14ac:dyDescent="0.25">
      <c r="A1432" t="s">
        <v>1683</v>
      </c>
      <c r="B1432" t="s">
        <v>1684</v>
      </c>
      <c r="C1432" t="s">
        <v>1684</v>
      </c>
      <c r="D1432" t="s">
        <v>1685</v>
      </c>
      <c r="E1432">
        <v>2032</v>
      </c>
      <c r="F1432">
        <v>3</v>
      </c>
      <c r="G1432" s="1">
        <v>4.5090999999999996E-16</v>
      </c>
      <c r="H1432" t="s">
        <v>275</v>
      </c>
      <c r="I1432">
        <v>12</v>
      </c>
      <c r="J1432">
        <v>0.5</v>
      </c>
      <c r="K1432">
        <v>0.66666700000000001</v>
      </c>
      <c r="L1432">
        <v>0.33333299999999999</v>
      </c>
      <c r="M1432">
        <v>0.66666700000000001</v>
      </c>
      <c r="N1432">
        <v>0.33333299999999999</v>
      </c>
      <c r="O1432">
        <v>0</v>
      </c>
      <c r="P1432">
        <v>0.44444400000000001</v>
      </c>
      <c r="Q1432">
        <v>0.44444400000000001</v>
      </c>
      <c r="R1432">
        <v>0.44444400000000001</v>
      </c>
      <c r="S1432">
        <v>2.75</v>
      </c>
      <c r="T1432">
        <v>2.5</v>
      </c>
      <c r="U1432">
        <v>1</v>
      </c>
      <c r="V1432">
        <v>1</v>
      </c>
      <c r="W1432">
        <v>0</v>
      </c>
      <c r="X1432" t="s">
        <v>36</v>
      </c>
      <c r="Y1432">
        <v>0</v>
      </c>
      <c r="Z1432" t="s">
        <v>36</v>
      </c>
      <c r="AA1432" t="s">
        <v>36</v>
      </c>
    </row>
    <row r="1433" spans="1:27" x14ac:dyDescent="0.25">
      <c r="A1433" t="s">
        <v>1756</v>
      </c>
      <c r="B1433" t="s">
        <v>1757</v>
      </c>
      <c r="C1433" t="s">
        <v>1757</v>
      </c>
      <c r="D1433" t="s">
        <v>1758</v>
      </c>
      <c r="E1433">
        <v>62212</v>
      </c>
      <c r="F1433">
        <v>1</v>
      </c>
      <c r="G1433" s="1">
        <v>4.5090999999999996E-16</v>
      </c>
      <c r="H1433" t="s">
        <v>266</v>
      </c>
      <c r="I1433">
        <v>7</v>
      </c>
      <c r="J1433">
        <v>0.5</v>
      </c>
      <c r="K1433">
        <v>0.66666700000000001</v>
      </c>
      <c r="L1433">
        <v>0.33333299999999999</v>
      </c>
      <c r="M1433">
        <v>0.66666700000000001</v>
      </c>
      <c r="N1433">
        <v>0.33333299999999999</v>
      </c>
      <c r="O1433">
        <v>0</v>
      </c>
      <c r="P1433">
        <v>0.44444400000000001</v>
      </c>
      <c r="Q1433">
        <v>0.44444400000000001</v>
      </c>
      <c r="R1433">
        <v>0.44444400000000001</v>
      </c>
      <c r="S1433">
        <v>3.25</v>
      </c>
      <c r="T1433">
        <v>3</v>
      </c>
      <c r="U1433">
        <v>1</v>
      </c>
      <c r="V1433">
        <v>1</v>
      </c>
      <c r="W1433">
        <v>0</v>
      </c>
      <c r="X1433" t="s">
        <v>36</v>
      </c>
      <c r="Y1433">
        <v>0</v>
      </c>
      <c r="Z1433" t="s">
        <v>36</v>
      </c>
      <c r="AA1433" t="s">
        <v>36</v>
      </c>
    </row>
    <row r="1434" spans="1:27" x14ac:dyDescent="0.25">
      <c r="A1434" t="s">
        <v>1789</v>
      </c>
      <c r="B1434" t="s">
        <v>1790</v>
      </c>
      <c r="C1434" t="s">
        <v>1790</v>
      </c>
      <c r="D1434" t="s">
        <v>1791</v>
      </c>
      <c r="E1434">
        <v>509</v>
      </c>
      <c r="F1434">
        <v>2</v>
      </c>
      <c r="G1434" s="1">
        <v>4.5090999999999996E-16</v>
      </c>
      <c r="H1434" t="s">
        <v>105</v>
      </c>
      <c r="I1434">
        <v>18</v>
      </c>
      <c r="J1434">
        <v>0.5</v>
      </c>
      <c r="K1434">
        <v>0.33333299999999999</v>
      </c>
      <c r="L1434">
        <v>0.66666700000000001</v>
      </c>
      <c r="M1434">
        <v>0.33333299999999999</v>
      </c>
      <c r="N1434">
        <v>0.66666700000000001</v>
      </c>
      <c r="O1434">
        <v>0</v>
      </c>
      <c r="P1434">
        <v>0.44444400000000001</v>
      </c>
      <c r="Q1434">
        <v>0.44444400000000001</v>
      </c>
      <c r="R1434">
        <v>0.44444400000000001</v>
      </c>
      <c r="S1434">
        <v>10.5</v>
      </c>
      <c r="T1434">
        <v>8.75</v>
      </c>
      <c r="U1434">
        <v>1</v>
      </c>
      <c r="V1434" t="s">
        <v>36</v>
      </c>
      <c r="W1434">
        <v>1</v>
      </c>
      <c r="X1434">
        <v>0</v>
      </c>
      <c r="Y1434">
        <v>1</v>
      </c>
      <c r="Z1434" t="s">
        <v>36</v>
      </c>
      <c r="AA1434" t="s">
        <v>36</v>
      </c>
    </row>
    <row r="1435" spans="1:27" x14ac:dyDescent="0.25">
      <c r="A1435" t="s">
        <v>1824</v>
      </c>
      <c r="B1435" t="s">
        <v>1825</v>
      </c>
      <c r="C1435" t="s">
        <v>1825</v>
      </c>
      <c r="D1435" t="s">
        <v>1826</v>
      </c>
      <c r="E1435">
        <v>1809</v>
      </c>
      <c r="F1435">
        <v>9</v>
      </c>
      <c r="G1435" s="1">
        <v>4.5090999999999996E-16</v>
      </c>
      <c r="H1435" t="s">
        <v>453</v>
      </c>
      <c r="I1435">
        <v>12</v>
      </c>
      <c r="J1435">
        <v>0.5</v>
      </c>
      <c r="K1435">
        <v>0.33333299999999999</v>
      </c>
      <c r="L1435">
        <v>0.66666700000000001</v>
      </c>
      <c r="M1435">
        <v>0.33333299999999999</v>
      </c>
      <c r="N1435">
        <v>0.66666700000000001</v>
      </c>
      <c r="O1435">
        <v>0</v>
      </c>
      <c r="P1435">
        <v>0.44444400000000001</v>
      </c>
      <c r="Q1435">
        <v>0.44444400000000001</v>
      </c>
      <c r="R1435">
        <v>0.44444400000000001</v>
      </c>
      <c r="S1435">
        <v>56.5</v>
      </c>
      <c r="T1435">
        <v>15</v>
      </c>
      <c r="U1435">
        <v>1</v>
      </c>
      <c r="V1435" t="s">
        <v>36</v>
      </c>
      <c r="W1435" t="s">
        <v>36</v>
      </c>
      <c r="X1435">
        <v>0</v>
      </c>
      <c r="Y1435">
        <v>1</v>
      </c>
      <c r="Z1435" t="s">
        <v>36</v>
      </c>
      <c r="AA1435">
        <v>1</v>
      </c>
    </row>
    <row r="1436" spans="1:27" x14ac:dyDescent="0.25">
      <c r="A1436" t="s">
        <v>1849</v>
      </c>
      <c r="B1436" t="s">
        <v>1850</v>
      </c>
      <c r="C1436" t="s">
        <v>1850</v>
      </c>
      <c r="D1436" t="s">
        <v>1297</v>
      </c>
      <c r="E1436">
        <v>22596430</v>
      </c>
      <c r="F1436">
        <v>3</v>
      </c>
      <c r="G1436" s="1">
        <v>4.5090999999999996E-16</v>
      </c>
      <c r="H1436" t="s">
        <v>232</v>
      </c>
      <c r="I1436">
        <v>22</v>
      </c>
      <c r="J1436">
        <v>0.5</v>
      </c>
      <c r="K1436">
        <v>0.66666700000000001</v>
      </c>
      <c r="L1436">
        <v>0.33333299999999999</v>
      </c>
      <c r="M1436">
        <v>0.66666700000000001</v>
      </c>
      <c r="N1436">
        <v>0.33333299999999999</v>
      </c>
      <c r="O1436">
        <v>0</v>
      </c>
      <c r="P1436">
        <v>0.44444400000000001</v>
      </c>
      <c r="Q1436">
        <v>0.44444400000000001</v>
      </c>
      <c r="R1436">
        <v>0.44444400000000001</v>
      </c>
      <c r="S1436">
        <v>11.25</v>
      </c>
      <c r="T1436">
        <v>9.5</v>
      </c>
      <c r="U1436">
        <v>1</v>
      </c>
      <c r="V1436">
        <v>1</v>
      </c>
      <c r="W1436">
        <v>0</v>
      </c>
      <c r="X1436" t="s">
        <v>36</v>
      </c>
      <c r="Y1436">
        <v>0</v>
      </c>
      <c r="Z1436" t="s">
        <v>36</v>
      </c>
      <c r="AA1436" t="s">
        <v>36</v>
      </c>
    </row>
    <row r="1437" spans="1:27" x14ac:dyDescent="0.25">
      <c r="A1437" t="s">
        <v>1955</v>
      </c>
      <c r="B1437" t="s">
        <v>1956</v>
      </c>
      <c r="C1437" t="s">
        <v>1956</v>
      </c>
      <c r="D1437" t="s">
        <v>1957</v>
      </c>
      <c r="E1437">
        <v>860</v>
      </c>
      <c r="F1437">
        <v>6</v>
      </c>
      <c r="G1437" s="1">
        <v>4.5090999999999996E-16</v>
      </c>
      <c r="H1437" t="s">
        <v>137</v>
      </c>
      <c r="I1437">
        <v>9</v>
      </c>
      <c r="J1437">
        <v>0.5</v>
      </c>
      <c r="K1437">
        <v>0.66666700000000001</v>
      </c>
      <c r="L1437">
        <v>0.33333299999999999</v>
      </c>
      <c r="M1437">
        <v>0.66666700000000001</v>
      </c>
      <c r="N1437">
        <v>0.33333299999999999</v>
      </c>
      <c r="O1437">
        <v>0</v>
      </c>
      <c r="P1437">
        <v>0.44444400000000001</v>
      </c>
      <c r="Q1437">
        <v>0.44444400000000001</v>
      </c>
      <c r="R1437">
        <v>0.44444400000000001</v>
      </c>
      <c r="S1437">
        <v>24.25</v>
      </c>
      <c r="T1437">
        <v>19</v>
      </c>
      <c r="U1437">
        <v>1</v>
      </c>
      <c r="V1437">
        <v>0</v>
      </c>
      <c r="W1437">
        <v>0</v>
      </c>
      <c r="X1437" t="s">
        <v>36</v>
      </c>
      <c r="Y1437">
        <v>1</v>
      </c>
      <c r="Z1437" t="s">
        <v>36</v>
      </c>
      <c r="AA1437" t="s">
        <v>36</v>
      </c>
    </row>
    <row r="1438" spans="1:27" x14ac:dyDescent="0.25">
      <c r="A1438" t="s">
        <v>2020</v>
      </c>
      <c r="B1438" t="s">
        <v>2021</v>
      </c>
      <c r="C1438" t="s">
        <v>2021</v>
      </c>
      <c r="D1438" t="s">
        <v>2022</v>
      </c>
      <c r="E1438">
        <v>41454</v>
      </c>
      <c r="F1438">
        <v>3</v>
      </c>
      <c r="G1438" s="1">
        <v>4.5090999999999996E-16</v>
      </c>
      <c r="H1438" t="s">
        <v>55</v>
      </c>
      <c r="I1438">
        <v>24</v>
      </c>
      <c r="J1438">
        <v>0.5</v>
      </c>
      <c r="K1438">
        <v>0.33333299999999999</v>
      </c>
      <c r="L1438">
        <v>0.66666700000000001</v>
      </c>
      <c r="M1438">
        <v>0.33333299999999999</v>
      </c>
      <c r="N1438">
        <v>0.66666700000000001</v>
      </c>
      <c r="O1438">
        <v>0</v>
      </c>
      <c r="P1438">
        <v>0.44444400000000001</v>
      </c>
      <c r="Q1438">
        <v>0.44444400000000001</v>
      </c>
      <c r="R1438">
        <v>0.44444400000000001</v>
      </c>
      <c r="S1438">
        <v>5</v>
      </c>
      <c r="T1438">
        <v>4.25</v>
      </c>
      <c r="U1438">
        <v>1</v>
      </c>
      <c r="V1438">
        <v>0</v>
      </c>
      <c r="W1438">
        <v>1</v>
      </c>
      <c r="X1438" t="s">
        <v>36</v>
      </c>
      <c r="Y1438">
        <v>1</v>
      </c>
      <c r="Z1438" t="s">
        <v>36</v>
      </c>
      <c r="AA1438" t="s">
        <v>36</v>
      </c>
    </row>
    <row r="1439" spans="1:27" x14ac:dyDescent="0.25">
      <c r="A1439" t="s">
        <v>2030</v>
      </c>
      <c r="B1439" t="s">
        <v>2031</v>
      </c>
      <c r="C1439" t="s">
        <v>2031</v>
      </c>
      <c r="D1439" t="s">
        <v>2032</v>
      </c>
      <c r="E1439">
        <v>725</v>
      </c>
      <c r="F1439">
        <v>4</v>
      </c>
      <c r="G1439" s="1">
        <v>4.5090999999999996E-16</v>
      </c>
      <c r="H1439" t="s">
        <v>292</v>
      </c>
      <c r="I1439">
        <v>35</v>
      </c>
      <c r="J1439">
        <v>0.5</v>
      </c>
      <c r="K1439">
        <v>0.33333299999999999</v>
      </c>
      <c r="L1439">
        <v>0.66666700000000001</v>
      </c>
      <c r="M1439">
        <v>0.33333299999999999</v>
      </c>
      <c r="N1439">
        <v>0.66666700000000001</v>
      </c>
      <c r="O1439">
        <v>0</v>
      </c>
      <c r="P1439">
        <v>0.44444400000000001</v>
      </c>
      <c r="Q1439">
        <v>0.44444400000000001</v>
      </c>
      <c r="R1439">
        <v>0.44444400000000001</v>
      </c>
      <c r="S1439">
        <v>4</v>
      </c>
      <c r="T1439">
        <v>3.5</v>
      </c>
      <c r="U1439">
        <v>1</v>
      </c>
      <c r="V1439">
        <v>0</v>
      </c>
      <c r="W1439">
        <v>1</v>
      </c>
      <c r="X1439" t="s">
        <v>36</v>
      </c>
      <c r="Y1439">
        <v>1</v>
      </c>
      <c r="Z1439" t="s">
        <v>36</v>
      </c>
      <c r="AA1439" t="s">
        <v>36</v>
      </c>
    </row>
    <row r="1440" spans="1:27" x14ac:dyDescent="0.25">
      <c r="A1440" t="s">
        <v>2154</v>
      </c>
      <c r="B1440" t="s">
        <v>2155</v>
      </c>
      <c r="C1440" t="s">
        <v>2155</v>
      </c>
      <c r="D1440" t="s">
        <v>2156</v>
      </c>
      <c r="E1440">
        <v>916</v>
      </c>
      <c r="F1440">
        <v>1</v>
      </c>
      <c r="G1440" s="1">
        <v>4.5090999999999996E-16</v>
      </c>
      <c r="H1440" t="s">
        <v>577</v>
      </c>
      <c r="I1440">
        <v>47</v>
      </c>
      <c r="J1440">
        <v>0.5</v>
      </c>
      <c r="K1440">
        <v>0.33333299999999999</v>
      </c>
      <c r="L1440">
        <v>0.66666700000000001</v>
      </c>
      <c r="M1440">
        <v>0.33333299999999999</v>
      </c>
      <c r="N1440">
        <v>0.66666700000000001</v>
      </c>
      <c r="O1440">
        <v>0</v>
      </c>
      <c r="P1440">
        <v>0.44444400000000001</v>
      </c>
      <c r="Q1440">
        <v>0.44444400000000001</v>
      </c>
      <c r="R1440">
        <v>0.44444400000000001</v>
      </c>
      <c r="S1440">
        <v>5.5</v>
      </c>
      <c r="T1440">
        <v>2.75</v>
      </c>
      <c r="U1440">
        <v>1</v>
      </c>
      <c r="V1440">
        <v>0</v>
      </c>
      <c r="W1440">
        <v>1</v>
      </c>
      <c r="X1440" t="s">
        <v>36</v>
      </c>
      <c r="Y1440">
        <v>1</v>
      </c>
      <c r="Z1440" t="s">
        <v>36</v>
      </c>
      <c r="AA1440" t="s">
        <v>36</v>
      </c>
    </row>
    <row r="1441" spans="1:27" x14ac:dyDescent="0.25">
      <c r="A1441" t="s">
        <v>2157</v>
      </c>
      <c r="B1441" t="s">
        <v>2158</v>
      </c>
      <c r="C1441" t="s">
        <v>2158</v>
      </c>
      <c r="D1441" t="s">
        <v>2156</v>
      </c>
      <c r="E1441">
        <v>916</v>
      </c>
      <c r="F1441">
        <v>1</v>
      </c>
      <c r="G1441" s="1">
        <v>4.5090999999999996E-16</v>
      </c>
      <c r="H1441" t="s">
        <v>608</v>
      </c>
      <c r="I1441">
        <v>62</v>
      </c>
      <c r="J1441">
        <v>0.5</v>
      </c>
      <c r="K1441">
        <v>0.66666700000000001</v>
      </c>
      <c r="L1441">
        <v>0.33333299999999999</v>
      </c>
      <c r="M1441">
        <v>0.66666700000000001</v>
      </c>
      <c r="N1441">
        <v>0.33333299999999999</v>
      </c>
      <c r="O1441">
        <v>0</v>
      </c>
      <c r="P1441">
        <v>0.44444400000000001</v>
      </c>
      <c r="Q1441">
        <v>0.44444400000000001</v>
      </c>
      <c r="R1441">
        <v>0.44444400000000001</v>
      </c>
      <c r="S1441">
        <v>2.75</v>
      </c>
      <c r="T1441">
        <v>2.5</v>
      </c>
      <c r="U1441">
        <v>1</v>
      </c>
      <c r="V1441">
        <v>1</v>
      </c>
      <c r="W1441">
        <v>0</v>
      </c>
      <c r="X1441" t="s">
        <v>36</v>
      </c>
      <c r="Y1441">
        <v>0</v>
      </c>
      <c r="Z1441" t="s">
        <v>36</v>
      </c>
      <c r="AA1441" t="s">
        <v>36</v>
      </c>
    </row>
    <row r="1442" spans="1:27" x14ac:dyDescent="0.25">
      <c r="A1442" t="s">
        <v>2170</v>
      </c>
      <c r="B1442" t="s">
        <v>2171</v>
      </c>
      <c r="C1442" t="s">
        <v>2171</v>
      </c>
      <c r="D1442" t="s">
        <v>2169</v>
      </c>
      <c r="E1442">
        <v>704</v>
      </c>
      <c r="F1442">
        <v>1</v>
      </c>
      <c r="G1442" s="1">
        <v>4.5090999999999996E-16</v>
      </c>
      <c r="H1442" t="s">
        <v>750</v>
      </c>
      <c r="I1442">
        <v>18</v>
      </c>
      <c r="J1442">
        <v>0.5</v>
      </c>
      <c r="K1442">
        <v>0.66666700000000001</v>
      </c>
      <c r="L1442">
        <v>0.33333299999999999</v>
      </c>
      <c r="M1442">
        <v>0.66666700000000001</v>
      </c>
      <c r="N1442">
        <v>0.33333299999999999</v>
      </c>
      <c r="O1442">
        <v>0</v>
      </c>
      <c r="P1442">
        <v>0.44444400000000001</v>
      </c>
      <c r="Q1442">
        <v>0.44444400000000001</v>
      </c>
      <c r="R1442">
        <v>0.44444400000000001</v>
      </c>
      <c r="S1442">
        <v>5</v>
      </c>
      <c r="T1442">
        <v>4.5</v>
      </c>
      <c r="U1442">
        <v>1</v>
      </c>
      <c r="V1442" t="s">
        <v>36</v>
      </c>
      <c r="W1442">
        <v>0</v>
      </c>
      <c r="X1442">
        <v>1</v>
      </c>
      <c r="Y1442">
        <v>0</v>
      </c>
      <c r="Z1442" t="s">
        <v>36</v>
      </c>
      <c r="AA1442" t="s">
        <v>36</v>
      </c>
    </row>
    <row r="1443" spans="1:27" x14ac:dyDescent="0.25">
      <c r="A1443" t="s">
        <v>2193</v>
      </c>
      <c r="B1443" t="s">
        <v>2194</v>
      </c>
      <c r="C1443" t="s">
        <v>2194</v>
      </c>
      <c r="D1443" t="s">
        <v>2195</v>
      </c>
      <c r="E1443">
        <v>446</v>
      </c>
      <c r="F1443">
        <v>9</v>
      </c>
      <c r="G1443" s="1">
        <v>4.5090999999999996E-16</v>
      </c>
      <c r="H1443" t="s">
        <v>277</v>
      </c>
      <c r="I1443">
        <v>41</v>
      </c>
      <c r="J1443">
        <v>0.5</v>
      </c>
      <c r="K1443">
        <v>0.66666700000000001</v>
      </c>
      <c r="L1443">
        <v>0.33333299999999999</v>
      </c>
      <c r="M1443">
        <v>0.66666700000000001</v>
      </c>
      <c r="N1443">
        <v>0.33333299999999999</v>
      </c>
      <c r="O1443">
        <v>0</v>
      </c>
      <c r="P1443">
        <v>0.44444400000000001</v>
      </c>
      <c r="Q1443">
        <v>0.44444400000000001</v>
      </c>
      <c r="R1443">
        <v>0.44444400000000001</v>
      </c>
      <c r="S1443">
        <v>21</v>
      </c>
      <c r="T1443">
        <v>6.5</v>
      </c>
      <c r="U1443">
        <v>1</v>
      </c>
      <c r="V1443">
        <v>1</v>
      </c>
      <c r="W1443" t="s">
        <v>36</v>
      </c>
      <c r="X1443" t="s">
        <v>36</v>
      </c>
      <c r="Y1443">
        <v>0</v>
      </c>
      <c r="Z1443">
        <v>0</v>
      </c>
      <c r="AA1443" t="s">
        <v>36</v>
      </c>
    </row>
    <row r="1444" spans="1:27" x14ac:dyDescent="0.25">
      <c r="A1444" t="s">
        <v>2416</v>
      </c>
      <c r="B1444" t="s">
        <v>2417</v>
      </c>
      <c r="C1444" t="s">
        <v>2417</v>
      </c>
      <c r="D1444" t="s">
        <v>2418</v>
      </c>
      <c r="E1444">
        <v>2797</v>
      </c>
      <c r="F1444">
        <v>5</v>
      </c>
      <c r="G1444" s="1">
        <v>4.5090999999999996E-16</v>
      </c>
      <c r="H1444" t="s">
        <v>514</v>
      </c>
      <c r="I1444">
        <v>5</v>
      </c>
      <c r="J1444">
        <v>0.5</v>
      </c>
      <c r="K1444">
        <v>0.33333299999999999</v>
      </c>
      <c r="L1444">
        <v>0.66666700000000001</v>
      </c>
      <c r="M1444">
        <v>0.33333299999999999</v>
      </c>
      <c r="N1444">
        <v>0.66666700000000001</v>
      </c>
      <c r="O1444">
        <v>0</v>
      </c>
      <c r="P1444">
        <v>0.44444400000000001</v>
      </c>
      <c r="Q1444">
        <v>0.44444400000000001</v>
      </c>
      <c r="R1444">
        <v>0.44444400000000001</v>
      </c>
      <c r="S1444">
        <v>11.5</v>
      </c>
      <c r="T1444">
        <v>5</v>
      </c>
      <c r="U1444">
        <v>1</v>
      </c>
      <c r="V1444">
        <v>0</v>
      </c>
      <c r="W1444">
        <v>1</v>
      </c>
      <c r="X1444" t="s">
        <v>36</v>
      </c>
      <c r="Y1444">
        <v>1</v>
      </c>
      <c r="Z1444" t="s">
        <v>36</v>
      </c>
      <c r="AA1444" t="s">
        <v>36</v>
      </c>
    </row>
    <row r="1445" spans="1:27" x14ac:dyDescent="0.25">
      <c r="A1445" t="s">
        <v>2424</v>
      </c>
      <c r="B1445" t="s">
        <v>2425</v>
      </c>
      <c r="C1445" t="s">
        <v>2425</v>
      </c>
      <c r="D1445" t="s">
        <v>2423</v>
      </c>
      <c r="E1445">
        <v>1648</v>
      </c>
      <c r="F1445">
        <v>5</v>
      </c>
      <c r="G1445" s="1">
        <v>4.5090999999999996E-16</v>
      </c>
      <c r="H1445" t="s">
        <v>121</v>
      </c>
      <c r="I1445">
        <v>54</v>
      </c>
      <c r="J1445">
        <v>0.5</v>
      </c>
      <c r="K1445">
        <v>0.33333299999999999</v>
      </c>
      <c r="L1445">
        <v>0.66666700000000001</v>
      </c>
      <c r="M1445">
        <v>0.33333299999999999</v>
      </c>
      <c r="N1445">
        <v>0.66666700000000001</v>
      </c>
      <c r="O1445">
        <v>0</v>
      </c>
      <c r="P1445">
        <v>0.44444400000000001</v>
      </c>
      <c r="Q1445">
        <v>0.44444400000000001</v>
      </c>
      <c r="R1445">
        <v>0.44444400000000001</v>
      </c>
      <c r="S1445">
        <v>10.5</v>
      </c>
      <c r="T1445">
        <v>6.5</v>
      </c>
      <c r="U1445">
        <v>1</v>
      </c>
      <c r="V1445">
        <v>0</v>
      </c>
      <c r="W1445">
        <v>1</v>
      </c>
      <c r="X1445" t="s">
        <v>36</v>
      </c>
      <c r="Y1445">
        <v>1</v>
      </c>
      <c r="Z1445" t="s">
        <v>36</v>
      </c>
      <c r="AA1445" t="s">
        <v>36</v>
      </c>
    </row>
    <row r="1446" spans="1:27" x14ac:dyDescent="0.25">
      <c r="A1446" t="s">
        <v>2426</v>
      </c>
      <c r="B1446" t="s">
        <v>2427</v>
      </c>
      <c r="C1446" t="s">
        <v>2427</v>
      </c>
      <c r="D1446" t="s">
        <v>190</v>
      </c>
      <c r="E1446">
        <v>2436746</v>
      </c>
      <c r="F1446">
        <v>3</v>
      </c>
      <c r="G1446" s="1">
        <v>4.5090999999999996E-16</v>
      </c>
      <c r="H1446" t="s">
        <v>515</v>
      </c>
      <c r="I1446">
        <v>60</v>
      </c>
      <c r="J1446">
        <v>0.5</v>
      </c>
      <c r="K1446">
        <v>0.33333299999999999</v>
      </c>
      <c r="L1446">
        <v>0.66666700000000001</v>
      </c>
      <c r="M1446">
        <v>0.33333299999999999</v>
      </c>
      <c r="N1446">
        <v>0.66666700000000001</v>
      </c>
      <c r="O1446">
        <v>0</v>
      </c>
      <c r="P1446">
        <v>0.44444400000000001</v>
      </c>
      <c r="Q1446">
        <v>0.44444400000000001</v>
      </c>
      <c r="R1446">
        <v>0.44444400000000001</v>
      </c>
      <c r="S1446">
        <v>7.5</v>
      </c>
      <c r="T1446">
        <v>5.25</v>
      </c>
      <c r="U1446">
        <v>1</v>
      </c>
      <c r="V1446">
        <v>0</v>
      </c>
      <c r="W1446">
        <v>1</v>
      </c>
      <c r="X1446" t="s">
        <v>36</v>
      </c>
      <c r="Y1446">
        <v>1</v>
      </c>
      <c r="Z1446" t="s">
        <v>36</v>
      </c>
      <c r="AA1446" t="s">
        <v>36</v>
      </c>
    </row>
    <row r="1447" spans="1:27" x14ac:dyDescent="0.25">
      <c r="A1447" t="s">
        <v>2428</v>
      </c>
      <c r="B1447" t="s">
        <v>2429</v>
      </c>
      <c r="C1447" t="s">
        <v>2429</v>
      </c>
      <c r="D1447" t="s">
        <v>190</v>
      </c>
      <c r="E1447">
        <v>2436746</v>
      </c>
      <c r="F1447">
        <v>3</v>
      </c>
      <c r="G1447" s="1">
        <v>4.5090999999999996E-16</v>
      </c>
      <c r="H1447" t="s">
        <v>608</v>
      </c>
      <c r="I1447">
        <v>62</v>
      </c>
      <c r="J1447">
        <v>0.5</v>
      </c>
      <c r="K1447">
        <v>0.66666700000000001</v>
      </c>
      <c r="L1447">
        <v>0.33333299999999999</v>
      </c>
      <c r="M1447">
        <v>0.66666700000000001</v>
      </c>
      <c r="N1447">
        <v>0.33333299999999999</v>
      </c>
      <c r="O1447">
        <v>0</v>
      </c>
      <c r="P1447">
        <v>0.44444400000000001</v>
      </c>
      <c r="Q1447">
        <v>0.44444400000000001</v>
      </c>
      <c r="R1447">
        <v>0.44444400000000001</v>
      </c>
      <c r="S1447">
        <v>13.5</v>
      </c>
      <c r="T1447">
        <v>7.5</v>
      </c>
      <c r="U1447">
        <v>1</v>
      </c>
      <c r="V1447">
        <v>1</v>
      </c>
      <c r="W1447">
        <v>0</v>
      </c>
      <c r="X1447" t="s">
        <v>36</v>
      </c>
      <c r="Y1447">
        <v>0</v>
      </c>
      <c r="Z1447" t="s">
        <v>36</v>
      </c>
      <c r="AA1447" t="s">
        <v>36</v>
      </c>
    </row>
    <row r="1448" spans="1:27" x14ac:dyDescent="0.25">
      <c r="A1448" t="s">
        <v>2446</v>
      </c>
      <c r="B1448" t="s">
        <v>2447</v>
      </c>
      <c r="C1448" t="s">
        <v>2447</v>
      </c>
      <c r="D1448" t="s">
        <v>190</v>
      </c>
      <c r="E1448">
        <v>13210659</v>
      </c>
      <c r="F1448">
        <v>2</v>
      </c>
      <c r="G1448" s="1">
        <v>4.5090999999999996E-16</v>
      </c>
      <c r="H1448" t="s">
        <v>607</v>
      </c>
      <c r="I1448">
        <v>8</v>
      </c>
      <c r="J1448">
        <v>0.5</v>
      </c>
      <c r="K1448">
        <v>0.33333299999999999</v>
      </c>
      <c r="L1448">
        <v>0.66666700000000001</v>
      </c>
      <c r="M1448">
        <v>0.33333299999999999</v>
      </c>
      <c r="N1448">
        <v>0.66666700000000001</v>
      </c>
      <c r="O1448">
        <v>0</v>
      </c>
      <c r="P1448">
        <v>0.44444400000000001</v>
      </c>
      <c r="Q1448">
        <v>0.44444400000000001</v>
      </c>
      <c r="R1448">
        <v>0.44444400000000001</v>
      </c>
      <c r="S1448">
        <v>31</v>
      </c>
      <c r="T1448">
        <v>12.5</v>
      </c>
      <c r="U1448">
        <v>1</v>
      </c>
      <c r="V1448" t="s">
        <v>36</v>
      </c>
      <c r="W1448">
        <v>1</v>
      </c>
      <c r="X1448">
        <v>0</v>
      </c>
      <c r="Y1448">
        <v>1</v>
      </c>
      <c r="Z1448" t="s">
        <v>36</v>
      </c>
      <c r="AA1448" t="s">
        <v>36</v>
      </c>
    </row>
    <row r="1449" spans="1:27" x14ac:dyDescent="0.25">
      <c r="A1449" t="s">
        <v>2704</v>
      </c>
      <c r="B1449" t="s">
        <v>2705</v>
      </c>
      <c r="C1449" t="s">
        <v>2705</v>
      </c>
      <c r="D1449" t="s">
        <v>2706</v>
      </c>
      <c r="E1449">
        <v>394</v>
      </c>
      <c r="F1449">
        <v>3</v>
      </c>
      <c r="G1449" s="1">
        <v>4.5090999999999996E-16</v>
      </c>
      <c r="H1449" t="s">
        <v>290</v>
      </c>
      <c r="I1449">
        <v>58</v>
      </c>
      <c r="J1449">
        <v>0.5</v>
      </c>
      <c r="K1449">
        <v>0.33333299999999999</v>
      </c>
      <c r="L1449">
        <v>0.66666700000000001</v>
      </c>
      <c r="M1449">
        <v>0.33333299999999999</v>
      </c>
      <c r="N1449">
        <v>0.66666700000000001</v>
      </c>
      <c r="O1449">
        <v>0</v>
      </c>
      <c r="P1449">
        <v>0.44444400000000001</v>
      </c>
      <c r="Q1449">
        <v>0.44444400000000001</v>
      </c>
      <c r="R1449">
        <v>0.44444400000000001</v>
      </c>
      <c r="S1449">
        <v>6</v>
      </c>
      <c r="T1449">
        <v>3</v>
      </c>
      <c r="U1449">
        <v>1</v>
      </c>
      <c r="V1449">
        <v>0</v>
      </c>
      <c r="W1449">
        <v>1</v>
      </c>
      <c r="X1449" t="s">
        <v>36</v>
      </c>
      <c r="Y1449">
        <v>1</v>
      </c>
      <c r="Z1449" t="s">
        <v>36</v>
      </c>
      <c r="AA1449" t="s">
        <v>36</v>
      </c>
    </row>
    <row r="1450" spans="1:27" x14ac:dyDescent="0.25">
      <c r="A1450" t="s">
        <v>2847</v>
      </c>
      <c r="B1450" t="s">
        <v>2848</v>
      </c>
      <c r="C1450" t="s">
        <v>2848</v>
      </c>
      <c r="D1450" t="s">
        <v>2849</v>
      </c>
      <c r="E1450">
        <v>656</v>
      </c>
      <c r="F1450">
        <v>2</v>
      </c>
      <c r="G1450" s="1">
        <v>4.5090999999999996E-16</v>
      </c>
      <c r="H1450" t="s">
        <v>562</v>
      </c>
      <c r="I1450">
        <v>48</v>
      </c>
      <c r="J1450">
        <v>0.5</v>
      </c>
      <c r="K1450">
        <v>0.66666700000000001</v>
      </c>
      <c r="L1450">
        <v>0.33333299999999999</v>
      </c>
      <c r="M1450">
        <v>0.66666700000000001</v>
      </c>
      <c r="N1450">
        <v>0.33333299999999999</v>
      </c>
      <c r="O1450">
        <v>0</v>
      </c>
      <c r="P1450">
        <v>0.44444400000000001</v>
      </c>
      <c r="Q1450">
        <v>0.44444400000000001</v>
      </c>
      <c r="R1450">
        <v>0.44444400000000001</v>
      </c>
      <c r="S1450">
        <v>17.75</v>
      </c>
      <c r="T1450">
        <v>14</v>
      </c>
      <c r="U1450">
        <v>1</v>
      </c>
      <c r="V1450">
        <v>1</v>
      </c>
      <c r="W1450">
        <v>0</v>
      </c>
      <c r="X1450" t="s">
        <v>36</v>
      </c>
      <c r="Y1450">
        <v>0</v>
      </c>
      <c r="Z1450" t="s">
        <v>36</v>
      </c>
      <c r="AA1450" t="s">
        <v>36</v>
      </c>
    </row>
    <row r="1451" spans="1:27" x14ac:dyDescent="0.25">
      <c r="A1451" t="s">
        <v>2949</v>
      </c>
      <c r="B1451" t="s">
        <v>2950</v>
      </c>
      <c r="C1451" t="s">
        <v>2950</v>
      </c>
      <c r="D1451" t="s">
        <v>2951</v>
      </c>
      <c r="E1451">
        <v>1260</v>
      </c>
      <c r="F1451">
        <v>2</v>
      </c>
      <c r="G1451" s="1">
        <v>4.5090999999999996E-16</v>
      </c>
      <c r="H1451" t="s">
        <v>104</v>
      </c>
      <c r="I1451">
        <v>40</v>
      </c>
      <c r="J1451">
        <v>0.5</v>
      </c>
      <c r="K1451">
        <v>0.66666700000000001</v>
      </c>
      <c r="L1451">
        <v>0.33333299999999999</v>
      </c>
      <c r="M1451">
        <v>0.66666700000000001</v>
      </c>
      <c r="N1451">
        <v>0.33333299999999999</v>
      </c>
      <c r="O1451">
        <v>0</v>
      </c>
      <c r="P1451">
        <v>0.44444400000000001</v>
      </c>
      <c r="Q1451">
        <v>0.44444400000000001</v>
      </c>
      <c r="R1451">
        <v>0.44444400000000001</v>
      </c>
      <c r="S1451">
        <v>12</v>
      </c>
      <c r="T1451">
        <v>3.5</v>
      </c>
      <c r="U1451">
        <v>1</v>
      </c>
      <c r="V1451">
        <v>1</v>
      </c>
      <c r="W1451">
        <v>0</v>
      </c>
      <c r="X1451" t="s">
        <v>36</v>
      </c>
      <c r="Y1451">
        <v>0</v>
      </c>
      <c r="Z1451" t="s">
        <v>36</v>
      </c>
      <c r="AA1451" t="s">
        <v>36</v>
      </c>
    </row>
    <row r="1452" spans="1:27" x14ac:dyDescent="0.25">
      <c r="A1452" t="s">
        <v>2995</v>
      </c>
      <c r="B1452" t="s">
        <v>2996</v>
      </c>
      <c r="C1452" t="s">
        <v>2996</v>
      </c>
      <c r="D1452" t="s">
        <v>2997</v>
      </c>
      <c r="E1452">
        <v>4483</v>
      </c>
      <c r="F1452">
        <v>2</v>
      </c>
      <c r="G1452" s="1">
        <v>4.5090999999999996E-16</v>
      </c>
      <c r="H1452" t="s">
        <v>748</v>
      </c>
      <c r="I1452">
        <v>51</v>
      </c>
      <c r="J1452">
        <v>0.5</v>
      </c>
      <c r="K1452">
        <v>0.33333299999999999</v>
      </c>
      <c r="L1452">
        <v>0.66666700000000001</v>
      </c>
      <c r="M1452">
        <v>0.33333299999999999</v>
      </c>
      <c r="N1452">
        <v>0.66666700000000001</v>
      </c>
      <c r="O1452">
        <v>0</v>
      </c>
      <c r="P1452">
        <v>0.44444400000000001</v>
      </c>
      <c r="Q1452">
        <v>0.44444400000000001</v>
      </c>
      <c r="R1452">
        <v>0.44444400000000001</v>
      </c>
      <c r="S1452">
        <v>44.5</v>
      </c>
      <c r="T1452">
        <v>36</v>
      </c>
      <c r="U1452">
        <v>1</v>
      </c>
      <c r="V1452">
        <v>0</v>
      </c>
      <c r="W1452">
        <v>1</v>
      </c>
      <c r="X1452" t="s">
        <v>36</v>
      </c>
      <c r="Y1452">
        <v>1</v>
      </c>
      <c r="Z1452" t="s">
        <v>36</v>
      </c>
      <c r="AA1452" t="s">
        <v>36</v>
      </c>
    </row>
    <row r="1453" spans="1:27" x14ac:dyDescent="0.25">
      <c r="A1453" t="s">
        <v>3068</v>
      </c>
      <c r="B1453" t="s">
        <v>3069</v>
      </c>
      <c r="C1453" t="s">
        <v>3069</v>
      </c>
      <c r="D1453" t="s">
        <v>1308</v>
      </c>
      <c r="E1453">
        <v>14984096</v>
      </c>
      <c r="F1453">
        <v>5</v>
      </c>
      <c r="G1453" s="1">
        <v>4.5090999999999996E-16</v>
      </c>
      <c r="H1453" t="s">
        <v>704</v>
      </c>
      <c r="I1453">
        <v>63</v>
      </c>
      <c r="J1453">
        <v>0.5</v>
      </c>
      <c r="K1453">
        <v>0.66666700000000001</v>
      </c>
      <c r="L1453">
        <v>0.33333299999999999</v>
      </c>
      <c r="M1453">
        <v>0.66666700000000001</v>
      </c>
      <c r="N1453">
        <v>0.33333299999999999</v>
      </c>
      <c r="O1453">
        <v>0</v>
      </c>
      <c r="P1453">
        <v>0.44444400000000001</v>
      </c>
      <c r="Q1453">
        <v>0.44444400000000001</v>
      </c>
      <c r="R1453">
        <v>0.44444400000000001</v>
      </c>
      <c r="S1453">
        <v>31.66667</v>
      </c>
      <c r="T1453">
        <v>12</v>
      </c>
      <c r="U1453">
        <v>1</v>
      </c>
      <c r="V1453" t="s">
        <v>36</v>
      </c>
      <c r="W1453">
        <v>1</v>
      </c>
      <c r="X1453" t="s">
        <v>36</v>
      </c>
      <c r="Y1453">
        <v>0</v>
      </c>
      <c r="Z1453">
        <v>0</v>
      </c>
      <c r="AA1453" t="s">
        <v>36</v>
      </c>
    </row>
    <row r="1454" spans="1:27" x14ac:dyDescent="0.25">
      <c r="A1454" t="s">
        <v>3146</v>
      </c>
      <c r="B1454" t="s">
        <v>3147</v>
      </c>
      <c r="C1454" t="s">
        <v>3147</v>
      </c>
      <c r="D1454" t="s">
        <v>3148</v>
      </c>
      <c r="E1454">
        <v>813</v>
      </c>
      <c r="F1454">
        <v>3</v>
      </c>
      <c r="G1454" s="1">
        <v>4.5090999999999996E-16</v>
      </c>
      <c r="H1454" t="s">
        <v>249</v>
      </c>
      <c r="I1454">
        <v>12</v>
      </c>
      <c r="J1454">
        <v>0.5</v>
      </c>
      <c r="K1454">
        <v>0.33333299999999999</v>
      </c>
      <c r="L1454">
        <v>0.66666700000000001</v>
      </c>
      <c r="M1454">
        <v>0.33333299999999999</v>
      </c>
      <c r="N1454">
        <v>0.66666700000000001</v>
      </c>
      <c r="O1454">
        <v>0</v>
      </c>
      <c r="P1454">
        <v>0.44444400000000001</v>
      </c>
      <c r="Q1454">
        <v>0.44444400000000001</v>
      </c>
      <c r="R1454">
        <v>0.44444400000000001</v>
      </c>
      <c r="S1454">
        <v>10</v>
      </c>
      <c r="T1454">
        <v>8</v>
      </c>
      <c r="U1454">
        <v>1</v>
      </c>
      <c r="V1454" t="s">
        <v>36</v>
      </c>
      <c r="W1454">
        <v>0</v>
      </c>
      <c r="X1454">
        <v>1</v>
      </c>
      <c r="Y1454">
        <v>1</v>
      </c>
      <c r="Z1454" t="s">
        <v>36</v>
      </c>
      <c r="AA1454" t="s">
        <v>36</v>
      </c>
    </row>
    <row r="1455" spans="1:27" x14ac:dyDescent="0.25">
      <c r="A1455" t="s">
        <v>3238</v>
      </c>
      <c r="B1455" t="s">
        <v>3239</v>
      </c>
      <c r="C1455" t="s">
        <v>3239</v>
      </c>
      <c r="D1455" t="s">
        <v>3240</v>
      </c>
      <c r="E1455">
        <v>188</v>
      </c>
      <c r="F1455">
        <v>6</v>
      </c>
      <c r="G1455" s="1">
        <v>4.5090999999999996E-16</v>
      </c>
      <c r="H1455" t="s">
        <v>289</v>
      </c>
      <c r="I1455">
        <v>13</v>
      </c>
      <c r="J1455">
        <v>0.5</v>
      </c>
      <c r="K1455">
        <v>0.33333299999999999</v>
      </c>
      <c r="L1455">
        <v>0.66666700000000001</v>
      </c>
      <c r="M1455">
        <v>0.33333299999999999</v>
      </c>
      <c r="N1455">
        <v>0.66666700000000001</v>
      </c>
      <c r="O1455">
        <v>0</v>
      </c>
      <c r="P1455">
        <v>0.44444400000000001</v>
      </c>
      <c r="Q1455">
        <v>0.44444400000000001</v>
      </c>
      <c r="R1455">
        <v>0.44444400000000001</v>
      </c>
      <c r="S1455">
        <v>25</v>
      </c>
      <c r="T1455">
        <v>15</v>
      </c>
      <c r="U1455">
        <v>1</v>
      </c>
      <c r="V1455" t="s">
        <v>36</v>
      </c>
      <c r="W1455">
        <v>1</v>
      </c>
      <c r="X1455">
        <v>0</v>
      </c>
      <c r="Y1455">
        <v>1</v>
      </c>
      <c r="Z1455" t="s">
        <v>36</v>
      </c>
      <c r="AA1455" t="s">
        <v>36</v>
      </c>
    </row>
    <row r="1456" spans="1:27" x14ac:dyDescent="0.25">
      <c r="A1456" t="s">
        <v>3350</v>
      </c>
      <c r="B1456" t="s">
        <v>3351</v>
      </c>
      <c r="C1456" t="s">
        <v>3351</v>
      </c>
      <c r="D1456" t="s">
        <v>3349</v>
      </c>
      <c r="E1456">
        <v>1970</v>
      </c>
      <c r="F1456">
        <v>2</v>
      </c>
      <c r="G1456" s="1">
        <v>4.5090999999999996E-16</v>
      </c>
      <c r="H1456" t="s">
        <v>442</v>
      </c>
      <c r="I1456">
        <v>68</v>
      </c>
      <c r="J1456">
        <v>0.5</v>
      </c>
      <c r="K1456">
        <v>0.33333299999999999</v>
      </c>
      <c r="L1456">
        <v>0.66666700000000001</v>
      </c>
      <c r="M1456">
        <v>0.33333299999999999</v>
      </c>
      <c r="N1456">
        <v>0.66666700000000001</v>
      </c>
      <c r="O1456">
        <v>0</v>
      </c>
      <c r="P1456">
        <v>0.44444400000000001</v>
      </c>
      <c r="Q1456">
        <v>0.44444400000000001</v>
      </c>
      <c r="R1456">
        <v>0.44444400000000001</v>
      </c>
      <c r="S1456">
        <v>24.5</v>
      </c>
      <c r="T1456">
        <v>13.75</v>
      </c>
      <c r="U1456">
        <v>1</v>
      </c>
      <c r="V1456" t="s">
        <v>36</v>
      </c>
      <c r="W1456">
        <v>1</v>
      </c>
      <c r="X1456">
        <v>0</v>
      </c>
      <c r="Y1456">
        <v>1</v>
      </c>
      <c r="Z1456" t="s">
        <v>36</v>
      </c>
      <c r="AA1456" t="s">
        <v>36</v>
      </c>
    </row>
    <row r="1457" spans="1:27" x14ac:dyDescent="0.25">
      <c r="A1457" t="s">
        <v>3403</v>
      </c>
      <c r="B1457" t="s">
        <v>3404</v>
      </c>
      <c r="C1457" t="s">
        <v>3404</v>
      </c>
      <c r="D1457" t="s">
        <v>3405</v>
      </c>
      <c r="E1457">
        <v>1335</v>
      </c>
      <c r="F1457">
        <v>1</v>
      </c>
      <c r="G1457" s="1">
        <v>4.5090999999999996E-16</v>
      </c>
      <c r="H1457" t="s">
        <v>575</v>
      </c>
      <c r="I1457">
        <v>8</v>
      </c>
      <c r="J1457">
        <v>0.5</v>
      </c>
      <c r="K1457">
        <v>0.33333299999999999</v>
      </c>
      <c r="L1457">
        <v>0.66666700000000001</v>
      </c>
      <c r="M1457">
        <v>0.33333299999999999</v>
      </c>
      <c r="N1457">
        <v>0.66666700000000001</v>
      </c>
      <c r="O1457">
        <v>0</v>
      </c>
      <c r="P1457">
        <v>0.44444400000000001</v>
      </c>
      <c r="Q1457">
        <v>0.44444400000000001</v>
      </c>
      <c r="R1457">
        <v>0.44444400000000001</v>
      </c>
      <c r="S1457">
        <v>12</v>
      </c>
      <c r="T1457">
        <v>9.75</v>
      </c>
      <c r="U1457">
        <v>1</v>
      </c>
      <c r="V1457" t="s">
        <v>36</v>
      </c>
      <c r="W1457">
        <v>1</v>
      </c>
      <c r="X1457" t="s">
        <v>36</v>
      </c>
      <c r="Y1457">
        <v>1</v>
      </c>
      <c r="Z1457">
        <v>0</v>
      </c>
      <c r="AA1457" t="s">
        <v>36</v>
      </c>
    </row>
    <row r="1458" spans="1:27" x14ac:dyDescent="0.25">
      <c r="A1458" t="s">
        <v>3797</v>
      </c>
      <c r="B1458" t="s">
        <v>3798</v>
      </c>
      <c r="C1458" t="s">
        <v>3798</v>
      </c>
      <c r="D1458" t="s">
        <v>3799</v>
      </c>
      <c r="E1458">
        <v>403</v>
      </c>
      <c r="F1458">
        <v>5</v>
      </c>
      <c r="G1458" s="1">
        <v>4.5090999999999996E-16</v>
      </c>
      <c r="H1458" t="s">
        <v>123</v>
      </c>
      <c r="I1458">
        <v>50</v>
      </c>
      <c r="J1458">
        <v>0.5</v>
      </c>
      <c r="K1458">
        <v>0.66666700000000001</v>
      </c>
      <c r="L1458">
        <v>0.33333299999999999</v>
      </c>
      <c r="M1458">
        <v>0.66666700000000001</v>
      </c>
      <c r="N1458">
        <v>0.33333299999999999</v>
      </c>
      <c r="O1458">
        <v>0</v>
      </c>
      <c r="P1458">
        <v>0.44444400000000001</v>
      </c>
      <c r="Q1458">
        <v>0.44444400000000001</v>
      </c>
      <c r="R1458">
        <v>0.44444400000000001</v>
      </c>
      <c r="S1458">
        <v>35.5</v>
      </c>
      <c r="T1458">
        <v>8</v>
      </c>
      <c r="U1458">
        <v>1</v>
      </c>
      <c r="V1458">
        <v>1</v>
      </c>
      <c r="W1458">
        <v>0</v>
      </c>
      <c r="X1458" t="s">
        <v>36</v>
      </c>
      <c r="Y1458">
        <v>0</v>
      </c>
      <c r="Z1458" t="s">
        <v>36</v>
      </c>
      <c r="AA1458" t="s">
        <v>36</v>
      </c>
    </row>
    <row r="1459" spans="1:27" x14ac:dyDescent="0.25">
      <c r="A1459" t="s">
        <v>3800</v>
      </c>
      <c r="B1459" t="s">
        <v>3798</v>
      </c>
      <c r="C1459" t="s">
        <v>3798</v>
      </c>
      <c r="D1459" t="s">
        <v>3799</v>
      </c>
      <c r="E1459">
        <v>403</v>
      </c>
      <c r="F1459">
        <v>5</v>
      </c>
      <c r="G1459" s="1">
        <v>4.5090999999999996E-16</v>
      </c>
      <c r="H1459" t="s">
        <v>62</v>
      </c>
      <c r="I1459">
        <v>68</v>
      </c>
      <c r="J1459">
        <v>0.5</v>
      </c>
      <c r="K1459">
        <v>0.66666700000000001</v>
      </c>
      <c r="L1459">
        <v>0.33333299999999999</v>
      </c>
      <c r="M1459">
        <v>0.66666700000000001</v>
      </c>
      <c r="N1459">
        <v>0.33333299999999999</v>
      </c>
      <c r="O1459">
        <v>0</v>
      </c>
      <c r="P1459">
        <v>0.44444400000000001</v>
      </c>
      <c r="Q1459">
        <v>0.44444400000000001</v>
      </c>
      <c r="R1459">
        <v>0.44444400000000001</v>
      </c>
      <c r="S1459">
        <v>35.5</v>
      </c>
      <c r="T1459">
        <v>11.5</v>
      </c>
      <c r="U1459">
        <v>1</v>
      </c>
      <c r="V1459">
        <v>1</v>
      </c>
      <c r="W1459">
        <v>0</v>
      </c>
      <c r="X1459" t="s">
        <v>36</v>
      </c>
      <c r="Y1459">
        <v>0</v>
      </c>
      <c r="Z1459" t="s">
        <v>36</v>
      </c>
      <c r="AA1459" t="s">
        <v>36</v>
      </c>
    </row>
    <row r="1460" spans="1:27" x14ac:dyDescent="0.25">
      <c r="A1460" t="s">
        <v>3843</v>
      </c>
      <c r="B1460" t="s">
        <v>3844</v>
      </c>
      <c r="C1460" t="s">
        <v>3844</v>
      </c>
      <c r="D1460" t="s">
        <v>3845</v>
      </c>
      <c r="E1460">
        <v>592</v>
      </c>
      <c r="F1460">
        <v>8</v>
      </c>
      <c r="G1460" s="1">
        <v>4.5090999999999996E-16</v>
      </c>
      <c r="H1460" t="s">
        <v>159</v>
      </c>
      <c r="I1460">
        <v>24</v>
      </c>
      <c r="J1460">
        <v>0.5</v>
      </c>
      <c r="K1460">
        <v>0.33333299999999999</v>
      </c>
      <c r="L1460">
        <v>0.66666700000000001</v>
      </c>
      <c r="M1460">
        <v>0.33333299999999999</v>
      </c>
      <c r="N1460">
        <v>0.66666700000000001</v>
      </c>
      <c r="O1460">
        <v>0</v>
      </c>
      <c r="P1460">
        <v>0.44444400000000001</v>
      </c>
      <c r="Q1460">
        <v>0.44444400000000001</v>
      </c>
      <c r="R1460">
        <v>0.44444400000000001</v>
      </c>
      <c r="S1460">
        <v>33.5</v>
      </c>
      <c r="T1460">
        <v>32.25</v>
      </c>
      <c r="U1460">
        <v>1</v>
      </c>
      <c r="V1460">
        <v>1</v>
      </c>
      <c r="W1460">
        <v>1</v>
      </c>
      <c r="X1460">
        <v>0</v>
      </c>
      <c r="Y1460" t="s">
        <v>36</v>
      </c>
      <c r="Z1460" t="s">
        <v>36</v>
      </c>
      <c r="AA1460" t="s">
        <v>36</v>
      </c>
    </row>
    <row r="1461" spans="1:27" x14ac:dyDescent="0.25">
      <c r="A1461" t="s">
        <v>3937</v>
      </c>
      <c r="B1461" t="s">
        <v>3938</v>
      </c>
      <c r="C1461" t="s">
        <v>3938</v>
      </c>
      <c r="D1461" t="s">
        <v>3939</v>
      </c>
      <c r="E1461">
        <v>278</v>
      </c>
      <c r="F1461">
        <v>1</v>
      </c>
      <c r="G1461" s="1">
        <v>4.5090999999999996E-16</v>
      </c>
      <c r="H1461" t="s">
        <v>38</v>
      </c>
      <c r="I1461">
        <v>9</v>
      </c>
      <c r="J1461">
        <v>0.5</v>
      </c>
      <c r="K1461">
        <v>0.33333299999999999</v>
      </c>
      <c r="L1461">
        <v>0.66666700000000001</v>
      </c>
      <c r="M1461">
        <v>0.33333299999999999</v>
      </c>
      <c r="N1461">
        <v>0.66666700000000001</v>
      </c>
      <c r="O1461">
        <v>0</v>
      </c>
      <c r="P1461">
        <v>0.44444400000000001</v>
      </c>
      <c r="Q1461">
        <v>0.44444400000000001</v>
      </c>
      <c r="R1461">
        <v>0.44444400000000001</v>
      </c>
      <c r="S1461">
        <v>3.5</v>
      </c>
      <c r="T1461">
        <v>3.25</v>
      </c>
      <c r="U1461">
        <v>1</v>
      </c>
      <c r="V1461">
        <v>0</v>
      </c>
      <c r="W1461">
        <v>1</v>
      </c>
      <c r="X1461" t="s">
        <v>36</v>
      </c>
      <c r="Y1461">
        <v>1</v>
      </c>
      <c r="Z1461" t="s">
        <v>36</v>
      </c>
      <c r="AA1461" t="s">
        <v>36</v>
      </c>
    </row>
    <row r="1462" spans="1:27" x14ac:dyDescent="0.25">
      <c r="A1462" t="s">
        <v>4035</v>
      </c>
      <c r="B1462" t="s">
        <v>4036</v>
      </c>
      <c r="C1462" t="s">
        <v>4036</v>
      </c>
      <c r="D1462" t="s">
        <v>4037</v>
      </c>
      <c r="E1462">
        <v>1518</v>
      </c>
      <c r="F1462">
        <v>5</v>
      </c>
      <c r="G1462" s="1">
        <v>4.5090999999999996E-16</v>
      </c>
      <c r="H1462" t="s">
        <v>55</v>
      </c>
      <c r="I1462">
        <v>24</v>
      </c>
      <c r="J1462">
        <v>0.5</v>
      </c>
      <c r="K1462">
        <v>0.66666700000000001</v>
      </c>
      <c r="L1462">
        <v>0.33333299999999999</v>
      </c>
      <c r="M1462">
        <v>0.66666700000000001</v>
      </c>
      <c r="N1462">
        <v>0.33333299999999999</v>
      </c>
      <c r="O1462">
        <v>0</v>
      </c>
      <c r="P1462">
        <v>0.44444400000000001</v>
      </c>
      <c r="Q1462">
        <v>0.44444400000000001</v>
      </c>
      <c r="R1462">
        <v>0.44444400000000001</v>
      </c>
      <c r="S1462">
        <v>16.5</v>
      </c>
      <c r="T1462">
        <v>10</v>
      </c>
      <c r="U1462">
        <v>1</v>
      </c>
      <c r="V1462">
        <v>1</v>
      </c>
      <c r="W1462">
        <v>0</v>
      </c>
      <c r="X1462" t="s">
        <v>36</v>
      </c>
      <c r="Y1462">
        <v>0</v>
      </c>
      <c r="Z1462" t="s">
        <v>36</v>
      </c>
      <c r="AA1462" t="s">
        <v>36</v>
      </c>
    </row>
    <row r="1463" spans="1:27" x14ac:dyDescent="0.25">
      <c r="A1463" t="s">
        <v>4038</v>
      </c>
      <c r="B1463" t="s">
        <v>4036</v>
      </c>
      <c r="C1463" t="s">
        <v>4036</v>
      </c>
      <c r="D1463" t="s">
        <v>4037</v>
      </c>
      <c r="E1463">
        <v>1518</v>
      </c>
      <c r="F1463">
        <v>5</v>
      </c>
      <c r="G1463" s="1">
        <v>4.5090999999999996E-16</v>
      </c>
      <c r="H1463" t="s">
        <v>372</v>
      </c>
      <c r="I1463">
        <v>37</v>
      </c>
      <c r="J1463">
        <v>0.5</v>
      </c>
      <c r="K1463">
        <v>0.66666700000000001</v>
      </c>
      <c r="L1463">
        <v>0.33333299999999999</v>
      </c>
      <c r="M1463">
        <v>0.66666700000000001</v>
      </c>
      <c r="N1463">
        <v>0.33333299999999999</v>
      </c>
      <c r="O1463">
        <v>0</v>
      </c>
      <c r="P1463">
        <v>0.44444400000000001</v>
      </c>
      <c r="Q1463">
        <v>0.44444400000000001</v>
      </c>
      <c r="R1463">
        <v>0.44444400000000001</v>
      </c>
      <c r="S1463">
        <v>16.5</v>
      </c>
      <c r="T1463">
        <v>5</v>
      </c>
      <c r="U1463">
        <v>1</v>
      </c>
      <c r="V1463">
        <v>1</v>
      </c>
      <c r="W1463">
        <v>0</v>
      </c>
      <c r="X1463" t="s">
        <v>36</v>
      </c>
      <c r="Y1463">
        <v>0</v>
      </c>
      <c r="Z1463" t="s">
        <v>36</v>
      </c>
      <c r="AA1463" t="s">
        <v>36</v>
      </c>
    </row>
    <row r="1464" spans="1:27" x14ac:dyDescent="0.25">
      <c r="A1464" t="s">
        <v>4042</v>
      </c>
      <c r="B1464" t="s">
        <v>4036</v>
      </c>
      <c r="C1464" t="s">
        <v>4036</v>
      </c>
      <c r="D1464" t="s">
        <v>4037</v>
      </c>
      <c r="E1464">
        <v>1518</v>
      </c>
      <c r="F1464">
        <v>5</v>
      </c>
      <c r="G1464" s="1">
        <v>4.5090999999999996E-16</v>
      </c>
      <c r="H1464" t="s">
        <v>563</v>
      </c>
      <c r="I1464">
        <v>45</v>
      </c>
      <c r="J1464">
        <v>0.5</v>
      </c>
      <c r="K1464">
        <v>0.66666700000000001</v>
      </c>
      <c r="L1464">
        <v>0.33333299999999999</v>
      </c>
      <c r="M1464">
        <v>0.66666700000000001</v>
      </c>
      <c r="N1464">
        <v>0.33333299999999999</v>
      </c>
      <c r="O1464">
        <v>0</v>
      </c>
      <c r="P1464">
        <v>0.44444400000000001</v>
      </c>
      <c r="Q1464">
        <v>0.44444400000000001</v>
      </c>
      <c r="R1464">
        <v>0.44444400000000001</v>
      </c>
      <c r="S1464">
        <v>16.5</v>
      </c>
      <c r="T1464">
        <v>13</v>
      </c>
      <c r="U1464">
        <v>1</v>
      </c>
      <c r="V1464">
        <v>1</v>
      </c>
      <c r="W1464">
        <v>0</v>
      </c>
      <c r="X1464" t="s">
        <v>36</v>
      </c>
      <c r="Y1464">
        <v>0</v>
      </c>
      <c r="Z1464" t="s">
        <v>36</v>
      </c>
      <c r="AA1464" t="s">
        <v>36</v>
      </c>
    </row>
    <row r="1465" spans="1:27" x14ac:dyDescent="0.25">
      <c r="A1465" t="s">
        <v>4429</v>
      </c>
      <c r="B1465" t="s">
        <v>4430</v>
      </c>
      <c r="C1465" t="s">
        <v>4430</v>
      </c>
      <c r="D1465" t="s">
        <v>4431</v>
      </c>
      <c r="E1465">
        <v>995</v>
      </c>
      <c r="F1465">
        <v>1</v>
      </c>
      <c r="G1465" s="1">
        <v>4.5090999999999996E-16</v>
      </c>
      <c r="H1465" t="s">
        <v>262</v>
      </c>
      <c r="I1465">
        <v>15</v>
      </c>
      <c r="J1465">
        <v>0.5</v>
      </c>
      <c r="K1465">
        <v>0.33333299999999999</v>
      </c>
      <c r="L1465">
        <v>0.66666700000000001</v>
      </c>
      <c r="M1465">
        <v>0.33333299999999999</v>
      </c>
      <c r="N1465">
        <v>0.66666700000000001</v>
      </c>
      <c r="O1465">
        <v>0</v>
      </c>
      <c r="P1465">
        <v>0.44444400000000001</v>
      </c>
      <c r="Q1465">
        <v>0.44444400000000001</v>
      </c>
      <c r="R1465">
        <v>0.44444400000000001</v>
      </c>
      <c r="S1465">
        <v>25.5</v>
      </c>
      <c r="T1465">
        <v>23.33333</v>
      </c>
      <c r="U1465">
        <v>1</v>
      </c>
      <c r="V1465">
        <v>0</v>
      </c>
      <c r="W1465">
        <v>1</v>
      </c>
      <c r="X1465" t="s">
        <v>36</v>
      </c>
      <c r="Y1465">
        <v>1</v>
      </c>
      <c r="Z1465" t="s">
        <v>36</v>
      </c>
      <c r="AA1465" t="s">
        <v>36</v>
      </c>
    </row>
    <row r="1466" spans="1:27" x14ac:dyDescent="0.25">
      <c r="A1466" t="s">
        <v>4470</v>
      </c>
      <c r="B1466" t="s">
        <v>4471</v>
      </c>
      <c r="C1466" t="s">
        <v>4471</v>
      </c>
      <c r="D1466" t="s">
        <v>4466</v>
      </c>
      <c r="E1466">
        <v>14062</v>
      </c>
      <c r="F1466">
        <v>3</v>
      </c>
      <c r="G1466" s="1">
        <v>4.5090999999999996E-16</v>
      </c>
      <c r="H1466" t="s">
        <v>608</v>
      </c>
      <c r="I1466">
        <v>62</v>
      </c>
      <c r="J1466">
        <v>0.5</v>
      </c>
      <c r="K1466">
        <v>0.66666700000000001</v>
      </c>
      <c r="L1466">
        <v>0.33333299999999999</v>
      </c>
      <c r="M1466">
        <v>0.66666700000000001</v>
      </c>
      <c r="N1466">
        <v>0.33333299999999999</v>
      </c>
      <c r="O1466">
        <v>0</v>
      </c>
      <c r="P1466">
        <v>0.44444400000000001</v>
      </c>
      <c r="Q1466">
        <v>0.44444400000000001</v>
      </c>
      <c r="R1466">
        <v>0.44444400000000001</v>
      </c>
      <c r="S1466">
        <v>23.25</v>
      </c>
      <c r="T1466">
        <v>6.5</v>
      </c>
      <c r="U1466">
        <v>1</v>
      </c>
      <c r="V1466">
        <v>1</v>
      </c>
      <c r="W1466">
        <v>0</v>
      </c>
      <c r="X1466" t="s">
        <v>36</v>
      </c>
      <c r="Y1466">
        <v>0</v>
      </c>
      <c r="Z1466" t="s">
        <v>36</v>
      </c>
      <c r="AA1466" t="s">
        <v>36</v>
      </c>
    </row>
    <row r="1467" spans="1:27" x14ac:dyDescent="0.25">
      <c r="A1467" t="s">
        <v>4622</v>
      </c>
      <c r="B1467" t="s">
        <v>4623</v>
      </c>
      <c r="C1467" t="s">
        <v>4623</v>
      </c>
      <c r="D1467" t="s">
        <v>4621</v>
      </c>
      <c r="E1467">
        <v>835</v>
      </c>
      <c r="F1467">
        <v>2</v>
      </c>
      <c r="G1467" s="1">
        <v>4.5090999999999996E-16</v>
      </c>
      <c r="H1467" t="s">
        <v>750</v>
      </c>
      <c r="I1467">
        <v>18</v>
      </c>
      <c r="J1467">
        <v>0.5</v>
      </c>
      <c r="K1467">
        <v>0.66666700000000001</v>
      </c>
      <c r="L1467">
        <v>0.33333299999999999</v>
      </c>
      <c r="M1467">
        <v>0.66666700000000001</v>
      </c>
      <c r="N1467">
        <v>0.33333299999999999</v>
      </c>
      <c r="O1467">
        <v>0</v>
      </c>
      <c r="P1467">
        <v>0.44444400000000001</v>
      </c>
      <c r="Q1467">
        <v>0.44444400000000001</v>
      </c>
      <c r="R1467">
        <v>0.44444400000000001</v>
      </c>
      <c r="S1467">
        <v>19</v>
      </c>
      <c r="T1467">
        <v>7.5</v>
      </c>
      <c r="U1467">
        <v>1</v>
      </c>
      <c r="V1467">
        <v>1</v>
      </c>
      <c r="W1467">
        <v>0</v>
      </c>
      <c r="X1467" t="s">
        <v>36</v>
      </c>
      <c r="Y1467">
        <v>0</v>
      </c>
      <c r="Z1467" t="s">
        <v>36</v>
      </c>
      <c r="AA1467" t="s">
        <v>36</v>
      </c>
    </row>
    <row r="1468" spans="1:27" x14ac:dyDescent="0.25">
      <c r="A1468" t="s">
        <v>4752</v>
      </c>
      <c r="B1468" t="s">
        <v>4753</v>
      </c>
      <c r="C1468" t="s">
        <v>4753</v>
      </c>
      <c r="D1468" t="s">
        <v>611</v>
      </c>
      <c r="E1468">
        <v>26838750</v>
      </c>
      <c r="F1468">
        <v>4</v>
      </c>
      <c r="G1468" s="1">
        <v>4.5090999999999996E-16</v>
      </c>
      <c r="H1468" t="s">
        <v>960</v>
      </c>
      <c r="I1468">
        <v>57</v>
      </c>
      <c r="J1468">
        <v>0.5</v>
      </c>
      <c r="K1468">
        <v>0.66666700000000001</v>
      </c>
      <c r="L1468">
        <v>0.33333299999999999</v>
      </c>
      <c r="M1468">
        <v>0.66666700000000001</v>
      </c>
      <c r="N1468">
        <v>0.33333299999999999</v>
      </c>
      <c r="O1468">
        <v>0</v>
      </c>
      <c r="P1468">
        <v>0.44444400000000001</v>
      </c>
      <c r="Q1468">
        <v>0.44444400000000001</v>
      </c>
      <c r="R1468">
        <v>0.44444400000000001</v>
      </c>
      <c r="S1468">
        <v>4.6666699999999999</v>
      </c>
      <c r="T1468">
        <v>4.5</v>
      </c>
      <c r="U1468">
        <v>1</v>
      </c>
      <c r="V1468">
        <v>1</v>
      </c>
      <c r="W1468">
        <v>0</v>
      </c>
      <c r="X1468" t="s">
        <v>36</v>
      </c>
      <c r="Y1468">
        <v>0</v>
      </c>
      <c r="Z1468" t="s">
        <v>36</v>
      </c>
      <c r="AA1468" t="s">
        <v>36</v>
      </c>
    </row>
    <row r="1469" spans="1:27" x14ac:dyDescent="0.25">
      <c r="A1469" t="s">
        <v>4771</v>
      </c>
      <c r="B1469" t="s">
        <v>4772</v>
      </c>
      <c r="C1469" t="s">
        <v>4772</v>
      </c>
      <c r="D1469" t="s">
        <v>501</v>
      </c>
      <c r="E1469">
        <v>13808085</v>
      </c>
      <c r="F1469">
        <v>2</v>
      </c>
      <c r="G1469" s="1">
        <v>4.5090999999999996E-16</v>
      </c>
      <c r="H1469" t="s">
        <v>332</v>
      </c>
      <c r="I1469">
        <v>25</v>
      </c>
      <c r="J1469">
        <v>0.5</v>
      </c>
      <c r="K1469">
        <v>0.66666700000000001</v>
      </c>
      <c r="L1469">
        <v>0.33333299999999999</v>
      </c>
      <c r="M1469">
        <v>0.66666700000000001</v>
      </c>
      <c r="N1469">
        <v>0.33333299999999999</v>
      </c>
      <c r="O1469">
        <v>0</v>
      </c>
      <c r="P1469">
        <v>0.44444400000000001</v>
      </c>
      <c r="Q1469">
        <v>0.44444400000000001</v>
      </c>
      <c r="R1469">
        <v>0.44444400000000001</v>
      </c>
      <c r="S1469">
        <v>25.25</v>
      </c>
      <c r="T1469">
        <v>11</v>
      </c>
      <c r="U1469">
        <v>1</v>
      </c>
      <c r="V1469">
        <v>1</v>
      </c>
      <c r="W1469">
        <v>0</v>
      </c>
      <c r="X1469" t="s">
        <v>36</v>
      </c>
      <c r="Y1469">
        <v>0</v>
      </c>
      <c r="Z1469" t="s">
        <v>36</v>
      </c>
      <c r="AA1469" t="s">
        <v>36</v>
      </c>
    </row>
    <row r="1470" spans="1:27" x14ac:dyDescent="0.25">
      <c r="A1470" t="s">
        <v>4773</v>
      </c>
      <c r="B1470" t="s">
        <v>4772</v>
      </c>
      <c r="C1470" t="s">
        <v>4772</v>
      </c>
      <c r="D1470" t="s">
        <v>501</v>
      </c>
      <c r="E1470">
        <v>13808085</v>
      </c>
      <c r="F1470">
        <v>2</v>
      </c>
      <c r="G1470" s="1">
        <v>4.5090999999999996E-16</v>
      </c>
      <c r="H1470" t="s">
        <v>949</v>
      </c>
      <c r="I1470">
        <v>47</v>
      </c>
      <c r="J1470">
        <v>0.5</v>
      </c>
      <c r="K1470">
        <v>0.66666700000000001</v>
      </c>
      <c r="L1470">
        <v>0.33333299999999999</v>
      </c>
      <c r="M1470">
        <v>0.66666700000000001</v>
      </c>
      <c r="N1470">
        <v>0.33333299999999999</v>
      </c>
      <c r="O1470">
        <v>0</v>
      </c>
      <c r="P1470">
        <v>0.44444400000000001</v>
      </c>
      <c r="Q1470">
        <v>0.44444400000000001</v>
      </c>
      <c r="R1470">
        <v>0.44444400000000001</v>
      </c>
      <c r="S1470">
        <v>25.25</v>
      </c>
      <c r="T1470">
        <v>18</v>
      </c>
      <c r="U1470">
        <v>1</v>
      </c>
      <c r="V1470" t="s">
        <v>36</v>
      </c>
      <c r="W1470">
        <v>0</v>
      </c>
      <c r="X1470">
        <v>1</v>
      </c>
      <c r="Y1470">
        <v>0</v>
      </c>
      <c r="Z1470" t="s">
        <v>36</v>
      </c>
      <c r="AA1470" t="s">
        <v>36</v>
      </c>
    </row>
    <row r="1471" spans="1:27" x14ac:dyDescent="0.25">
      <c r="A1471" t="s">
        <v>5001</v>
      </c>
      <c r="B1471" t="s">
        <v>4998</v>
      </c>
      <c r="C1471" t="s">
        <v>4998</v>
      </c>
      <c r="D1471" t="s">
        <v>4996</v>
      </c>
      <c r="E1471">
        <v>1876</v>
      </c>
      <c r="F1471">
        <v>2</v>
      </c>
      <c r="G1471" s="1">
        <v>4.5090999999999996E-16</v>
      </c>
      <c r="H1471" t="s">
        <v>84</v>
      </c>
      <c r="I1471">
        <v>66</v>
      </c>
      <c r="J1471">
        <v>0.5</v>
      </c>
      <c r="K1471">
        <v>0.66666700000000001</v>
      </c>
      <c r="L1471">
        <v>0.33333299999999999</v>
      </c>
      <c r="M1471">
        <v>0.66666700000000001</v>
      </c>
      <c r="N1471">
        <v>0.33333299999999999</v>
      </c>
      <c r="O1471">
        <v>0</v>
      </c>
      <c r="P1471">
        <v>0.44444400000000001</v>
      </c>
      <c r="Q1471">
        <v>0.44444400000000001</v>
      </c>
      <c r="R1471">
        <v>0.44444400000000001</v>
      </c>
      <c r="S1471">
        <v>54.666670000000003</v>
      </c>
      <c r="T1471">
        <v>44.5</v>
      </c>
      <c r="U1471">
        <v>1</v>
      </c>
      <c r="V1471" t="s">
        <v>36</v>
      </c>
      <c r="W1471" t="s">
        <v>36</v>
      </c>
      <c r="X1471">
        <v>1</v>
      </c>
      <c r="Y1471">
        <v>0</v>
      </c>
      <c r="Z1471">
        <v>0</v>
      </c>
      <c r="AA1471" t="s">
        <v>36</v>
      </c>
    </row>
    <row r="1472" spans="1:27" x14ac:dyDescent="0.25">
      <c r="A1472" t="s">
        <v>3041</v>
      </c>
      <c r="B1472" t="s">
        <v>3042</v>
      </c>
      <c r="C1472" t="s">
        <v>3042</v>
      </c>
      <c r="D1472" t="s">
        <v>1043</v>
      </c>
      <c r="E1472">
        <v>10381540</v>
      </c>
      <c r="F1472">
        <v>2</v>
      </c>
      <c r="G1472" s="1">
        <v>4.5090999999999996E-16</v>
      </c>
      <c r="H1472" t="s">
        <v>96</v>
      </c>
      <c r="I1472">
        <v>7</v>
      </c>
      <c r="J1472">
        <v>0.66666700000000001</v>
      </c>
      <c r="K1472">
        <v>0.5</v>
      </c>
      <c r="L1472">
        <v>0.75</v>
      </c>
      <c r="M1472">
        <v>0.25</v>
      </c>
      <c r="N1472">
        <v>0.5</v>
      </c>
      <c r="O1472">
        <v>0.25</v>
      </c>
      <c r="P1472">
        <v>0.5</v>
      </c>
      <c r="Q1472">
        <v>0.375</v>
      </c>
      <c r="R1472">
        <v>0.4375</v>
      </c>
      <c r="S1472">
        <v>55.666670000000003</v>
      </c>
      <c r="T1472">
        <v>17.16667</v>
      </c>
      <c r="U1472">
        <v>1</v>
      </c>
      <c r="V1472">
        <v>1</v>
      </c>
      <c r="W1472">
        <v>1</v>
      </c>
      <c r="X1472" t="s">
        <v>36</v>
      </c>
      <c r="Y1472">
        <v>2</v>
      </c>
      <c r="Z1472">
        <v>0</v>
      </c>
      <c r="AA1472" t="s">
        <v>36</v>
      </c>
    </row>
    <row r="1473" spans="1:27" x14ac:dyDescent="0.25">
      <c r="A1473" t="s">
        <v>3654</v>
      </c>
      <c r="B1473" t="s">
        <v>3652</v>
      </c>
      <c r="C1473" t="s">
        <v>3652</v>
      </c>
      <c r="D1473" t="s">
        <v>3653</v>
      </c>
      <c r="E1473">
        <v>1216</v>
      </c>
      <c r="F1473">
        <v>1</v>
      </c>
      <c r="G1473" s="1">
        <v>4.5090999999999996E-16</v>
      </c>
      <c r="H1473" t="s">
        <v>836</v>
      </c>
      <c r="I1473">
        <v>48</v>
      </c>
      <c r="J1473">
        <v>0.66666700000000001</v>
      </c>
      <c r="K1473">
        <v>0.75</v>
      </c>
      <c r="L1473">
        <v>0.5</v>
      </c>
      <c r="M1473">
        <v>0.5</v>
      </c>
      <c r="N1473">
        <v>0.25</v>
      </c>
      <c r="O1473">
        <v>0.25</v>
      </c>
      <c r="P1473">
        <v>0.375</v>
      </c>
      <c r="Q1473">
        <v>0.5</v>
      </c>
      <c r="R1473">
        <v>0.4375</v>
      </c>
      <c r="S1473">
        <v>69.400000000000006</v>
      </c>
      <c r="T1473">
        <v>31</v>
      </c>
      <c r="U1473">
        <v>1</v>
      </c>
      <c r="V1473">
        <v>0</v>
      </c>
      <c r="W1473">
        <v>2</v>
      </c>
      <c r="X1473" t="s">
        <v>36</v>
      </c>
      <c r="Y1473">
        <v>1</v>
      </c>
      <c r="Z1473" t="s">
        <v>36</v>
      </c>
      <c r="AA1473">
        <v>0</v>
      </c>
    </row>
    <row r="1474" spans="1:27" x14ac:dyDescent="0.25">
      <c r="A1474" t="s">
        <v>551</v>
      </c>
      <c r="B1474" t="s">
        <v>552</v>
      </c>
      <c r="C1474" t="s">
        <v>552</v>
      </c>
      <c r="D1474" t="s">
        <v>553</v>
      </c>
      <c r="E1474">
        <v>2891</v>
      </c>
      <c r="F1474">
        <v>1</v>
      </c>
      <c r="G1474" s="1">
        <v>4.5090999999999996E-16</v>
      </c>
      <c r="H1474" t="s">
        <v>199</v>
      </c>
      <c r="I1474">
        <v>9</v>
      </c>
      <c r="J1474">
        <v>0.66666700000000001</v>
      </c>
      <c r="K1474">
        <v>0.25</v>
      </c>
      <c r="L1474">
        <v>0.75</v>
      </c>
      <c r="M1474">
        <v>0.25</v>
      </c>
      <c r="N1474">
        <v>0.75</v>
      </c>
      <c r="O1474">
        <v>0</v>
      </c>
      <c r="P1474">
        <v>0.375</v>
      </c>
      <c r="Q1474">
        <v>0.375</v>
      </c>
      <c r="R1474">
        <v>0.375</v>
      </c>
      <c r="S1474">
        <v>3.5</v>
      </c>
      <c r="T1474">
        <v>3</v>
      </c>
      <c r="U1474">
        <v>1</v>
      </c>
      <c r="V1474">
        <v>0</v>
      </c>
      <c r="W1474">
        <v>1</v>
      </c>
      <c r="X1474" t="s">
        <v>36</v>
      </c>
      <c r="Y1474">
        <v>1</v>
      </c>
      <c r="Z1474" t="s">
        <v>36</v>
      </c>
      <c r="AA1474">
        <v>1</v>
      </c>
    </row>
    <row r="1475" spans="1:27" x14ac:dyDescent="0.25">
      <c r="A1475" t="s">
        <v>893</v>
      </c>
      <c r="B1475" t="s">
        <v>894</v>
      </c>
      <c r="C1475" t="s">
        <v>894</v>
      </c>
      <c r="D1475" t="s">
        <v>895</v>
      </c>
      <c r="E1475">
        <v>307</v>
      </c>
      <c r="F1475">
        <v>1</v>
      </c>
      <c r="G1475" s="1">
        <v>4.5090999999999996E-16</v>
      </c>
      <c r="H1475" t="s">
        <v>657</v>
      </c>
      <c r="I1475">
        <v>29</v>
      </c>
      <c r="J1475">
        <v>0.66666700000000001</v>
      </c>
      <c r="K1475">
        <v>0.25</v>
      </c>
      <c r="L1475">
        <v>0.75</v>
      </c>
      <c r="M1475">
        <v>0.25</v>
      </c>
      <c r="N1475">
        <v>0.75</v>
      </c>
      <c r="O1475">
        <v>0</v>
      </c>
      <c r="P1475">
        <v>0.375</v>
      </c>
      <c r="Q1475">
        <v>0.375</v>
      </c>
      <c r="R1475">
        <v>0.375</v>
      </c>
      <c r="S1475">
        <v>11.5</v>
      </c>
      <c r="T1475">
        <v>9.1666699999999999</v>
      </c>
      <c r="U1475">
        <v>1</v>
      </c>
      <c r="V1475" t="s">
        <v>36</v>
      </c>
      <c r="W1475">
        <v>1</v>
      </c>
      <c r="X1475">
        <v>0</v>
      </c>
      <c r="Y1475">
        <v>1</v>
      </c>
      <c r="Z1475">
        <v>1</v>
      </c>
      <c r="AA1475" t="s">
        <v>36</v>
      </c>
    </row>
    <row r="1476" spans="1:27" x14ac:dyDescent="0.25">
      <c r="A1476" t="s">
        <v>967</v>
      </c>
      <c r="B1476" t="s">
        <v>968</v>
      </c>
      <c r="C1476" t="s">
        <v>968</v>
      </c>
      <c r="D1476" t="s">
        <v>969</v>
      </c>
      <c r="E1476">
        <v>2076332</v>
      </c>
      <c r="F1476">
        <v>2</v>
      </c>
      <c r="G1476" s="1">
        <v>4.5090999999999996E-16</v>
      </c>
      <c r="H1476" t="s">
        <v>41</v>
      </c>
      <c r="I1476">
        <v>24</v>
      </c>
      <c r="J1476">
        <v>0.66666700000000001</v>
      </c>
      <c r="K1476">
        <v>0.75</v>
      </c>
      <c r="L1476">
        <v>0.25</v>
      </c>
      <c r="M1476">
        <v>0.75</v>
      </c>
      <c r="N1476">
        <v>0.25</v>
      </c>
      <c r="O1476">
        <v>0</v>
      </c>
      <c r="P1476">
        <v>0.375</v>
      </c>
      <c r="Q1476">
        <v>0.375</v>
      </c>
      <c r="R1476">
        <v>0.375</v>
      </c>
      <c r="S1476">
        <v>3.8</v>
      </c>
      <c r="T1476">
        <v>3</v>
      </c>
      <c r="U1476">
        <v>1</v>
      </c>
      <c r="V1476">
        <v>0</v>
      </c>
      <c r="W1476">
        <v>0</v>
      </c>
      <c r="X1476">
        <v>1</v>
      </c>
      <c r="Y1476">
        <v>0</v>
      </c>
      <c r="Z1476" t="s">
        <v>36</v>
      </c>
      <c r="AA1476" t="s">
        <v>36</v>
      </c>
    </row>
    <row r="1477" spans="1:27" x14ac:dyDescent="0.25">
      <c r="A1477" t="s">
        <v>1051</v>
      </c>
      <c r="B1477" t="s">
        <v>1052</v>
      </c>
      <c r="C1477" t="s">
        <v>1052</v>
      </c>
      <c r="D1477" t="s">
        <v>1053</v>
      </c>
      <c r="E1477">
        <v>1033</v>
      </c>
      <c r="F1477">
        <v>3</v>
      </c>
      <c r="G1477" s="1">
        <v>4.5090999999999996E-16</v>
      </c>
      <c r="H1477" t="s">
        <v>670</v>
      </c>
      <c r="I1477">
        <v>42</v>
      </c>
      <c r="J1477">
        <v>0.66666700000000001</v>
      </c>
      <c r="K1477">
        <v>0.25</v>
      </c>
      <c r="L1477">
        <v>0.75</v>
      </c>
      <c r="M1477">
        <v>0.25</v>
      </c>
      <c r="N1477">
        <v>0.75</v>
      </c>
      <c r="O1477">
        <v>0</v>
      </c>
      <c r="P1477">
        <v>0.375</v>
      </c>
      <c r="Q1477">
        <v>0.375</v>
      </c>
      <c r="R1477">
        <v>0.375</v>
      </c>
      <c r="S1477">
        <v>10.5</v>
      </c>
      <c r="T1477">
        <v>4.2</v>
      </c>
      <c r="U1477">
        <v>1</v>
      </c>
      <c r="V1477">
        <v>1</v>
      </c>
      <c r="W1477">
        <v>1</v>
      </c>
      <c r="X1477">
        <v>0</v>
      </c>
      <c r="Y1477">
        <v>1</v>
      </c>
      <c r="Z1477" t="s">
        <v>36</v>
      </c>
      <c r="AA1477" t="s">
        <v>36</v>
      </c>
    </row>
    <row r="1478" spans="1:27" x14ac:dyDescent="0.25">
      <c r="A1478" t="s">
        <v>1256</v>
      </c>
      <c r="B1478" t="s">
        <v>1257</v>
      </c>
      <c r="C1478" t="s">
        <v>1257</v>
      </c>
      <c r="D1478" t="s">
        <v>1258</v>
      </c>
      <c r="E1478">
        <v>61</v>
      </c>
      <c r="F1478">
        <v>1</v>
      </c>
      <c r="G1478" s="1">
        <v>4.5090999999999996E-16</v>
      </c>
      <c r="H1478" t="s">
        <v>752</v>
      </c>
      <c r="I1478">
        <v>24</v>
      </c>
      <c r="J1478">
        <v>0.66666700000000001</v>
      </c>
      <c r="K1478">
        <v>0.75</v>
      </c>
      <c r="L1478">
        <v>0.25</v>
      </c>
      <c r="M1478">
        <v>0.75</v>
      </c>
      <c r="N1478">
        <v>0.25</v>
      </c>
      <c r="O1478">
        <v>0</v>
      </c>
      <c r="P1478">
        <v>0.375</v>
      </c>
      <c r="Q1478">
        <v>0.375</v>
      </c>
      <c r="R1478">
        <v>0.375</v>
      </c>
      <c r="S1478">
        <v>21.5</v>
      </c>
      <c r="T1478">
        <v>6.5</v>
      </c>
      <c r="U1478">
        <v>1</v>
      </c>
      <c r="V1478">
        <v>0</v>
      </c>
      <c r="W1478">
        <v>1</v>
      </c>
      <c r="X1478" t="s">
        <v>36</v>
      </c>
      <c r="Y1478">
        <v>0</v>
      </c>
      <c r="Z1478" t="s">
        <v>36</v>
      </c>
      <c r="AA1478">
        <v>0</v>
      </c>
    </row>
    <row r="1479" spans="1:27" x14ac:dyDescent="0.25">
      <c r="A1479" t="s">
        <v>1528</v>
      </c>
      <c r="B1479" t="s">
        <v>1529</v>
      </c>
      <c r="C1479" t="s">
        <v>1529</v>
      </c>
      <c r="D1479" t="s">
        <v>611</v>
      </c>
      <c r="E1479">
        <v>24967948</v>
      </c>
      <c r="F1479">
        <v>2</v>
      </c>
      <c r="G1479" s="1">
        <v>4.5090999999999996E-16</v>
      </c>
      <c r="H1479" t="s">
        <v>279</v>
      </c>
      <c r="I1479">
        <v>50</v>
      </c>
      <c r="J1479">
        <v>0.66666700000000001</v>
      </c>
      <c r="K1479">
        <v>0.25</v>
      </c>
      <c r="L1479">
        <v>0.75</v>
      </c>
      <c r="M1479">
        <v>0.25</v>
      </c>
      <c r="N1479">
        <v>0.75</v>
      </c>
      <c r="O1479">
        <v>0</v>
      </c>
      <c r="P1479">
        <v>0.375</v>
      </c>
      <c r="Q1479">
        <v>0.375</v>
      </c>
      <c r="R1479">
        <v>0.375</v>
      </c>
      <c r="S1479">
        <v>22</v>
      </c>
      <c r="T1479">
        <v>10.33333</v>
      </c>
      <c r="U1479">
        <v>1</v>
      </c>
      <c r="V1479">
        <v>1</v>
      </c>
      <c r="W1479">
        <v>1</v>
      </c>
      <c r="X1479">
        <v>0</v>
      </c>
      <c r="Y1479">
        <v>1</v>
      </c>
      <c r="Z1479" t="s">
        <v>36</v>
      </c>
      <c r="AA1479" t="s">
        <v>36</v>
      </c>
    </row>
    <row r="1480" spans="1:27" x14ac:dyDescent="0.25">
      <c r="A1480" t="s">
        <v>1784</v>
      </c>
      <c r="B1480" t="s">
        <v>1785</v>
      </c>
      <c r="C1480" t="s">
        <v>1785</v>
      </c>
      <c r="D1480" t="s">
        <v>1786</v>
      </c>
      <c r="E1480">
        <v>1777</v>
      </c>
      <c r="F1480">
        <v>10</v>
      </c>
      <c r="G1480" s="1">
        <v>4.5090999999999996E-16</v>
      </c>
      <c r="H1480" t="s">
        <v>46</v>
      </c>
      <c r="I1480">
        <v>11</v>
      </c>
      <c r="J1480">
        <v>0.66666700000000001</v>
      </c>
      <c r="K1480">
        <v>0.75</v>
      </c>
      <c r="L1480">
        <v>0.25</v>
      </c>
      <c r="M1480">
        <v>0.75</v>
      </c>
      <c r="N1480">
        <v>0.25</v>
      </c>
      <c r="O1480">
        <v>0</v>
      </c>
      <c r="P1480">
        <v>0.375</v>
      </c>
      <c r="Q1480">
        <v>0.375</v>
      </c>
      <c r="R1480">
        <v>0.375</v>
      </c>
      <c r="S1480">
        <v>5.4</v>
      </c>
      <c r="T1480">
        <v>4.5</v>
      </c>
      <c r="U1480">
        <v>1</v>
      </c>
      <c r="V1480">
        <v>1</v>
      </c>
      <c r="W1480">
        <v>0</v>
      </c>
      <c r="X1480" t="s">
        <v>36</v>
      </c>
      <c r="Y1480">
        <v>0</v>
      </c>
      <c r="Z1480">
        <v>0</v>
      </c>
      <c r="AA1480" t="s">
        <v>36</v>
      </c>
    </row>
    <row r="1481" spans="1:27" x14ac:dyDescent="0.25">
      <c r="A1481" t="s">
        <v>1787</v>
      </c>
      <c r="B1481" t="s">
        <v>1785</v>
      </c>
      <c r="C1481" t="s">
        <v>1785</v>
      </c>
      <c r="D1481" t="s">
        <v>1786</v>
      </c>
      <c r="E1481">
        <v>1777</v>
      </c>
      <c r="F1481">
        <v>10</v>
      </c>
      <c r="G1481" s="1">
        <v>4.5090999999999996E-16</v>
      </c>
      <c r="H1481" t="s">
        <v>369</v>
      </c>
      <c r="I1481">
        <v>34</v>
      </c>
      <c r="J1481">
        <v>0.66666700000000001</v>
      </c>
      <c r="K1481">
        <v>0.75</v>
      </c>
      <c r="L1481">
        <v>0.25</v>
      </c>
      <c r="M1481">
        <v>0.75</v>
      </c>
      <c r="N1481">
        <v>0.25</v>
      </c>
      <c r="O1481">
        <v>0</v>
      </c>
      <c r="P1481">
        <v>0.375</v>
      </c>
      <c r="Q1481">
        <v>0.375</v>
      </c>
      <c r="R1481">
        <v>0.375</v>
      </c>
      <c r="S1481">
        <v>5.4</v>
      </c>
      <c r="T1481">
        <v>3</v>
      </c>
      <c r="U1481">
        <v>1</v>
      </c>
      <c r="V1481" t="s">
        <v>36</v>
      </c>
      <c r="W1481">
        <v>0</v>
      </c>
      <c r="X1481">
        <v>1</v>
      </c>
      <c r="Y1481">
        <v>0</v>
      </c>
      <c r="Z1481">
        <v>0</v>
      </c>
      <c r="AA1481" t="s">
        <v>36</v>
      </c>
    </row>
    <row r="1482" spans="1:27" x14ac:dyDescent="0.25">
      <c r="A1482" t="s">
        <v>1788</v>
      </c>
      <c r="B1482" t="s">
        <v>1785</v>
      </c>
      <c r="C1482" t="s">
        <v>1785</v>
      </c>
      <c r="D1482" t="s">
        <v>1786</v>
      </c>
      <c r="E1482">
        <v>1777</v>
      </c>
      <c r="F1482">
        <v>10</v>
      </c>
      <c r="G1482" s="1">
        <v>4.5090999999999996E-16</v>
      </c>
      <c r="H1482" t="s">
        <v>708</v>
      </c>
      <c r="I1482">
        <v>68</v>
      </c>
      <c r="J1482">
        <v>0.66666700000000001</v>
      </c>
      <c r="K1482">
        <v>0.75</v>
      </c>
      <c r="L1482">
        <v>0.25</v>
      </c>
      <c r="M1482">
        <v>0.75</v>
      </c>
      <c r="N1482">
        <v>0.25</v>
      </c>
      <c r="O1482">
        <v>0</v>
      </c>
      <c r="P1482">
        <v>0.375</v>
      </c>
      <c r="Q1482">
        <v>0.375</v>
      </c>
      <c r="R1482">
        <v>0.375</v>
      </c>
      <c r="S1482">
        <v>5.4</v>
      </c>
      <c r="T1482">
        <v>3</v>
      </c>
      <c r="U1482">
        <v>1</v>
      </c>
      <c r="V1482">
        <v>1</v>
      </c>
      <c r="W1482">
        <v>0</v>
      </c>
      <c r="X1482" t="s">
        <v>36</v>
      </c>
      <c r="Y1482">
        <v>0</v>
      </c>
      <c r="Z1482">
        <v>0</v>
      </c>
      <c r="AA1482" t="s">
        <v>36</v>
      </c>
    </row>
    <row r="1483" spans="1:27" x14ac:dyDescent="0.25">
      <c r="A1483" t="s">
        <v>2023</v>
      </c>
      <c r="B1483" t="s">
        <v>2024</v>
      </c>
      <c r="C1483" t="s">
        <v>2024</v>
      </c>
      <c r="D1483" t="s">
        <v>988</v>
      </c>
      <c r="E1483">
        <v>2998304</v>
      </c>
      <c r="F1483">
        <v>2</v>
      </c>
      <c r="G1483" s="1">
        <v>4.5090999999999996E-16</v>
      </c>
      <c r="H1483" t="s">
        <v>1304</v>
      </c>
      <c r="I1483">
        <v>48</v>
      </c>
      <c r="J1483">
        <v>0.66666700000000001</v>
      </c>
      <c r="K1483">
        <v>0.75</v>
      </c>
      <c r="L1483">
        <v>0.25</v>
      </c>
      <c r="M1483">
        <v>0.75</v>
      </c>
      <c r="N1483">
        <v>0.25</v>
      </c>
      <c r="O1483">
        <v>0</v>
      </c>
      <c r="P1483">
        <v>0.375</v>
      </c>
      <c r="Q1483">
        <v>0.375</v>
      </c>
      <c r="R1483">
        <v>0.375</v>
      </c>
      <c r="S1483">
        <v>31</v>
      </c>
      <c r="T1483">
        <v>12.5</v>
      </c>
      <c r="U1483">
        <v>1</v>
      </c>
      <c r="V1483">
        <v>1</v>
      </c>
      <c r="W1483">
        <v>0</v>
      </c>
      <c r="X1483" t="s">
        <v>36</v>
      </c>
      <c r="Y1483">
        <v>0</v>
      </c>
      <c r="Z1483">
        <v>0</v>
      </c>
      <c r="AA1483" t="s">
        <v>36</v>
      </c>
    </row>
    <row r="1484" spans="1:27" x14ac:dyDescent="0.25">
      <c r="A1484" t="s">
        <v>2226</v>
      </c>
      <c r="B1484" t="s">
        <v>2227</v>
      </c>
      <c r="C1484" t="s">
        <v>2227</v>
      </c>
      <c r="D1484" t="s">
        <v>2228</v>
      </c>
      <c r="E1484">
        <v>66</v>
      </c>
      <c r="F1484">
        <v>1</v>
      </c>
      <c r="G1484" s="1">
        <v>4.5090999999999996E-16</v>
      </c>
      <c r="H1484" t="s">
        <v>47</v>
      </c>
      <c r="I1484">
        <v>30</v>
      </c>
      <c r="J1484">
        <v>0.66666700000000001</v>
      </c>
      <c r="K1484">
        <v>0.25</v>
      </c>
      <c r="L1484">
        <v>0.75</v>
      </c>
      <c r="M1484">
        <v>0.25</v>
      </c>
      <c r="N1484">
        <v>0.75</v>
      </c>
      <c r="O1484">
        <v>0</v>
      </c>
      <c r="P1484">
        <v>0.375</v>
      </c>
      <c r="Q1484">
        <v>0.375</v>
      </c>
      <c r="R1484">
        <v>0.375</v>
      </c>
      <c r="S1484">
        <v>16</v>
      </c>
      <c r="T1484">
        <v>10</v>
      </c>
      <c r="U1484">
        <v>1</v>
      </c>
      <c r="V1484" t="s">
        <v>36</v>
      </c>
      <c r="W1484">
        <v>1</v>
      </c>
      <c r="X1484">
        <v>0</v>
      </c>
      <c r="Y1484">
        <v>1</v>
      </c>
      <c r="Z1484">
        <v>1</v>
      </c>
      <c r="AA1484" t="s">
        <v>36</v>
      </c>
    </row>
    <row r="1485" spans="1:27" x14ac:dyDescent="0.25">
      <c r="A1485" t="s">
        <v>2915</v>
      </c>
      <c r="B1485" t="s">
        <v>2916</v>
      </c>
      <c r="C1485" t="s">
        <v>2916</v>
      </c>
      <c r="D1485" t="s">
        <v>2917</v>
      </c>
      <c r="E1485">
        <v>411463</v>
      </c>
      <c r="F1485">
        <v>1</v>
      </c>
      <c r="G1485" s="1">
        <v>4.5090999999999996E-16</v>
      </c>
      <c r="H1485" t="s">
        <v>788</v>
      </c>
      <c r="I1485">
        <v>51</v>
      </c>
      <c r="J1485">
        <v>0.66666700000000001</v>
      </c>
      <c r="K1485">
        <v>0.75</v>
      </c>
      <c r="L1485">
        <v>0.25</v>
      </c>
      <c r="M1485">
        <v>0.75</v>
      </c>
      <c r="N1485">
        <v>0.25</v>
      </c>
      <c r="O1485">
        <v>0</v>
      </c>
      <c r="P1485">
        <v>0.375</v>
      </c>
      <c r="Q1485">
        <v>0.375</v>
      </c>
      <c r="R1485">
        <v>0.375</v>
      </c>
      <c r="S1485">
        <v>12.8</v>
      </c>
      <c r="T1485">
        <v>3.5</v>
      </c>
      <c r="U1485">
        <v>1</v>
      </c>
      <c r="V1485">
        <v>1</v>
      </c>
      <c r="W1485">
        <v>0</v>
      </c>
      <c r="X1485" t="s">
        <v>36</v>
      </c>
      <c r="Y1485">
        <v>0</v>
      </c>
      <c r="Z1485">
        <v>0</v>
      </c>
      <c r="AA1485" t="s">
        <v>36</v>
      </c>
    </row>
    <row r="1486" spans="1:27" x14ac:dyDescent="0.25">
      <c r="A1486" t="s">
        <v>2965</v>
      </c>
      <c r="B1486" t="s">
        <v>2966</v>
      </c>
      <c r="C1486" t="s">
        <v>2966</v>
      </c>
      <c r="D1486" t="s">
        <v>2967</v>
      </c>
      <c r="E1486">
        <v>7864</v>
      </c>
      <c r="F1486">
        <v>5</v>
      </c>
      <c r="G1486" s="1">
        <v>4.5090999999999996E-16</v>
      </c>
      <c r="H1486" t="s">
        <v>46</v>
      </c>
      <c r="I1486">
        <v>11</v>
      </c>
      <c r="J1486">
        <v>0.66666700000000001</v>
      </c>
      <c r="K1486">
        <v>0.75</v>
      </c>
      <c r="L1486">
        <v>0.25</v>
      </c>
      <c r="M1486">
        <v>0.75</v>
      </c>
      <c r="N1486">
        <v>0.25</v>
      </c>
      <c r="O1486">
        <v>0</v>
      </c>
      <c r="P1486">
        <v>0.375</v>
      </c>
      <c r="Q1486">
        <v>0.375</v>
      </c>
      <c r="R1486">
        <v>0.375</v>
      </c>
      <c r="S1486">
        <v>10.4</v>
      </c>
      <c r="T1486">
        <v>6</v>
      </c>
      <c r="U1486">
        <v>1</v>
      </c>
      <c r="V1486">
        <v>0</v>
      </c>
      <c r="W1486">
        <v>0</v>
      </c>
      <c r="X1486" t="s">
        <v>36</v>
      </c>
      <c r="Y1486">
        <v>0</v>
      </c>
      <c r="Z1486" t="s">
        <v>36</v>
      </c>
      <c r="AA1486">
        <v>1</v>
      </c>
    </row>
    <row r="1487" spans="1:27" x14ac:dyDescent="0.25">
      <c r="A1487" t="s">
        <v>2968</v>
      </c>
      <c r="B1487" t="s">
        <v>2966</v>
      </c>
      <c r="C1487" t="s">
        <v>2966</v>
      </c>
      <c r="D1487" t="s">
        <v>2967</v>
      </c>
      <c r="E1487">
        <v>7864</v>
      </c>
      <c r="F1487">
        <v>5</v>
      </c>
      <c r="G1487" s="1">
        <v>4.5090999999999996E-16</v>
      </c>
      <c r="H1487" t="s">
        <v>695</v>
      </c>
      <c r="I1487">
        <v>31</v>
      </c>
      <c r="J1487">
        <v>0.66666700000000001</v>
      </c>
      <c r="K1487">
        <v>0.75</v>
      </c>
      <c r="L1487">
        <v>0.25</v>
      </c>
      <c r="M1487">
        <v>0.75</v>
      </c>
      <c r="N1487">
        <v>0.25</v>
      </c>
      <c r="O1487">
        <v>0</v>
      </c>
      <c r="P1487">
        <v>0.375</v>
      </c>
      <c r="Q1487">
        <v>0.375</v>
      </c>
      <c r="R1487">
        <v>0.375</v>
      </c>
      <c r="S1487">
        <v>10.4</v>
      </c>
      <c r="T1487">
        <v>3</v>
      </c>
      <c r="U1487">
        <v>1</v>
      </c>
      <c r="V1487">
        <v>0</v>
      </c>
      <c r="W1487">
        <v>0</v>
      </c>
      <c r="X1487" t="s">
        <v>36</v>
      </c>
      <c r="Y1487">
        <v>0</v>
      </c>
      <c r="Z1487" t="s">
        <v>36</v>
      </c>
      <c r="AA1487">
        <v>1</v>
      </c>
    </row>
    <row r="1488" spans="1:27" x14ac:dyDescent="0.25">
      <c r="A1488" t="s">
        <v>3086</v>
      </c>
      <c r="B1488" t="s">
        <v>3087</v>
      </c>
      <c r="C1488" t="s">
        <v>3087</v>
      </c>
      <c r="D1488" t="s">
        <v>3088</v>
      </c>
      <c r="E1488">
        <v>809</v>
      </c>
      <c r="F1488">
        <v>10</v>
      </c>
      <c r="G1488" s="1">
        <v>4.5090999999999996E-16</v>
      </c>
      <c r="H1488" t="s">
        <v>514</v>
      </c>
      <c r="I1488">
        <v>5</v>
      </c>
      <c r="J1488">
        <v>0.66666700000000001</v>
      </c>
      <c r="K1488">
        <v>0.75</v>
      </c>
      <c r="L1488">
        <v>0.25</v>
      </c>
      <c r="M1488">
        <v>0.75</v>
      </c>
      <c r="N1488">
        <v>0.25</v>
      </c>
      <c r="O1488">
        <v>0</v>
      </c>
      <c r="P1488">
        <v>0.375</v>
      </c>
      <c r="Q1488">
        <v>0.375</v>
      </c>
      <c r="R1488">
        <v>0.375</v>
      </c>
      <c r="S1488">
        <v>9.8333300000000001</v>
      </c>
      <c r="T1488">
        <v>5</v>
      </c>
      <c r="U1488">
        <v>1</v>
      </c>
      <c r="V1488">
        <v>0</v>
      </c>
      <c r="W1488">
        <v>0</v>
      </c>
      <c r="X1488" t="s">
        <v>36</v>
      </c>
      <c r="Y1488">
        <v>0</v>
      </c>
      <c r="Z1488">
        <v>1</v>
      </c>
      <c r="AA1488" t="s">
        <v>36</v>
      </c>
    </row>
    <row r="1489" spans="1:27" x14ac:dyDescent="0.25">
      <c r="A1489" t="s">
        <v>3095</v>
      </c>
      <c r="B1489" t="s">
        <v>3096</v>
      </c>
      <c r="C1489" t="s">
        <v>3096</v>
      </c>
      <c r="D1489" t="s">
        <v>3097</v>
      </c>
      <c r="E1489">
        <v>1801</v>
      </c>
      <c r="F1489">
        <v>3</v>
      </c>
      <c r="G1489" s="1">
        <v>4.5090999999999996E-16</v>
      </c>
      <c r="H1489" t="s">
        <v>105</v>
      </c>
      <c r="I1489">
        <v>18</v>
      </c>
      <c r="J1489">
        <v>0.66666700000000001</v>
      </c>
      <c r="K1489">
        <v>0.25</v>
      </c>
      <c r="L1489">
        <v>0.75</v>
      </c>
      <c r="M1489">
        <v>0.25</v>
      </c>
      <c r="N1489">
        <v>0.75</v>
      </c>
      <c r="O1489">
        <v>0</v>
      </c>
      <c r="P1489">
        <v>0.375</v>
      </c>
      <c r="Q1489">
        <v>0.375</v>
      </c>
      <c r="R1489">
        <v>0.375</v>
      </c>
      <c r="S1489">
        <v>23</v>
      </c>
      <c r="T1489">
        <v>8.1666699999999999</v>
      </c>
      <c r="U1489">
        <v>1</v>
      </c>
      <c r="V1489">
        <v>1</v>
      </c>
      <c r="W1489">
        <v>1</v>
      </c>
      <c r="X1489">
        <v>0</v>
      </c>
      <c r="Y1489">
        <v>1</v>
      </c>
      <c r="Z1489" t="s">
        <v>36</v>
      </c>
      <c r="AA1489" t="s">
        <v>36</v>
      </c>
    </row>
    <row r="1490" spans="1:27" x14ac:dyDescent="0.25">
      <c r="A1490" t="s">
        <v>3363</v>
      </c>
      <c r="B1490" t="s">
        <v>3364</v>
      </c>
      <c r="C1490" t="s">
        <v>3364</v>
      </c>
      <c r="D1490" t="s">
        <v>1484</v>
      </c>
      <c r="E1490">
        <v>8586426</v>
      </c>
      <c r="F1490">
        <v>1</v>
      </c>
      <c r="G1490" s="1">
        <v>4.5090999999999996E-16</v>
      </c>
      <c r="H1490" t="s">
        <v>254</v>
      </c>
      <c r="I1490">
        <v>10</v>
      </c>
      <c r="J1490">
        <v>0.66666700000000001</v>
      </c>
      <c r="K1490">
        <v>0.75</v>
      </c>
      <c r="L1490">
        <v>0.25</v>
      </c>
      <c r="M1490">
        <v>0.75</v>
      </c>
      <c r="N1490">
        <v>0.25</v>
      </c>
      <c r="O1490">
        <v>0</v>
      </c>
      <c r="P1490">
        <v>0.375</v>
      </c>
      <c r="Q1490">
        <v>0.375</v>
      </c>
      <c r="R1490">
        <v>0.375</v>
      </c>
      <c r="S1490">
        <v>29.33333</v>
      </c>
      <c r="T1490">
        <v>14.5</v>
      </c>
      <c r="U1490">
        <v>1</v>
      </c>
      <c r="V1490">
        <v>1</v>
      </c>
      <c r="W1490">
        <v>0</v>
      </c>
      <c r="X1490">
        <v>0</v>
      </c>
      <c r="Y1490">
        <v>0</v>
      </c>
      <c r="Z1490" t="s">
        <v>36</v>
      </c>
      <c r="AA1490" t="s">
        <v>36</v>
      </c>
    </row>
    <row r="1491" spans="1:27" x14ac:dyDescent="0.25">
      <c r="A1491" t="s">
        <v>3365</v>
      </c>
      <c r="B1491" t="s">
        <v>3364</v>
      </c>
      <c r="C1491" t="s">
        <v>3364</v>
      </c>
      <c r="D1491" t="s">
        <v>1484</v>
      </c>
      <c r="E1491">
        <v>8586426</v>
      </c>
      <c r="F1491">
        <v>1</v>
      </c>
      <c r="G1491" s="1">
        <v>4.5090999999999996E-16</v>
      </c>
      <c r="H1491" t="s">
        <v>638</v>
      </c>
      <c r="I1491">
        <v>43</v>
      </c>
      <c r="J1491">
        <v>0.66666700000000001</v>
      </c>
      <c r="K1491">
        <v>0.75</v>
      </c>
      <c r="L1491">
        <v>0.25</v>
      </c>
      <c r="M1491">
        <v>0.75</v>
      </c>
      <c r="N1491">
        <v>0.25</v>
      </c>
      <c r="O1491">
        <v>0</v>
      </c>
      <c r="P1491">
        <v>0.375</v>
      </c>
      <c r="Q1491">
        <v>0.375</v>
      </c>
      <c r="R1491">
        <v>0.375</v>
      </c>
      <c r="S1491">
        <v>29.33333</v>
      </c>
      <c r="T1491">
        <v>17</v>
      </c>
      <c r="U1491">
        <v>1</v>
      </c>
      <c r="V1491">
        <v>1</v>
      </c>
      <c r="W1491">
        <v>0</v>
      </c>
      <c r="X1491">
        <v>0</v>
      </c>
      <c r="Y1491">
        <v>0</v>
      </c>
      <c r="Z1491" t="s">
        <v>36</v>
      </c>
      <c r="AA1491" t="s">
        <v>36</v>
      </c>
    </row>
    <row r="1492" spans="1:27" x14ac:dyDescent="0.25">
      <c r="A1492" t="s">
        <v>3507</v>
      </c>
      <c r="B1492" t="s">
        <v>3508</v>
      </c>
      <c r="C1492" t="s">
        <v>3508</v>
      </c>
      <c r="D1492" t="s">
        <v>3509</v>
      </c>
      <c r="E1492">
        <v>53878</v>
      </c>
      <c r="F1492">
        <v>3</v>
      </c>
      <c r="G1492" s="1">
        <v>4.5090999999999996E-16</v>
      </c>
      <c r="H1492" t="s">
        <v>358</v>
      </c>
      <c r="I1492">
        <v>8</v>
      </c>
      <c r="J1492">
        <v>0.66666700000000001</v>
      </c>
      <c r="K1492">
        <v>0.75</v>
      </c>
      <c r="L1492">
        <v>0.25</v>
      </c>
      <c r="M1492">
        <v>0.75</v>
      </c>
      <c r="N1492">
        <v>0.25</v>
      </c>
      <c r="O1492">
        <v>0</v>
      </c>
      <c r="P1492">
        <v>0.375</v>
      </c>
      <c r="Q1492">
        <v>0.375</v>
      </c>
      <c r="R1492">
        <v>0.375</v>
      </c>
      <c r="S1492">
        <v>55.6</v>
      </c>
      <c r="T1492">
        <v>36</v>
      </c>
      <c r="U1492">
        <v>1</v>
      </c>
      <c r="V1492" t="s">
        <v>36</v>
      </c>
      <c r="W1492">
        <v>0</v>
      </c>
      <c r="X1492">
        <v>1</v>
      </c>
      <c r="Y1492">
        <v>0</v>
      </c>
      <c r="Z1492">
        <v>0</v>
      </c>
      <c r="AA1492" t="s">
        <v>36</v>
      </c>
    </row>
    <row r="1493" spans="1:27" x14ac:dyDescent="0.25">
      <c r="A1493" t="s">
        <v>3651</v>
      </c>
      <c r="B1493" t="s">
        <v>3652</v>
      </c>
      <c r="C1493" t="s">
        <v>3652</v>
      </c>
      <c r="D1493" t="s">
        <v>3653</v>
      </c>
      <c r="E1493">
        <v>1216</v>
      </c>
      <c r="F1493">
        <v>1</v>
      </c>
      <c r="G1493" s="1">
        <v>4.5090999999999996E-16</v>
      </c>
      <c r="H1493" t="s">
        <v>686</v>
      </c>
      <c r="I1493">
        <v>27</v>
      </c>
      <c r="J1493">
        <v>0.66666700000000001</v>
      </c>
      <c r="K1493">
        <v>0.75</v>
      </c>
      <c r="L1493">
        <v>0.25</v>
      </c>
      <c r="M1493">
        <v>0.75</v>
      </c>
      <c r="N1493">
        <v>0.25</v>
      </c>
      <c r="O1493">
        <v>0</v>
      </c>
      <c r="P1493">
        <v>0.375</v>
      </c>
      <c r="Q1493">
        <v>0.375</v>
      </c>
      <c r="R1493">
        <v>0.375</v>
      </c>
      <c r="S1493">
        <v>69.400000000000006</v>
      </c>
      <c r="T1493">
        <v>35</v>
      </c>
      <c r="U1493">
        <v>1</v>
      </c>
      <c r="V1493">
        <v>0</v>
      </c>
      <c r="W1493">
        <v>0</v>
      </c>
      <c r="X1493" t="s">
        <v>36</v>
      </c>
      <c r="Y1493">
        <v>1</v>
      </c>
      <c r="Z1493" t="s">
        <v>36</v>
      </c>
      <c r="AA1493">
        <v>0</v>
      </c>
    </row>
    <row r="1494" spans="1:27" x14ac:dyDescent="0.25">
      <c r="A1494" t="s">
        <v>3762</v>
      </c>
      <c r="B1494" t="s">
        <v>3763</v>
      </c>
      <c r="C1494" t="s">
        <v>3763</v>
      </c>
      <c r="D1494" t="s">
        <v>3764</v>
      </c>
      <c r="E1494">
        <v>525</v>
      </c>
      <c r="F1494">
        <v>6</v>
      </c>
      <c r="G1494" s="1">
        <v>4.5090999999999996E-16</v>
      </c>
      <c r="H1494" t="s">
        <v>183</v>
      </c>
      <c r="I1494">
        <v>58</v>
      </c>
      <c r="J1494">
        <v>0.66666700000000001</v>
      </c>
      <c r="K1494">
        <v>0.75</v>
      </c>
      <c r="L1494">
        <v>0.25</v>
      </c>
      <c r="M1494">
        <v>0.75</v>
      </c>
      <c r="N1494">
        <v>0.25</v>
      </c>
      <c r="O1494">
        <v>0</v>
      </c>
      <c r="P1494">
        <v>0.375</v>
      </c>
      <c r="Q1494">
        <v>0.375</v>
      </c>
      <c r="R1494">
        <v>0.375</v>
      </c>
      <c r="S1494">
        <v>52.25</v>
      </c>
      <c r="T1494">
        <v>10.5</v>
      </c>
      <c r="U1494">
        <v>1</v>
      </c>
      <c r="V1494" t="s">
        <v>36</v>
      </c>
      <c r="W1494">
        <v>1</v>
      </c>
      <c r="X1494" t="s">
        <v>36</v>
      </c>
      <c r="Y1494">
        <v>0</v>
      </c>
      <c r="Z1494">
        <v>0</v>
      </c>
      <c r="AA1494">
        <v>0</v>
      </c>
    </row>
    <row r="1495" spans="1:27" x14ac:dyDescent="0.25">
      <c r="A1495" t="s">
        <v>3794</v>
      </c>
      <c r="B1495" t="s">
        <v>3795</v>
      </c>
      <c r="C1495" t="s">
        <v>3795</v>
      </c>
      <c r="D1495" t="s">
        <v>3796</v>
      </c>
      <c r="E1495">
        <v>1161</v>
      </c>
      <c r="F1495">
        <v>4</v>
      </c>
      <c r="G1495" s="1">
        <v>4.5090999999999996E-16</v>
      </c>
      <c r="H1495" t="s">
        <v>298</v>
      </c>
      <c r="I1495">
        <v>12</v>
      </c>
      <c r="J1495">
        <v>0.66666700000000001</v>
      </c>
      <c r="K1495">
        <v>0.75</v>
      </c>
      <c r="L1495">
        <v>0.25</v>
      </c>
      <c r="M1495">
        <v>0.75</v>
      </c>
      <c r="N1495">
        <v>0.25</v>
      </c>
      <c r="O1495">
        <v>0</v>
      </c>
      <c r="P1495">
        <v>0.375</v>
      </c>
      <c r="Q1495">
        <v>0.375</v>
      </c>
      <c r="R1495">
        <v>0.375</v>
      </c>
      <c r="S1495">
        <v>11.5</v>
      </c>
      <c r="T1495">
        <v>11.5</v>
      </c>
      <c r="U1495">
        <v>1</v>
      </c>
      <c r="V1495">
        <v>0</v>
      </c>
      <c r="W1495">
        <v>0</v>
      </c>
      <c r="X1495">
        <v>1</v>
      </c>
      <c r="Y1495">
        <v>0</v>
      </c>
      <c r="Z1495" t="s">
        <v>36</v>
      </c>
      <c r="AA1495" t="s">
        <v>36</v>
      </c>
    </row>
    <row r="1496" spans="1:27" x14ac:dyDescent="0.25">
      <c r="A1496" t="s">
        <v>4432</v>
      </c>
      <c r="B1496" t="s">
        <v>4430</v>
      </c>
      <c r="C1496" t="s">
        <v>4430</v>
      </c>
      <c r="D1496" t="s">
        <v>4431</v>
      </c>
      <c r="E1496">
        <v>995</v>
      </c>
      <c r="F1496">
        <v>1</v>
      </c>
      <c r="G1496" s="1">
        <v>4.5090999999999996E-16</v>
      </c>
      <c r="H1496" t="s">
        <v>74</v>
      </c>
      <c r="I1496">
        <v>39</v>
      </c>
      <c r="J1496">
        <v>0.66666700000000001</v>
      </c>
      <c r="K1496">
        <v>0.25</v>
      </c>
      <c r="L1496">
        <v>0.75</v>
      </c>
      <c r="M1496">
        <v>0.25</v>
      </c>
      <c r="N1496">
        <v>0.75</v>
      </c>
      <c r="O1496">
        <v>0</v>
      </c>
      <c r="P1496">
        <v>0.375</v>
      </c>
      <c r="Q1496">
        <v>0.375</v>
      </c>
      <c r="R1496">
        <v>0.375</v>
      </c>
      <c r="S1496">
        <v>25.5</v>
      </c>
      <c r="T1496">
        <v>16.25</v>
      </c>
      <c r="U1496">
        <v>1</v>
      </c>
      <c r="V1496">
        <v>0</v>
      </c>
      <c r="W1496">
        <v>1</v>
      </c>
      <c r="X1496">
        <v>1</v>
      </c>
      <c r="Y1496">
        <v>1</v>
      </c>
      <c r="Z1496" t="s">
        <v>36</v>
      </c>
      <c r="AA1496" t="s">
        <v>36</v>
      </c>
    </row>
    <row r="1497" spans="1:27" x14ac:dyDescent="0.25">
      <c r="A1497" t="s">
        <v>5204</v>
      </c>
      <c r="B1497" t="s">
        <v>5205</v>
      </c>
      <c r="C1497" t="s">
        <v>5205</v>
      </c>
      <c r="D1497" t="s">
        <v>1431</v>
      </c>
      <c r="E1497">
        <v>3134864</v>
      </c>
      <c r="F1497">
        <v>1</v>
      </c>
      <c r="G1497" s="1">
        <v>4.5090999999999996E-16</v>
      </c>
      <c r="H1497" t="s">
        <v>159</v>
      </c>
      <c r="I1497">
        <v>24</v>
      </c>
      <c r="J1497">
        <v>0.66666700000000001</v>
      </c>
      <c r="K1497">
        <v>0.75</v>
      </c>
      <c r="L1497">
        <v>0.25</v>
      </c>
      <c r="M1497">
        <v>0.75</v>
      </c>
      <c r="N1497">
        <v>0.25</v>
      </c>
      <c r="O1497">
        <v>0</v>
      </c>
      <c r="P1497">
        <v>0.375</v>
      </c>
      <c r="Q1497">
        <v>0.375</v>
      </c>
      <c r="R1497">
        <v>0.375</v>
      </c>
      <c r="S1497">
        <v>78.2</v>
      </c>
      <c r="T1497">
        <v>61.5</v>
      </c>
      <c r="U1497">
        <v>1</v>
      </c>
      <c r="V1497">
        <v>1</v>
      </c>
      <c r="W1497">
        <v>0</v>
      </c>
      <c r="X1497" t="s">
        <v>36</v>
      </c>
      <c r="Y1497">
        <v>0</v>
      </c>
      <c r="Z1497" t="s">
        <v>36</v>
      </c>
      <c r="AA1497">
        <v>0</v>
      </c>
    </row>
    <row r="1498" spans="1:27" x14ac:dyDescent="0.25">
      <c r="A1498" t="s">
        <v>5206</v>
      </c>
      <c r="B1498" t="s">
        <v>5205</v>
      </c>
      <c r="C1498" t="s">
        <v>5205</v>
      </c>
      <c r="D1498" t="s">
        <v>1431</v>
      </c>
      <c r="E1498">
        <v>3134864</v>
      </c>
      <c r="F1498">
        <v>1</v>
      </c>
      <c r="G1498" s="1">
        <v>4.5090999999999996E-16</v>
      </c>
      <c r="H1498" t="s">
        <v>354</v>
      </c>
      <c r="I1498">
        <v>30</v>
      </c>
      <c r="J1498">
        <v>0.66666700000000001</v>
      </c>
      <c r="K1498">
        <v>0.75</v>
      </c>
      <c r="L1498">
        <v>0.25</v>
      </c>
      <c r="M1498">
        <v>0.75</v>
      </c>
      <c r="N1498">
        <v>0.25</v>
      </c>
      <c r="O1498">
        <v>0</v>
      </c>
      <c r="P1498">
        <v>0.375</v>
      </c>
      <c r="Q1498">
        <v>0.375</v>
      </c>
      <c r="R1498">
        <v>0.375</v>
      </c>
      <c r="S1498">
        <v>78.2</v>
      </c>
      <c r="T1498">
        <v>21</v>
      </c>
      <c r="U1498">
        <v>1</v>
      </c>
      <c r="V1498" t="s">
        <v>36</v>
      </c>
      <c r="W1498">
        <v>0</v>
      </c>
      <c r="X1498">
        <v>1</v>
      </c>
      <c r="Y1498">
        <v>0</v>
      </c>
      <c r="Z1498" t="s">
        <v>36</v>
      </c>
      <c r="AA1498">
        <v>0</v>
      </c>
    </row>
    <row r="1499" spans="1:27" x14ac:dyDescent="0.25">
      <c r="A1499" t="s">
        <v>5222</v>
      </c>
      <c r="B1499" t="s">
        <v>5223</v>
      </c>
      <c r="C1499" t="s">
        <v>5223</v>
      </c>
      <c r="D1499" t="s">
        <v>4178</v>
      </c>
      <c r="E1499">
        <v>24918</v>
      </c>
      <c r="F1499">
        <v>1</v>
      </c>
      <c r="G1499" s="1">
        <v>4.5090999999999996E-16</v>
      </c>
      <c r="H1499" t="s">
        <v>49</v>
      </c>
      <c r="I1499">
        <v>9</v>
      </c>
      <c r="J1499">
        <v>0.66666700000000001</v>
      </c>
      <c r="K1499">
        <v>0.75</v>
      </c>
      <c r="L1499">
        <v>0.25</v>
      </c>
      <c r="M1499">
        <v>0.75</v>
      </c>
      <c r="N1499">
        <v>0.25</v>
      </c>
      <c r="O1499">
        <v>0</v>
      </c>
      <c r="P1499">
        <v>0.375</v>
      </c>
      <c r="Q1499">
        <v>0.375</v>
      </c>
      <c r="R1499">
        <v>0.375</v>
      </c>
      <c r="S1499">
        <v>89.166669999999996</v>
      </c>
      <c r="T1499">
        <v>55.5</v>
      </c>
      <c r="U1499">
        <v>1</v>
      </c>
      <c r="V1499">
        <v>1</v>
      </c>
      <c r="W1499">
        <v>0</v>
      </c>
      <c r="X1499" t="s">
        <v>36</v>
      </c>
      <c r="Y1499">
        <v>0</v>
      </c>
      <c r="Z1499" t="s">
        <v>36</v>
      </c>
      <c r="AA1499">
        <v>0</v>
      </c>
    </row>
    <row r="1500" spans="1:27" x14ac:dyDescent="0.25">
      <c r="A1500" t="s">
        <v>846</v>
      </c>
      <c r="B1500" t="s">
        <v>847</v>
      </c>
      <c r="C1500" t="s">
        <v>847</v>
      </c>
      <c r="D1500" t="s">
        <v>848</v>
      </c>
      <c r="E1500">
        <v>481</v>
      </c>
      <c r="F1500">
        <v>4</v>
      </c>
      <c r="G1500" s="1">
        <v>4.5090999999999996E-16</v>
      </c>
      <c r="H1500" t="s">
        <v>85</v>
      </c>
      <c r="I1500">
        <v>9</v>
      </c>
      <c r="J1500">
        <v>0.83333299999999999</v>
      </c>
      <c r="K1500">
        <v>0.8</v>
      </c>
      <c r="L1500">
        <v>0.2</v>
      </c>
      <c r="M1500">
        <v>0.8</v>
      </c>
      <c r="N1500">
        <v>0.2</v>
      </c>
      <c r="O1500">
        <v>0</v>
      </c>
      <c r="P1500">
        <v>0.32</v>
      </c>
      <c r="Q1500">
        <v>0.32</v>
      </c>
      <c r="R1500">
        <v>0.32</v>
      </c>
      <c r="S1500">
        <v>9.2857099999999999</v>
      </c>
      <c r="T1500">
        <v>2.5</v>
      </c>
      <c r="U1500">
        <v>1</v>
      </c>
      <c r="V1500">
        <v>0</v>
      </c>
      <c r="W1500">
        <v>0</v>
      </c>
      <c r="X1500">
        <v>1</v>
      </c>
      <c r="Y1500">
        <v>0</v>
      </c>
      <c r="Z1500" t="s">
        <v>36</v>
      </c>
      <c r="AA1500">
        <v>0</v>
      </c>
    </row>
    <row r="1501" spans="1:27" x14ac:dyDescent="0.25">
      <c r="A1501" t="s">
        <v>1082</v>
      </c>
      <c r="B1501" t="s">
        <v>1083</v>
      </c>
      <c r="C1501" t="s">
        <v>1083</v>
      </c>
      <c r="D1501" t="s">
        <v>1084</v>
      </c>
      <c r="E1501">
        <v>1355</v>
      </c>
      <c r="F1501">
        <v>2</v>
      </c>
      <c r="G1501" s="1">
        <v>4.5090999999999996E-16</v>
      </c>
      <c r="H1501" t="s">
        <v>198</v>
      </c>
      <c r="I1501">
        <v>9</v>
      </c>
      <c r="J1501">
        <v>0.83333299999999999</v>
      </c>
      <c r="K1501">
        <v>0.8</v>
      </c>
      <c r="L1501">
        <v>0.2</v>
      </c>
      <c r="M1501">
        <v>0.8</v>
      </c>
      <c r="N1501">
        <v>0.2</v>
      </c>
      <c r="O1501">
        <v>0</v>
      </c>
      <c r="P1501">
        <v>0.32</v>
      </c>
      <c r="Q1501">
        <v>0.32</v>
      </c>
      <c r="R1501">
        <v>0.32</v>
      </c>
      <c r="S1501">
        <v>9.1666699999999999</v>
      </c>
      <c r="T1501">
        <v>7</v>
      </c>
      <c r="U1501">
        <v>1</v>
      </c>
      <c r="V1501">
        <v>0</v>
      </c>
      <c r="W1501">
        <v>0</v>
      </c>
      <c r="X1501">
        <v>1</v>
      </c>
      <c r="Y1501">
        <v>0</v>
      </c>
      <c r="Z1501" t="s">
        <v>36</v>
      </c>
      <c r="AA1501">
        <v>0</v>
      </c>
    </row>
    <row r="1502" spans="1:27" x14ac:dyDescent="0.25">
      <c r="A1502" t="s">
        <v>3122</v>
      </c>
      <c r="B1502" t="s">
        <v>3123</v>
      </c>
      <c r="C1502" t="s">
        <v>3123</v>
      </c>
      <c r="D1502" t="s">
        <v>3124</v>
      </c>
      <c r="E1502">
        <v>368</v>
      </c>
      <c r="F1502">
        <v>3</v>
      </c>
      <c r="G1502" s="1">
        <v>4.5090999999999996E-16</v>
      </c>
      <c r="H1502" t="s">
        <v>414</v>
      </c>
      <c r="I1502">
        <v>14</v>
      </c>
      <c r="J1502">
        <v>0.83333299999999999</v>
      </c>
      <c r="K1502">
        <v>0.2</v>
      </c>
      <c r="L1502">
        <v>0.8</v>
      </c>
      <c r="M1502">
        <v>0.2</v>
      </c>
      <c r="N1502">
        <v>0.8</v>
      </c>
      <c r="O1502">
        <v>0</v>
      </c>
      <c r="P1502">
        <v>0.32</v>
      </c>
      <c r="Q1502">
        <v>0.32</v>
      </c>
      <c r="R1502">
        <v>0.32</v>
      </c>
      <c r="S1502">
        <v>36.5</v>
      </c>
      <c r="T1502">
        <v>34.714289999999998</v>
      </c>
      <c r="U1502">
        <v>1</v>
      </c>
      <c r="V1502">
        <v>1</v>
      </c>
      <c r="W1502">
        <v>1</v>
      </c>
      <c r="X1502">
        <v>0</v>
      </c>
      <c r="Y1502">
        <v>1</v>
      </c>
      <c r="Z1502">
        <v>1</v>
      </c>
      <c r="AA1502" t="s">
        <v>36</v>
      </c>
    </row>
    <row r="1503" spans="1:27" x14ac:dyDescent="0.25">
      <c r="A1503" t="s">
        <v>3523</v>
      </c>
      <c r="B1503" t="s">
        <v>3524</v>
      </c>
      <c r="C1503" t="s">
        <v>3524</v>
      </c>
      <c r="D1503" t="s">
        <v>3525</v>
      </c>
      <c r="E1503">
        <v>445</v>
      </c>
      <c r="F1503">
        <v>10</v>
      </c>
      <c r="G1503" s="1">
        <v>4.5090999999999996E-16</v>
      </c>
      <c r="H1503" t="s">
        <v>267</v>
      </c>
      <c r="I1503">
        <v>11</v>
      </c>
      <c r="J1503">
        <v>0.83333299999999999</v>
      </c>
      <c r="K1503">
        <v>0.8</v>
      </c>
      <c r="L1503">
        <v>0.2</v>
      </c>
      <c r="M1503">
        <v>0.8</v>
      </c>
      <c r="N1503">
        <v>0.2</v>
      </c>
      <c r="O1503">
        <v>0</v>
      </c>
      <c r="P1503">
        <v>0.32</v>
      </c>
      <c r="Q1503">
        <v>0.32</v>
      </c>
      <c r="R1503">
        <v>0.32</v>
      </c>
      <c r="S1503">
        <v>28.428570000000001</v>
      </c>
      <c r="T1503">
        <v>6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 t="s">
        <v>36</v>
      </c>
    </row>
    <row r="1504" spans="1:27" x14ac:dyDescent="0.25">
      <c r="A1504" t="s">
        <v>3609</v>
      </c>
      <c r="B1504" t="s">
        <v>3610</v>
      </c>
      <c r="C1504" t="s">
        <v>3610</v>
      </c>
      <c r="D1504" t="s">
        <v>365</v>
      </c>
      <c r="E1504">
        <v>2072740</v>
      </c>
      <c r="F1504">
        <v>2</v>
      </c>
      <c r="G1504" s="1">
        <v>4.5090999999999996E-16</v>
      </c>
      <c r="H1504" t="s">
        <v>107</v>
      </c>
      <c r="I1504">
        <v>40</v>
      </c>
      <c r="J1504">
        <v>0.83333299999999999</v>
      </c>
      <c r="K1504">
        <v>0.2</v>
      </c>
      <c r="L1504">
        <v>0.8</v>
      </c>
      <c r="M1504">
        <v>0.2</v>
      </c>
      <c r="N1504">
        <v>0.8</v>
      </c>
      <c r="O1504">
        <v>0</v>
      </c>
      <c r="P1504">
        <v>0.32</v>
      </c>
      <c r="Q1504">
        <v>0.32</v>
      </c>
      <c r="R1504">
        <v>0.32</v>
      </c>
      <c r="S1504">
        <v>33</v>
      </c>
      <c r="T1504">
        <v>14.66667</v>
      </c>
      <c r="U1504">
        <v>1</v>
      </c>
      <c r="V1504">
        <v>1</v>
      </c>
      <c r="W1504">
        <v>1</v>
      </c>
      <c r="X1504">
        <v>0</v>
      </c>
      <c r="Y1504">
        <v>1</v>
      </c>
      <c r="Z1504" t="s">
        <v>36</v>
      </c>
      <c r="AA1504">
        <v>1</v>
      </c>
    </row>
    <row r="1505" spans="1:27" x14ac:dyDescent="0.25">
      <c r="A1505" t="s">
        <v>3934</v>
      </c>
      <c r="B1505" t="s">
        <v>3935</v>
      </c>
      <c r="C1505" t="s">
        <v>3935</v>
      </c>
      <c r="D1505" t="s">
        <v>3936</v>
      </c>
      <c r="E1505">
        <v>1913</v>
      </c>
      <c r="F1505">
        <v>6</v>
      </c>
      <c r="G1505" s="1">
        <v>4.5090999999999996E-16</v>
      </c>
      <c r="H1505" t="s">
        <v>602</v>
      </c>
      <c r="I1505">
        <v>27</v>
      </c>
      <c r="J1505">
        <v>0.83333299999999999</v>
      </c>
      <c r="K1505">
        <v>0.8</v>
      </c>
      <c r="L1505">
        <v>0.2</v>
      </c>
      <c r="M1505">
        <v>0.8</v>
      </c>
      <c r="N1505">
        <v>0.2</v>
      </c>
      <c r="O1505">
        <v>0</v>
      </c>
      <c r="P1505">
        <v>0.32</v>
      </c>
      <c r="Q1505">
        <v>0.32</v>
      </c>
      <c r="R1505">
        <v>0.32</v>
      </c>
      <c r="S1505">
        <v>56.428570000000001</v>
      </c>
      <c r="T1505">
        <v>18</v>
      </c>
      <c r="U1505">
        <v>1</v>
      </c>
      <c r="V1505">
        <v>0</v>
      </c>
      <c r="W1505">
        <v>0</v>
      </c>
      <c r="X1505">
        <v>1</v>
      </c>
      <c r="Y1505">
        <v>0</v>
      </c>
      <c r="Z1505" t="s">
        <v>36</v>
      </c>
      <c r="AA1505">
        <v>0</v>
      </c>
    </row>
    <row r="1506" spans="1:27" x14ac:dyDescent="0.25">
      <c r="A1506" t="s">
        <v>4734</v>
      </c>
      <c r="B1506" t="s">
        <v>4735</v>
      </c>
      <c r="C1506" t="s">
        <v>4735</v>
      </c>
      <c r="D1506" t="s">
        <v>4736</v>
      </c>
      <c r="E1506">
        <v>2725</v>
      </c>
      <c r="F1506">
        <v>8</v>
      </c>
      <c r="G1506" s="1">
        <v>4.5090999999999996E-16</v>
      </c>
      <c r="H1506" t="s">
        <v>772</v>
      </c>
      <c r="I1506">
        <v>37</v>
      </c>
      <c r="J1506">
        <v>0.83333299999999999</v>
      </c>
      <c r="K1506">
        <v>0.8</v>
      </c>
      <c r="L1506">
        <v>0.2</v>
      </c>
      <c r="M1506">
        <v>0.8</v>
      </c>
      <c r="N1506">
        <v>0.2</v>
      </c>
      <c r="O1506">
        <v>0</v>
      </c>
      <c r="P1506">
        <v>0.32</v>
      </c>
      <c r="Q1506">
        <v>0.32</v>
      </c>
      <c r="R1506">
        <v>0.32</v>
      </c>
      <c r="S1506">
        <v>44.571429999999999</v>
      </c>
      <c r="T1506">
        <v>24</v>
      </c>
      <c r="U1506">
        <v>1</v>
      </c>
      <c r="V1506">
        <v>0</v>
      </c>
      <c r="W1506">
        <v>0</v>
      </c>
      <c r="X1506">
        <v>1</v>
      </c>
      <c r="Y1506">
        <v>0</v>
      </c>
      <c r="Z1506" t="s">
        <v>36</v>
      </c>
      <c r="AA1506">
        <v>0</v>
      </c>
    </row>
    <row r="1507" spans="1:27" x14ac:dyDescent="0.25">
      <c r="A1507" t="s">
        <v>5031</v>
      </c>
      <c r="B1507" t="s">
        <v>5032</v>
      </c>
      <c r="C1507" t="s">
        <v>5032</v>
      </c>
      <c r="D1507" t="s">
        <v>1087</v>
      </c>
      <c r="E1507">
        <v>58301395</v>
      </c>
      <c r="F1507">
        <v>1</v>
      </c>
      <c r="G1507" s="1">
        <v>4.5090999999999996E-16</v>
      </c>
      <c r="H1507" t="s">
        <v>751</v>
      </c>
      <c r="I1507">
        <v>15</v>
      </c>
      <c r="J1507">
        <v>0.83333299999999999</v>
      </c>
      <c r="K1507">
        <v>0.8</v>
      </c>
      <c r="L1507">
        <v>0.2</v>
      </c>
      <c r="M1507">
        <v>0.8</v>
      </c>
      <c r="N1507">
        <v>0.2</v>
      </c>
      <c r="O1507">
        <v>0</v>
      </c>
      <c r="P1507">
        <v>0.32</v>
      </c>
      <c r="Q1507">
        <v>0.32</v>
      </c>
      <c r="R1507">
        <v>0.32</v>
      </c>
      <c r="S1507">
        <v>129</v>
      </c>
      <c r="T1507">
        <v>41</v>
      </c>
      <c r="U1507">
        <v>1</v>
      </c>
      <c r="V1507">
        <v>1</v>
      </c>
      <c r="W1507">
        <v>0</v>
      </c>
      <c r="X1507" t="s">
        <v>36</v>
      </c>
      <c r="Y1507">
        <v>0</v>
      </c>
      <c r="Z1507">
        <v>0</v>
      </c>
      <c r="AA1507">
        <v>0</v>
      </c>
    </row>
    <row r="1508" spans="1:27" x14ac:dyDescent="0.25">
      <c r="A1508" t="s">
        <v>5224</v>
      </c>
      <c r="B1508" t="s">
        <v>5225</v>
      </c>
      <c r="C1508" t="s">
        <v>5225</v>
      </c>
      <c r="D1508" t="s">
        <v>727</v>
      </c>
      <c r="E1508">
        <v>14376758</v>
      </c>
      <c r="F1508">
        <v>1</v>
      </c>
      <c r="G1508" s="1">
        <v>4.5090999999999996E-16</v>
      </c>
      <c r="H1508" t="s">
        <v>414</v>
      </c>
      <c r="I1508">
        <v>14</v>
      </c>
      <c r="J1508">
        <v>0.83333299999999999</v>
      </c>
      <c r="K1508">
        <v>0.8</v>
      </c>
      <c r="L1508">
        <v>0.2</v>
      </c>
      <c r="M1508">
        <v>0.8</v>
      </c>
      <c r="N1508">
        <v>0.2</v>
      </c>
      <c r="O1508">
        <v>0</v>
      </c>
      <c r="P1508">
        <v>0.32</v>
      </c>
      <c r="Q1508">
        <v>0.32</v>
      </c>
      <c r="R1508">
        <v>0.32</v>
      </c>
      <c r="S1508">
        <v>44.285710000000002</v>
      </c>
      <c r="T1508">
        <v>26</v>
      </c>
      <c r="U1508">
        <v>1</v>
      </c>
      <c r="V1508">
        <v>0</v>
      </c>
      <c r="W1508">
        <v>0</v>
      </c>
      <c r="X1508">
        <v>1</v>
      </c>
      <c r="Y1508">
        <v>0</v>
      </c>
      <c r="Z1508" t="s">
        <v>36</v>
      </c>
      <c r="AA1508">
        <v>0</v>
      </c>
    </row>
    <row r="1509" spans="1:27" x14ac:dyDescent="0.25">
      <c r="A1509" t="s">
        <v>2753</v>
      </c>
      <c r="B1509" t="s">
        <v>2754</v>
      </c>
      <c r="C1509" t="s">
        <v>2754</v>
      </c>
      <c r="D1509" t="s">
        <v>2755</v>
      </c>
      <c r="E1509">
        <v>107</v>
      </c>
      <c r="F1509">
        <v>3</v>
      </c>
      <c r="G1509" s="1">
        <v>4.5090999999999996E-16</v>
      </c>
      <c r="H1509" t="s">
        <v>269</v>
      </c>
      <c r="I1509">
        <v>8</v>
      </c>
      <c r="J1509">
        <v>1</v>
      </c>
      <c r="K1509">
        <v>0.83333299999999999</v>
      </c>
      <c r="L1509">
        <v>0.16666700000000001</v>
      </c>
      <c r="M1509">
        <v>0.83333299999999999</v>
      </c>
      <c r="N1509">
        <v>0.16666700000000001</v>
      </c>
      <c r="O1509">
        <v>0</v>
      </c>
      <c r="P1509">
        <v>0.27777800000000002</v>
      </c>
      <c r="Q1509">
        <v>0.27777800000000002</v>
      </c>
      <c r="R1509">
        <v>0.27777800000000002</v>
      </c>
      <c r="S1509">
        <v>23.375</v>
      </c>
      <c r="T1509">
        <v>13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</row>
    <row r="1510" spans="1:27" x14ac:dyDescent="0.25">
      <c r="A1510" t="s">
        <v>4635</v>
      </c>
      <c r="B1510" t="s">
        <v>4636</v>
      </c>
      <c r="C1510" t="s">
        <v>4636</v>
      </c>
      <c r="D1510" t="s">
        <v>4637</v>
      </c>
      <c r="E1510">
        <v>345737</v>
      </c>
      <c r="F1510">
        <v>13</v>
      </c>
      <c r="G1510" s="1">
        <v>4.5090999999999996E-16</v>
      </c>
      <c r="H1510" t="s">
        <v>709</v>
      </c>
      <c r="I1510">
        <v>40</v>
      </c>
      <c r="J1510">
        <v>1</v>
      </c>
      <c r="K1510">
        <v>0.83333299999999999</v>
      </c>
      <c r="L1510">
        <v>0.16666700000000001</v>
      </c>
      <c r="M1510">
        <v>0.83333299999999999</v>
      </c>
      <c r="N1510">
        <v>0.16666700000000001</v>
      </c>
      <c r="O1510">
        <v>0</v>
      </c>
      <c r="P1510">
        <v>0.27777800000000002</v>
      </c>
      <c r="Q1510">
        <v>0.27777800000000002</v>
      </c>
      <c r="R1510">
        <v>0.27777800000000002</v>
      </c>
      <c r="S1510">
        <v>92.5</v>
      </c>
      <c r="T1510">
        <v>84.5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</row>
    <row r="1511" spans="1:27" x14ac:dyDescent="0.25">
      <c r="A1511" t="s">
        <v>5226</v>
      </c>
      <c r="B1511" t="s">
        <v>5227</v>
      </c>
      <c r="C1511" t="s">
        <v>5227</v>
      </c>
      <c r="D1511" t="s">
        <v>727</v>
      </c>
      <c r="E1511">
        <v>14376758</v>
      </c>
      <c r="F1511">
        <v>1</v>
      </c>
      <c r="G1511" s="1">
        <v>4.5090999999999996E-16</v>
      </c>
      <c r="H1511" t="s">
        <v>86</v>
      </c>
      <c r="I1511">
        <v>17</v>
      </c>
      <c r="J1511">
        <v>1</v>
      </c>
      <c r="K1511">
        <v>0.83333299999999999</v>
      </c>
      <c r="L1511">
        <v>0.16666700000000001</v>
      </c>
      <c r="M1511">
        <v>0.83333299999999999</v>
      </c>
      <c r="N1511">
        <v>0.16666700000000001</v>
      </c>
      <c r="O1511">
        <v>0</v>
      </c>
      <c r="P1511">
        <v>0.27777800000000002</v>
      </c>
      <c r="Q1511">
        <v>0.27777800000000002</v>
      </c>
      <c r="R1511">
        <v>0.27777800000000002</v>
      </c>
      <c r="S1511">
        <v>60.888890000000004</v>
      </c>
      <c r="T1511">
        <v>12.5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 t="s">
        <v>4933</v>
      </c>
      <c r="B1512" t="s">
        <v>4934</v>
      </c>
      <c r="C1512" t="s">
        <v>4935</v>
      </c>
      <c r="D1512" t="s">
        <v>4936</v>
      </c>
      <c r="E1512">
        <v>2894</v>
      </c>
      <c r="F1512">
        <v>1</v>
      </c>
      <c r="G1512" s="1">
        <v>1.10963E-15</v>
      </c>
      <c r="H1512" t="s">
        <v>1044</v>
      </c>
      <c r="I1512">
        <v>13</v>
      </c>
      <c r="J1512">
        <v>0.66666700000000001</v>
      </c>
      <c r="K1512">
        <v>0.25</v>
      </c>
      <c r="L1512">
        <v>0.75</v>
      </c>
      <c r="M1512">
        <v>0.25</v>
      </c>
      <c r="N1512">
        <v>0.75</v>
      </c>
      <c r="O1512">
        <v>0</v>
      </c>
      <c r="P1512">
        <v>0.375</v>
      </c>
      <c r="Q1512">
        <v>0.375</v>
      </c>
      <c r="R1512">
        <v>0.375</v>
      </c>
      <c r="S1512">
        <v>32.5</v>
      </c>
      <c r="T1512">
        <v>18</v>
      </c>
      <c r="U1512">
        <v>1</v>
      </c>
      <c r="V1512">
        <v>1</v>
      </c>
      <c r="W1512">
        <v>1</v>
      </c>
      <c r="X1512" t="s">
        <v>36</v>
      </c>
      <c r="Y1512">
        <v>0</v>
      </c>
      <c r="Z1512">
        <v>1</v>
      </c>
      <c r="AA1512" t="s">
        <v>36</v>
      </c>
    </row>
    <row r="1513" spans="1:27" x14ac:dyDescent="0.25">
      <c r="A1513" t="s">
        <v>1827</v>
      </c>
      <c r="B1513" t="s">
        <v>1828</v>
      </c>
      <c r="C1513" t="s">
        <v>1829</v>
      </c>
      <c r="D1513" t="s">
        <v>542</v>
      </c>
      <c r="E1513">
        <v>20311923</v>
      </c>
      <c r="F1513">
        <v>11</v>
      </c>
      <c r="G1513" s="1">
        <v>1.1949799999999999E-15</v>
      </c>
      <c r="H1513" t="s">
        <v>115</v>
      </c>
      <c r="I1513">
        <v>8</v>
      </c>
      <c r="J1513">
        <v>0.66666700000000001</v>
      </c>
      <c r="K1513">
        <v>0.75</v>
      </c>
      <c r="L1513">
        <v>0.25</v>
      </c>
      <c r="M1513">
        <v>0.75</v>
      </c>
      <c r="N1513">
        <v>0.25</v>
      </c>
      <c r="O1513">
        <v>0</v>
      </c>
      <c r="P1513">
        <v>0.375</v>
      </c>
      <c r="Q1513">
        <v>0.375</v>
      </c>
      <c r="R1513">
        <v>0.375</v>
      </c>
      <c r="S1513">
        <v>13.6</v>
      </c>
      <c r="T1513">
        <v>13</v>
      </c>
      <c r="U1513">
        <v>1</v>
      </c>
      <c r="V1513">
        <v>0</v>
      </c>
      <c r="W1513">
        <v>0</v>
      </c>
      <c r="X1513">
        <v>1</v>
      </c>
      <c r="Y1513">
        <v>0</v>
      </c>
      <c r="Z1513" t="s">
        <v>36</v>
      </c>
      <c r="AA1513" t="s">
        <v>36</v>
      </c>
    </row>
    <row r="1514" spans="1:27" x14ac:dyDescent="0.25">
      <c r="A1514" t="s">
        <v>736</v>
      </c>
      <c r="B1514" t="s">
        <v>737</v>
      </c>
      <c r="C1514" t="s">
        <v>737</v>
      </c>
      <c r="D1514" t="s">
        <v>738</v>
      </c>
      <c r="E1514">
        <v>609</v>
      </c>
      <c r="F1514">
        <v>4</v>
      </c>
      <c r="G1514" s="1">
        <v>1.6217599999999999E-15</v>
      </c>
      <c r="H1514" t="s">
        <v>198</v>
      </c>
      <c r="I1514">
        <v>9</v>
      </c>
      <c r="J1514">
        <v>0.66666700000000001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0.5</v>
      </c>
      <c r="Q1514">
        <v>0.5</v>
      </c>
      <c r="R1514">
        <v>0.5</v>
      </c>
      <c r="S1514">
        <v>5</v>
      </c>
      <c r="T1514">
        <v>3.6666699999999999</v>
      </c>
      <c r="U1514">
        <v>1</v>
      </c>
      <c r="V1514">
        <v>1</v>
      </c>
      <c r="W1514" t="s">
        <v>36</v>
      </c>
      <c r="X1514">
        <v>0</v>
      </c>
      <c r="Y1514">
        <v>1</v>
      </c>
      <c r="Z1514" t="s">
        <v>36</v>
      </c>
      <c r="AA1514">
        <v>0</v>
      </c>
    </row>
    <row r="1515" spans="1:27" x14ac:dyDescent="0.25">
      <c r="A1515" t="s">
        <v>4453</v>
      </c>
      <c r="B1515" t="s">
        <v>4454</v>
      </c>
      <c r="C1515" t="s">
        <v>4454</v>
      </c>
      <c r="D1515" t="s">
        <v>4455</v>
      </c>
      <c r="E1515">
        <v>2878</v>
      </c>
      <c r="F1515">
        <v>6</v>
      </c>
      <c r="G1515" s="1">
        <v>1.6217599999999999E-15</v>
      </c>
      <c r="H1515" t="s">
        <v>40</v>
      </c>
      <c r="I1515">
        <v>22</v>
      </c>
      <c r="J1515">
        <v>0.83333299999999999</v>
      </c>
      <c r="K1515">
        <v>0.4</v>
      </c>
      <c r="L1515">
        <v>0.6</v>
      </c>
      <c r="M1515">
        <v>0.4</v>
      </c>
      <c r="N1515">
        <v>0.6</v>
      </c>
      <c r="O1515">
        <v>0</v>
      </c>
      <c r="P1515">
        <v>0.48</v>
      </c>
      <c r="Q1515">
        <v>0.48</v>
      </c>
      <c r="R1515">
        <v>0.48</v>
      </c>
      <c r="S1515">
        <v>17</v>
      </c>
      <c r="T1515">
        <v>16.2</v>
      </c>
      <c r="U1515">
        <v>1</v>
      </c>
      <c r="V1515">
        <v>1</v>
      </c>
      <c r="W1515">
        <v>1</v>
      </c>
      <c r="X1515">
        <v>1</v>
      </c>
      <c r="Y1515">
        <v>0</v>
      </c>
      <c r="Z1515">
        <v>0</v>
      </c>
      <c r="AA1515" t="s">
        <v>36</v>
      </c>
    </row>
    <row r="1516" spans="1:27" x14ac:dyDescent="0.25">
      <c r="A1516" t="s">
        <v>4848</v>
      </c>
      <c r="B1516" t="s">
        <v>4849</v>
      </c>
      <c r="C1516" t="s">
        <v>4849</v>
      </c>
      <c r="D1516" t="s">
        <v>4850</v>
      </c>
      <c r="E1516">
        <v>476</v>
      </c>
      <c r="F1516">
        <v>2</v>
      </c>
      <c r="G1516" s="1">
        <v>1.6217599999999999E-15</v>
      </c>
      <c r="H1516" t="s">
        <v>45</v>
      </c>
      <c r="I1516">
        <v>13</v>
      </c>
      <c r="J1516">
        <v>0.83333299999999999</v>
      </c>
      <c r="K1516">
        <v>0.6</v>
      </c>
      <c r="L1516">
        <v>0.4</v>
      </c>
      <c r="M1516">
        <v>0.6</v>
      </c>
      <c r="N1516">
        <v>0.4</v>
      </c>
      <c r="O1516">
        <v>0</v>
      </c>
      <c r="P1516">
        <v>0.48</v>
      </c>
      <c r="Q1516">
        <v>0.48</v>
      </c>
      <c r="R1516">
        <v>0.48</v>
      </c>
      <c r="S1516">
        <v>52.75</v>
      </c>
      <c r="T1516">
        <v>32</v>
      </c>
      <c r="U1516">
        <v>1</v>
      </c>
      <c r="V1516">
        <v>1</v>
      </c>
      <c r="W1516">
        <v>0</v>
      </c>
      <c r="X1516">
        <v>0</v>
      </c>
      <c r="Y1516">
        <v>1</v>
      </c>
      <c r="Z1516" t="s">
        <v>36</v>
      </c>
      <c r="AA1516">
        <v>0</v>
      </c>
    </row>
    <row r="1517" spans="1:27" x14ac:dyDescent="0.25">
      <c r="A1517" t="s">
        <v>970</v>
      </c>
      <c r="B1517" t="s">
        <v>971</v>
      </c>
      <c r="C1517" t="s">
        <v>971</v>
      </c>
      <c r="D1517" t="s">
        <v>972</v>
      </c>
      <c r="E1517">
        <v>1051</v>
      </c>
      <c r="F1517">
        <v>3</v>
      </c>
      <c r="G1517" s="1">
        <v>1.6217599999999999E-15</v>
      </c>
      <c r="H1517" t="s">
        <v>198</v>
      </c>
      <c r="I1517">
        <v>9</v>
      </c>
      <c r="J1517">
        <v>0.5</v>
      </c>
      <c r="K1517">
        <v>0.33333299999999999</v>
      </c>
      <c r="L1517">
        <v>0.66666700000000001</v>
      </c>
      <c r="M1517">
        <v>0.33333299999999999</v>
      </c>
      <c r="N1517">
        <v>0.66666700000000001</v>
      </c>
      <c r="O1517">
        <v>0</v>
      </c>
      <c r="P1517">
        <v>0.44444400000000001</v>
      </c>
      <c r="Q1517">
        <v>0.44444400000000001</v>
      </c>
      <c r="R1517">
        <v>0.44444400000000001</v>
      </c>
      <c r="S1517">
        <v>11</v>
      </c>
      <c r="T1517">
        <v>9.75</v>
      </c>
      <c r="U1517">
        <v>1</v>
      </c>
      <c r="V1517" t="s">
        <v>36</v>
      </c>
      <c r="W1517">
        <v>1</v>
      </c>
      <c r="X1517">
        <v>0</v>
      </c>
      <c r="Y1517">
        <v>1</v>
      </c>
      <c r="Z1517" t="s">
        <v>36</v>
      </c>
      <c r="AA1517" t="s">
        <v>36</v>
      </c>
    </row>
    <row r="1518" spans="1:27" x14ac:dyDescent="0.25">
      <c r="A1518" t="s">
        <v>1035</v>
      </c>
      <c r="B1518" t="s">
        <v>1036</v>
      </c>
      <c r="C1518" t="s">
        <v>1036</v>
      </c>
      <c r="D1518" t="s">
        <v>1037</v>
      </c>
      <c r="E1518">
        <v>321</v>
      </c>
      <c r="F1518">
        <v>1</v>
      </c>
      <c r="G1518" s="1">
        <v>1.6217599999999999E-15</v>
      </c>
      <c r="H1518" t="s">
        <v>270</v>
      </c>
      <c r="I1518">
        <v>64</v>
      </c>
      <c r="J1518">
        <v>0.5</v>
      </c>
      <c r="K1518">
        <v>0.66666700000000001</v>
      </c>
      <c r="L1518">
        <v>0.33333299999999999</v>
      </c>
      <c r="M1518">
        <v>0.66666700000000001</v>
      </c>
      <c r="N1518">
        <v>0.33333299999999999</v>
      </c>
      <c r="O1518">
        <v>0</v>
      </c>
      <c r="P1518">
        <v>0.44444400000000001</v>
      </c>
      <c r="Q1518">
        <v>0.44444400000000001</v>
      </c>
      <c r="R1518">
        <v>0.44444400000000001</v>
      </c>
      <c r="S1518">
        <v>6</v>
      </c>
      <c r="T1518">
        <v>2.5</v>
      </c>
      <c r="U1518">
        <v>1</v>
      </c>
      <c r="V1518">
        <v>1</v>
      </c>
      <c r="W1518">
        <v>0</v>
      </c>
      <c r="X1518" t="s">
        <v>36</v>
      </c>
      <c r="Y1518">
        <v>0</v>
      </c>
      <c r="Z1518" t="s">
        <v>36</v>
      </c>
      <c r="AA1518" t="s">
        <v>36</v>
      </c>
    </row>
    <row r="1519" spans="1:27" x14ac:dyDescent="0.25">
      <c r="A1519" t="s">
        <v>1259</v>
      </c>
      <c r="B1519" t="s">
        <v>1260</v>
      </c>
      <c r="C1519" t="s">
        <v>1260</v>
      </c>
      <c r="D1519" t="s">
        <v>1261</v>
      </c>
      <c r="E1519">
        <v>1524</v>
      </c>
      <c r="F1519">
        <v>2</v>
      </c>
      <c r="G1519" s="1">
        <v>1.6217599999999999E-15</v>
      </c>
      <c r="H1519" t="s">
        <v>269</v>
      </c>
      <c r="I1519">
        <v>8</v>
      </c>
      <c r="J1519">
        <v>0.5</v>
      </c>
      <c r="K1519">
        <v>0.66666700000000001</v>
      </c>
      <c r="L1519">
        <v>0.33333299999999999</v>
      </c>
      <c r="M1519">
        <v>0.66666700000000001</v>
      </c>
      <c r="N1519">
        <v>0.33333299999999999</v>
      </c>
      <c r="O1519">
        <v>0</v>
      </c>
      <c r="P1519">
        <v>0.44444400000000001</v>
      </c>
      <c r="Q1519">
        <v>0.44444400000000001</v>
      </c>
      <c r="R1519">
        <v>0.44444400000000001</v>
      </c>
      <c r="S1519">
        <v>9.6666699999999999</v>
      </c>
      <c r="T1519">
        <v>8.5</v>
      </c>
      <c r="U1519">
        <v>1</v>
      </c>
      <c r="V1519">
        <v>1</v>
      </c>
      <c r="W1519" t="s">
        <v>36</v>
      </c>
      <c r="X1519" t="s">
        <v>36</v>
      </c>
      <c r="Y1519">
        <v>0</v>
      </c>
      <c r="Z1519" t="s">
        <v>36</v>
      </c>
      <c r="AA1519">
        <v>0</v>
      </c>
    </row>
    <row r="1520" spans="1:27" x14ac:dyDescent="0.25">
      <c r="A1520" t="s">
        <v>1389</v>
      </c>
      <c r="B1520" t="s">
        <v>1390</v>
      </c>
      <c r="C1520" t="s">
        <v>1390</v>
      </c>
      <c r="D1520" t="s">
        <v>1391</v>
      </c>
      <c r="E1520">
        <v>1145</v>
      </c>
      <c r="F1520">
        <v>3</v>
      </c>
      <c r="G1520" s="1">
        <v>1.6217599999999999E-15</v>
      </c>
      <c r="H1520" t="s">
        <v>312</v>
      </c>
      <c r="I1520">
        <v>31</v>
      </c>
      <c r="J1520">
        <v>0.5</v>
      </c>
      <c r="K1520">
        <v>0.66666700000000001</v>
      </c>
      <c r="L1520">
        <v>0.33333299999999999</v>
      </c>
      <c r="M1520">
        <v>0.66666700000000001</v>
      </c>
      <c r="N1520">
        <v>0.33333299999999999</v>
      </c>
      <c r="O1520">
        <v>0</v>
      </c>
      <c r="P1520">
        <v>0.44444400000000001</v>
      </c>
      <c r="Q1520">
        <v>0.44444400000000001</v>
      </c>
      <c r="R1520">
        <v>0.44444400000000001</v>
      </c>
      <c r="S1520">
        <v>17</v>
      </c>
      <c r="T1520">
        <v>13</v>
      </c>
      <c r="U1520">
        <v>1</v>
      </c>
      <c r="V1520">
        <v>1</v>
      </c>
      <c r="W1520">
        <v>0</v>
      </c>
      <c r="X1520" t="s">
        <v>36</v>
      </c>
      <c r="Y1520">
        <v>0</v>
      </c>
      <c r="Z1520" t="s">
        <v>36</v>
      </c>
      <c r="AA1520" t="s">
        <v>36</v>
      </c>
    </row>
    <row r="1521" spans="1:27" x14ac:dyDescent="0.25">
      <c r="A1521" t="s">
        <v>1409</v>
      </c>
      <c r="B1521" t="s">
        <v>1410</v>
      </c>
      <c r="C1521" t="s">
        <v>1410</v>
      </c>
      <c r="D1521" t="s">
        <v>1411</v>
      </c>
      <c r="E1521">
        <v>3910</v>
      </c>
      <c r="F1521">
        <v>1</v>
      </c>
      <c r="G1521" s="1">
        <v>1.6217599999999999E-15</v>
      </c>
      <c r="H1521" t="s">
        <v>607</v>
      </c>
      <c r="I1521">
        <v>8</v>
      </c>
      <c r="J1521">
        <v>0.5</v>
      </c>
      <c r="K1521">
        <v>0.66666700000000001</v>
      </c>
      <c r="L1521">
        <v>0.33333299999999999</v>
      </c>
      <c r="M1521">
        <v>0.66666700000000001</v>
      </c>
      <c r="N1521">
        <v>0.33333299999999999</v>
      </c>
      <c r="O1521">
        <v>0</v>
      </c>
      <c r="P1521">
        <v>0.44444400000000001</v>
      </c>
      <c r="Q1521">
        <v>0.44444400000000001</v>
      </c>
      <c r="R1521">
        <v>0.44444400000000001</v>
      </c>
      <c r="S1521">
        <v>11.25</v>
      </c>
      <c r="T1521">
        <v>8.5</v>
      </c>
      <c r="U1521">
        <v>1</v>
      </c>
      <c r="V1521">
        <v>1</v>
      </c>
      <c r="W1521">
        <v>0</v>
      </c>
      <c r="X1521" t="s">
        <v>36</v>
      </c>
      <c r="Y1521">
        <v>0</v>
      </c>
      <c r="Z1521" t="s">
        <v>36</v>
      </c>
      <c r="AA1521" t="s">
        <v>36</v>
      </c>
    </row>
    <row r="1522" spans="1:27" x14ac:dyDescent="0.25">
      <c r="A1522" t="s">
        <v>1424</v>
      </c>
      <c r="B1522" t="s">
        <v>1425</v>
      </c>
      <c r="C1522" t="s">
        <v>1425</v>
      </c>
      <c r="D1522" t="s">
        <v>1173</v>
      </c>
      <c r="E1522">
        <v>18</v>
      </c>
      <c r="F1522">
        <v>1</v>
      </c>
      <c r="G1522" s="1">
        <v>1.6217599999999999E-15</v>
      </c>
      <c r="H1522" t="s">
        <v>836</v>
      </c>
      <c r="I1522">
        <v>48</v>
      </c>
      <c r="J1522">
        <v>0.5</v>
      </c>
      <c r="K1522">
        <v>0.33333299999999999</v>
      </c>
      <c r="L1522">
        <v>0.66666700000000001</v>
      </c>
      <c r="M1522">
        <v>0.33333299999999999</v>
      </c>
      <c r="N1522">
        <v>0.66666700000000001</v>
      </c>
      <c r="O1522">
        <v>0</v>
      </c>
      <c r="P1522">
        <v>0.44444400000000001</v>
      </c>
      <c r="Q1522">
        <v>0.44444400000000001</v>
      </c>
      <c r="R1522">
        <v>0.44444400000000001</v>
      </c>
      <c r="S1522">
        <v>7.5</v>
      </c>
      <c r="T1522">
        <v>6.75</v>
      </c>
      <c r="U1522">
        <v>1</v>
      </c>
      <c r="V1522">
        <v>0</v>
      </c>
      <c r="W1522">
        <v>1</v>
      </c>
      <c r="X1522" t="s">
        <v>36</v>
      </c>
      <c r="Y1522">
        <v>1</v>
      </c>
      <c r="Z1522" t="s">
        <v>36</v>
      </c>
      <c r="AA1522" t="s">
        <v>36</v>
      </c>
    </row>
    <row r="1523" spans="1:27" x14ac:dyDescent="0.25">
      <c r="A1523" t="s">
        <v>1438</v>
      </c>
      <c r="B1523" t="s">
        <v>1439</v>
      </c>
      <c r="C1523" t="s">
        <v>1439</v>
      </c>
      <c r="D1523" t="s">
        <v>1440</v>
      </c>
      <c r="E1523">
        <v>449</v>
      </c>
      <c r="F1523">
        <v>1</v>
      </c>
      <c r="G1523" s="1">
        <v>1.6217599999999999E-15</v>
      </c>
      <c r="H1523" t="s">
        <v>1195</v>
      </c>
      <c r="I1523">
        <v>27</v>
      </c>
      <c r="J1523">
        <v>0.5</v>
      </c>
      <c r="K1523">
        <v>0.33333299999999999</v>
      </c>
      <c r="L1523">
        <v>0.66666700000000001</v>
      </c>
      <c r="M1523">
        <v>0.33333299999999999</v>
      </c>
      <c r="N1523">
        <v>0.66666700000000001</v>
      </c>
      <c r="O1523">
        <v>0</v>
      </c>
      <c r="P1523">
        <v>0.44444400000000001</v>
      </c>
      <c r="Q1523">
        <v>0.44444400000000001</v>
      </c>
      <c r="R1523">
        <v>0.44444400000000001</v>
      </c>
      <c r="S1523">
        <v>5.5</v>
      </c>
      <c r="T1523">
        <v>4</v>
      </c>
      <c r="U1523">
        <v>1</v>
      </c>
      <c r="V1523">
        <v>0</v>
      </c>
      <c r="W1523">
        <v>1</v>
      </c>
      <c r="X1523" t="s">
        <v>36</v>
      </c>
      <c r="Y1523">
        <v>1</v>
      </c>
      <c r="Z1523" t="s">
        <v>36</v>
      </c>
      <c r="AA1523" t="s">
        <v>36</v>
      </c>
    </row>
    <row r="1524" spans="1:27" x14ac:dyDescent="0.25">
      <c r="A1524" t="s">
        <v>1594</v>
      </c>
      <c r="B1524" t="s">
        <v>1595</v>
      </c>
      <c r="C1524" t="s">
        <v>1595</v>
      </c>
      <c r="D1524" t="s">
        <v>1596</v>
      </c>
      <c r="E1524">
        <v>150</v>
      </c>
      <c r="F1524">
        <v>2</v>
      </c>
      <c r="G1524" s="1">
        <v>1.6217599999999999E-15</v>
      </c>
      <c r="H1524" t="s">
        <v>358</v>
      </c>
      <c r="I1524">
        <v>8</v>
      </c>
      <c r="J1524">
        <v>0.5</v>
      </c>
      <c r="K1524">
        <v>0.66666700000000001</v>
      </c>
      <c r="L1524">
        <v>0.33333299999999999</v>
      </c>
      <c r="M1524">
        <v>0.66666700000000001</v>
      </c>
      <c r="N1524">
        <v>0.33333299999999999</v>
      </c>
      <c r="O1524">
        <v>0</v>
      </c>
      <c r="P1524">
        <v>0.44444400000000001</v>
      </c>
      <c r="Q1524">
        <v>0.44444400000000001</v>
      </c>
      <c r="R1524">
        <v>0.44444400000000001</v>
      </c>
      <c r="S1524">
        <v>4.75</v>
      </c>
      <c r="T1524">
        <v>3</v>
      </c>
      <c r="U1524">
        <v>1</v>
      </c>
      <c r="V1524">
        <v>1</v>
      </c>
      <c r="W1524">
        <v>0</v>
      </c>
      <c r="X1524" t="s">
        <v>36</v>
      </c>
      <c r="Y1524">
        <v>0</v>
      </c>
      <c r="Z1524" t="s">
        <v>36</v>
      </c>
      <c r="AA1524" t="s">
        <v>36</v>
      </c>
    </row>
    <row r="1525" spans="1:27" x14ac:dyDescent="0.25">
      <c r="A1525" t="s">
        <v>1643</v>
      </c>
      <c r="B1525" t="s">
        <v>1644</v>
      </c>
      <c r="C1525" t="s">
        <v>1644</v>
      </c>
      <c r="D1525" t="s">
        <v>1645</v>
      </c>
      <c r="E1525">
        <v>267</v>
      </c>
      <c r="F1525">
        <v>1</v>
      </c>
      <c r="G1525" s="1">
        <v>1.6217599999999999E-15</v>
      </c>
      <c r="H1525" t="s">
        <v>413</v>
      </c>
      <c r="I1525">
        <v>49</v>
      </c>
      <c r="J1525">
        <v>0.5</v>
      </c>
      <c r="K1525">
        <v>0.66666700000000001</v>
      </c>
      <c r="L1525">
        <v>0.33333299999999999</v>
      </c>
      <c r="M1525">
        <v>0.66666700000000001</v>
      </c>
      <c r="N1525">
        <v>0.33333299999999999</v>
      </c>
      <c r="O1525">
        <v>0</v>
      </c>
      <c r="P1525">
        <v>0.44444400000000001</v>
      </c>
      <c r="Q1525">
        <v>0.44444400000000001</v>
      </c>
      <c r="R1525">
        <v>0.44444400000000001</v>
      </c>
      <c r="S1525">
        <v>8.75</v>
      </c>
      <c r="T1525">
        <v>3</v>
      </c>
      <c r="U1525">
        <v>1</v>
      </c>
      <c r="V1525">
        <v>1</v>
      </c>
      <c r="W1525">
        <v>0</v>
      </c>
      <c r="X1525" t="s">
        <v>36</v>
      </c>
      <c r="Y1525">
        <v>0</v>
      </c>
      <c r="Z1525" t="s">
        <v>36</v>
      </c>
      <c r="AA1525" t="s">
        <v>36</v>
      </c>
    </row>
    <row r="1526" spans="1:27" x14ac:dyDescent="0.25">
      <c r="A1526" t="s">
        <v>1859</v>
      </c>
      <c r="B1526" t="s">
        <v>1860</v>
      </c>
      <c r="C1526" t="s">
        <v>1860</v>
      </c>
      <c r="D1526" t="s">
        <v>1861</v>
      </c>
      <c r="E1526">
        <v>214</v>
      </c>
      <c r="F1526">
        <v>2</v>
      </c>
      <c r="G1526" s="1">
        <v>1.6217599999999999E-15</v>
      </c>
      <c r="H1526" t="s">
        <v>278</v>
      </c>
      <c r="I1526">
        <v>41</v>
      </c>
      <c r="J1526">
        <v>0.5</v>
      </c>
      <c r="K1526">
        <v>0.66666700000000001</v>
      </c>
      <c r="L1526">
        <v>0.33333299999999999</v>
      </c>
      <c r="M1526">
        <v>0.66666700000000001</v>
      </c>
      <c r="N1526">
        <v>0.33333299999999999</v>
      </c>
      <c r="O1526">
        <v>0</v>
      </c>
      <c r="P1526">
        <v>0.44444400000000001</v>
      </c>
      <c r="Q1526">
        <v>0.44444400000000001</v>
      </c>
      <c r="R1526">
        <v>0.44444400000000001</v>
      </c>
      <c r="S1526">
        <v>6</v>
      </c>
      <c r="T1526">
        <v>3</v>
      </c>
      <c r="U1526">
        <v>1</v>
      </c>
      <c r="V1526">
        <v>1</v>
      </c>
      <c r="W1526">
        <v>0</v>
      </c>
      <c r="X1526" t="s">
        <v>36</v>
      </c>
      <c r="Y1526">
        <v>0</v>
      </c>
      <c r="Z1526" t="s">
        <v>36</v>
      </c>
      <c r="AA1526" t="s">
        <v>36</v>
      </c>
    </row>
    <row r="1527" spans="1:27" x14ac:dyDescent="0.25">
      <c r="A1527" t="s">
        <v>1862</v>
      </c>
      <c r="B1527" t="s">
        <v>1860</v>
      </c>
      <c r="C1527" t="s">
        <v>1860</v>
      </c>
      <c r="D1527" t="s">
        <v>1861</v>
      </c>
      <c r="E1527">
        <v>214</v>
      </c>
      <c r="F1527">
        <v>2</v>
      </c>
      <c r="G1527" s="1">
        <v>1.6217599999999999E-15</v>
      </c>
      <c r="H1527" t="s">
        <v>147</v>
      </c>
      <c r="I1527">
        <v>47</v>
      </c>
      <c r="J1527">
        <v>0.5</v>
      </c>
      <c r="K1527">
        <v>0.66666700000000001</v>
      </c>
      <c r="L1527">
        <v>0.33333299999999999</v>
      </c>
      <c r="M1527">
        <v>0.66666700000000001</v>
      </c>
      <c r="N1527">
        <v>0.33333299999999999</v>
      </c>
      <c r="O1527">
        <v>0</v>
      </c>
      <c r="P1527">
        <v>0.44444400000000001</v>
      </c>
      <c r="Q1527">
        <v>0.44444400000000001</v>
      </c>
      <c r="R1527">
        <v>0.44444400000000001</v>
      </c>
      <c r="S1527">
        <v>6</v>
      </c>
      <c r="T1527">
        <v>4.5</v>
      </c>
      <c r="U1527">
        <v>1</v>
      </c>
      <c r="V1527">
        <v>1</v>
      </c>
      <c r="W1527">
        <v>0</v>
      </c>
      <c r="X1527" t="s">
        <v>36</v>
      </c>
      <c r="Y1527">
        <v>0</v>
      </c>
      <c r="Z1527" t="s">
        <v>36</v>
      </c>
      <c r="AA1527" t="s">
        <v>36</v>
      </c>
    </row>
    <row r="1528" spans="1:27" x14ac:dyDescent="0.25">
      <c r="A1528" t="s">
        <v>1877</v>
      </c>
      <c r="B1528" t="s">
        <v>1878</v>
      </c>
      <c r="C1528" t="s">
        <v>1878</v>
      </c>
      <c r="D1528" t="s">
        <v>1879</v>
      </c>
      <c r="E1528">
        <v>378</v>
      </c>
      <c r="F1528">
        <v>1</v>
      </c>
      <c r="G1528" s="1">
        <v>1.6217599999999999E-15</v>
      </c>
      <c r="H1528" t="s">
        <v>480</v>
      </c>
      <c r="I1528">
        <v>9</v>
      </c>
      <c r="J1528">
        <v>0.5</v>
      </c>
      <c r="K1528">
        <v>0.66666700000000001</v>
      </c>
      <c r="L1528">
        <v>0.33333299999999999</v>
      </c>
      <c r="M1528">
        <v>0.66666700000000001</v>
      </c>
      <c r="N1528">
        <v>0.33333299999999999</v>
      </c>
      <c r="O1528">
        <v>0</v>
      </c>
      <c r="P1528">
        <v>0.44444400000000001</v>
      </c>
      <c r="Q1528">
        <v>0.44444400000000001</v>
      </c>
      <c r="R1528">
        <v>0.44444400000000001</v>
      </c>
      <c r="S1528">
        <v>21.5</v>
      </c>
      <c r="T1528">
        <v>5.5</v>
      </c>
      <c r="U1528">
        <v>1</v>
      </c>
      <c r="V1528">
        <v>1</v>
      </c>
      <c r="W1528">
        <v>0</v>
      </c>
      <c r="X1528" t="s">
        <v>36</v>
      </c>
      <c r="Y1528">
        <v>0</v>
      </c>
      <c r="Z1528" t="s">
        <v>36</v>
      </c>
      <c r="AA1528" t="s">
        <v>36</v>
      </c>
    </row>
    <row r="1529" spans="1:27" x14ac:dyDescent="0.25">
      <c r="A1529" t="s">
        <v>2098</v>
      </c>
      <c r="B1529" t="s">
        <v>2099</v>
      </c>
      <c r="C1529" t="s">
        <v>2099</v>
      </c>
      <c r="D1529" t="s">
        <v>1043</v>
      </c>
      <c r="E1529">
        <v>21786818</v>
      </c>
      <c r="F1529">
        <v>3</v>
      </c>
      <c r="G1529" s="1">
        <v>1.6217599999999999E-15</v>
      </c>
      <c r="H1529" t="s">
        <v>800</v>
      </c>
      <c r="I1529">
        <v>8</v>
      </c>
      <c r="J1529">
        <v>0.5</v>
      </c>
      <c r="K1529">
        <v>0.66666700000000001</v>
      </c>
      <c r="L1529">
        <v>0.33333299999999999</v>
      </c>
      <c r="M1529">
        <v>0.66666700000000001</v>
      </c>
      <c r="N1529">
        <v>0.33333299999999999</v>
      </c>
      <c r="O1529">
        <v>0</v>
      </c>
      <c r="P1529">
        <v>0.44444400000000001</v>
      </c>
      <c r="Q1529">
        <v>0.44444400000000001</v>
      </c>
      <c r="R1529">
        <v>0.44444400000000001</v>
      </c>
      <c r="S1529">
        <v>10.25</v>
      </c>
      <c r="T1529">
        <v>5.5</v>
      </c>
      <c r="U1529">
        <v>1</v>
      </c>
      <c r="V1529">
        <v>1</v>
      </c>
      <c r="W1529">
        <v>0</v>
      </c>
      <c r="X1529" t="s">
        <v>36</v>
      </c>
      <c r="Y1529">
        <v>0</v>
      </c>
      <c r="Z1529" t="s">
        <v>36</v>
      </c>
      <c r="AA1529" t="s">
        <v>36</v>
      </c>
    </row>
    <row r="1530" spans="1:27" x14ac:dyDescent="0.25">
      <c r="A1530" t="s">
        <v>2100</v>
      </c>
      <c r="B1530" t="s">
        <v>2099</v>
      </c>
      <c r="C1530" t="s">
        <v>2099</v>
      </c>
      <c r="D1530" t="s">
        <v>1043</v>
      </c>
      <c r="E1530">
        <v>21786818</v>
      </c>
      <c r="F1530">
        <v>3</v>
      </c>
      <c r="G1530" s="1">
        <v>1.6217599999999999E-15</v>
      </c>
      <c r="H1530" t="s">
        <v>60</v>
      </c>
      <c r="I1530">
        <v>15</v>
      </c>
      <c r="J1530">
        <v>0.5</v>
      </c>
      <c r="K1530">
        <v>0.66666700000000001</v>
      </c>
      <c r="L1530">
        <v>0.33333299999999999</v>
      </c>
      <c r="M1530">
        <v>0.66666700000000001</v>
      </c>
      <c r="N1530">
        <v>0.33333299999999999</v>
      </c>
      <c r="O1530">
        <v>0</v>
      </c>
      <c r="P1530">
        <v>0.44444400000000001</v>
      </c>
      <c r="Q1530">
        <v>0.44444400000000001</v>
      </c>
      <c r="R1530">
        <v>0.44444400000000001</v>
      </c>
      <c r="S1530">
        <v>10.25</v>
      </c>
      <c r="T1530">
        <v>5</v>
      </c>
      <c r="U1530">
        <v>1</v>
      </c>
      <c r="V1530">
        <v>1</v>
      </c>
      <c r="W1530">
        <v>0</v>
      </c>
      <c r="X1530" t="s">
        <v>36</v>
      </c>
      <c r="Y1530">
        <v>0</v>
      </c>
      <c r="Z1530" t="s">
        <v>36</v>
      </c>
      <c r="AA1530" t="s">
        <v>36</v>
      </c>
    </row>
    <row r="1531" spans="1:27" x14ac:dyDescent="0.25">
      <c r="A1531" t="s">
        <v>2189</v>
      </c>
      <c r="B1531" t="s">
        <v>2190</v>
      </c>
      <c r="C1531" t="s">
        <v>2190</v>
      </c>
      <c r="D1531" t="s">
        <v>2191</v>
      </c>
      <c r="E1531">
        <v>1081</v>
      </c>
      <c r="F1531">
        <v>10</v>
      </c>
      <c r="G1531" s="1">
        <v>1.6217599999999999E-15</v>
      </c>
      <c r="H1531" t="s">
        <v>788</v>
      </c>
      <c r="I1531">
        <v>51</v>
      </c>
      <c r="J1531">
        <v>0.5</v>
      </c>
      <c r="K1531">
        <v>0.66666700000000001</v>
      </c>
      <c r="L1531">
        <v>0.33333299999999999</v>
      </c>
      <c r="M1531">
        <v>0.66666700000000001</v>
      </c>
      <c r="N1531">
        <v>0.33333299999999999</v>
      </c>
      <c r="O1531">
        <v>0</v>
      </c>
      <c r="P1531">
        <v>0.44444400000000001</v>
      </c>
      <c r="Q1531">
        <v>0.44444400000000001</v>
      </c>
      <c r="R1531">
        <v>0.44444400000000001</v>
      </c>
      <c r="S1531">
        <v>9</v>
      </c>
      <c r="T1531">
        <v>3</v>
      </c>
      <c r="U1531">
        <v>1</v>
      </c>
      <c r="V1531">
        <v>1</v>
      </c>
      <c r="W1531">
        <v>0</v>
      </c>
      <c r="X1531" t="s">
        <v>36</v>
      </c>
      <c r="Y1531">
        <v>0</v>
      </c>
      <c r="Z1531" t="s">
        <v>36</v>
      </c>
      <c r="AA1531" t="s">
        <v>36</v>
      </c>
    </row>
    <row r="1532" spans="1:27" x14ac:dyDescent="0.25">
      <c r="A1532" t="s">
        <v>2192</v>
      </c>
      <c r="B1532" t="s">
        <v>2190</v>
      </c>
      <c r="C1532" t="s">
        <v>2190</v>
      </c>
      <c r="D1532" t="s">
        <v>2191</v>
      </c>
      <c r="E1532">
        <v>1081</v>
      </c>
      <c r="F1532">
        <v>10</v>
      </c>
      <c r="G1532" s="1">
        <v>1.6217599999999999E-15</v>
      </c>
      <c r="H1532" t="s">
        <v>472</v>
      </c>
      <c r="I1532">
        <v>52</v>
      </c>
      <c r="J1532">
        <v>0.5</v>
      </c>
      <c r="K1532">
        <v>0.66666700000000001</v>
      </c>
      <c r="L1532">
        <v>0.33333299999999999</v>
      </c>
      <c r="M1532">
        <v>0.66666700000000001</v>
      </c>
      <c r="N1532">
        <v>0.33333299999999999</v>
      </c>
      <c r="O1532">
        <v>0</v>
      </c>
      <c r="P1532">
        <v>0.44444400000000001</v>
      </c>
      <c r="Q1532">
        <v>0.44444400000000001</v>
      </c>
      <c r="R1532">
        <v>0.44444400000000001</v>
      </c>
      <c r="S1532">
        <v>9</v>
      </c>
      <c r="T1532">
        <v>6</v>
      </c>
      <c r="U1532">
        <v>1</v>
      </c>
      <c r="V1532">
        <v>1</v>
      </c>
      <c r="W1532">
        <v>0</v>
      </c>
      <c r="X1532" t="s">
        <v>36</v>
      </c>
      <c r="Y1532">
        <v>0</v>
      </c>
      <c r="Z1532" t="s">
        <v>36</v>
      </c>
      <c r="AA1532" t="s">
        <v>36</v>
      </c>
    </row>
    <row r="1533" spans="1:27" x14ac:dyDescent="0.25">
      <c r="A1533" t="s">
        <v>2452</v>
      </c>
      <c r="B1533" t="s">
        <v>2453</v>
      </c>
      <c r="C1533" t="s">
        <v>2453</v>
      </c>
      <c r="D1533" t="s">
        <v>787</v>
      </c>
      <c r="E1533">
        <v>32183461</v>
      </c>
      <c r="F1533">
        <v>1</v>
      </c>
      <c r="G1533" s="1">
        <v>1.6217599999999999E-15</v>
      </c>
      <c r="H1533" t="s">
        <v>830</v>
      </c>
      <c r="I1533">
        <v>66</v>
      </c>
      <c r="J1533">
        <v>0.5</v>
      </c>
      <c r="K1533">
        <v>0.33333299999999999</v>
      </c>
      <c r="L1533">
        <v>0.66666700000000001</v>
      </c>
      <c r="M1533">
        <v>0.33333299999999999</v>
      </c>
      <c r="N1533">
        <v>0.66666700000000001</v>
      </c>
      <c r="O1533">
        <v>0</v>
      </c>
      <c r="P1533">
        <v>0.44444400000000001</v>
      </c>
      <c r="Q1533">
        <v>0.44444400000000001</v>
      </c>
      <c r="R1533">
        <v>0.44444400000000001</v>
      </c>
      <c r="S1533">
        <v>16</v>
      </c>
      <c r="T1533">
        <v>6.5</v>
      </c>
      <c r="U1533">
        <v>1</v>
      </c>
      <c r="V1533">
        <v>0</v>
      </c>
      <c r="W1533">
        <v>1</v>
      </c>
      <c r="X1533" t="s">
        <v>36</v>
      </c>
      <c r="Y1533">
        <v>1</v>
      </c>
      <c r="Z1533" t="s">
        <v>36</v>
      </c>
      <c r="AA1533" t="s">
        <v>36</v>
      </c>
    </row>
    <row r="1534" spans="1:27" x14ac:dyDescent="0.25">
      <c r="A1534" t="s">
        <v>2474</v>
      </c>
      <c r="B1534" t="s">
        <v>2475</v>
      </c>
      <c r="C1534" t="s">
        <v>2475</v>
      </c>
      <c r="D1534" t="s">
        <v>2476</v>
      </c>
      <c r="E1534">
        <v>442</v>
      </c>
      <c r="F1534">
        <v>3</v>
      </c>
      <c r="G1534" s="1">
        <v>1.6217599999999999E-15</v>
      </c>
      <c r="H1534" t="s">
        <v>135</v>
      </c>
      <c r="I1534">
        <v>49</v>
      </c>
      <c r="J1534">
        <v>0.5</v>
      </c>
      <c r="K1534">
        <v>0.33333299999999999</v>
      </c>
      <c r="L1534">
        <v>0.66666700000000001</v>
      </c>
      <c r="M1534">
        <v>0.33333299999999999</v>
      </c>
      <c r="N1534">
        <v>0.66666700000000001</v>
      </c>
      <c r="O1534">
        <v>0</v>
      </c>
      <c r="P1534">
        <v>0.44444400000000001</v>
      </c>
      <c r="Q1534">
        <v>0.44444400000000001</v>
      </c>
      <c r="R1534">
        <v>0.44444400000000001</v>
      </c>
      <c r="S1534">
        <v>30</v>
      </c>
      <c r="T1534">
        <v>10.5</v>
      </c>
      <c r="U1534">
        <v>1</v>
      </c>
      <c r="V1534">
        <v>1</v>
      </c>
      <c r="W1534">
        <v>1</v>
      </c>
      <c r="X1534">
        <v>0</v>
      </c>
      <c r="Y1534" t="s">
        <v>36</v>
      </c>
      <c r="Z1534" t="s">
        <v>36</v>
      </c>
      <c r="AA1534" t="s">
        <v>36</v>
      </c>
    </row>
    <row r="1535" spans="1:27" x14ac:dyDescent="0.25">
      <c r="A1535" t="s">
        <v>2513</v>
      </c>
      <c r="B1535" t="s">
        <v>2514</v>
      </c>
      <c r="C1535" t="s">
        <v>2514</v>
      </c>
      <c r="D1535" t="s">
        <v>2515</v>
      </c>
      <c r="E1535">
        <v>104910</v>
      </c>
      <c r="F1535">
        <v>5</v>
      </c>
      <c r="G1535" s="1">
        <v>1.6217599999999999E-15</v>
      </c>
      <c r="H1535" t="s">
        <v>84</v>
      </c>
      <c r="I1535">
        <v>66</v>
      </c>
      <c r="J1535">
        <v>0.5</v>
      </c>
      <c r="K1535">
        <v>0.33333299999999999</v>
      </c>
      <c r="L1535">
        <v>0.66666700000000001</v>
      </c>
      <c r="M1535">
        <v>0.33333299999999999</v>
      </c>
      <c r="N1535">
        <v>0.66666700000000001</v>
      </c>
      <c r="O1535">
        <v>0</v>
      </c>
      <c r="P1535">
        <v>0.44444400000000001</v>
      </c>
      <c r="Q1535">
        <v>0.44444400000000001</v>
      </c>
      <c r="R1535">
        <v>0.44444400000000001</v>
      </c>
      <c r="S1535">
        <v>6.5</v>
      </c>
      <c r="T1535">
        <v>4</v>
      </c>
      <c r="U1535">
        <v>1</v>
      </c>
      <c r="V1535">
        <v>1</v>
      </c>
      <c r="W1535">
        <v>1</v>
      </c>
      <c r="X1535" t="s">
        <v>36</v>
      </c>
      <c r="Y1535">
        <v>0</v>
      </c>
      <c r="Z1535" t="s">
        <v>36</v>
      </c>
      <c r="AA1535" t="s">
        <v>36</v>
      </c>
    </row>
    <row r="1536" spans="1:27" x14ac:dyDescent="0.25">
      <c r="A1536" t="s">
        <v>2538</v>
      </c>
      <c r="B1536" t="s">
        <v>2539</v>
      </c>
      <c r="C1536" t="s">
        <v>2539</v>
      </c>
      <c r="D1536" t="s">
        <v>2540</v>
      </c>
      <c r="E1536">
        <v>2284</v>
      </c>
      <c r="F1536">
        <v>10</v>
      </c>
      <c r="G1536" s="1">
        <v>1.6217599999999999E-15</v>
      </c>
      <c r="H1536" t="s">
        <v>603</v>
      </c>
      <c r="I1536">
        <v>26</v>
      </c>
      <c r="J1536">
        <v>0.5</v>
      </c>
      <c r="K1536">
        <v>0.66666700000000001</v>
      </c>
      <c r="L1536">
        <v>0.33333299999999999</v>
      </c>
      <c r="M1536">
        <v>0.66666700000000001</v>
      </c>
      <c r="N1536">
        <v>0.33333299999999999</v>
      </c>
      <c r="O1536">
        <v>0</v>
      </c>
      <c r="P1536">
        <v>0.44444400000000001</v>
      </c>
      <c r="Q1536">
        <v>0.44444400000000001</v>
      </c>
      <c r="R1536">
        <v>0.44444400000000001</v>
      </c>
      <c r="S1536">
        <v>18.75</v>
      </c>
      <c r="T1536">
        <v>16.5</v>
      </c>
      <c r="U1536">
        <v>1</v>
      </c>
      <c r="V1536">
        <v>1</v>
      </c>
      <c r="W1536">
        <v>0</v>
      </c>
      <c r="X1536" t="s">
        <v>36</v>
      </c>
      <c r="Y1536">
        <v>0</v>
      </c>
      <c r="Z1536" t="s">
        <v>36</v>
      </c>
      <c r="AA1536" t="s">
        <v>36</v>
      </c>
    </row>
    <row r="1537" spans="1:27" x14ac:dyDescent="0.25">
      <c r="A1537" t="s">
        <v>2710</v>
      </c>
      <c r="B1537" t="s">
        <v>2711</v>
      </c>
      <c r="C1537" t="s">
        <v>2711</v>
      </c>
      <c r="D1537" t="s">
        <v>2712</v>
      </c>
      <c r="E1537">
        <v>659</v>
      </c>
      <c r="F1537">
        <v>3</v>
      </c>
      <c r="G1537" s="1">
        <v>1.6217599999999999E-15</v>
      </c>
      <c r="H1537" t="s">
        <v>395</v>
      </c>
      <c r="I1537">
        <v>20</v>
      </c>
      <c r="J1537">
        <v>0.5</v>
      </c>
      <c r="K1537">
        <v>0.66666700000000001</v>
      </c>
      <c r="L1537">
        <v>0.33333299999999999</v>
      </c>
      <c r="M1537">
        <v>0.66666700000000001</v>
      </c>
      <c r="N1537">
        <v>0.33333299999999999</v>
      </c>
      <c r="O1537">
        <v>0</v>
      </c>
      <c r="P1537">
        <v>0.44444400000000001</v>
      </c>
      <c r="Q1537">
        <v>0.44444400000000001</v>
      </c>
      <c r="R1537">
        <v>0.44444400000000001</v>
      </c>
      <c r="S1537">
        <v>11.5</v>
      </c>
      <c r="T1537">
        <v>5.5</v>
      </c>
      <c r="U1537">
        <v>1</v>
      </c>
      <c r="V1537" t="s">
        <v>36</v>
      </c>
      <c r="W1537">
        <v>0</v>
      </c>
      <c r="X1537">
        <v>1</v>
      </c>
      <c r="Y1537">
        <v>0</v>
      </c>
      <c r="Z1537" t="s">
        <v>36</v>
      </c>
      <c r="AA1537" t="s">
        <v>36</v>
      </c>
    </row>
    <row r="1538" spans="1:27" x14ac:dyDescent="0.25">
      <c r="A1538" t="s">
        <v>2715</v>
      </c>
      <c r="B1538" t="s">
        <v>2716</v>
      </c>
      <c r="C1538" t="s">
        <v>2716</v>
      </c>
      <c r="D1538" t="s">
        <v>2717</v>
      </c>
      <c r="E1538">
        <v>1910</v>
      </c>
      <c r="F1538">
        <v>2</v>
      </c>
      <c r="G1538" s="1">
        <v>1.6217599999999999E-15</v>
      </c>
      <c r="H1538" t="s">
        <v>263</v>
      </c>
      <c r="I1538">
        <v>22</v>
      </c>
      <c r="J1538">
        <v>0.5</v>
      </c>
      <c r="K1538">
        <v>0.66666700000000001</v>
      </c>
      <c r="L1538">
        <v>0.33333299999999999</v>
      </c>
      <c r="M1538">
        <v>0.66666700000000001</v>
      </c>
      <c r="N1538">
        <v>0.33333299999999999</v>
      </c>
      <c r="O1538">
        <v>0</v>
      </c>
      <c r="P1538">
        <v>0.44444400000000001</v>
      </c>
      <c r="Q1538">
        <v>0.44444400000000001</v>
      </c>
      <c r="R1538">
        <v>0.44444400000000001</v>
      </c>
      <c r="S1538">
        <v>7.3333300000000001</v>
      </c>
      <c r="T1538">
        <v>4</v>
      </c>
      <c r="U1538">
        <v>1</v>
      </c>
      <c r="V1538">
        <v>0</v>
      </c>
      <c r="W1538">
        <v>0</v>
      </c>
      <c r="X1538">
        <v>1</v>
      </c>
      <c r="Y1538" t="s">
        <v>36</v>
      </c>
      <c r="Z1538" t="s">
        <v>36</v>
      </c>
      <c r="AA1538" t="s">
        <v>36</v>
      </c>
    </row>
    <row r="1539" spans="1:27" x14ac:dyDescent="0.25">
      <c r="A1539" t="s">
        <v>2735</v>
      </c>
      <c r="B1539" t="s">
        <v>2736</v>
      </c>
      <c r="C1539" t="s">
        <v>2736</v>
      </c>
      <c r="D1539" t="s">
        <v>2737</v>
      </c>
      <c r="E1539">
        <v>1337</v>
      </c>
      <c r="F1539">
        <v>3</v>
      </c>
      <c r="G1539" s="1">
        <v>1.6217599999999999E-15</v>
      </c>
      <c r="H1539" t="s">
        <v>602</v>
      </c>
      <c r="I1539">
        <v>27</v>
      </c>
      <c r="J1539">
        <v>0.5</v>
      </c>
      <c r="K1539">
        <v>0.33333299999999999</v>
      </c>
      <c r="L1539">
        <v>0.66666700000000001</v>
      </c>
      <c r="M1539">
        <v>0.33333299999999999</v>
      </c>
      <c r="N1539">
        <v>0.66666700000000001</v>
      </c>
      <c r="O1539">
        <v>0</v>
      </c>
      <c r="P1539">
        <v>0.44444400000000001</v>
      </c>
      <c r="Q1539">
        <v>0.44444400000000001</v>
      </c>
      <c r="R1539">
        <v>0.44444400000000001</v>
      </c>
      <c r="S1539">
        <v>5</v>
      </c>
      <c r="T1539">
        <v>4.6666699999999999</v>
      </c>
      <c r="U1539">
        <v>1</v>
      </c>
      <c r="V1539">
        <v>0</v>
      </c>
      <c r="W1539" t="s">
        <v>36</v>
      </c>
      <c r="X1539" t="s">
        <v>36</v>
      </c>
      <c r="Y1539">
        <v>1</v>
      </c>
      <c r="Z1539" t="s">
        <v>36</v>
      </c>
      <c r="AA1539">
        <v>1</v>
      </c>
    </row>
    <row r="1540" spans="1:27" x14ac:dyDescent="0.25">
      <c r="A1540" t="s">
        <v>2870</v>
      </c>
      <c r="B1540" t="s">
        <v>2871</v>
      </c>
      <c r="C1540" t="s">
        <v>2871</v>
      </c>
      <c r="D1540" t="s">
        <v>1043</v>
      </c>
      <c r="E1540">
        <v>10310189</v>
      </c>
      <c r="F1540">
        <v>1</v>
      </c>
      <c r="G1540" s="1">
        <v>1.6217599999999999E-15</v>
      </c>
      <c r="H1540" t="s">
        <v>284</v>
      </c>
      <c r="I1540">
        <v>21</v>
      </c>
      <c r="J1540">
        <v>0.5</v>
      </c>
      <c r="K1540">
        <v>0.33333299999999999</v>
      </c>
      <c r="L1540">
        <v>0.66666700000000001</v>
      </c>
      <c r="M1540">
        <v>0.33333299999999999</v>
      </c>
      <c r="N1540">
        <v>0.66666700000000001</v>
      </c>
      <c r="O1540">
        <v>0</v>
      </c>
      <c r="P1540">
        <v>0.44444400000000001</v>
      </c>
      <c r="Q1540">
        <v>0.44444400000000001</v>
      </c>
      <c r="R1540">
        <v>0.44444400000000001</v>
      </c>
      <c r="S1540">
        <v>10.5</v>
      </c>
      <c r="T1540">
        <v>8.75</v>
      </c>
      <c r="U1540">
        <v>1</v>
      </c>
      <c r="V1540">
        <v>0</v>
      </c>
      <c r="W1540">
        <v>1</v>
      </c>
      <c r="X1540" t="s">
        <v>36</v>
      </c>
      <c r="Y1540">
        <v>1</v>
      </c>
      <c r="Z1540" t="s">
        <v>36</v>
      </c>
      <c r="AA1540" t="s">
        <v>36</v>
      </c>
    </row>
    <row r="1541" spans="1:27" x14ac:dyDescent="0.25">
      <c r="A1541" t="s">
        <v>2901</v>
      </c>
      <c r="B1541" t="s">
        <v>2902</v>
      </c>
      <c r="C1541" t="s">
        <v>2902</v>
      </c>
      <c r="D1541" t="s">
        <v>2899</v>
      </c>
      <c r="E1541">
        <v>1593</v>
      </c>
      <c r="F1541">
        <v>10</v>
      </c>
      <c r="G1541" s="1">
        <v>1.6217599999999999E-15</v>
      </c>
      <c r="H1541" t="s">
        <v>930</v>
      </c>
      <c r="I1541">
        <v>49</v>
      </c>
      <c r="J1541">
        <v>0.5</v>
      </c>
      <c r="K1541">
        <v>0.33333299999999999</v>
      </c>
      <c r="L1541">
        <v>0.66666700000000001</v>
      </c>
      <c r="M1541">
        <v>0.33333299999999999</v>
      </c>
      <c r="N1541">
        <v>0.66666700000000001</v>
      </c>
      <c r="O1541">
        <v>0</v>
      </c>
      <c r="P1541">
        <v>0.44444400000000001</v>
      </c>
      <c r="Q1541">
        <v>0.44444400000000001</v>
      </c>
      <c r="R1541">
        <v>0.44444400000000001</v>
      </c>
      <c r="S1541">
        <v>13</v>
      </c>
      <c r="T1541">
        <v>7.5</v>
      </c>
      <c r="U1541">
        <v>1</v>
      </c>
      <c r="V1541" t="s">
        <v>36</v>
      </c>
      <c r="W1541">
        <v>1</v>
      </c>
      <c r="X1541">
        <v>0</v>
      </c>
      <c r="Y1541">
        <v>1</v>
      </c>
      <c r="Z1541" t="s">
        <v>36</v>
      </c>
      <c r="AA1541" t="s">
        <v>36</v>
      </c>
    </row>
    <row r="1542" spans="1:27" x14ac:dyDescent="0.25">
      <c r="A1542" t="s">
        <v>3167</v>
      </c>
      <c r="B1542" t="s">
        <v>3168</v>
      </c>
      <c r="C1542" t="s">
        <v>3168</v>
      </c>
      <c r="D1542" t="s">
        <v>3169</v>
      </c>
      <c r="E1542">
        <v>957</v>
      </c>
      <c r="F1542">
        <v>1</v>
      </c>
      <c r="G1542" s="1">
        <v>1.6217599999999999E-15</v>
      </c>
      <c r="H1542" t="s">
        <v>255</v>
      </c>
      <c r="I1542">
        <v>29</v>
      </c>
      <c r="J1542">
        <v>0.5</v>
      </c>
      <c r="K1542">
        <v>0.33333299999999999</v>
      </c>
      <c r="L1542">
        <v>0.66666700000000001</v>
      </c>
      <c r="M1542">
        <v>0.33333299999999999</v>
      </c>
      <c r="N1542">
        <v>0.66666700000000001</v>
      </c>
      <c r="O1542">
        <v>0</v>
      </c>
      <c r="P1542">
        <v>0.44444400000000001</v>
      </c>
      <c r="Q1542">
        <v>0.44444400000000001</v>
      </c>
      <c r="R1542">
        <v>0.44444400000000001</v>
      </c>
      <c r="S1542">
        <v>19.5</v>
      </c>
      <c r="T1542">
        <v>5.5</v>
      </c>
      <c r="U1542">
        <v>1</v>
      </c>
      <c r="V1542" t="s">
        <v>36</v>
      </c>
      <c r="W1542">
        <v>1</v>
      </c>
      <c r="X1542">
        <v>0</v>
      </c>
      <c r="Y1542">
        <v>1</v>
      </c>
      <c r="Z1542" t="s">
        <v>36</v>
      </c>
      <c r="AA1542" t="s">
        <v>36</v>
      </c>
    </row>
    <row r="1543" spans="1:27" x14ac:dyDescent="0.25">
      <c r="A1543" t="s">
        <v>3340</v>
      </c>
      <c r="B1543" t="s">
        <v>3341</v>
      </c>
      <c r="C1543" t="s">
        <v>3341</v>
      </c>
      <c r="D1543" t="s">
        <v>3342</v>
      </c>
      <c r="E1543">
        <v>3278</v>
      </c>
      <c r="F1543">
        <v>4</v>
      </c>
      <c r="G1543" s="1">
        <v>1.6217599999999999E-15</v>
      </c>
      <c r="H1543" t="s">
        <v>228</v>
      </c>
      <c r="I1543">
        <v>10</v>
      </c>
      <c r="J1543">
        <v>0.5</v>
      </c>
      <c r="K1543">
        <v>0.66666700000000001</v>
      </c>
      <c r="L1543">
        <v>0.33333299999999999</v>
      </c>
      <c r="M1543">
        <v>0.66666700000000001</v>
      </c>
      <c r="N1543">
        <v>0.33333299999999999</v>
      </c>
      <c r="O1543">
        <v>0</v>
      </c>
      <c r="P1543">
        <v>0.44444400000000001</v>
      </c>
      <c r="Q1543">
        <v>0.44444400000000001</v>
      </c>
      <c r="R1543">
        <v>0.44444400000000001</v>
      </c>
      <c r="S1543">
        <v>20.5</v>
      </c>
      <c r="T1543">
        <v>19</v>
      </c>
      <c r="U1543">
        <v>1</v>
      </c>
      <c r="V1543">
        <v>1</v>
      </c>
      <c r="W1543">
        <v>0</v>
      </c>
      <c r="X1543" t="s">
        <v>36</v>
      </c>
      <c r="Y1543">
        <v>0</v>
      </c>
      <c r="Z1543" t="s">
        <v>36</v>
      </c>
      <c r="AA1543" t="s">
        <v>36</v>
      </c>
    </row>
    <row r="1544" spans="1:27" x14ac:dyDescent="0.25">
      <c r="A1544" t="s">
        <v>3343</v>
      </c>
      <c r="B1544" t="s">
        <v>3341</v>
      </c>
      <c r="C1544" t="s">
        <v>3341</v>
      </c>
      <c r="D1544" t="s">
        <v>3342</v>
      </c>
      <c r="E1544">
        <v>3278</v>
      </c>
      <c r="F1544">
        <v>4</v>
      </c>
      <c r="G1544" s="1">
        <v>1.6217599999999999E-15</v>
      </c>
      <c r="H1544" t="s">
        <v>67</v>
      </c>
      <c r="I1544">
        <v>33</v>
      </c>
      <c r="J1544">
        <v>0.5</v>
      </c>
      <c r="K1544">
        <v>0.66666700000000001</v>
      </c>
      <c r="L1544">
        <v>0.33333299999999999</v>
      </c>
      <c r="M1544">
        <v>0.66666700000000001</v>
      </c>
      <c r="N1544">
        <v>0.33333299999999999</v>
      </c>
      <c r="O1544">
        <v>0</v>
      </c>
      <c r="P1544">
        <v>0.44444400000000001</v>
      </c>
      <c r="Q1544">
        <v>0.44444400000000001</v>
      </c>
      <c r="R1544">
        <v>0.44444400000000001</v>
      </c>
      <c r="S1544">
        <v>20.5</v>
      </c>
      <c r="T1544">
        <v>4.5</v>
      </c>
      <c r="U1544">
        <v>1</v>
      </c>
      <c r="V1544">
        <v>1</v>
      </c>
      <c r="W1544">
        <v>0</v>
      </c>
      <c r="X1544" t="s">
        <v>36</v>
      </c>
      <c r="Y1544">
        <v>0</v>
      </c>
      <c r="Z1544" t="s">
        <v>36</v>
      </c>
      <c r="AA1544" t="s">
        <v>36</v>
      </c>
    </row>
    <row r="1545" spans="1:27" x14ac:dyDescent="0.25">
      <c r="A1545" t="s">
        <v>3801</v>
      </c>
      <c r="B1545" t="s">
        <v>3802</v>
      </c>
      <c r="C1545" t="s">
        <v>3802</v>
      </c>
      <c r="D1545" t="s">
        <v>3803</v>
      </c>
      <c r="E1545">
        <v>2696</v>
      </c>
      <c r="F1545">
        <v>2</v>
      </c>
      <c r="G1545" s="1">
        <v>1.6217599999999999E-15</v>
      </c>
      <c r="H1545" t="s">
        <v>954</v>
      </c>
      <c r="I1545">
        <v>62</v>
      </c>
      <c r="J1545">
        <v>0.5</v>
      </c>
      <c r="K1545">
        <v>0.66666700000000001</v>
      </c>
      <c r="L1545">
        <v>0.33333299999999999</v>
      </c>
      <c r="M1545">
        <v>0.66666700000000001</v>
      </c>
      <c r="N1545">
        <v>0.33333299999999999</v>
      </c>
      <c r="O1545">
        <v>0</v>
      </c>
      <c r="P1545">
        <v>0.44444400000000001</v>
      </c>
      <c r="Q1545">
        <v>0.44444400000000001</v>
      </c>
      <c r="R1545">
        <v>0.44444400000000001</v>
      </c>
      <c r="S1545">
        <v>23</v>
      </c>
      <c r="T1545">
        <v>11</v>
      </c>
      <c r="U1545">
        <v>1</v>
      </c>
      <c r="V1545">
        <v>1</v>
      </c>
      <c r="W1545">
        <v>0</v>
      </c>
      <c r="X1545" t="s">
        <v>36</v>
      </c>
      <c r="Y1545">
        <v>0</v>
      </c>
      <c r="Z1545" t="s">
        <v>36</v>
      </c>
      <c r="AA1545" t="s">
        <v>36</v>
      </c>
    </row>
    <row r="1546" spans="1:27" x14ac:dyDescent="0.25">
      <c r="A1546" t="s">
        <v>3813</v>
      </c>
      <c r="B1546" t="s">
        <v>3814</v>
      </c>
      <c r="C1546" t="s">
        <v>3814</v>
      </c>
      <c r="D1546" t="s">
        <v>3815</v>
      </c>
      <c r="E1546">
        <v>2680</v>
      </c>
      <c r="F1546">
        <v>1</v>
      </c>
      <c r="G1546" s="1">
        <v>1.6217599999999999E-15</v>
      </c>
      <c r="H1546" t="s">
        <v>628</v>
      </c>
      <c r="I1546">
        <v>43</v>
      </c>
      <c r="J1546">
        <v>0.5</v>
      </c>
      <c r="K1546">
        <v>0.66666700000000001</v>
      </c>
      <c r="L1546">
        <v>0.33333299999999999</v>
      </c>
      <c r="M1546">
        <v>0.66666700000000001</v>
      </c>
      <c r="N1546">
        <v>0.33333299999999999</v>
      </c>
      <c r="O1546">
        <v>0</v>
      </c>
      <c r="P1546">
        <v>0.44444400000000001</v>
      </c>
      <c r="Q1546">
        <v>0.44444400000000001</v>
      </c>
      <c r="R1546">
        <v>0.44444400000000001</v>
      </c>
      <c r="S1546">
        <v>21.5</v>
      </c>
      <c r="T1546">
        <v>16</v>
      </c>
      <c r="U1546">
        <v>1</v>
      </c>
      <c r="V1546">
        <v>1</v>
      </c>
      <c r="W1546">
        <v>0</v>
      </c>
      <c r="X1546" t="s">
        <v>36</v>
      </c>
      <c r="Y1546">
        <v>0</v>
      </c>
      <c r="Z1546" t="s">
        <v>36</v>
      </c>
      <c r="AA1546" t="s">
        <v>36</v>
      </c>
    </row>
    <row r="1547" spans="1:27" x14ac:dyDescent="0.25">
      <c r="A1547" t="s">
        <v>4269</v>
      </c>
      <c r="B1547" t="s">
        <v>4270</v>
      </c>
      <c r="C1547" t="s">
        <v>4270</v>
      </c>
      <c r="D1547" t="s">
        <v>4271</v>
      </c>
      <c r="E1547">
        <v>846</v>
      </c>
      <c r="F1547">
        <v>3</v>
      </c>
      <c r="G1547" s="1">
        <v>1.6217599999999999E-15</v>
      </c>
      <c r="H1547" t="s">
        <v>575</v>
      </c>
      <c r="I1547">
        <v>8</v>
      </c>
      <c r="J1547">
        <v>0.5</v>
      </c>
      <c r="K1547">
        <v>0.66666700000000001</v>
      </c>
      <c r="L1547">
        <v>0.33333299999999999</v>
      </c>
      <c r="M1547">
        <v>0.66666700000000001</v>
      </c>
      <c r="N1547">
        <v>0.33333299999999999</v>
      </c>
      <c r="O1547">
        <v>0</v>
      </c>
      <c r="P1547">
        <v>0.44444400000000001</v>
      </c>
      <c r="Q1547">
        <v>0.44444400000000001</v>
      </c>
      <c r="R1547">
        <v>0.44444400000000001</v>
      </c>
      <c r="S1547">
        <v>12</v>
      </c>
      <c r="T1547">
        <v>9</v>
      </c>
      <c r="U1547">
        <v>1</v>
      </c>
      <c r="V1547">
        <v>1</v>
      </c>
      <c r="W1547" t="s">
        <v>36</v>
      </c>
      <c r="X1547" t="s">
        <v>36</v>
      </c>
      <c r="Y1547">
        <v>0</v>
      </c>
      <c r="Z1547" t="s">
        <v>36</v>
      </c>
      <c r="AA1547">
        <v>0</v>
      </c>
    </row>
    <row r="1548" spans="1:27" x14ac:dyDescent="0.25">
      <c r="A1548" t="s">
        <v>4272</v>
      </c>
      <c r="B1548" t="s">
        <v>4273</v>
      </c>
      <c r="C1548" t="s">
        <v>4273</v>
      </c>
      <c r="D1548" t="s">
        <v>4271</v>
      </c>
      <c r="E1548">
        <v>846</v>
      </c>
      <c r="F1548">
        <v>3</v>
      </c>
      <c r="G1548" s="1">
        <v>1.6217599999999999E-15</v>
      </c>
      <c r="H1548" t="s">
        <v>412</v>
      </c>
      <c r="I1548">
        <v>14</v>
      </c>
      <c r="J1548">
        <v>0.5</v>
      </c>
      <c r="K1548">
        <v>0.66666700000000001</v>
      </c>
      <c r="L1548">
        <v>0.33333299999999999</v>
      </c>
      <c r="M1548">
        <v>0.66666700000000001</v>
      </c>
      <c r="N1548">
        <v>0.33333299999999999</v>
      </c>
      <c r="O1548">
        <v>0</v>
      </c>
      <c r="P1548">
        <v>0.44444400000000001</v>
      </c>
      <c r="Q1548">
        <v>0.44444400000000001</v>
      </c>
      <c r="R1548">
        <v>0.44444400000000001</v>
      </c>
      <c r="S1548">
        <v>7</v>
      </c>
      <c r="T1548">
        <v>5</v>
      </c>
      <c r="U1548">
        <v>1</v>
      </c>
      <c r="V1548" t="s">
        <v>36</v>
      </c>
      <c r="W1548">
        <v>0</v>
      </c>
      <c r="X1548" t="s">
        <v>36</v>
      </c>
      <c r="Y1548">
        <v>0</v>
      </c>
      <c r="Z1548">
        <v>1</v>
      </c>
      <c r="AA1548" t="s">
        <v>36</v>
      </c>
    </row>
    <row r="1549" spans="1:27" x14ac:dyDescent="0.25">
      <c r="A1549" t="s">
        <v>4274</v>
      </c>
      <c r="B1549" t="s">
        <v>4273</v>
      </c>
      <c r="C1549" t="s">
        <v>4273</v>
      </c>
      <c r="D1549" t="s">
        <v>4271</v>
      </c>
      <c r="E1549">
        <v>846</v>
      </c>
      <c r="F1549">
        <v>3</v>
      </c>
      <c r="G1549" s="1">
        <v>1.6217599999999999E-15</v>
      </c>
      <c r="H1549" t="s">
        <v>128</v>
      </c>
      <c r="I1549">
        <v>17</v>
      </c>
      <c r="J1549">
        <v>0.5</v>
      </c>
      <c r="K1549">
        <v>0.66666700000000001</v>
      </c>
      <c r="L1549">
        <v>0.33333299999999999</v>
      </c>
      <c r="M1549">
        <v>0.66666700000000001</v>
      </c>
      <c r="N1549">
        <v>0.33333299999999999</v>
      </c>
      <c r="O1549">
        <v>0</v>
      </c>
      <c r="P1549">
        <v>0.44444400000000001</v>
      </c>
      <c r="Q1549">
        <v>0.44444400000000001</v>
      </c>
      <c r="R1549">
        <v>0.44444400000000001</v>
      </c>
      <c r="S1549">
        <v>7</v>
      </c>
      <c r="T1549">
        <v>4</v>
      </c>
      <c r="U1549">
        <v>1</v>
      </c>
      <c r="V1549" t="s">
        <v>36</v>
      </c>
      <c r="W1549">
        <v>0</v>
      </c>
      <c r="X1549">
        <v>1</v>
      </c>
      <c r="Y1549">
        <v>0</v>
      </c>
      <c r="Z1549" t="s">
        <v>36</v>
      </c>
      <c r="AA1549" t="s">
        <v>36</v>
      </c>
    </row>
    <row r="1550" spans="1:27" x14ac:dyDescent="0.25">
      <c r="A1550" t="s">
        <v>4277</v>
      </c>
      <c r="B1550" t="s">
        <v>4273</v>
      </c>
      <c r="C1550" t="s">
        <v>4273</v>
      </c>
      <c r="D1550" t="s">
        <v>4271</v>
      </c>
      <c r="E1550">
        <v>846</v>
      </c>
      <c r="F1550">
        <v>3</v>
      </c>
      <c r="G1550" s="1">
        <v>1.6217599999999999E-15</v>
      </c>
      <c r="H1550" t="s">
        <v>459</v>
      </c>
      <c r="I1550">
        <v>32</v>
      </c>
      <c r="J1550">
        <v>0.5</v>
      </c>
      <c r="K1550">
        <v>0.66666700000000001</v>
      </c>
      <c r="L1550">
        <v>0.33333299999999999</v>
      </c>
      <c r="M1550">
        <v>0.66666700000000001</v>
      </c>
      <c r="N1550">
        <v>0.33333299999999999</v>
      </c>
      <c r="O1550">
        <v>0</v>
      </c>
      <c r="P1550">
        <v>0.44444400000000001</v>
      </c>
      <c r="Q1550">
        <v>0.44444400000000001</v>
      </c>
      <c r="R1550">
        <v>0.44444400000000001</v>
      </c>
      <c r="S1550">
        <v>7</v>
      </c>
      <c r="T1550">
        <v>3.5</v>
      </c>
      <c r="U1550">
        <v>1</v>
      </c>
      <c r="V1550">
        <v>1</v>
      </c>
      <c r="W1550">
        <v>0</v>
      </c>
      <c r="X1550" t="s">
        <v>36</v>
      </c>
      <c r="Y1550">
        <v>0</v>
      </c>
      <c r="Z1550" t="s">
        <v>36</v>
      </c>
      <c r="AA1550" t="s">
        <v>36</v>
      </c>
    </row>
    <row r="1551" spans="1:27" x14ac:dyDescent="0.25">
      <c r="A1551" t="s">
        <v>4278</v>
      </c>
      <c r="B1551" t="s">
        <v>4273</v>
      </c>
      <c r="C1551" t="s">
        <v>4273</v>
      </c>
      <c r="D1551" t="s">
        <v>4271</v>
      </c>
      <c r="E1551">
        <v>846</v>
      </c>
      <c r="F1551">
        <v>3</v>
      </c>
      <c r="G1551" s="1">
        <v>1.6217599999999999E-15</v>
      </c>
      <c r="H1551" t="s">
        <v>87</v>
      </c>
      <c r="I1551">
        <v>33</v>
      </c>
      <c r="J1551">
        <v>0.5</v>
      </c>
      <c r="K1551">
        <v>0.66666700000000001</v>
      </c>
      <c r="L1551">
        <v>0.33333299999999999</v>
      </c>
      <c r="M1551">
        <v>0.66666700000000001</v>
      </c>
      <c r="N1551">
        <v>0.33333299999999999</v>
      </c>
      <c r="O1551">
        <v>0</v>
      </c>
      <c r="P1551">
        <v>0.44444400000000001</v>
      </c>
      <c r="Q1551">
        <v>0.44444400000000001</v>
      </c>
      <c r="R1551">
        <v>0.44444400000000001</v>
      </c>
      <c r="S1551">
        <v>7</v>
      </c>
      <c r="T1551">
        <v>4</v>
      </c>
      <c r="U1551">
        <v>1</v>
      </c>
      <c r="V1551" t="s">
        <v>36</v>
      </c>
      <c r="W1551">
        <v>0</v>
      </c>
      <c r="X1551" t="s">
        <v>36</v>
      </c>
      <c r="Y1551">
        <v>0</v>
      </c>
      <c r="Z1551" t="s">
        <v>36</v>
      </c>
      <c r="AA1551">
        <v>1</v>
      </c>
    </row>
    <row r="1552" spans="1:27" x14ac:dyDescent="0.25">
      <c r="A1552" t="s">
        <v>4279</v>
      </c>
      <c r="B1552" t="s">
        <v>4273</v>
      </c>
      <c r="C1552" t="s">
        <v>4273</v>
      </c>
      <c r="D1552" t="s">
        <v>4271</v>
      </c>
      <c r="E1552">
        <v>846</v>
      </c>
      <c r="F1552">
        <v>3</v>
      </c>
      <c r="G1552" s="1">
        <v>1.6217599999999999E-15</v>
      </c>
      <c r="H1552" t="s">
        <v>908</v>
      </c>
      <c r="I1552">
        <v>47</v>
      </c>
      <c r="J1552">
        <v>0.5</v>
      </c>
      <c r="K1552">
        <v>0.66666700000000001</v>
      </c>
      <c r="L1552">
        <v>0.33333299999999999</v>
      </c>
      <c r="M1552">
        <v>0.66666700000000001</v>
      </c>
      <c r="N1552">
        <v>0.33333299999999999</v>
      </c>
      <c r="O1552">
        <v>0</v>
      </c>
      <c r="P1552">
        <v>0.44444400000000001</v>
      </c>
      <c r="Q1552">
        <v>0.44444400000000001</v>
      </c>
      <c r="R1552">
        <v>0.44444400000000001</v>
      </c>
      <c r="S1552">
        <v>7</v>
      </c>
      <c r="T1552">
        <v>2.5</v>
      </c>
      <c r="U1552">
        <v>1</v>
      </c>
      <c r="V1552">
        <v>1</v>
      </c>
      <c r="W1552">
        <v>0</v>
      </c>
      <c r="X1552" t="s">
        <v>36</v>
      </c>
      <c r="Y1552">
        <v>0</v>
      </c>
      <c r="Z1552" t="s">
        <v>36</v>
      </c>
      <c r="AA1552" t="s">
        <v>36</v>
      </c>
    </row>
    <row r="1553" spans="1:27" x14ac:dyDescent="0.25">
      <c r="A1553" t="s">
        <v>4295</v>
      </c>
      <c r="B1553" t="s">
        <v>4296</v>
      </c>
      <c r="C1553" t="s">
        <v>4296</v>
      </c>
      <c r="D1553" t="s">
        <v>4297</v>
      </c>
      <c r="E1553">
        <v>904</v>
      </c>
      <c r="F1553">
        <v>1</v>
      </c>
      <c r="G1553" s="1">
        <v>1.6217599999999999E-15</v>
      </c>
      <c r="H1553" t="s">
        <v>1230</v>
      </c>
      <c r="I1553">
        <v>47</v>
      </c>
      <c r="J1553">
        <v>0.5</v>
      </c>
      <c r="K1553">
        <v>0.66666700000000001</v>
      </c>
      <c r="L1553">
        <v>0.33333299999999999</v>
      </c>
      <c r="M1553">
        <v>0.66666700000000001</v>
      </c>
      <c r="N1553">
        <v>0.33333299999999999</v>
      </c>
      <c r="O1553">
        <v>0</v>
      </c>
      <c r="P1553">
        <v>0.44444400000000001</v>
      </c>
      <c r="Q1553">
        <v>0.44444400000000001</v>
      </c>
      <c r="R1553">
        <v>0.44444400000000001</v>
      </c>
      <c r="S1553">
        <v>13.75</v>
      </c>
      <c r="T1553">
        <v>13.5</v>
      </c>
      <c r="U1553">
        <v>1</v>
      </c>
      <c r="V1553">
        <v>1</v>
      </c>
      <c r="W1553">
        <v>0</v>
      </c>
      <c r="X1553" t="s">
        <v>36</v>
      </c>
      <c r="Y1553">
        <v>0</v>
      </c>
      <c r="Z1553" t="s">
        <v>36</v>
      </c>
      <c r="AA1553" t="s">
        <v>36</v>
      </c>
    </row>
    <row r="1554" spans="1:27" x14ac:dyDescent="0.25">
      <c r="A1554" t="s">
        <v>4497</v>
      </c>
      <c r="B1554" t="s">
        <v>4498</v>
      </c>
      <c r="C1554" t="s">
        <v>4498</v>
      </c>
      <c r="D1554" t="s">
        <v>4496</v>
      </c>
      <c r="E1554">
        <v>531</v>
      </c>
      <c r="F1554">
        <v>4</v>
      </c>
      <c r="G1554" s="1">
        <v>1.6217599999999999E-15</v>
      </c>
      <c r="H1554" t="s">
        <v>1058</v>
      </c>
      <c r="I1554">
        <v>65</v>
      </c>
      <c r="J1554">
        <v>0.5</v>
      </c>
      <c r="K1554">
        <v>0.66666700000000001</v>
      </c>
      <c r="L1554">
        <v>0.33333299999999999</v>
      </c>
      <c r="M1554">
        <v>0.66666700000000001</v>
      </c>
      <c r="N1554">
        <v>0.33333299999999999</v>
      </c>
      <c r="O1554">
        <v>0</v>
      </c>
      <c r="P1554">
        <v>0.44444400000000001</v>
      </c>
      <c r="Q1554">
        <v>0.44444400000000001</v>
      </c>
      <c r="R1554">
        <v>0.44444400000000001</v>
      </c>
      <c r="S1554">
        <v>20.5</v>
      </c>
      <c r="T1554">
        <v>15</v>
      </c>
      <c r="U1554">
        <v>1</v>
      </c>
      <c r="V1554">
        <v>1</v>
      </c>
      <c r="W1554">
        <v>0</v>
      </c>
      <c r="X1554" t="s">
        <v>36</v>
      </c>
      <c r="Y1554">
        <v>0</v>
      </c>
      <c r="Z1554" t="s">
        <v>36</v>
      </c>
      <c r="AA1554" t="s">
        <v>36</v>
      </c>
    </row>
    <row r="1555" spans="1:27" x14ac:dyDescent="0.25">
      <c r="A1555" t="s">
        <v>4561</v>
      </c>
      <c r="B1555" t="s">
        <v>4562</v>
      </c>
      <c r="C1555" t="s">
        <v>4562</v>
      </c>
      <c r="D1555" t="s">
        <v>4563</v>
      </c>
      <c r="E1555">
        <v>518</v>
      </c>
      <c r="F1555">
        <v>1</v>
      </c>
      <c r="G1555" s="1">
        <v>1.6217599999999999E-15</v>
      </c>
      <c r="H1555" t="s">
        <v>105</v>
      </c>
      <c r="I1555">
        <v>18</v>
      </c>
      <c r="J1555">
        <v>0.5</v>
      </c>
      <c r="K1555">
        <v>0.66666700000000001</v>
      </c>
      <c r="L1555">
        <v>0.33333299999999999</v>
      </c>
      <c r="M1555">
        <v>0.66666700000000001</v>
      </c>
      <c r="N1555">
        <v>0.33333299999999999</v>
      </c>
      <c r="O1555">
        <v>0</v>
      </c>
      <c r="P1555">
        <v>0.44444400000000001</v>
      </c>
      <c r="Q1555">
        <v>0.44444400000000001</v>
      </c>
      <c r="R1555">
        <v>0.44444400000000001</v>
      </c>
      <c r="S1555">
        <v>14.5</v>
      </c>
      <c r="T1555">
        <v>9</v>
      </c>
      <c r="U1555">
        <v>1</v>
      </c>
      <c r="V1555">
        <v>1</v>
      </c>
      <c r="W1555">
        <v>0</v>
      </c>
      <c r="X1555" t="s">
        <v>36</v>
      </c>
      <c r="Y1555">
        <v>0</v>
      </c>
      <c r="Z1555" t="s">
        <v>36</v>
      </c>
      <c r="AA1555" t="s">
        <v>36</v>
      </c>
    </row>
    <row r="1556" spans="1:27" x14ac:dyDescent="0.25">
      <c r="A1556" t="s">
        <v>4569</v>
      </c>
      <c r="B1556" t="s">
        <v>4562</v>
      </c>
      <c r="C1556" t="s">
        <v>4562</v>
      </c>
      <c r="D1556" t="s">
        <v>4563</v>
      </c>
      <c r="E1556">
        <v>518</v>
      </c>
      <c r="F1556">
        <v>1</v>
      </c>
      <c r="G1556" s="1">
        <v>1.6217599999999999E-15</v>
      </c>
      <c r="H1556" t="s">
        <v>328</v>
      </c>
      <c r="I1556">
        <v>51</v>
      </c>
      <c r="J1556">
        <v>0.5</v>
      </c>
      <c r="K1556">
        <v>0.66666700000000001</v>
      </c>
      <c r="L1556">
        <v>0.33333299999999999</v>
      </c>
      <c r="M1556">
        <v>0.66666700000000001</v>
      </c>
      <c r="N1556">
        <v>0.33333299999999999</v>
      </c>
      <c r="O1556">
        <v>0</v>
      </c>
      <c r="P1556">
        <v>0.44444400000000001</v>
      </c>
      <c r="Q1556">
        <v>0.44444400000000001</v>
      </c>
      <c r="R1556">
        <v>0.44444400000000001</v>
      </c>
      <c r="S1556">
        <v>14.5</v>
      </c>
      <c r="T1556">
        <v>12.5</v>
      </c>
      <c r="U1556">
        <v>1</v>
      </c>
      <c r="V1556">
        <v>1</v>
      </c>
      <c r="W1556">
        <v>0</v>
      </c>
      <c r="X1556" t="s">
        <v>36</v>
      </c>
      <c r="Y1556">
        <v>0</v>
      </c>
      <c r="Z1556" t="s">
        <v>36</v>
      </c>
      <c r="AA1556" t="s">
        <v>36</v>
      </c>
    </row>
    <row r="1557" spans="1:27" x14ac:dyDescent="0.25">
      <c r="A1557" t="s">
        <v>4570</v>
      </c>
      <c r="B1557" t="s">
        <v>4562</v>
      </c>
      <c r="C1557" t="s">
        <v>4562</v>
      </c>
      <c r="D1557" t="s">
        <v>4563</v>
      </c>
      <c r="E1557">
        <v>518</v>
      </c>
      <c r="F1557">
        <v>1</v>
      </c>
      <c r="G1557" s="1">
        <v>1.6217599999999999E-15</v>
      </c>
      <c r="H1557" t="s">
        <v>376</v>
      </c>
      <c r="I1557">
        <v>60</v>
      </c>
      <c r="J1557">
        <v>0.5</v>
      </c>
      <c r="K1557">
        <v>0.66666700000000001</v>
      </c>
      <c r="L1557">
        <v>0.33333299999999999</v>
      </c>
      <c r="M1557">
        <v>0.66666700000000001</v>
      </c>
      <c r="N1557">
        <v>0.33333299999999999</v>
      </c>
      <c r="O1557">
        <v>0</v>
      </c>
      <c r="P1557">
        <v>0.44444400000000001</v>
      </c>
      <c r="Q1557">
        <v>0.44444400000000001</v>
      </c>
      <c r="R1557">
        <v>0.44444400000000001</v>
      </c>
      <c r="S1557">
        <v>14.5</v>
      </c>
      <c r="T1557">
        <v>8.5</v>
      </c>
      <c r="U1557">
        <v>1</v>
      </c>
      <c r="V1557">
        <v>1</v>
      </c>
      <c r="W1557">
        <v>0</v>
      </c>
      <c r="X1557" t="s">
        <v>36</v>
      </c>
      <c r="Y1557">
        <v>0</v>
      </c>
      <c r="Z1557" t="s">
        <v>36</v>
      </c>
      <c r="AA1557" t="s">
        <v>36</v>
      </c>
    </row>
    <row r="1558" spans="1:27" x14ac:dyDescent="0.25">
      <c r="A1558" t="s">
        <v>4747</v>
      </c>
      <c r="B1558" t="s">
        <v>4748</v>
      </c>
      <c r="C1558" t="s">
        <v>4748</v>
      </c>
      <c r="D1558" t="s">
        <v>4749</v>
      </c>
      <c r="E1558">
        <v>1451</v>
      </c>
      <c r="F1558">
        <v>4</v>
      </c>
      <c r="G1558" s="1">
        <v>1.6217599999999999E-15</v>
      </c>
      <c r="H1558" t="s">
        <v>113</v>
      </c>
      <c r="I1558">
        <v>25</v>
      </c>
      <c r="J1558">
        <v>0.5</v>
      </c>
      <c r="K1558">
        <v>0.66666700000000001</v>
      </c>
      <c r="L1558">
        <v>0.33333299999999999</v>
      </c>
      <c r="M1558">
        <v>0.66666700000000001</v>
      </c>
      <c r="N1558">
        <v>0.33333299999999999</v>
      </c>
      <c r="O1558">
        <v>0</v>
      </c>
      <c r="P1558">
        <v>0.44444400000000001</v>
      </c>
      <c r="Q1558">
        <v>0.44444400000000001</v>
      </c>
      <c r="R1558">
        <v>0.44444400000000001</v>
      </c>
      <c r="S1558">
        <v>75</v>
      </c>
      <c r="T1558">
        <v>39</v>
      </c>
      <c r="U1558">
        <v>1</v>
      </c>
      <c r="V1558" t="s">
        <v>36</v>
      </c>
      <c r="W1558" t="s">
        <v>36</v>
      </c>
      <c r="X1558">
        <v>1</v>
      </c>
      <c r="Y1558" t="s">
        <v>36</v>
      </c>
      <c r="Z1558">
        <v>0</v>
      </c>
      <c r="AA1558">
        <v>0</v>
      </c>
    </row>
    <row r="1559" spans="1:27" x14ac:dyDescent="0.25">
      <c r="A1559" t="s">
        <v>5029</v>
      </c>
      <c r="B1559" t="s">
        <v>5030</v>
      </c>
      <c r="C1559" t="s">
        <v>5030</v>
      </c>
      <c r="D1559" t="s">
        <v>5028</v>
      </c>
      <c r="E1559">
        <v>1427</v>
      </c>
      <c r="F1559">
        <v>1</v>
      </c>
      <c r="G1559" s="1">
        <v>1.6217599999999999E-15</v>
      </c>
      <c r="H1559" t="s">
        <v>263</v>
      </c>
      <c r="I1559">
        <v>22</v>
      </c>
      <c r="J1559">
        <v>0.5</v>
      </c>
      <c r="K1559">
        <v>0.33333299999999999</v>
      </c>
      <c r="L1559">
        <v>0.66666700000000001</v>
      </c>
      <c r="M1559">
        <v>0.33333299999999999</v>
      </c>
      <c r="N1559">
        <v>0.66666700000000001</v>
      </c>
      <c r="O1559">
        <v>0</v>
      </c>
      <c r="P1559">
        <v>0.44444400000000001</v>
      </c>
      <c r="Q1559">
        <v>0.44444400000000001</v>
      </c>
      <c r="R1559">
        <v>0.44444400000000001</v>
      </c>
      <c r="S1559">
        <v>30.5</v>
      </c>
      <c r="T1559">
        <v>11.25</v>
      </c>
      <c r="U1559">
        <v>1</v>
      </c>
      <c r="V1559">
        <v>0</v>
      </c>
      <c r="W1559">
        <v>1</v>
      </c>
      <c r="X1559" t="s">
        <v>36</v>
      </c>
      <c r="Y1559">
        <v>1</v>
      </c>
      <c r="Z1559" t="s">
        <v>36</v>
      </c>
      <c r="AA1559" t="s">
        <v>36</v>
      </c>
    </row>
    <row r="1560" spans="1:27" x14ac:dyDescent="0.25">
      <c r="A1560" t="s">
        <v>5139</v>
      </c>
      <c r="B1560" t="s">
        <v>5140</v>
      </c>
      <c r="C1560" t="s">
        <v>5140</v>
      </c>
      <c r="D1560" t="s">
        <v>5141</v>
      </c>
      <c r="E1560">
        <v>67294</v>
      </c>
      <c r="F1560">
        <v>1</v>
      </c>
      <c r="G1560" s="1">
        <v>1.6217599999999999E-15</v>
      </c>
      <c r="H1560" t="s">
        <v>192</v>
      </c>
      <c r="I1560">
        <v>11</v>
      </c>
      <c r="J1560">
        <v>0.5</v>
      </c>
      <c r="K1560">
        <v>0.66666700000000001</v>
      </c>
      <c r="L1560">
        <v>0.33333299999999999</v>
      </c>
      <c r="M1560">
        <v>0.66666700000000001</v>
      </c>
      <c r="N1560">
        <v>0.33333299999999999</v>
      </c>
      <c r="O1560">
        <v>0</v>
      </c>
      <c r="P1560">
        <v>0.44444400000000001</v>
      </c>
      <c r="Q1560">
        <v>0.44444400000000001</v>
      </c>
      <c r="R1560">
        <v>0.44444400000000001</v>
      </c>
      <c r="S1560">
        <v>27</v>
      </c>
      <c r="T1560">
        <v>24.5</v>
      </c>
      <c r="U1560">
        <v>1</v>
      </c>
      <c r="V1560" t="s">
        <v>36</v>
      </c>
      <c r="W1560">
        <v>1</v>
      </c>
      <c r="X1560">
        <v>0</v>
      </c>
      <c r="Y1560">
        <v>0</v>
      </c>
      <c r="Z1560" t="s">
        <v>36</v>
      </c>
      <c r="AA1560" t="s">
        <v>36</v>
      </c>
    </row>
    <row r="1561" spans="1:27" x14ac:dyDescent="0.25">
      <c r="A1561" t="s">
        <v>5142</v>
      </c>
      <c r="B1561" t="s">
        <v>5140</v>
      </c>
      <c r="C1561" t="s">
        <v>5140</v>
      </c>
      <c r="D1561" t="s">
        <v>5141</v>
      </c>
      <c r="E1561">
        <v>67294</v>
      </c>
      <c r="F1561">
        <v>1</v>
      </c>
      <c r="G1561" s="1">
        <v>1.6217599999999999E-15</v>
      </c>
      <c r="H1561" t="s">
        <v>331</v>
      </c>
      <c r="I1561">
        <v>27</v>
      </c>
      <c r="J1561">
        <v>0.5</v>
      </c>
      <c r="K1561">
        <v>0.66666700000000001</v>
      </c>
      <c r="L1561">
        <v>0.33333299999999999</v>
      </c>
      <c r="M1561">
        <v>0.66666700000000001</v>
      </c>
      <c r="N1561">
        <v>0.33333299999999999</v>
      </c>
      <c r="O1561">
        <v>0</v>
      </c>
      <c r="P1561">
        <v>0.44444400000000001</v>
      </c>
      <c r="Q1561">
        <v>0.44444400000000001</v>
      </c>
      <c r="R1561">
        <v>0.44444400000000001</v>
      </c>
      <c r="S1561">
        <v>27</v>
      </c>
      <c r="T1561">
        <v>23</v>
      </c>
      <c r="U1561">
        <v>1</v>
      </c>
      <c r="V1561" t="s">
        <v>36</v>
      </c>
      <c r="W1561">
        <v>1</v>
      </c>
      <c r="X1561">
        <v>0</v>
      </c>
      <c r="Y1561">
        <v>0</v>
      </c>
      <c r="Z1561" t="s">
        <v>36</v>
      </c>
      <c r="AA1561" t="s">
        <v>36</v>
      </c>
    </row>
    <row r="1562" spans="1:27" x14ac:dyDescent="0.25">
      <c r="A1562" t="s">
        <v>4438</v>
      </c>
      <c r="B1562" t="s">
        <v>4439</v>
      </c>
      <c r="C1562" t="s">
        <v>4439</v>
      </c>
      <c r="D1562" t="s">
        <v>4440</v>
      </c>
      <c r="E1562">
        <v>3962</v>
      </c>
      <c r="F1562">
        <v>5</v>
      </c>
      <c r="G1562" s="1">
        <v>1.6217599999999999E-15</v>
      </c>
      <c r="H1562" t="s">
        <v>85</v>
      </c>
      <c r="I1562">
        <v>9</v>
      </c>
      <c r="J1562">
        <v>0.83333299999999999</v>
      </c>
      <c r="K1562">
        <v>0.8</v>
      </c>
      <c r="L1562">
        <v>0.6</v>
      </c>
      <c r="M1562">
        <v>0.4</v>
      </c>
      <c r="N1562">
        <v>0.2</v>
      </c>
      <c r="O1562">
        <v>0.4</v>
      </c>
      <c r="P1562">
        <v>0.32</v>
      </c>
      <c r="Q1562">
        <v>0.48</v>
      </c>
      <c r="R1562">
        <v>0.4</v>
      </c>
      <c r="S1562">
        <v>65</v>
      </c>
      <c r="T1562">
        <v>33.833329999999997</v>
      </c>
      <c r="U1562">
        <v>1</v>
      </c>
      <c r="V1562">
        <v>1</v>
      </c>
      <c r="W1562">
        <v>2</v>
      </c>
      <c r="X1562" t="s">
        <v>36</v>
      </c>
      <c r="Y1562">
        <v>2</v>
      </c>
      <c r="Z1562">
        <v>0</v>
      </c>
      <c r="AA1562">
        <v>0</v>
      </c>
    </row>
    <row r="1563" spans="1:27" x14ac:dyDescent="0.25">
      <c r="A1563" t="s">
        <v>363</v>
      </c>
      <c r="B1563" t="s">
        <v>364</v>
      </c>
      <c r="C1563" t="s">
        <v>364</v>
      </c>
      <c r="D1563" t="s">
        <v>365</v>
      </c>
      <c r="E1563">
        <v>20509209</v>
      </c>
      <c r="F1563">
        <v>2</v>
      </c>
      <c r="G1563" s="1">
        <v>1.6217599999999999E-15</v>
      </c>
      <c r="H1563" t="s">
        <v>75</v>
      </c>
      <c r="I1563">
        <v>28</v>
      </c>
      <c r="J1563">
        <v>0.66666700000000001</v>
      </c>
      <c r="K1563">
        <v>0.25</v>
      </c>
      <c r="L1563">
        <v>0.75</v>
      </c>
      <c r="M1563">
        <v>0.25</v>
      </c>
      <c r="N1563">
        <v>0.75</v>
      </c>
      <c r="O1563">
        <v>0</v>
      </c>
      <c r="P1563">
        <v>0.375</v>
      </c>
      <c r="Q1563">
        <v>0.375</v>
      </c>
      <c r="R1563">
        <v>0.375</v>
      </c>
      <c r="S1563">
        <v>4.5</v>
      </c>
      <c r="T1563">
        <v>4</v>
      </c>
      <c r="U1563">
        <v>1</v>
      </c>
      <c r="V1563">
        <v>1</v>
      </c>
      <c r="W1563">
        <v>1</v>
      </c>
      <c r="X1563">
        <v>0</v>
      </c>
      <c r="Y1563">
        <v>1</v>
      </c>
      <c r="Z1563" t="s">
        <v>36</v>
      </c>
      <c r="AA1563" t="s">
        <v>36</v>
      </c>
    </row>
    <row r="1564" spans="1:27" x14ac:dyDescent="0.25">
      <c r="A1564" t="s">
        <v>391</v>
      </c>
      <c r="B1564" t="s">
        <v>392</v>
      </c>
      <c r="C1564" t="s">
        <v>392</v>
      </c>
      <c r="D1564" t="s">
        <v>393</v>
      </c>
      <c r="E1564">
        <v>422</v>
      </c>
      <c r="F1564">
        <v>10</v>
      </c>
      <c r="G1564" s="1">
        <v>1.6217599999999999E-15</v>
      </c>
      <c r="H1564" t="s">
        <v>263</v>
      </c>
      <c r="I1564">
        <v>22</v>
      </c>
      <c r="J1564">
        <v>0.66666700000000001</v>
      </c>
      <c r="K1564">
        <v>0.75</v>
      </c>
      <c r="L1564">
        <v>0.25</v>
      </c>
      <c r="M1564">
        <v>0.75</v>
      </c>
      <c r="N1564">
        <v>0.25</v>
      </c>
      <c r="O1564">
        <v>0</v>
      </c>
      <c r="P1564">
        <v>0.375</v>
      </c>
      <c r="Q1564">
        <v>0.375</v>
      </c>
      <c r="R1564">
        <v>0.375</v>
      </c>
      <c r="S1564">
        <v>5.3333300000000001</v>
      </c>
      <c r="T1564">
        <v>3.5</v>
      </c>
      <c r="U1564">
        <v>1</v>
      </c>
      <c r="V1564">
        <v>0</v>
      </c>
      <c r="W1564">
        <v>0</v>
      </c>
      <c r="X1564">
        <v>1</v>
      </c>
      <c r="Y1564">
        <v>0</v>
      </c>
      <c r="Z1564" t="s">
        <v>36</v>
      </c>
      <c r="AA1564" t="s">
        <v>36</v>
      </c>
    </row>
    <row r="1565" spans="1:27" x14ac:dyDescent="0.25">
      <c r="A1565" t="s">
        <v>421</v>
      </c>
      <c r="B1565" t="s">
        <v>422</v>
      </c>
      <c r="C1565" t="s">
        <v>422</v>
      </c>
      <c r="D1565" t="s">
        <v>423</v>
      </c>
      <c r="E1565">
        <v>2617</v>
      </c>
      <c r="F1565">
        <v>3</v>
      </c>
      <c r="G1565" s="1">
        <v>1.6217599999999999E-15</v>
      </c>
      <c r="H1565" t="s">
        <v>424</v>
      </c>
      <c r="I1565">
        <v>26</v>
      </c>
      <c r="J1565">
        <v>0.66666700000000001</v>
      </c>
      <c r="K1565">
        <v>0.25</v>
      </c>
      <c r="L1565">
        <v>0.75</v>
      </c>
      <c r="M1565">
        <v>0.25</v>
      </c>
      <c r="N1565">
        <v>0.75</v>
      </c>
      <c r="O1565">
        <v>0</v>
      </c>
      <c r="P1565">
        <v>0.375</v>
      </c>
      <c r="Q1565">
        <v>0.375</v>
      </c>
      <c r="R1565">
        <v>0.375</v>
      </c>
      <c r="S1565">
        <v>10</v>
      </c>
      <c r="T1565">
        <v>4.5</v>
      </c>
      <c r="U1565">
        <v>1</v>
      </c>
      <c r="V1565">
        <v>1</v>
      </c>
      <c r="W1565">
        <v>1</v>
      </c>
      <c r="X1565">
        <v>0</v>
      </c>
      <c r="Y1565">
        <v>1</v>
      </c>
      <c r="Z1565" t="s">
        <v>36</v>
      </c>
      <c r="AA1565" t="s">
        <v>36</v>
      </c>
    </row>
    <row r="1566" spans="1:27" x14ac:dyDescent="0.25">
      <c r="A1566" t="s">
        <v>710</v>
      </c>
      <c r="B1566" t="s">
        <v>711</v>
      </c>
      <c r="C1566" t="s">
        <v>711</v>
      </c>
      <c r="D1566" t="s">
        <v>712</v>
      </c>
      <c r="E1566">
        <v>1836</v>
      </c>
      <c r="F1566">
        <v>1</v>
      </c>
      <c r="G1566" s="1">
        <v>1.6217599999999999E-15</v>
      </c>
      <c r="H1566" t="s">
        <v>162</v>
      </c>
      <c r="I1566">
        <v>10</v>
      </c>
      <c r="J1566">
        <v>0.66666700000000001</v>
      </c>
      <c r="K1566">
        <v>0.75</v>
      </c>
      <c r="L1566">
        <v>0.25</v>
      </c>
      <c r="M1566">
        <v>0.75</v>
      </c>
      <c r="N1566">
        <v>0.25</v>
      </c>
      <c r="O1566">
        <v>0</v>
      </c>
      <c r="P1566">
        <v>0.375</v>
      </c>
      <c r="Q1566">
        <v>0.375</v>
      </c>
      <c r="R1566">
        <v>0.375</v>
      </c>
      <c r="S1566">
        <v>4.8</v>
      </c>
      <c r="T1566">
        <v>3</v>
      </c>
      <c r="U1566">
        <v>1</v>
      </c>
      <c r="V1566">
        <v>1</v>
      </c>
      <c r="W1566">
        <v>0</v>
      </c>
      <c r="X1566" t="s">
        <v>36</v>
      </c>
      <c r="Y1566">
        <v>0</v>
      </c>
      <c r="Z1566">
        <v>0</v>
      </c>
      <c r="AA1566" t="s">
        <v>36</v>
      </c>
    </row>
    <row r="1567" spans="1:27" x14ac:dyDescent="0.25">
      <c r="A1567" t="s">
        <v>1857</v>
      </c>
      <c r="B1567" t="s">
        <v>1858</v>
      </c>
      <c r="C1567" t="s">
        <v>1858</v>
      </c>
      <c r="D1567" t="s">
        <v>1022</v>
      </c>
      <c r="E1567">
        <v>427139</v>
      </c>
      <c r="F1567">
        <v>2</v>
      </c>
      <c r="G1567" s="1">
        <v>1.6217599999999999E-15</v>
      </c>
      <c r="H1567" t="s">
        <v>592</v>
      </c>
      <c r="I1567">
        <v>48</v>
      </c>
      <c r="J1567">
        <v>0.66666700000000001</v>
      </c>
      <c r="K1567">
        <v>0.75</v>
      </c>
      <c r="L1567">
        <v>0.25</v>
      </c>
      <c r="M1567">
        <v>0.75</v>
      </c>
      <c r="N1567">
        <v>0.25</v>
      </c>
      <c r="O1567">
        <v>0</v>
      </c>
      <c r="P1567">
        <v>0.375</v>
      </c>
      <c r="Q1567">
        <v>0.375</v>
      </c>
      <c r="R1567">
        <v>0.375</v>
      </c>
      <c r="S1567">
        <v>59.8</v>
      </c>
      <c r="T1567">
        <v>33</v>
      </c>
      <c r="U1567">
        <v>1</v>
      </c>
      <c r="V1567">
        <v>1</v>
      </c>
      <c r="W1567">
        <v>0</v>
      </c>
      <c r="X1567" t="s">
        <v>36</v>
      </c>
      <c r="Y1567">
        <v>0</v>
      </c>
      <c r="Z1567" t="s">
        <v>36</v>
      </c>
      <c r="AA1567">
        <v>0</v>
      </c>
    </row>
    <row r="1568" spans="1:27" x14ac:dyDescent="0.25">
      <c r="A1568" t="s">
        <v>1926</v>
      </c>
      <c r="B1568" t="s">
        <v>1927</v>
      </c>
      <c r="C1568" t="s">
        <v>1927</v>
      </c>
      <c r="D1568" t="s">
        <v>569</v>
      </c>
      <c r="E1568">
        <v>16715388</v>
      </c>
      <c r="F1568">
        <v>3</v>
      </c>
      <c r="G1568" s="1">
        <v>1.6217599999999999E-15</v>
      </c>
      <c r="H1568" t="s">
        <v>86</v>
      </c>
      <c r="I1568">
        <v>17</v>
      </c>
      <c r="J1568">
        <v>0.66666700000000001</v>
      </c>
      <c r="K1568">
        <v>0.25</v>
      </c>
      <c r="L1568">
        <v>0.75</v>
      </c>
      <c r="M1568">
        <v>0.25</v>
      </c>
      <c r="N1568">
        <v>0.75</v>
      </c>
      <c r="O1568">
        <v>0</v>
      </c>
      <c r="P1568">
        <v>0.375</v>
      </c>
      <c r="Q1568">
        <v>0.375</v>
      </c>
      <c r="R1568">
        <v>0.375</v>
      </c>
      <c r="S1568">
        <v>18.5</v>
      </c>
      <c r="T1568">
        <v>9.8333300000000001</v>
      </c>
      <c r="U1568">
        <v>1</v>
      </c>
      <c r="V1568">
        <v>1</v>
      </c>
      <c r="W1568">
        <v>1</v>
      </c>
      <c r="X1568">
        <v>0</v>
      </c>
      <c r="Y1568">
        <v>1</v>
      </c>
      <c r="Z1568" t="s">
        <v>36</v>
      </c>
      <c r="AA1568" t="s">
        <v>36</v>
      </c>
    </row>
    <row r="1569" spans="1:27" x14ac:dyDescent="0.25">
      <c r="A1569" t="s">
        <v>2127</v>
      </c>
      <c r="B1569" t="s">
        <v>2128</v>
      </c>
      <c r="C1569" t="s">
        <v>2128</v>
      </c>
      <c r="D1569" t="s">
        <v>2129</v>
      </c>
      <c r="E1569">
        <v>2801</v>
      </c>
      <c r="F1569">
        <v>1</v>
      </c>
      <c r="G1569" s="1">
        <v>1.6217599999999999E-15</v>
      </c>
      <c r="H1569" t="s">
        <v>254</v>
      </c>
      <c r="I1569">
        <v>10</v>
      </c>
      <c r="J1569">
        <v>0.66666700000000001</v>
      </c>
      <c r="K1569">
        <v>0.25</v>
      </c>
      <c r="L1569">
        <v>0.75</v>
      </c>
      <c r="M1569">
        <v>0.25</v>
      </c>
      <c r="N1569">
        <v>0.75</v>
      </c>
      <c r="O1569">
        <v>0</v>
      </c>
      <c r="P1569">
        <v>0.375</v>
      </c>
      <c r="Q1569">
        <v>0.375</v>
      </c>
      <c r="R1569">
        <v>0.375</v>
      </c>
      <c r="S1569">
        <v>12</v>
      </c>
      <c r="T1569">
        <v>10</v>
      </c>
      <c r="U1569">
        <v>1</v>
      </c>
      <c r="V1569">
        <v>1</v>
      </c>
      <c r="W1569">
        <v>1</v>
      </c>
      <c r="X1569">
        <v>1</v>
      </c>
      <c r="Y1569">
        <v>0</v>
      </c>
      <c r="Z1569" t="s">
        <v>36</v>
      </c>
      <c r="AA1569" t="s">
        <v>36</v>
      </c>
    </row>
    <row r="1570" spans="1:27" x14ac:dyDescent="0.25">
      <c r="A1570" t="s">
        <v>2186</v>
      </c>
      <c r="B1570" t="s">
        <v>2187</v>
      </c>
      <c r="C1570" t="s">
        <v>2187</v>
      </c>
      <c r="D1570" t="s">
        <v>2188</v>
      </c>
      <c r="E1570">
        <v>963</v>
      </c>
      <c r="F1570">
        <v>7</v>
      </c>
      <c r="G1570" s="1">
        <v>1.6217599999999999E-15</v>
      </c>
      <c r="H1570" t="s">
        <v>368</v>
      </c>
      <c r="I1570">
        <v>42</v>
      </c>
      <c r="J1570">
        <v>0.66666700000000001</v>
      </c>
      <c r="K1570">
        <v>0.75</v>
      </c>
      <c r="L1570">
        <v>0.25</v>
      </c>
      <c r="M1570">
        <v>0.75</v>
      </c>
      <c r="N1570">
        <v>0.25</v>
      </c>
      <c r="O1570">
        <v>0</v>
      </c>
      <c r="P1570">
        <v>0.375</v>
      </c>
      <c r="Q1570">
        <v>0.375</v>
      </c>
      <c r="R1570">
        <v>0.375</v>
      </c>
      <c r="S1570">
        <v>9.25</v>
      </c>
      <c r="T1570">
        <v>2.5</v>
      </c>
      <c r="U1570">
        <v>1</v>
      </c>
      <c r="V1570">
        <v>1</v>
      </c>
      <c r="W1570">
        <v>0</v>
      </c>
      <c r="X1570" t="s">
        <v>36</v>
      </c>
      <c r="Y1570">
        <v>0</v>
      </c>
      <c r="Z1570" t="s">
        <v>36</v>
      </c>
      <c r="AA1570">
        <v>0</v>
      </c>
    </row>
    <row r="1571" spans="1:27" x14ac:dyDescent="0.25">
      <c r="A1571" t="s">
        <v>2211</v>
      </c>
      <c r="B1571" t="s">
        <v>2212</v>
      </c>
      <c r="C1571" t="s">
        <v>2212</v>
      </c>
      <c r="D1571" t="s">
        <v>2213</v>
      </c>
      <c r="E1571">
        <v>2690</v>
      </c>
      <c r="F1571">
        <v>8</v>
      </c>
      <c r="G1571" s="1">
        <v>1.6217599999999999E-15</v>
      </c>
      <c r="H1571" t="s">
        <v>137</v>
      </c>
      <c r="I1571">
        <v>9</v>
      </c>
      <c r="J1571">
        <v>0.66666700000000001</v>
      </c>
      <c r="K1571">
        <v>0.25</v>
      </c>
      <c r="L1571">
        <v>0.75</v>
      </c>
      <c r="M1571">
        <v>0.25</v>
      </c>
      <c r="N1571">
        <v>0.75</v>
      </c>
      <c r="O1571">
        <v>0</v>
      </c>
      <c r="P1571">
        <v>0.375</v>
      </c>
      <c r="Q1571">
        <v>0.375</v>
      </c>
      <c r="R1571">
        <v>0.375</v>
      </c>
      <c r="S1571">
        <v>27</v>
      </c>
      <c r="T1571">
        <v>8.5</v>
      </c>
      <c r="U1571">
        <v>1</v>
      </c>
      <c r="V1571">
        <v>1</v>
      </c>
      <c r="W1571">
        <v>1</v>
      </c>
      <c r="X1571">
        <v>0</v>
      </c>
      <c r="Y1571">
        <v>1</v>
      </c>
      <c r="Z1571" t="s">
        <v>36</v>
      </c>
      <c r="AA1571" t="s">
        <v>36</v>
      </c>
    </row>
    <row r="1572" spans="1:27" x14ac:dyDescent="0.25">
      <c r="A1572" t="s">
        <v>2310</v>
      </c>
      <c r="B1572" t="s">
        <v>2311</v>
      </c>
      <c r="C1572" t="s">
        <v>2311</v>
      </c>
      <c r="D1572" t="s">
        <v>2312</v>
      </c>
      <c r="E1572">
        <v>801</v>
      </c>
      <c r="F1572">
        <v>3</v>
      </c>
      <c r="G1572" s="1">
        <v>1.6217599999999999E-15</v>
      </c>
      <c r="H1572" t="s">
        <v>60</v>
      </c>
      <c r="I1572">
        <v>15</v>
      </c>
      <c r="J1572">
        <v>0.66666700000000001</v>
      </c>
      <c r="K1572">
        <v>0.25</v>
      </c>
      <c r="L1572">
        <v>0.75</v>
      </c>
      <c r="M1572">
        <v>0.25</v>
      </c>
      <c r="N1572">
        <v>0.75</v>
      </c>
      <c r="O1572">
        <v>0</v>
      </c>
      <c r="P1572">
        <v>0.375</v>
      </c>
      <c r="Q1572">
        <v>0.375</v>
      </c>
      <c r="R1572">
        <v>0.375</v>
      </c>
      <c r="S1572">
        <v>12</v>
      </c>
      <c r="T1572">
        <v>9.4</v>
      </c>
      <c r="U1572">
        <v>1</v>
      </c>
      <c r="V1572" t="s">
        <v>36</v>
      </c>
      <c r="W1572">
        <v>1</v>
      </c>
      <c r="X1572">
        <v>0</v>
      </c>
      <c r="Y1572">
        <v>1</v>
      </c>
      <c r="Z1572">
        <v>1</v>
      </c>
      <c r="AA1572" t="s">
        <v>36</v>
      </c>
    </row>
    <row r="1573" spans="1:27" x14ac:dyDescent="0.25">
      <c r="A1573" t="s">
        <v>2493</v>
      </c>
      <c r="B1573" t="s">
        <v>2494</v>
      </c>
      <c r="C1573" t="s">
        <v>2494</v>
      </c>
      <c r="D1573" t="s">
        <v>2495</v>
      </c>
      <c r="E1573">
        <v>768</v>
      </c>
      <c r="F1573">
        <v>1</v>
      </c>
      <c r="G1573" s="1">
        <v>1.6217599999999999E-15</v>
      </c>
      <c r="H1573" t="s">
        <v>130</v>
      </c>
      <c r="I1573">
        <v>38</v>
      </c>
      <c r="J1573">
        <v>0.66666700000000001</v>
      </c>
      <c r="K1573">
        <v>0.25</v>
      </c>
      <c r="L1573">
        <v>0.75</v>
      </c>
      <c r="M1573">
        <v>0.25</v>
      </c>
      <c r="N1573">
        <v>0.75</v>
      </c>
      <c r="O1573">
        <v>0</v>
      </c>
      <c r="P1573">
        <v>0.375</v>
      </c>
      <c r="Q1573">
        <v>0.375</v>
      </c>
      <c r="R1573">
        <v>0.375</v>
      </c>
      <c r="S1573">
        <v>6</v>
      </c>
      <c r="T1573">
        <v>4.5</v>
      </c>
      <c r="U1573">
        <v>1</v>
      </c>
      <c r="V1573">
        <v>0</v>
      </c>
      <c r="W1573">
        <v>1</v>
      </c>
      <c r="X1573" t="s">
        <v>36</v>
      </c>
      <c r="Y1573">
        <v>1</v>
      </c>
      <c r="Z1573" t="s">
        <v>36</v>
      </c>
      <c r="AA1573">
        <v>1</v>
      </c>
    </row>
    <row r="1574" spans="1:27" x14ac:dyDescent="0.25">
      <c r="A1574" t="s">
        <v>2867</v>
      </c>
      <c r="B1574" t="s">
        <v>2868</v>
      </c>
      <c r="C1574" t="s">
        <v>2868</v>
      </c>
      <c r="D1574" t="s">
        <v>2869</v>
      </c>
      <c r="E1574">
        <v>1133</v>
      </c>
      <c r="F1574">
        <v>3</v>
      </c>
      <c r="G1574" s="1">
        <v>1.6217599999999999E-15</v>
      </c>
      <c r="H1574" t="s">
        <v>35</v>
      </c>
      <c r="I1574">
        <v>9</v>
      </c>
      <c r="J1574">
        <v>0.66666700000000001</v>
      </c>
      <c r="K1574">
        <v>0.75</v>
      </c>
      <c r="L1574">
        <v>0.25</v>
      </c>
      <c r="M1574">
        <v>0.75</v>
      </c>
      <c r="N1574">
        <v>0.25</v>
      </c>
      <c r="O1574">
        <v>0</v>
      </c>
      <c r="P1574">
        <v>0.375</v>
      </c>
      <c r="Q1574">
        <v>0.375</v>
      </c>
      <c r="R1574">
        <v>0.375</v>
      </c>
      <c r="S1574">
        <v>30</v>
      </c>
      <c r="T1574">
        <v>13.5</v>
      </c>
      <c r="U1574">
        <v>1</v>
      </c>
      <c r="V1574" t="s">
        <v>36</v>
      </c>
      <c r="W1574">
        <v>0</v>
      </c>
      <c r="X1574">
        <v>1</v>
      </c>
      <c r="Y1574">
        <v>0</v>
      </c>
      <c r="Z1574">
        <v>0</v>
      </c>
      <c r="AA1574" t="s">
        <v>36</v>
      </c>
    </row>
    <row r="1575" spans="1:27" x14ac:dyDescent="0.25">
      <c r="A1575" t="s">
        <v>3922</v>
      </c>
      <c r="B1575" t="s">
        <v>3923</v>
      </c>
      <c r="C1575" t="s">
        <v>3923</v>
      </c>
      <c r="D1575" t="s">
        <v>3924</v>
      </c>
      <c r="E1575">
        <v>660</v>
      </c>
      <c r="F1575">
        <v>10</v>
      </c>
      <c r="G1575" s="1">
        <v>1.6217599999999999E-15</v>
      </c>
      <c r="H1575" t="s">
        <v>353</v>
      </c>
      <c r="I1575">
        <v>60</v>
      </c>
      <c r="J1575">
        <v>0.66666700000000001</v>
      </c>
      <c r="K1575">
        <v>0.25</v>
      </c>
      <c r="L1575">
        <v>0.75</v>
      </c>
      <c r="M1575">
        <v>0.25</v>
      </c>
      <c r="N1575">
        <v>0.75</v>
      </c>
      <c r="O1575">
        <v>0</v>
      </c>
      <c r="P1575">
        <v>0.375</v>
      </c>
      <c r="Q1575">
        <v>0.375</v>
      </c>
      <c r="R1575">
        <v>0.375</v>
      </c>
      <c r="S1575">
        <v>65</v>
      </c>
      <c r="T1575">
        <v>48.666670000000003</v>
      </c>
      <c r="U1575">
        <v>1</v>
      </c>
      <c r="V1575">
        <v>1</v>
      </c>
      <c r="W1575">
        <v>1</v>
      </c>
      <c r="X1575">
        <v>0</v>
      </c>
      <c r="Y1575">
        <v>1</v>
      </c>
      <c r="Z1575" t="s">
        <v>36</v>
      </c>
      <c r="AA1575" t="s">
        <v>36</v>
      </c>
    </row>
    <row r="1576" spans="1:27" x14ac:dyDescent="0.25">
      <c r="A1576" t="s">
        <v>3943</v>
      </c>
      <c r="B1576" t="s">
        <v>3944</v>
      </c>
      <c r="C1576" t="s">
        <v>3944</v>
      </c>
      <c r="D1576" t="s">
        <v>3945</v>
      </c>
      <c r="E1576">
        <v>1265</v>
      </c>
      <c r="F1576">
        <v>5</v>
      </c>
      <c r="G1576" s="1">
        <v>1.6217599999999999E-15</v>
      </c>
      <c r="H1576" t="s">
        <v>480</v>
      </c>
      <c r="I1576">
        <v>9</v>
      </c>
      <c r="J1576">
        <v>0.66666700000000001</v>
      </c>
      <c r="K1576">
        <v>0.75</v>
      </c>
      <c r="L1576">
        <v>0.25</v>
      </c>
      <c r="M1576">
        <v>0.75</v>
      </c>
      <c r="N1576">
        <v>0.25</v>
      </c>
      <c r="O1576">
        <v>0</v>
      </c>
      <c r="P1576">
        <v>0.375</v>
      </c>
      <c r="Q1576">
        <v>0.375</v>
      </c>
      <c r="R1576">
        <v>0.375</v>
      </c>
      <c r="S1576">
        <v>39.4</v>
      </c>
      <c r="T1576">
        <v>21</v>
      </c>
      <c r="U1576">
        <v>1</v>
      </c>
      <c r="V1576">
        <v>0</v>
      </c>
      <c r="W1576">
        <v>0</v>
      </c>
      <c r="X1576" t="s">
        <v>36</v>
      </c>
      <c r="Y1576">
        <v>1</v>
      </c>
      <c r="Z1576" t="s">
        <v>36</v>
      </c>
      <c r="AA1576">
        <v>0</v>
      </c>
    </row>
    <row r="1577" spans="1:27" x14ac:dyDescent="0.25">
      <c r="A1577" t="s">
        <v>3977</v>
      </c>
      <c r="B1577" t="s">
        <v>3978</v>
      </c>
      <c r="C1577" t="s">
        <v>3978</v>
      </c>
      <c r="D1577" t="s">
        <v>1501</v>
      </c>
      <c r="E1577">
        <v>565</v>
      </c>
      <c r="F1577">
        <v>3</v>
      </c>
      <c r="G1577" s="1">
        <v>1.6217599999999999E-15</v>
      </c>
      <c r="H1577" t="s">
        <v>87</v>
      </c>
      <c r="I1577">
        <v>33</v>
      </c>
      <c r="J1577">
        <v>0.66666700000000001</v>
      </c>
      <c r="K1577">
        <v>0.75</v>
      </c>
      <c r="L1577">
        <v>0.25</v>
      </c>
      <c r="M1577">
        <v>0.75</v>
      </c>
      <c r="N1577">
        <v>0.25</v>
      </c>
      <c r="O1577">
        <v>0</v>
      </c>
      <c r="P1577">
        <v>0.375</v>
      </c>
      <c r="Q1577">
        <v>0.375</v>
      </c>
      <c r="R1577">
        <v>0.375</v>
      </c>
      <c r="S1577">
        <v>3.6</v>
      </c>
      <c r="T1577">
        <v>3</v>
      </c>
      <c r="U1577">
        <v>1</v>
      </c>
      <c r="V1577">
        <v>0</v>
      </c>
      <c r="W1577">
        <v>0</v>
      </c>
      <c r="X1577" t="s">
        <v>36</v>
      </c>
      <c r="Y1577">
        <v>0</v>
      </c>
      <c r="Z1577" t="s">
        <v>36</v>
      </c>
      <c r="AA1577">
        <v>1</v>
      </c>
    </row>
    <row r="1578" spans="1:27" x14ac:dyDescent="0.25">
      <c r="A1578" t="s">
        <v>4230</v>
      </c>
      <c r="B1578" t="s">
        <v>4231</v>
      </c>
      <c r="C1578" t="s">
        <v>4231</v>
      </c>
      <c r="D1578" t="s">
        <v>1297</v>
      </c>
      <c r="E1578">
        <v>7239625</v>
      </c>
      <c r="F1578">
        <v>10</v>
      </c>
      <c r="G1578" s="1">
        <v>1.6217599999999999E-15</v>
      </c>
      <c r="H1578" t="s">
        <v>635</v>
      </c>
      <c r="I1578">
        <v>32</v>
      </c>
      <c r="J1578">
        <v>0.66666700000000001</v>
      </c>
      <c r="K1578">
        <v>0.75</v>
      </c>
      <c r="L1578">
        <v>0.25</v>
      </c>
      <c r="M1578">
        <v>0.75</v>
      </c>
      <c r="N1578">
        <v>0.25</v>
      </c>
      <c r="O1578">
        <v>0</v>
      </c>
      <c r="P1578">
        <v>0.375</v>
      </c>
      <c r="Q1578">
        <v>0.375</v>
      </c>
      <c r="R1578">
        <v>0.375</v>
      </c>
      <c r="S1578">
        <v>8.1999999999999993</v>
      </c>
      <c r="T1578">
        <v>3</v>
      </c>
      <c r="U1578">
        <v>1</v>
      </c>
      <c r="V1578">
        <v>0</v>
      </c>
      <c r="W1578">
        <v>0</v>
      </c>
      <c r="X1578" t="s">
        <v>36</v>
      </c>
      <c r="Y1578">
        <v>0</v>
      </c>
      <c r="Z1578">
        <v>1</v>
      </c>
      <c r="AA1578" t="s">
        <v>36</v>
      </c>
    </row>
    <row r="1579" spans="1:27" x14ac:dyDescent="0.25">
      <c r="A1579" t="s">
        <v>4456</v>
      </c>
      <c r="B1579" t="s">
        <v>4457</v>
      </c>
      <c r="C1579" t="s">
        <v>4457</v>
      </c>
      <c r="D1579" t="s">
        <v>4458</v>
      </c>
      <c r="E1579">
        <v>1548</v>
      </c>
      <c r="F1579">
        <v>4</v>
      </c>
      <c r="G1579" s="1">
        <v>1.6217599999999999E-15</v>
      </c>
      <c r="H1579" t="s">
        <v>695</v>
      </c>
      <c r="I1579">
        <v>31</v>
      </c>
      <c r="J1579">
        <v>0.66666700000000001</v>
      </c>
      <c r="K1579">
        <v>0.75</v>
      </c>
      <c r="L1579">
        <v>0.25</v>
      </c>
      <c r="M1579">
        <v>0.75</v>
      </c>
      <c r="N1579">
        <v>0.25</v>
      </c>
      <c r="O1579">
        <v>0</v>
      </c>
      <c r="P1579">
        <v>0.375</v>
      </c>
      <c r="Q1579">
        <v>0.375</v>
      </c>
      <c r="R1579">
        <v>0.375</v>
      </c>
      <c r="S1579">
        <v>16.2</v>
      </c>
      <c r="T1579">
        <v>5</v>
      </c>
      <c r="U1579">
        <v>1</v>
      </c>
      <c r="V1579">
        <v>0</v>
      </c>
      <c r="W1579">
        <v>0</v>
      </c>
      <c r="X1579">
        <v>0</v>
      </c>
      <c r="Y1579" t="s">
        <v>36</v>
      </c>
      <c r="Z1579">
        <v>1</v>
      </c>
      <c r="AA1579" t="s">
        <v>36</v>
      </c>
    </row>
    <row r="1580" spans="1:27" x14ac:dyDescent="0.25">
      <c r="A1580" t="s">
        <v>4459</v>
      </c>
      <c r="B1580" t="s">
        <v>4457</v>
      </c>
      <c r="C1580" t="s">
        <v>4457</v>
      </c>
      <c r="D1580" t="s">
        <v>4458</v>
      </c>
      <c r="E1580">
        <v>1548</v>
      </c>
      <c r="F1580">
        <v>4</v>
      </c>
      <c r="G1580" s="1">
        <v>1.6217599999999999E-15</v>
      </c>
      <c r="H1580" t="s">
        <v>180</v>
      </c>
      <c r="I1580">
        <v>33</v>
      </c>
      <c r="J1580">
        <v>0.66666700000000001</v>
      </c>
      <c r="K1580">
        <v>0.75</v>
      </c>
      <c r="L1580">
        <v>0.25</v>
      </c>
      <c r="M1580">
        <v>0.75</v>
      </c>
      <c r="N1580">
        <v>0.25</v>
      </c>
      <c r="O1580">
        <v>0</v>
      </c>
      <c r="P1580">
        <v>0.375</v>
      </c>
      <c r="Q1580">
        <v>0.375</v>
      </c>
      <c r="R1580">
        <v>0.375</v>
      </c>
      <c r="S1580">
        <v>16.2</v>
      </c>
      <c r="T1580">
        <v>9</v>
      </c>
      <c r="U1580">
        <v>1</v>
      </c>
      <c r="V1580">
        <v>0</v>
      </c>
      <c r="W1580">
        <v>0</v>
      </c>
      <c r="X1580">
        <v>0</v>
      </c>
      <c r="Y1580" t="s">
        <v>36</v>
      </c>
      <c r="Z1580">
        <v>1</v>
      </c>
      <c r="AA1580" t="s">
        <v>36</v>
      </c>
    </row>
    <row r="1581" spans="1:27" x14ac:dyDescent="0.25">
      <c r="A1581" t="s">
        <v>4460</v>
      </c>
      <c r="B1581" t="s">
        <v>4461</v>
      </c>
      <c r="C1581" t="s">
        <v>4461</v>
      </c>
      <c r="D1581" t="s">
        <v>4458</v>
      </c>
      <c r="E1581">
        <v>1548</v>
      </c>
      <c r="F1581">
        <v>5</v>
      </c>
      <c r="G1581" s="1">
        <v>1.6217599999999999E-15</v>
      </c>
      <c r="H1581" t="s">
        <v>107</v>
      </c>
      <c r="I1581">
        <v>40</v>
      </c>
      <c r="J1581">
        <v>0.66666700000000001</v>
      </c>
      <c r="K1581">
        <v>0.25</v>
      </c>
      <c r="L1581">
        <v>0.75</v>
      </c>
      <c r="M1581">
        <v>0.25</v>
      </c>
      <c r="N1581">
        <v>0.75</v>
      </c>
      <c r="O1581">
        <v>0</v>
      </c>
      <c r="P1581">
        <v>0.375</v>
      </c>
      <c r="Q1581">
        <v>0.375</v>
      </c>
      <c r="R1581">
        <v>0.375</v>
      </c>
      <c r="S1581">
        <v>20</v>
      </c>
      <c r="T1581">
        <v>16.2</v>
      </c>
      <c r="U1581">
        <v>1</v>
      </c>
      <c r="V1581">
        <v>1</v>
      </c>
      <c r="W1581">
        <v>1</v>
      </c>
      <c r="X1581">
        <v>1</v>
      </c>
      <c r="Y1581">
        <v>0</v>
      </c>
      <c r="Z1581" t="s">
        <v>36</v>
      </c>
      <c r="AA1581" t="s">
        <v>36</v>
      </c>
    </row>
    <row r="1582" spans="1:27" x14ac:dyDescent="0.25">
      <c r="A1582" t="s">
        <v>4765</v>
      </c>
      <c r="B1582" t="s">
        <v>4766</v>
      </c>
      <c r="C1582" t="s">
        <v>4766</v>
      </c>
      <c r="D1582" t="s">
        <v>1308</v>
      </c>
      <c r="E1582">
        <v>23257456</v>
      </c>
      <c r="F1582">
        <v>2</v>
      </c>
      <c r="G1582" s="1">
        <v>1.6217599999999999E-15</v>
      </c>
      <c r="H1582" t="s">
        <v>343</v>
      </c>
      <c r="I1582">
        <v>16</v>
      </c>
      <c r="J1582">
        <v>0.66666700000000001</v>
      </c>
      <c r="K1582">
        <v>0.75</v>
      </c>
      <c r="L1582">
        <v>0.25</v>
      </c>
      <c r="M1582">
        <v>0.75</v>
      </c>
      <c r="N1582">
        <v>0.25</v>
      </c>
      <c r="O1582">
        <v>0</v>
      </c>
      <c r="P1582">
        <v>0.375</v>
      </c>
      <c r="Q1582">
        <v>0.375</v>
      </c>
      <c r="R1582">
        <v>0.375</v>
      </c>
      <c r="S1582">
        <v>55.833329999999997</v>
      </c>
      <c r="T1582">
        <v>15</v>
      </c>
      <c r="U1582">
        <v>1</v>
      </c>
      <c r="V1582">
        <v>0</v>
      </c>
      <c r="W1582">
        <v>0</v>
      </c>
      <c r="X1582" t="s">
        <v>36</v>
      </c>
      <c r="Y1582">
        <v>0</v>
      </c>
      <c r="Z1582" t="s">
        <v>36</v>
      </c>
      <c r="AA1582">
        <v>1</v>
      </c>
    </row>
    <row r="1583" spans="1:27" x14ac:dyDescent="0.25">
      <c r="A1583" t="s">
        <v>2707</v>
      </c>
      <c r="B1583" t="s">
        <v>2708</v>
      </c>
      <c r="C1583" t="s">
        <v>2708</v>
      </c>
      <c r="D1583" t="s">
        <v>2709</v>
      </c>
      <c r="E1583">
        <v>2020</v>
      </c>
      <c r="F1583">
        <v>2</v>
      </c>
      <c r="G1583" s="1">
        <v>1.6217599999999999E-15</v>
      </c>
      <c r="H1583" t="s">
        <v>68</v>
      </c>
      <c r="I1583">
        <v>13</v>
      </c>
      <c r="J1583">
        <v>0.83333299999999999</v>
      </c>
      <c r="K1583">
        <v>0.2</v>
      </c>
      <c r="L1583">
        <v>0.8</v>
      </c>
      <c r="M1583">
        <v>0.2</v>
      </c>
      <c r="N1583">
        <v>0.8</v>
      </c>
      <c r="O1583">
        <v>0</v>
      </c>
      <c r="P1583">
        <v>0.32</v>
      </c>
      <c r="Q1583">
        <v>0.32</v>
      </c>
      <c r="R1583">
        <v>0.32</v>
      </c>
      <c r="S1583">
        <v>5.5</v>
      </c>
      <c r="T1583">
        <v>4</v>
      </c>
      <c r="U1583">
        <v>1</v>
      </c>
      <c r="V1583">
        <v>1</v>
      </c>
      <c r="W1583">
        <v>1</v>
      </c>
      <c r="X1583">
        <v>0</v>
      </c>
      <c r="Y1583">
        <v>1</v>
      </c>
      <c r="Z1583" t="s">
        <v>36</v>
      </c>
      <c r="AA1583">
        <v>1</v>
      </c>
    </row>
    <row r="1584" spans="1:27" x14ac:dyDescent="0.25">
      <c r="A1584" t="s">
        <v>3679</v>
      </c>
      <c r="B1584" t="s">
        <v>3680</v>
      </c>
      <c r="C1584" t="s">
        <v>3680</v>
      </c>
      <c r="D1584" t="s">
        <v>3681</v>
      </c>
      <c r="E1584">
        <v>18833650</v>
      </c>
      <c r="F1584">
        <v>1</v>
      </c>
      <c r="G1584" s="1">
        <v>1.6217599999999999E-15</v>
      </c>
      <c r="H1584" t="s">
        <v>1342</v>
      </c>
      <c r="I1584">
        <v>67</v>
      </c>
      <c r="J1584">
        <v>0.83333299999999999</v>
      </c>
      <c r="K1584">
        <v>0.8</v>
      </c>
      <c r="L1584">
        <v>0.2</v>
      </c>
      <c r="M1584">
        <v>0.8</v>
      </c>
      <c r="N1584">
        <v>0.2</v>
      </c>
      <c r="O1584">
        <v>0</v>
      </c>
      <c r="P1584">
        <v>0.32</v>
      </c>
      <c r="Q1584">
        <v>0.32</v>
      </c>
      <c r="R1584">
        <v>0.32</v>
      </c>
      <c r="S1584">
        <v>41.428570000000001</v>
      </c>
      <c r="T1584">
        <v>39</v>
      </c>
      <c r="U1584">
        <v>1</v>
      </c>
      <c r="V1584">
        <v>0</v>
      </c>
      <c r="W1584">
        <v>0</v>
      </c>
      <c r="X1584">
        <v>1</v>
      </c>
      <c r="Y1584">
        <v>0</v>
      </c>
      <c r="Z1584" t="s">
        <v>36</v>
      </c>
      <c r="AA1584">
        <v>0</v>
      </c>
    </row>
    <row r="1585" spans="1:27" x14ac:dyDescent="0.25">
      <c r="A1585" t="s">
        <v>4441</v>
      </c>
      <c r="B1585" t="s">
        <v>4439</v>
      </c>
      <c r="C1585" t="s">
        <v>4439</v>
      </c>
      <c r="D1585" t="s">
        <v>4440</v>
      </c>
      <c r="E1585">
        <v>3962</v>
      </c>
      <c r="F1585">
        <v>5</v>
      </c>
      <c r="G1585" s="1">
        <v>1.6217599999999999E-15</v>
      </c>
      <c r="H1585" t="s">
        <v>113</v>
      </c>
      <c r="I1585">
        <v>25</v>
      </c>
      <c r="J1585">
        <v>0.83333299999999999</v>
      </c>
      <c r="K1585">
        <v>0.8</v>
      </c>
      <c r="L1585">
        <v>0.2</v>
      </c>
      <c r="M1585">
        <v>0.8</v>
      </c>
      <c r="N1585">
        <v>0.2</v>
      </c>
      <c r="O1585">
        <v>0</v>
      </c>
      <c r="P1585">
        <v>0.32</v>
      </c>
      <c r="Q1585">
        <v>0.32</v>
      </c>
      <c r="R1585">
        <v>0.32</v>
      </c>
      <c r="S1585">
        <v>65</v>
      </c>
      <c r="T1585">
        <v>21.5</v>
      </c>
      <c r="U1585">
        <v>1</v>
      </c>
      <c r="V1585">
        <v>1</v>
      </c>
      <c r="W1585">
        <v>0</v>
      </c>
      <c r="X1585" t="s">
        <v>36</v>
      </c>
      <c r="Y1585">
        <v>0</v>
      </c>
      <c r="Z1585">
        <v>0</v>
      </c>
      <c r="AA1585">
        <v>0</v>
      </c>
    </row>
    <row r="1586" spans="1:27" x14ac:dyDescent="0.25">
      <c r="A1586" t="s">
        <v>4540</v>
      </c>
      <c r="B1586" t="s">
        <v>4541</v>
      </c>
      <c r="C1586" t="s">
        <v>4541</v>
      </c>
      <c r="D1586" t="s">
        <v>4542</v>
      </c>
      <c r="E1586">
        <v>2820</v>
      </c>
      <c r="F1586">
        <v>3</v>
      </c>
      <c r="G1586" s="1">
        <v>1.6217599999999999E-15</v>
      </c>
      <c r="H1586" t="s">
        <v>145</v>
      </c>
      <c r="I1586">
        <v>59</v>
      </c>
      <c r="J1586">
        <v>0.83333299999999999</v>
      </c>
      <c r="K1586">
        <v>0.8</v>
      </c>
      <c r="L1586">
        <v>0.2</v>
      </c>
      <c r="M1586">
        <v>0.8</v>
      </c>
      <c r="N1586">
        <v>0.2</v>
      </c>
      <c r="O1586">
        <v>0</v>
      </c>
      <c r="P1586">
        <v>0.32</v>
      </c>
      <c r="Q1586">
        <v>0.32</v>
      </c>
      <c r="R1586">
        <v>0.32</v>
      </c>
      <c r="S1586">
        <v>34.428570000000001</v>
      </c>
      <c r="T1586">
        <v>23.5</v>
      </c>
      <c r="U1586">
        <v>1</v>
      </c>
      <c r="V1586">
        <v>0</v>
      </c>
      <c r="W1586">
        <v>0</v>
      </c>
      <c r="X1586">
        <v>1</v>
      </c>
      <c r="Y1586">
        <v>0</v>
      </c>
      <c r="Z1586" t="s">
        <v>36</v>
      </c>
      <c r="AA1586">
        <v>0</v>
      </c>
    </row>
    <row r="1587" spans="1:27" x14ac:dyDescent="0.25">
      <c r="A1587" t="s">
        <v>4737</v>
      </c>
      <c r="B1587" t="s">
        <v>4738</v>
      </c>
      <c r="C1587" t="s">
        <v>4738</v>
      </c>
      <c r="D1587" t="s">
        <v>4739</v>
      </c>
      <c r="E1587">
        <v>471</v>
      </c>
      <c r="F1587">
        <v>2</v>
      </c>
      <c r="G1587" s="1">
        <v>1.6217599999999999E-15</v>
      </c>
      <c r="H1587" t="s">
        <v>595</v>
      </c>
      <c r="I1587">
        <v>19</v>
      </c>
      <c r="J1587">
        <v>0.83333299999999999</v>
      </c>
      <c r="K1587">
        <v>0.8</v>
      </c>
      <c r="L1587">
        <v>0.2</v>
      </c>
      <c r="M1587">
        <v>0.8</v>
      </c>
      <c r="N1587">
        <v>0.2</v>
      </c>
      <c r="O1587">
        <v>0</v>
      </c>
      <c r="P1587">
        <v>0.32</v>
      </c>
      <c r="Q1587">
        <v>0.32</v>
      </c>
      <c r="R1587">
        <v>0.32</v>
      </c>
      <c r="S1587">
        <v>48.571429999999999</v>
      </c>
      <c r="T1587">
        <v>11.5</v>
      </c>
      <c r="U1587">
        <v>1</v>
      </c>
      <c r="V1587">
        <v>1</v>
      </c>
      <c r="W1587">
        <v>0</v>
      </c>
      <c r="X1587" t="s">
        <v>36</v>
      </c>
      <c r="Y1587">
        <v>0</v>
      </c>
      <c r="Z1587">
        <v>0</v>
      </c>
      <c r="AA1587">
        <v>0</v>
      </c>
    </row>
    <row r="1588" spans="1:27" x14ac:dyDescent="0.25">
      <c r="A1588" t="s">
        <v>3329</v>
      </c>
      <c r="B1588" t="s">
        <v>3330</v>
      </c>
      <c r="C1588" t="s">
        <v>3330</v>
      </c>
      <c r="D1588" t="s">
        <v>3331</v>
      </c>
      <c r="E1588">
        <v>1020</v>
      </c>
      <c r="F1588">
        <v>9</v>
      </c>
      <c r="G1588" s="1">
        <v>1.6217599999999999E-15</v>
      </c>
      <c r="H1588" t="s">
        <v>381</v>
      </c>
      <c r="I1588">
        <v>55</v>
      </c>
      <c r="J1588">
        <v>1</v>
      </c>
      <c r="K1588">
        <v>0.83333299999999999</v>
      </c>
      <c r="L1588">
        <v>0.16666700000000001</v>
      </c>
      <c r="M1588">
        <v>0.83333299999999999</v>
      </c>
      <c r="N1588">
        <v>0.16666700000000001</v>
      </c>
      <c r="O1588">
        <v>0</v>
      </c>
      <c r="P1588">
        <v>0.27777800000000002</v>
      </c>
      <c r="Q1588">
        <v>0.27777800000000002</v>
      </c>
      <c r="R1588">
        <v>0.27777800000000002</v>
      </c>
      <c r="S1588">
        <v>25.33333</v>
      </c>
      <c r="T1588">
        <v>17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</row>
    <row r="1589" spans="1:27" x14ac:dyDescent="0.25">
      <c r="A1589" t="s">
        <v>5202</v>
      </c>
      <c r="B1589" t="s">
        <v>5203</v>
      </c>
      <c r="C1589" t="s">
        <v>5203</v>
      </c>
      <c r="D1589" t="s">
        <v>5201</v>
      </c>
      <c r="E1589">
        <v>2726</v>
      </c>
      <c r="F1589">
        <v>3</v>
      </c>
      <c r="G1589" s="1">
        <v>1.6217599999999999E-15</v>
      </c>
      <c r="H1589" t="s">
        <v>436</v>
      </c>
      <c r="I1589">
        <v>25</v>
      </c>
      <c r="J1589">
        <v>1</v>
      </c>
      <c r="K1589">
        <v>0.83333299999999999</v>
      </c>
      <c r="L1589">
        <v>0.16666700000000001</v>
      </c>
      <c r="M1589">
        <v>0.83333299999999999</v>
      </c>
      <c r="N1589">
        <v>0.16666700000000001</v>
      </c>
      <c r="O1589">
        <v>0</v>
      </c>
      <c r="P1589">
        <v>0.27777800000000002</v>
      </c>
      <c r="Q1589">
        <v>0.27777800000000002</v>
      </c>
      <c r="R1589">
        <v>0.27777800000000002</v>
      </c>
      <c r="S1589">
        <v>139.88889</v>
      </c>
      <c r="T1589">
        <v>46.5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</row>
    <row r="1590" spans="1:27" x14ac:dyDescent="0.25">
      <c r="A1590" t="s">
        <v>2767</v>
      </c>
      <c r="B1590" t="s">
        <v>2768</v>
      </c>
      <c r="C1590" t="s">
        <v>2769</v>
      </c>
      <c r="D1590" t="s">
        <v>2770</v>
      </c>
      <c r="E1590">
        <v>43295</v>
      </c>
      <c r="F1590">
        <v>9</v>
      </c>
      <c r="G1590" s="1">
        <v>2.91726E-15</v>
      </c>
      <c r="H1590" t="s">
        <v>58</v>
      </c>
      <c r="I1590">
        <v>28</v>
      </c>
      <c r="J1590">
        <v>0.5</v>
      </c>
      <c r="K1590">
        <v>0.66666700000000001</v>
      </c>
      <c r="L1590">
        <v>0.33333299999999999</v>
      </c>
      <c r="M1590">
        <v>0.66666700000000001</v>
      </c>
      <c r="N1590">
        <v>0.33333299999999999</v>
      </c>
      <c r="O1590">
        <v>0</v>
      </c>
      <c r="P1590">
        <v>0.44444400000000001</v>
      </c>
      <c r="Q1590">
        <v>0.44444400000000001</v>
      </c>
      <c r="R1590">
        <v>0.44444400000000001</v>
      </c>
      <c r="S1590">
        <v>23</v>
      </c>
      <c r="T1590">
        <v>13.5</v>
      </c>
      <c r="U1590">
        <v>1</v>
      </c>
      <c r="V1590">
        <v>1</v>
      </c>
      <c r="W1590">
        <v>0</v>
      </c>
      <c r="X1590" t="s">
        <v>36</v>
      </c>
      <c r="Y1590">
        <v>0</v>
      </c>
      <c r="Z1590" t="s">
        <v>36</v>
      </c>
      <c r="AA1590" t="s">
        <v>36</v>
      </c>
    </row>
    <row r="1591" spans="1:27" x14ac:dyDescent="0.25">
      <c r="A1591" t="s">
        <v>4203</v>
      </c>
      <c r="B1591" t="s">
        <v>4197</v>
      </c>
      <c r="C1591" t="s">
        <v>4198</v>
      </c>
      <c r="D1591" t="s">
        <v>1022</v>
      </c>
      <c r="E1591">
        <v>886642</v>
      </c>
      <c r="F1591">
        <v>10</v>
      </c>
      <c r="G1591" s="1">
        <v>3.0708000000000001E-15</v>
      </c>
      <c r="H1591" t="s">
        <v>262</v>
      </c>
      <c r="I1591">
        <v>15</v>
      </c>
      <c r="J1591">
        <v>0.5</v>
      </c>
      <c r="K1591">
        <v>0.33333299999999999</v>
      </c>
      <c r="L1591">
        <v>0.66666700000000001</v>
      </c>
      <c r="M1591">
        <v>0.33333299999999999</v>
      </c>
      <c r="N1591">
        <v>0.66666700000000001</v>
      </c>
      <c r="O1591">
        <v>0</v>
      </c>
      <c r="P1591">
        <v>0.44444400000000001</v>
      </c>
      <c r="Q1591">
        <v>0.44444400000000001</v>
      </c>
      <c r="R1591">
        <v>0.44444400000000001</v>
      </c>
      <c r="S1591">
        <v>77.5</v>
      </c>
      <c r="T1591">
        <v>33.5</v>
      </c>
      <c r="U1591">
        <v>1</v>
      </c>
      <c r="V1591" t="s">
        <v>36</v>
      </c>
      <c r="W1591">
        <v>1</v>
      </c>
      <c r="X1591">
        <v>0</v>
      </c>
      <c r="Y1591">
        <v>1</v>
      </c>
      <c r="Z1591" t="s">
        <v>36</v>
      </c>
      <c r="AA1591" t="s">
        <v>36</v>
      </c>
    </row>
    <row r="1592" spans="1:27" x14ac:dyDescent="0.25">
      <c r="A1592" t="s">
        <v>4196</v>
      </c>
      <c r="B1592" t="s">
        <v>4197</v>
      </c>
      <c r="C1592" t="s">
        <v>4198</v>
      </c>
      <c r="D1592" t="s">
        <v>1022</v>
      </c>
      <c r="E1592">
        <v>886642</v>
      </c>
      <c r="F1592">
        <v>10</v>
      </c>
      <c r="G1592" s="1">
        <v>3.0708000000000001E-15</v>
      </c>
      <c r="H1592" t="s">
        <v>169</v>
      </c>
      <c r="I1592">
        <v>6</v>
      </c>
      <c r="J1592">
        <v>0.66666700000000001</v>
      </c>
      <c r="K1592">
        <v>0.25</v>
      </c>
      <c r="L1592">
        <v>0.75</v>
      </c>
      <c r="M1592">
        <v>0.25</v>
      </c>
      <c r="N1592">
        <v>0.75</v>
      </c>
      <c r="O1592">
        <v>0</v>
      </c>
      <c r="P1592">
        <v>0.375</v>
      </c>
      <c r="Q1592">
        <v>0.375</v>
      </c>
      <c r="R1592">
        <v>0.375</v>
      </c>
      <c r="S1592">
        <v>77.5</v>
      </c>
      <c r="T1592">
        <v>38.833329999999997</v>
      </c>
      <c r="U1592">
        <v>1</v>
      </c>
      <c r="V1592">
        <v>1</v>
      </c>
      <c r="W1592">
        <v>1</v>
      </c>
      <c r="X1592">
        <v>0</v>
      </c>
      <c r="Y1592">
        <v>1</v>
      </c>
      <c r="Z1592" t="s">
        <v>36</v>
      </c>
      <c r="AA1592" t="s">
        <v>36</v>
      </c>
    </row>
    <row r="1593" spans="1:27" x14ac:dyDescent="0.25">
      <c r="A1593" t="s">
        <v>3773</v>
      </c>
      <c r="B1593" t="s">
        <v>3774</v>
      </c>
      <c r="C1593" t="s">
        <v>3775</v>
      </c>
      <c r="D1593" t="s">
        <v>3776</v>
      </c>
      <c r="E1593">
        <v>261</v>
      </c>
      <c r="F1593">
        <v>10</v>
      </c>
      <c r="G1593" s="1">
        <v>3.8374299999999997E-15</v>
      </c>
      <c r="H1593" t="s">
        <v>199</v>
      </c>
      <c r="I1593">
        <v>9</v>
      </c>
      <c r="J1593">
        <v>0.66666700000000001</v>
      </c>
      <c r="K1593">
        <v>0.25</v>
      </c>
      <c r="L1593">
        <v>0.75</v>
      </c>
      <c r="M1593">
        <v>0.25</v>
      </c>
      <c r="N1593">
        <v>0.75</v>
      </c>
      <c r="O1593">
        <v>0</v>
      </c>
      <c r="P1593">
        <v>0.375</v>
      </c>
      <c r="Q1593">
        <v>0.375</v>
      </c>
      <c r="R1593">
        <v>0.375</v>
      </c>
      <c r="S1593">
        <v>89.5</v>
      </c>
      <c r="T1593">
        <v>80.166669999999996</v>
      </c>
      <c r="U1593">
        <v>1</v>
      </c>
      <c r="V1593">
        <v>1</v>
      </c>
      <c r="W1593">
        <v>1</v>
      </c>
      <c r="X1593">
        <v>0</v>
      </c>
      <c r="Y1593">
        <v>1</v>
      </c>
      <c r="Z1593" t="s">
        <v>36</v>
      </c>
      <c r="AA1593" t="s">
        <v>36</v>
      </c>
    </row>
    <row r="1594" spans="1:27" x14ac:dyDescent="0.25">
      <c r="A1594" t="s">
        <v>4683</v>
      </c>
      <c r="B1594" t="s">
        <v>4684</v>
      </c>
      <c r="C1594" t="s">
        <v>4685</v>
      </c>
      <c r="D1594" t="s">
        <v>4686</v>
      </c>
      <c r="E1594">
        <v>1148</v>
      </c>
      <c r="F1594">
        <v>4</v>
      </c>
      <c r="G1594" s="1">
        <v>4.1444199999999996E-15</v>
      </c>
      <c r="H1594" t="s">
        <v>46</v>
      </c>
      <c r="I1594">
        <v>11</v>
      </c>
      <c r="J1594">
        <v>0.5</v>
      </c>
      <c r="K1594">
        <v>0.66666700000000001</v>
      </c>
      <c r="L1594">
        <v>0.33333299999999999</v>
      </c>
      <c r="M1594">
        <v>0.66666700000000001</v>
      </c>
      <c r="N1594">
        <v>0.33333299999999999</v>
      </c>
      <c r="O1594">
        <v>0</v>
      </c>
      <c r="P1594">
        <v>0.44444400000000001</v>
      </c>
      <c r="Q1594">
        <v>0.44444400000000001</v>
      </c>
      <c r="R1594">
        <v>0.44444400000000001</v>
      </c>
      <c r="S1594">
        <v>25</v>
      </c>
      <c r="T1594">
        <v>16</v>
      </c>
      <c r="U1594">
        <v>1</v>
      </c>
      <c r="V1594">
        <v>1</v>
      </c>
      <c r="W1594">
        <v>0</v>
      </c>
      <c r="X1594" t="s">
        <v>36</v>
      </c>
      <c r="Y1594">
        <v>0</v>
      </c>
      <c r="Z1594" t="s">
        <v>36</v>
      </c>
      <c r="AA1594" t="s">
        <v>36</v>
      </c>
    </row>
    <row r="1595" spans="1:27" x14ac:dyDescent="0.25">
      <c r="A1595" t="s">
        <v>4687</v>
      </c>
      <c r="B1595" t="s">
        <v>4688</v>
      </c>
      <c r="C1595" t="s">
        <v>4689</v>
      </c>
      <c r="D1595" t="s">
        <v>4690</v>
      </c>
      <c r="E1595">
        <v>408</v>
      </c>
      <c r="F1595">
        <v>1</v>
      </c>
      <c r="G1595" s="1">
        <v>4.1444199999999996E-15</v>
      </c>
      <c r="H1595" t="s">
        <v>651</v>
      </c>
      <c r="I1595">
        <v>28</v>
      </c>
      <c r="J1595">
        <v>0.5</v>
      </c>
      <c r="K1595">
        <v>0.33333299999999999</v>
      </c>
      <c r="L1595">
        <v>0.66666700000000001</v>
      </c>
      <c r="M1595">
        <v>0.33333299999999999</v>
      </c>
      <c r="N1595">
        <v>0.66666700000000001</v>
      </c>
      <c r="O1595">
        <v>0</v>
      </c>
      <c r="P1595">
        <v>0.44444400000000001</v>
      </c>
      <c r="Q1595">
        <v>0.44444400000000001</v>
      </c>
      <c r="R1595">
        <v>0.44444400000000001</v>
      </c>
      <c r="S1595">
        <v>44.5</v>
      </c>
      <c r="T1595">
        <v>34.75</v>
      </c>
      <c r="U1595">
        <v>1</v>
      </c>
      <c r="V1595">
        <v>0</v>
      </c>
      <c r="W1595">
        <v>1</v>
      </c>
      <c r="X1595" t="s">
        <v>36</v>
      </c>
      <c r="Y1595">
        <v>1</v>
      </c>
      <c r="Z1595" t="s">
        <v>36</v>
      </c>
      <c r="AA1595" t="s">
        <v>36</v>
      </c>
    </row>
    <row r="1596" spans="1:27" x14ac:dyDescent="0.25">
      <c r="A1596" t="s">
        <v>4691</v>
      </c>
      <c r="B1596" t="s">
        <v>4684</v>
      </c>
      <c r="C1596" t="s">
        <v>4685</v>
      </c>
      <c r="D1596" t="s">
        <v>4686</v>
      </c>
      <c r="E1596">
        <v>1148</v>
      </c>
      <c r="F1596">
        <v>4</v>
      </c>
      <c r="G1596" s="1">
        <v>4.1444199999999996E-15</v>
      </c>
      <c r="H1596" t="s">
        <v>671</v>
      </c>
      <c r="I1596">
        <v>29</v>
      </c>
      <c r="J1596">
        <v>0.5</v>
      </c>
      <c r="K1596">
        <v>0.66666700000000001</v>
      </c>
      <c r="L1596">
        <v>0.33333299999999999</v>
      </c>
      <c r="M1596">
        <v>0.66666700000000001</v>
      </c>
      <c r="N1596">
        <v>0.33333299999999999</v>
      </c>
      <c r="O1596">
        <v>0</v>
      </c>
      <c r="P1596">
        <v>0.44444400000000001</v>
      </c>
      <c r="Q1596">
        <v>0.44444400000000001</v>
      </c>
      <c r="R1596">
        <v>0.44444400000000001</v>
      </c>
      <c r="S1596">
        <v>25</v>
      </c>
      <c r="T1596">
        <v>15.5</v>
      </c>
      <c r="U1596">
        <v>1</v>
      </c>
      <c r="V1596">
        <v>1</v>
      </c>
      <c r="W1596">
        <v>0</v>
      </c>
      <c r="X1596" t="s">
        <v>36</v>
      </c>
      <c r="Y1596">
        <v>0</v>
      </c>
      <c r="Z1596" t="s">
        <v>36</v>
      </c>
      <c r="AA1596" t="s">
        <v>36</v>
      </c>
    </row>
    <row r="1597" spans="1:27" x14ac:dyDescent="0.25">
      <c r="A1597" t="s">
        <v>4692</v>
      </c>
      <c r="B1597" t="s">
        <v>4684</v>
      </c>
      <c r="C1597" t="s">
        <v>4685</v>
      </c>
      <c r="D1597" t="s">
        <v>4686</v>
      </c>
      <c r="E1597">
        <v>1148</v>
      </c>
      <c r="F1597">
        <v>4</v>
      </c>
      <c r="G1597" s="1">
        <v>4.1444199999999996E-15</v>
      </c>
      <c r="H1597" t="s">
        <v>370</v>
      </c>
      <c r="I1597">
        <v>35</v>
      </c>
      <c r="J1597">
        <v>0.5</v>
      </c>
      <c r="K1597">
        <v>0.66666700000000001</v>
      </c>
      <c r="L1597">
        <v>0.33333299999999999</v>
      </c>
      <c r="M1597">
        <v>0.66666700000000001</v>
      </c>
      <c r="N1597">
        <v>0.33333299999999999</v>
      </c>
      <c r="O1597">
        <v>0</v>
      </c>
      <c r="P1597">
        <v>0.44444400000000001</v>
      </c>
      <c r="Q1597">
        <v>0.44444400000000001</v>
      </c>
      <c r="R1597">
        <v>0.44444400000000001</v>
      </c>
      <c r="S1597">
        <v>25</v>
      </c>
      <c r="T1597">
        <v>6</v>
      </c>
      <c r="U1597">
        <v>1</v>
      </c>
      <c r="V1597">
        <v>1</v>
      </c>
      <c r="W1597">
        <v>0</v>
      </c>
      <c r="X1597" t="s">
        <v>36</v>
      </c>
      <c r="Y1597">
        <v>0</v>
      </c>
      <c r="Z1597" t="s">
        <v>36</v>
      </c>
      <c r="AA1597" t="s">
        <v>36</v>
      </c>
    </row>
    <row r="1598" spans="1:27" x14ac:dyDescent="0.25">
      <c r="A1598" t="s">
        <v>4006</v>
      </c>
      <c r="B1598" t="s">
        <v>4007</v>
      </c>
      <c r="C1598" t="s">
        <v>4008</v>
      </c>
      <c r="D1598" t="s">
        <v>4009</v>
      </c>
      <c r="E1598">
        <v>1069</v>
      </c>
      <c r="F1598">
        <v>10</v>
      </c>
      <c r="G1598" s="1">
        <v>4.1444199999999996E-15</v>
      </c>
      <c r="H1598" t="s">
        <v>514</v>
      </c>
      <c r="I1598">
        <v>5</v>
      </c>
      <c r="J1598">
        <v>0.66666700000000001</v>
      </c>
      <c r="K1598">
        <v>0.75</v>
      </c>
      <c r="L1598">
        <v>0.25</v>
      </c>
      <c r="M1598">
        <v>0.75</v>
      </c>
      <c r="N1598">
        <v>0.25</v>
      </c>
      <c r="O1598">
        <v>0</v>
      </c>
      <c r="P1598">
        <v>0.375</v>
      </c>
      <c r="Q1598">
        <v>0.375</v>
      </c>
      <c r="R1598">
        <v>0.375</v>
      </c>
      <c r="S1598">
        <v>35</v>
      </c>
      <c r="T1598">
        <v>33.5</v>
      </c>
      <c r="U1598">
        <v>1</v>
      </c>
      <c r="V1598">
        <v>0</v>
      </c>
      <c r="W1598">
        <v>0</v>
      </c>
      <c r="X1598">
        <v>1</v>
      </c>
      <c r="Y1598">
        <v>0</v>
      </c>
      <c r="Z1598" t="s">
        <v>36</v>
      </c>
      <c r="AA1598" t="s">
        <v>36</v>
      </c>
    </row>
    <row r="1599" spans="1:27" x14ac:dyDescent="0.25">
      <c r="A1599" t="s">
        <v>5011</v>
      </c>
      <c r="B1599" t="s">
        <v>5012</v>
      </c>
      <c r="C1599" t="s">
        <v>5013</v>
      </c>
      <c r="D1599" t="s">
        <v>5014</v>
      </c>
      <c r="E1599">
        <v>2143</v>
      </c>
      <c r="F1599">
        <v>2</v>
      </c>
      <c r="G1599" s="1">
        <v>4.6049100000000001E-15</v>
      </c>
      <c r="H1599" t="s">
        <v>534</v>
      </c>
      <c r="I1599">
        <v>17</v>
      </c>
      <c r="J1599">
        <v>0.5</v>
      </c>
      <c r="K1599">
        <v>0.33333299999999999</v>
      </c>
      <c r="L1599">
        <v>0.66666700000000001</v>
      </c>
      <c r="M1599">
        <v>0.33333299999999999</v>
      </c>
      <c r="N1599">
        <v>0.66666700000000001</v>
      </c>
      <c r="O1599">
        <v>0</v>
      </c>
      <c r="P1599">
        <v>0.44444400000000001</v>
      </c>
      <c r="Q1599">
        <v>0.44444400000000001</v>
      </c>
      <c r="R1599">
        <v>0.44444400000000001</v>
      </c>
      <c r="S1599">
        <v>60</v>
      </c>
      <c r="T1599">
        <v>31.5</v>
      </c>
      <c r="U1599">
        <v>1</v>
      </c>
      <c r="V1599">
        <v>1</v>
      </c>
      <c r="W1599">
        <v>1</v>
      </c>
      <c r="X1599">
        <v>0</v>
      </c>
      <c r="Y1599" t="s">
        <v>36</v>
      </c>
      <c r="Z1599" t="s">
        <v>36</v>
      </c>
      <c r="AA1599" t="s">
        <v>36</v>
      </c>
    </row>
    <row r="1600" spans="1:27" x14ac:dyDescent="0.25">
      <c r="A1600" t="s">
        <v>4515</v>
      </c>
      <c r="B1600" t="s">
        <v>4516</v>
      </c>
      <c r="C1600" t="s">
        <v>4517</v>
      </c>
      <c r="D1600" t="s">
        <v>4513</v>
      </c>
      <c r="E1600">
        <v>950</v>
      </c>
      <c r="F1600">
        <v>2</v>
      </c>
      <c r="G1600" s="1">
        <v>4.6049100000000001E-15</v>
      </c>
      <c r="H1600" t="s">
        <v>796</v>
      </c>
      <c r="I1600">
        <v>38</v>
      </c>
      <c r="J1600">
        <v>0.66666700000000001</v>
      </c>
      <c r="K1600">
        <v>0.25</v>
      </c>
      <c r="L1600">
        <v>0.75</v>
      </c>
      <c r="M1600">
        <v>0.25</v>
      </c>
      <c r="N1600">
        <v>0.75</v>
      </c>
      <c r="O1600">
        <v>0</v>
      </c>
      <c r="P1600">
        <v>0.375</v>
      </c>
      <c r="Q1600">
        <v>0.375</v>
      </c>
      <c r="R1600">
        <v>0.375</v>
      </c>
      <c r="S1600">
        <v>9.5</v>
      </c>
      <c r="T1600">
        <v>6.25</v>
      </c>
      <c r="U1600">
        <v>1</v>
      </c>
      <c r="V1600">
        <v>0</v>
      </c>
      <c r="W1600">
        <v>1</v>
      </c>
      <c r="X1600" t="s">
        <v>36</v>
      </c>
      <c r="Y1600">
        <v>1</v>
      </c>
      <c r="Z1600" t="s">
        <v>36</v>
      </c>
      <c r="AA1600">
        <v>1</v>
      </c>
    </row>
    <row r="1601" spans="1:27" x14ac:dyDescent="0.25">
      <c r="A1601" t="s">
        <v>4929</v>
      </c>
      <c r="B1601" t="s">
        <v>4930</v>
      </c>
      <c r="C1601" t="s">
        <v>4931</v>
      </c>
      <c r="D1601" t="s">
        <v>4932</v>
      </c>
      <c r="E1601">
        <v>3234</v>
      </c>
      <c r="F1601">
        <v>6</v>
      </c>
      <c r="G1601" s="1">
        <v>4.6049100000000001E-15</v>
      </c>
      <c r="H1601" t="s">
        <v>529</v>
      </c>
      <c r="I1601">
        <v>37</v>
      </c>
      <c r="J1601">
        <v>0.83333299999999999</v>
      </c>
      <c r="K1601">
        <v>0.2</v>
      </c>
      <c r="L1601">
        <v>0.8</v>
      </c>
      <c r="M1601">
        <v>0.2</v>
      </c>
      <c r="N1601">
        <v>0.8</v>
      </c>
      <c r="O1601">
        <v>0</v>
      </c>
      <c r="P1601">
        <v>0.32</v>
      </c>
      <c r="Q1601">
        <v>0.32</v>
      </c>
      <c r="R1601">
        <v>0.32</v>
      </c>
      <c r="S1601">
        <v>32.5</v>
      </c>
      <c r="T1601">
        <v>22.857140000000001</v>
      </c>
      <c r="U1601">
        <v>1</v>
      </c>
      <c r="V1601">
        <v>1</v>
      </c>
      <c r="W1601">
        <v>1</v>
      </c>
      <c r="X1601">
        <v>0</v>
      </c>
      <c r="Y1601">
        <v>1</v>
      </c>
      <c r="Z1601">
        <v>1</v>
      </c>
      <c r="AA1601" t="s">
        <v>36</v>
      </c>
    </row>
    <row r="1602" spans="1:27" x14ac:dyDescent="0.25">
      <c r="A1602" t="s">
        <v>5015</v>
      </c>
      <c r="B1602" t="s">
        <v>5012</v>
      </c>
      <c r="C1602" t="s">
        <v>5013</v>
      </c>
      <c r="D1602" t="s">
        <v>5014</v>
      </c>
      <c r="E1602">
        <v>2143</v>
      </c>
      <c r="F1602">
        <v>2</v>
      </c>
      <c r="G1602" s="1">
        <v>4.6049100000000001E-15</v>
      </c>
      <c r="H1602" t="s">
        <v>281</v>
      </c>
      <c r="I1602">
        <v>28</v>
      </c>
      <c r="J1602">
        <v>0.83333299999999999</v>
      </c>
      <c r="K1602">
        <v>0.2</v>
      </c>
      <c r="L1602">
        <v>0.8</v>
      </c>
      <c r="M1602">
        <v>0.2</v>
      </c>
      <c r="N1602">
        <v>0.8</v>
      </c>
      <c r="O1602">
        <v>0</v>
      </c>
      <c r="P1602">
        <v>0.32</v>
      </c>
      <c r="Q1602">
        <v>0.32</v>
      </c>
      <c r="R1602">
        <v>0.32</v>
      </c>
      <c r="S1602">
        <v>60</v>
      </c>
      <c r="T1602">
        <v>51</v>
      </c>
      <c r="U1602">
        <v>1</v>
      </c>
      <c r="V1602">
        <v>1</v>
      </c>
      <c r="W1602">
        <v>1</v>
      </c>
      <c r="X1602">
        <v>0</v>
      </c>
      <c r="Y1602">
        <v>1</v>
      </c>
      <c r="Z1602" t="s">
        <v>36</v>
      </c>
      <c r="AA1602">
        <v>1</v>
      </c>
    </row>
    <row r="1603" spans="1:27" x14ac:dyDescent="0.25">
      <c r="A1603" t="s">
        <v>2412</v>
      </c>
      <c r="B1603" t="s">
        <v>2413</v>
      </c>
      <c r="C1603" t="s">
        <v>2414</v>
      </c>
      <c r="D1603" t="s">
        <v>2415</v>
      </c>
      <c r="E1603">
        <v>1282</v>
      </c>
      <c r="F1603">
        <v>1</v>
      </c>
      <c r="G1603" s="1">
        <v>4.7584099999999999E-15</v>
      </c>
      <c r="H1603" t="s">
        <v>564</v>
      </c>
      <c r="I1603">
        <v>51</v>
      </c>
      <c r="J1603">
        <v>0.66666700000000001</v>
      </c>
      <c r="K1603">
        <v>0.25</v>
      </c>
      <c r="L1603">
        <v>0.75</v>
      </c>
      <c r="M1603">
        <v>0.25</v>
      </c>
      <c r="N1603">
        <v>0.75</v>
      </c>
      <c r="O1603">
        <v>0</v>
      </c>
      <c r="P1603">
        <v>0.375</v>
      </c>
      <c r="Q1603">
        <v>0.375</v>
      </c>
      <c r="R1603">
        <v>0.375</v>
      </c>
      <c r="S1603">
        <v>25.5</v>
      </c>
      <c r="T1603">
        <v>16.33333</v>
      </c>
      <c r="U1603">
        <v>1</v>
      </c>
      <c r="V1603">
        <v>1</v>
      </c>
      <c r="W1603">
        <v>1</v>
      </c>
      <c r="X1603">
        <v>0</v>
      </c>
      <c r="Y1603">
        <v>1</v>
      </c>
      <c r="Z1603" t="s">
        <v>36</v>
      </c>
      <c r="AA1603" t="s">
        <v>36</v>
      </c>
    </row>
    <row r="1604" spans="1:27" x14ac:dyDescent="0.25">
      <c r="A1604" t="s">
        <v>3765</v>
      </c>
      <c r="B1604" t="s">
        <v>3766</v>
      </c>
      <c r="C1604" t="s">
        <v>3767</v>
      </c>
      <c r="D1604" t="s">
        <v>3768</v>
      </c>
      <c r="E1604">
        <v>1955</v>
      </c>
      <c r="F1604">
        <v>2</v>
      </c>
      <c r="G1604" s="1">
        <v>5.2188999999999997E-15</v>
      </c>
      <c r="H1604" t="s">
        <v>1336</v>
      </c>
      <c r="I1604">
        <v>31</v>
      </c>
      <c r="J1604">
        <v>0.66666700000000001</v>
      </c>
      <c r="K1604">
        <v>0.5</v>
      </c>
      <c r="L1604">
        <v>0.5</v>
      </c>
      <c r="M1604">
        <v>0.5</v>
      </c>
      <c r="N1604">
        <v>0.5</v>
      </c>
      <c r="O1604">
        <v>0</v>
      </c>
      <c r="P1604">
        <v>0.5</v>
      </c>
      <c r="Q1604">
        <v>0.5</v>
      </c>
      <c r="R1604">
        <v>0.5</v>
      </c>
      <c r="S1604">
        <v>13.33333</v>
      </c>
      <c r="T1604">
        <v>6</v>
      </c>
      <c r="U1604">
        <v>1</v>
      </c>
      <c r="V1604" t="s">
        <v>36</v>
      </c>
      <c r="W1604">
        <v>0</v>
      </c>
      <c r="X1604" t="s">
        <v>36</v>
      </c>
      <c r="Y1604">
        <v>0</v>
      </c>
      <c r="Z1604">
        <v>1</v>
      </c>
      <c r="AA1604">
        <v>1</v>
      </c>
    </row>
    <row r="1605" spans="1:27" x14ac:dyDescent="0.25">
      <c r="A1605" t="s">
        <v>1295</v>
      </c>
      <c r="B1605" t="s">
        <v>1296</v>
      </c>
      <c r="C1605" t="s">
        <v>1296</v>
      </c>
      <c r="D1605" t="s">
        <v>1297</v>
      </c>
      <c r="E1605">
        <v>1134166</v>
      </c>
      <c r="F1605">
        <v>5</v>
      </c>
      <c r="G1605" s="1">
        <v>5.83289E-15</v>
      </c>
      <c r="H1605" t="s">
        <v>199</v>
      </c>
      <c r="I1605">
        <v>9</v>
      </c>
      <c r="J1605">
        <v>0.66666700000000001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0.5</v>
      </c>
      <c r="Q1605">
        <v>0.5</v>
      </c>
      <c r="R1605">
        <v>0.5</v>
      </c>
      <c r="S1605">
        <v>6.6666699999999999</v>
      </c>
      <c r="T1605">
        <v>3.3333300000000001</v>
      </c>
      <c r="U1605">
        <v>1</v>
      </c>
      <c r="V1605">
        <v>1</v>
      </c>
      <c r="W1605" t="s">
        <v>36</v>
      </c>
      <c r="X1605">
        <v>1</v>
      </c>
      <c r="Y1605">
        <v>0</v>
      </c>
      <c r="Z1605">
        <v>0</v>
      </c>
      <c r="AA1605" t="s">
        <v>36</v>
      </c>
    </row>
    <row r="1606" spans="1:27" x14ac:dyDescent="0.25">
      <c r="A1606" t="s">
        <v>4139</v>
      </c>
      <c r="B1606" t="s">
        <v>4140</v>
      </c>
      <c r="C1606" t="s">
        <v>4140</v>
      </c>
      <c r="D1606" t="s">
        <v>4141</v>
      </c>
      <c r="E1606">
        <v>344</v>
      </c>
      <c r="F1606">
        <v>1</v>
      </c>
      <c r="G1606" s="1">
        <v>5.83289E-15</v>
      </c>
      <c r="H1606" t="s">
        <v>60</v>
      </c>
      <c r="I1606">
        <v>15</v>
      </c>
      <c r="J1606">
        <v>0.66666700000000001</v>
      </c>
      <c r="K1606">
        <v>0.5</v>
      </c>
      <c r="L1606">
        <v>0.5</v>
      </c>
      <c r="M1606">
        <v>0.5</v>
      </c>
      <c r="N1606">
        <v>0.5</v>
      </c>
      <c r="O1606">
        <v>0</v>
      </c>
      <c r="P1606">
        <v>0.5</v>
      </c>
      <c r="Q1606">
        <v>0.5</v>
      </c>
      <c r="R1606">
        <v>0.5</v>
      </c>
      <c r="S1606">
        <v>10.5</v>
      </c>
      <c r="T1606">
        <v>10</v>
      </c>
      <c r="U1606">
        <v>1</v>
      </c>
      <c r="V1606">
        <v>1</v>
      </c>
      <c r="W1606">
        <v>0</v>
      </c>
      <c r="X1606" t="s">
        <v>36</v>
      </c>
      <c r="Y1606">
        <v>0</v>
      </c>
      <c r="Z1606">
        <v>1</v>
      </c>
      <c r="AA1606" t="s">
        <v>36</v>
      </c>
    </row>
    <row r="1607" spans="1:27" x14ac:dyDescent="0.25">
      <c r="A1607" t="s">
        <v>4227</v>
      </c>
      <c r="B1607" t="s">
        <v>4226</v>
      </c>
      <c r="C1607" t="s">
        <v>4226</v>
      </c>
      <c r="D1607" t="s">
        <v>981</v>
      </c>
      <c r="E1607">
        <v>7316841</v>
      </c>
      <c r="F1607">
        <v>2</v>
      </c>
      <c r="G1607" s="1">
        <v>5.83289E-15</v>
      </c>
      <c r="H1607" t="s">
        <v>633</v>
      </c>
      <c r="I1607">
        <v>39</v>
      </c>
      <c r="J1607">
        <v>0.66666700000000001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0.5</v>
      </c>
      <c r="Q1607">
        <v>0.5</v>
      </c>
      <c r="R1607">
        <v>0.5</v>
      </c>
      <c r="S1607">
        <v>12.75</v>
      </c>
      <c r="T1607">
        <v>7.3333300000000001</v>
      </c>
      <c r="U1607">
        <v>1</v>
      </c>
      <c r="V1607">
        <v>0</v>
      </c>
      <c r="W1607">
        <v>1</v>
      </c>
      <c r="X1607">
        <v>1</v>
      </c>
      <c r="Y1607">
        <v>0</v>
      </c>
      <c r="Z1607" t="s">
        <v>36</v>
      </c>
      <c r="AA1607" t="s">
        <v>36</v>
      </c>
    </row>
    <row r="1608" spans="1:27" x14ac:dyDescent="0.25">
      <c r="A1608" t="s">
        <v>4386</v>
      </c>
      <c r="B1608" t="s">
        <v>4387</v>
      </c>
      <c r="C1608" t="s">
        <v>4387</v>
      </c>
      <c r="D1608" t="s">
        <v>4388</v>
      </c>
      <c r="E1608">
        <v>1449</v>
      </c>
      <c r="F1608">
        <v>1</v>
      </c>
      <c r="G1608" s="1">
        <v>5.83289E-15</v>
      </c>
      <c r="H1608" t="s">
        <v>343</v>
      </c>
      <c r="I1608">
        <v>16</v>
      </c>
      <c r="J1608">
        <v>0.66666700000000001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0.5</v>
      </c>
      <c r="Q1608">
        <v>0.5</v>
      </c>
      <c r="R1608">
        <v>0.5</v>
      </c>
      <c r="S1608">
        <v>35.5</v>
      </c>
      <c r="T1608">
        <v>10.33333</v>
      </c>
      <c r="U1608">
        <v>1</v>
      </c>
      <c r="V1608">
        <v>1</v>
      </c>
      <c r="W1608">
        <v>0</v>
      </c>
      <c r="X1608" t="s">
        <v>36</v>
      </c>
      <c r="Y1608">
        <v>0</v>
      </c>
      <c r="Z1608" t="s">
        <v>36</v>
      </c>
      <c r="AA1608">
        <v>1</v>
      </c>
    </row>
    <row r="1609" spans="1:27" x14ac:dyDescent="0.25">
      <c r="A1609" t="s">
        <v>3358</v>
      </c>
      <c r="B1609" t="s">
        <v>3359</v>
      </c>
      <c r="C1609" t="s">
        <v>3359</v>
      </c>
      <c r="D1609" t="s">
        <v>3360</v>
      </c>
      <c r="E1609">
        <v>304</v>
      </c>
      <c r="F1609">
        <v>1</v>
      </c>
      <c r="G1609" s="1">
        <v>5.83289E-15</v>
      </c>
      <c r="H1609" t="s">
        <v>153</v>
      </c>
      <c r="I1609">
        <v>33</v>
      </c>
      <c r="J1609">
        <v>0.83333299999999999</v>
      </c>
      <c r="K1609">
        <v>0.6</v>
      </c>
      <c r="L1609">
        <v>0.6</v>
      </c>
      <c r="M1609">
        <v>0.4</v>
      </c>
      <c r="N1609">
        <v>0.4</v>
      </c>
      <c r="O1609">
        <v>0.2</v>
      </c>
      <c r="P1609">
        <v>0.48</v>
      </c>
      <c r="Q1609">
        <v>0.48</v>
      </c>
      <c r="R1609">
        <v>0.48</v>
      </c>
      <c r="S1609">
        <v>49.5</v>
      </c>
      <c r="T1609">
        <v>34.6</v>
      </c>
      <c r="U1609">
        <v>1</v>
      </c>
      <c r="V1609">
        <v>1</v>
      </c>
      <c r="W1609">
        <v>2</v>
      </c>
      <c r="X1609" t="s">
        <v>36</v>
      </c>
      <c r="Y1609">
        <v>0</v>
      </c>
      <c r="Z1609">
        <v>0</v>
      </c>
      <c r="AA1609">
        <v>1</v>
      </c>
    </row>
    <row r="1610" spans="1:27" x14ac:dyDescent="0.25">
      <c r="A1610" t="s">
        <v>473</v>
      </c>
      <c r="B1610" t="s">
        <v>474</v>
      </c>
      <c r="C1610" t="s">
        <v>474</v>
      </c>
      <c r="D1610" t="s">
        <v>475</v>
      </c>
      <c r="E1610">
        <v>752</v>
      </c>
      <c r="F1610">
        <v>1</v>
      </c>
      <c r="G1610" s="1">
        <v>5.83289E-15</v>
      </c>
      <c r="H1610" t="s">
        <v>379</v>
      </c>
      <c r="I1610">
        <v>59</v>
      </c>
      <c r="J1610">
        <v>0.5</v>
      </c>
      <c r="K1610">
        <v>0.66666700000000001</v>
      </c>
      <c r="L1610">
        <v>0.33333299999999999</v>
      </c>
      <c r="M1610">
        <v>0.66666700000000001</v>
      </c>
      <c r="N1610">
        <v>0.33333299999999999</v>
      </c>
      <c r="O1610">
        <v>0</v>
      </c>
      <c r="P1610">
        <v>0.44444400000000001</v>
      </c>
      <c r="Q1610">
        <v>0.44444400000000001</v>
      </c>
      <c r="R1610">
        <v>0.44444400000000001</v>
      </c>
      <c r="S1610">
        <v>5.5</v>
      </c>
      <c r="T1610">
        <v>2.5</v>
      </c>
      <c r="U1610">
        <v>1</v>
      </c>
      <c r="V1610">
        <v>1</v>
      </c>
      <c r="W1610">
        <v>0</v>
      </c>
      <c r="X1610" t="s">
        <v>36</v>
      </c>
      <c r="Y1610">
        <v>0</v>
      </c>
      <c r="Z1610" t="s">
        <v>36</v>
      </c>
      <c r="AA1610" t="s">
        <v>36</v>
      </c>
    </row>
    <row r="1611" spans="1:27" x14ac:dyDescent="0.25">
      <c r="A1611" t="s">
        <v>778</v>
      </c>
      <c r="B1611" t="s">
        <v>779</v>
      </c>
      <c r="C1611" t="s">
        <v>779</v>
      </c>
      <c r="D1611" t="s">
        <v>777</v>
      </c>
      <c r="E1611">
        <v>1586</v>
      </c>
      <c r="F1611">
        <v>1</v>
      </c>
      <c r="G1611" s="1">
        <v>5.83289E-15</v>
      </c>
      <c r="H1611" t="s">
        <v>270</v>
      </c>
      <c r="I1611">
        <v>64</v>
      </c>
      <c r="J1611">
        <v>0.5</v>
      </c>
      <c r="K1611">
        <v>0.33333299999999999</v>
      </c>
      <c r="L1611">
        <v>0.66666700000000001</v>
      </c>
      <c r="M1611">
        <v>0.33333299999999999</v>
      </c>
      <c r="N1611">
        <v>0.66666700000000001</v>
      </c>
      <c r="O1611">
        <v>0</v>
      </c>
      <c r="P1611">
        <v>0.44444400000000001</v>
      </c>
      <c r="Q1611">
        <v>0.44444400000000001</v>
      </c>
      <c r="R1611">
        <v>0.44444400000000001</v>
      </c>
      <c r="S1611">
        <v>7</v>
      </c>
      <c r="T1611">
        <v>3.25</v>
      </c>
      <c r="U1611">
        <v>1</v>
      </c>
      <c r="V1611">
        <v>0</v>
      </c>
      <c r="W1611">
        <v>1</v>
      </c>
      <c r="X1611" t="s">
        <v>36</v>
      </c>
      <c r="Y1611">
        <v>1</v>
      </c>
      <c r="Z1611" t="s">
        <v>36</v>
      </c>
      <c r="AA1611" t="s">
        <v>36</v>
      </c>
    </row>
    <row r="1612" spans="1:27" x14ac:dyDescent="0.25">
      <c r="A1612" t="s">
        <v>790</v>
      </c>
      <c r="B1612" t="s">
        <v>791</v>
      </c>
      <c r="C1612" t="s">
        <v>791</v>
      </c>
      <c r="D1612" t="s">
        <v>792</v>
      </c>
      <c r="E1612">
        <v>1711</v>
      </c>
      <c r="F1612">
        <v>2</v>
      </c>
      <c r="G1612" s="1">
        <v>5.83289E-15</v>
      </c>
      <c r="H1612" t="s">
        <v>332</v>
      </c>
      <c r="I1612">
        <v>25</v>
      </c>
      <c r="J1612">
        <v>0.5</v>
      </c>
      <c r="K1612">
        <v>0.33333299999999999</v>
      </c>
      <c r="L1612">
        <v>0.66666700000000001</v>
      </c>
      <c r="M1612">
        <v>0.33333299999999999</v>
      </c>
      <c r="N1612">
        <v>0.66666700000000001</v>
      </c>
      <c r="O1612">
        <v>0</v>
      </c>
      <c r="P1612">
        <v>0.44444400000000001</v>
      </c>
      <c r="Q1612">
        <v>0.44444400000000001</v>
      </c>
      <c r="R1612">
        <v>0.44444400000000001</v>
      </c>
      <c r="S1612">
        <v>12.5</v>
      </c>
      <c r="T1612">
        <v>9.5</v>
      </c>
      <c r="U1612">
        <v>1</v>
      </c>
      <c r="V1612">
        <v>0</v>
      </c>
      <c r="W1612">
        <v>1</v>
      </c>
      <c r="X1612" t="s">
        <v>36</v>
      </c>
      <c r="Y1612">
        <v>1</v>
      </c>
      <c r="Z1612" t="s">
        <v>36</v>
      </c>
      <c r="AA1612" t="s">
        <v>36</v>
      </c>
    </row>
    <row r="1613" spans="1:27" x14ac:dyDescent="0.25">
      <c r="A1613" t="s">
        <v>837</v>
      </c>
      <c r="B1613" t="s">
        <v>838</v>
      </c>
      <c r="C1613" t="s">
        <v>838</v>
      </c>
      <c r="D1613" t="s">
        <v>839</v>
      </c>
      <c r="E1613">
        <v>897</v>
      </c>
      <c r="F1613">
        <v>1</v>
      </c>
      <c r="G1613" s="1">
        <v>5.83289E-15</v>
      </c>
      <c r="H1613" t="s">
        <v>126</v>
      </c>
      <c r="I1613">
        <v>54</v>
      </c>
      <c r="J1613">
        <v>0.5</v>
      </c>
      <c r="K1613">
        <v>0.66666700000000001</v>
      </c>
      <c r="L1613">
        <v>0.33333299999999999</v>
      </c>
      <c r="M1613">
        <v>0.66666700000000001</v>
      </c>
      <c r="N1613">
        <v>0.33333299999999999</v>
      </c>
      <c r="O1613">
        <v>0</v>
      </c>
      <c r="P1613">
        <v>0.44444400000000001</v>
      </c>
      <c r="Q1613">
        <v>0.44444400000000001</v>
      </c>
      <c r="R1613">
        <v>0.44444400000000001</v>
      </c>
      <c r="S1613">
        <v>4.25</v>
      </c>
      <c r="T1613">
        <v>3</v>
      </c>
      <c r="U1613">
        <v>1</v>
      </c>
      <c r="V1613">
        <v>0</v>
      </c>
      <c r="W1613">
        <v>0</v>
      </c>
      <c r="X1613">
        <v>1</v>
      </c>
      <c r="Y1613" t="s">
        <v>36</v>
      </c>
      <c r="Z1613" t="s">
        <v>36</v>
      </c>
      <c r="AA1613" t="s">
        <v>36</v>
      </c>
    </row>
    <row r="1614" spans="1:27" x14ac:dyDescent="0.25">
      <c r="A1614" t="s">
        <v>862</v>
      </c>
      <c r="B1614" t="s">
        <v>863</v>
      </c>
      <c r="C1614" t="s">
        <v>863</v>
      </c>
      <c r="D1614" t="s">
        <v>864</v>
      </c>
      <c r="E1614">
        <v>1722</v>
      </c>
      <c r="F1614">
        <v>7</v>
      </c>
      <c r="G1614" s="1">
        <v>5.83289E-15</v>
      </c>
      <c r="H1614" t="s">
        <v>332</v>
      </c>
      <c r="I1614">
        <v>25</v>
      </c>
      <c r="J1614">
        <v>0.5</v>
      </c>
      <c r="K1614">
        <v>0.33333299999999999</v>
      </c>
      <c r="L1614">
        <v>0.66666700000000001</v>
      </c>
      <c r="M1614">
        <v>0.33333299999999999</v>
      </c>
      <c r="N1614">
        <v>0.66666700000000001</v>
      </c>
      <c r="O1614">
        <v>0</v>
      </c>
      <c r="P1614">
        <v>0.44444400000000001</v>
      </c>
      <c r="Q1614">
        <v>0.44444400000000001</v>
      </c>
      <c r="R1614">
        <v>0.44444400000000001</v>
      </c>
      <c r="S1614">
        <v>16</v>
      </c>
      <c r="T1614">
        <v>14.5</v>
      </c>
      <c r="U1614">
        <v>1</v>
      </c>
      <c r="V1614">
        <v>0</v>
      </c>
      <c r="W1614">
        <v>1</v>
      </c>
      <c r="X1614" t="s">
        <v>36</v>
      </c>
      <c r="Y1614">
        <v>1</v>
      </c>
      <c r="Z1614" t="s">
        <v>36</v>
      </c>
      <c r="AA1614" t="s">
        <v>36</v>
      </c>
    </row>
    <row r="1615" spans="1:27" x14ac:dyDescent="0.25">
      <c r="A1615" t="s">
        <v>961</v>
      </c>
      <c r="B1615" t="s">
        <v>962</v>
      </c>
      <c r="C1615" t="s">
        <v>962</v>
      </c>
      <c r="D1615" t="s">
        <v>963</v>
      </c>
      <c r="E1615">
        <v>1443</v>
      </c>
      <c r="F1615">
        <v>7</v>
      </c>
      <c r="G1615" s="1">
        <v>5.83289E-15</v>
      </c>
      <c r="H1615" t="s">
        <v>496</v>
      </c>
      <c r="I1615">
        <v>48</v>
      </c>
      <c r="J1615">
        <v>0.5</v>
      </c>
      <c r="K1615">
        <v>0.33333299999999999</v>
      </c>
      <c r="L1615">
        <v>0.66666700000000001</v>
      </c>
      <c r="M1615">
        <v>0.33333299999999999</v>
      </c>
      <c r="N1615">
        <v>0.66666700000000001</v>
      </c>
      <c r="O1615">
        <v>0</v>
      </c>
      <c r="P1615">
        <v>0.44444400000000001</v>
      </c>
      <c r="Q1615">
        <v>0.44444400000000001</v>
      </c>
      <c r="R1615">
        <v>0.44444400000000001</v>
      </c>
      <c r="S1615">
        <v>10</v>
      </c>
      <c r="T1615">
        <v>4</v>
      </c>
      <c r="U1615">
        <v>1</v>
      </c>
      <c r="V1615">
        <v>0</v>
      </c>
      <c r="W1615">
        <v>1</v>
      </c>
      <c r="X1615" t="s">
        <v>36</v>
      </c>
      <c r="Y1615">
        <v>1</v>
      </c>
      <c r="Z1615" t="s">
        <v>36</v>
      </c>
      <c r="AA1615" t="s">
        <v>36</v>
      </c>
    </row>
    <row r="1616" spans="1:27" x14ac:dyDescent="0.25">
      <c r="A1616" t="s">
        <v>1005</v>
      </c>
      <c r="B1616" t="s">
        <v>1006</v>
      </c>
      <c r="C1616" t="s">
        <v>1006</v>
      </c>
      <c r="D1616" t="s">
        <v>1004</v>
      </c>
      <c r="E1616">
        <v>17297</v>
      </c>
      <c r="F1616">
        <v>6</v>
      </c>
      <c r="G1616" s="1">
        <v>5.83289E-15</v>
      </c>
      <c r="H1616" t="s">
        <v>121</v>
      </c>
      <c r="I1616">
        <v>54</v>
      </c>
      <c r="J1616">
        <v>0.5</v>
      </c>
      <c r="K1616">
        <v>0.33333299999999999</v>
      </c>
      <c r="L1616">
        <v>0.66666700000000001</v>
      </c>
      <c r="M1616">
        <v>0.33333299999999999</v>
      </c>
      <c r="N1616">
        <v>0.66666700000000001</v>
      </c>
      <c r="O1616">
        <v>0</v>
      </c>
      <c r="P1616">
        <v>0.44444400000000001</v>
      </c>
      <c r="Q1616">
        <v>0.44444400000000001</v>
      </c>
      <c r="R1616">
        <v>0.44444400000000001</v>
      </c>
      <c r="S1616">
        <v>4.5</v>
      </c>
      <c r="T1616">
        <v>3.6666699999999999</v>
      </c>
      <c r="U1616">
        <v>1</v>
      </c>
      <c r="V1616" t="s">
        <v>36</v>
      </c>
      <c r="W1616">
        <v>1</v>
      </c>
      <c r="X1616">
        <v>0</v>
      </c>
      <c r="Y1616">
        <v>1</v>
      </c>
      <c r="Z1616" t="s">
        <v>36</v>
      </c>
      <c r="AA1616" t="s">
        <v>36</v>
      </c>
    </row>
    <row r="1617" spans="1:27" x14ac:dyDescent="0.25">
      <c r="A1617" t="s">
        <v>1415</v>
      </c>
      <c r="B1617" t="s">
        <v>1416</v>
      </c>
      <c r="C1617" t="s">
        <v>1416</v>
      </c>
      <c r="D1617" t="s">
        <v>1417</v>
      </c>
      <c r="E1617">
        <v>69696</v>
      </c>
      <c r="F1617">
        <v>4</v>
      </c>
      <c r="G1617" s="1">
        <v>5.83289E-15</v>
      </c>
      <c r="H1617" t="s">
        <v>1131</v>
      </c>
      <c r="I1617">
        <v>64</v>
      </c>
      <c r="J1617">
        <v>0.5</v>
      </c>
      <c r="K1617">
        <v>0.66666700000000001</v>
      </c>
      <c r="L1617">
        <v>0.33333299999999999</v>
      </c>
      <c r="M1617">
        <v>0.66666700000000001</v>
      </c>
      <c r="N1617">
        <v>0.33333299999999999</v>
      </c>
      <c r="O1617">
        <v>0</v>
      </c>
      <c r="P1617">
        <v>0.44444400000000001</v>
      </c>
      <c r="Q1617">
        <v>0.44444400000000001</v>
      </c>
      <c r="R1617">
        <v>0.44444400000000001</v>
      </c>
      <c r="S1617">
        <v>20.25</v>
      </c>
      <c r="T1617">
        <v>14</v>
      </c>
      <c r="U1617">
        <v>1</v>
      </c>
      <c r="V1617">
        <v>1</v>
      </c>
      <c r="W1617">
        <v>0</v>
      </c>
      <c r="X1617" t="s">
        <v>36</v>
      </c>
      <c r="Y1617">
        <v>0</v>
      </c>
      <c r="Z1617" t="s">
        <v>36</v>
      </c>
      <c r="AA1617" t="s">
        <v>36</v>
      </c>
    </row>
    <row r="1618" spans="1:27" x14ac:dyDescent="0.25">
      <c r="A1618" t="s">
        <v>1449</v>
      </c>
      <c r="B1618" t="s">
        <v>1450</v>
      </c>
      <c r="C1618" t="s">
        <v>1450</v>
      </c>
      <c r="D1618" t="s">
        <v>1451</v>
      </c>
      <c r="E1618">
        <v>366</v>
      </c>
      <c r="F1618">
        <v>2</v>
      </c>
      <c r="G1618" s="1">
        <v>5.83289E-15</v>
      </c>
      <c r="H1618" t="s">
        <v>121</v>
      </c>
      <c r="I1618">
        <v>54</v>
      </c>
      <c r="J1618">
        <v>0.5</v>
      </c>
      <c r="K1618">
        <v>0.66666700000000001</v>
      </c>
      <c r="L1618">
        <v>0.33333299999999999</v>
      </c>
      <c r="M1618">
        <v>0.66666700000000001</v>
      </c>
      <c r="N1618">
        <v>0.33333299999999999</v>
      </c>
      <c r="O1618">
        <v>0</v>
      </c>
      <c r="P1618">
        <v>0.44444400000000001</v>
      </c>
      <c r="Q1618">
        <v>0.44444400000000001</v>
      </c>
      <c r="R1618">
        <v>0.44444400000000001</v>
      </c>
      <c r="S1618">
        <v>13</v>
      </c>
      <c r="T1618">
        <v>3</v>
      </c>
      <c r="U1618">
        <v>1</v>
      </c>
      <c r="V1618">
        <v>1</v>
      </c>
      <c r="W1618">
        <v>0</v>
      </c>
      <c r="X1618" t="s">
        <v>36</v>
      </c>
      <c r="Y1618">
        <v>0</v>
      </c>
      <c r="Z1618" t="s">
        <v>36</v>
      </c>
      <c r="AA1618" t="s">
        <v>36</v>
      </c>
    </row>
    <row r="1619" spans="1:27" x14ac:dyDescent="0.25">
      <c r="A1619" t="s">
        <v>1452</v>
      </c>
      <c r="B1619" t="s">
        <v>1450</v>
      </c>
      <c r="C1619" t="s">
        <v>1450</v>
      </c>
      <c r="D1619" t="s">
        <v>1451</v>
      </c>
      <c r="E1619">
        <v>366</v>
      </c>
      <c r="F1619">
        <v>2</v>
      </c>
      <c r="G1619" s="1">
        <v>5.83289E-15</v>
      </c>
      <c r="H1619" t="s">
        <v>427</v>
      </c>
      <c r="I1619">
        <v>57</v>
      </c>
      <c r="J1619">
        <v>0.5</v>
      </c>
      <c r="K1619">
        <v>0.66666700000000001</v>
      </c>
      <c r="L1619">
        <v>0.33333299999999999</v>
      </c>
      <c r="M1619">
        <v>0.66666700000000001</v>
      </c>
      <c r="N1619">
        <v>0.33333299999999999</v>
      </c>
      <c r="O1619">
        <v>0</v>
      </c>
      <c r="P1619">
        <v>0.44444400000000001</v>
      </c>
      <c r="Q1619">
        <v>0.44444400000000001</v>
      </c>
      <c r="R1619">
        <v>0.44444400000000001</v>
      </c>
      <c r="S1619">
        <v>13</v>
      </c>
      <c r="T1619">
        <v>4</v>
      </c>
      <c r="U1619">
        <v>1</v>
      </c>
      <c r="V1619">
        <v>1</v>
      </c>
      <c r="W1619">
        <v>0</v>
      </c>
      <c r="X1619" t="s">
        <v>36</v>
      </c>
      <c r="Y1619">
        <v>0</v>
      </c>
      <c r="Z1619" t="s">
        <v>36</v>
      </c>
      <c r="AA1619" t="s">
        <v>36</v>
      </c>
    </row>
    <row r="1620" spans="1:27" x14ac:dyDescent="0.25">
      <c r="A1620" t="s">
        <v>1463</v>
      </c>
      <c r="B1620" t="s">
        <v>1464</v>
      </c>
      <c r="C1620" t="s">
        <v>1464</v>
      </c>
      <c r="D1620" t="s">
        <v>1465</v>
      </c>
      <c r="E1620">
        <v>1494</v>
      </c>
      <c r="F1620">
        <v>2</v>
      </c>
      <c r="G1620" s="1">
        <v>5.83289E-15</v>
      </c>
      <c r="H1620" t="s">
        <v>40</v>
      </c>
      <c r="I1620">
        <v>22</v>
      </c>
      <c r="J1620">
        <v>0.5</v>
      </c>
      <c r="K1620">
        <v>0.66666700000000001</v>
      </c>
      <c r="L1620">
        <v>0.33333299999999999</v>
      </c>
      <c r="M1620">
        <v>0.66666700000000001</v>
      </c>
      <c r="N1620">
        <v>0.33333299999999999</v>
      </c>
      <c r="O1620">
        <v>0</v>
      </c>
      <c r="P1620">
        <v>0.44444400000000001</v>
      </c>
      <c r="Q1620">
        <v>0.44444400000000001</v>
      </c>
      <c r="R1620">
        <v>0.44444400000000001</v>
      </c>
      <c r="S1620">
        <v>6.75</v>
      </c>
      <c r="T1620">
        <v>6</v>
      </c>
      <c r="U1620">
        <v>1</v>
      </c>
      <c r="V1620" t="s">
        <v>36</v>
      </c>
      <c r="W1620">
        <v>0</v>
      </c>
      <c r="X1620">
        <v>1</v>
      </c>
      <c r="Y1620">
        <v>0</v>
      </c>
      <c r="Z1620" t="s">
        <v>36</v>
      </c>
      <c r="AA1620" t="s">
        <v>36</v>
      </c>
    </row>
    <row r="1621" spans="1:27" x14ac:dyDescent="0.25">
      <c r="A1621" t="s">
        <v>1466</v>
      </c>
      <c r="B1621" t="s">
        <v>1464</v>
      </c>
      <c r="C1621" t="s">
        <v>1464</v>
      </c>
      <c r="D1621" t="s">
        <v>1465</v>
      </c>
      <c r="E1621">
        <v>1494</v>
      </c>
      <c r="F1621">
        <v>2</v>
      </c>
      <c r="G1621" s="1">
        <v>5.83289E-15</v>
      </c>
      <c r="H1621" t="s">
        <v>127</v>
      </c>
      <c r="I1621">
        <v>34</v>
      </c>
      <c r="J1621">
        <v>0.5</v>
      </c>
      <c r="K1621">
        <v>0.66666700000000001</v>
      </c>
      <c r="L1621">
        <v>0.33333299999999999</v>
      </c>
      <c r="M1621">
        <v>0.66666700000000001</v>
      </c>
      <c r="N1621">
        <v>0.33333299999999999</v>
      </c>
      <c r="O1621">
        <v>0</v>
      </c>
      <c r="P1621">
        <v>0.44444400000000001</v>
      </c>
      <c r="Q1621">
        <v>0.44444400000000001</v>
      </c>
      <c r="R1621">
        <v>0.44444400000000001</v>
      </c>
      <c r="S1621">
        <v>6.75</v>
      </c>
      <c r="T1621">
        <v>4</v>
      </c>
      <c r="U1621">
        <v>1</v>
      </c>
      <c r="V1621">
        <v>1</v>
      </c>
      <c r="W1621">
        <v>0</v>
      </c>
      <c r="X1621" t="s">
        <v>36</v>
      </c>
      <c r="Y1621">
        <v>0</v>
      </c>
      <c r="Z1621" t="s">
        <v>36</v>
      </c>
      <c r="AA1621" t="s">
        <v>36</v>
      </c>
    </row>
    <row r="1622" spans="1:27" x14ac:dyDescent="0.25">
      <c r="A1622" t="s">
        <v>1467</v>
      </c>
      <c r="B1622" t="s">
        <v>1464</v>
      </c>
      <c r="C1622" t="s">
        <v>1464</v>
      </c>
      <c r="D1622" t="s">
        <v>1465</v>
      </c>
      <c r="E1622">
        <v>1494</v>
      </c>
      <c r="F1622">
        <v>2</v>
      </c>
      <c r="G1622" s="1">
        <v>5.83289E-15</v>
      </c>
      <c r="H1622" t="s">
        <v>62</v>
      </c>
      <c r="I1622">
        <v>68</v>
      </c>
      <c r="J1622">
        <v>0.5</v>
      </c>
      <c r="K1622">
        <v>0.66666700000000001</v>
      </c>
      <c r="L1622">
        <v>0.33333299999999999</v>
      </c>
      <c r="M1622">
        <v>0.66666700000000001</v>
      </c>
      <c r="N1622">
        <v>0.33333299999999999</v>
      </c>
      <c r="O1622">
        <v>0</v>
      </c>
      <c r="P1622">
        <v>0.44444400000000001</v>
      </c>
      <c r="Q1622">
        <v>0.44444400000000001</v>
      </c>
      <c r="R1622">
        <v>0.44444400000000001</v>
      </c>
      <c r="S1622">
        <v>6.75</v>
      </c>
      <c r="T1622">
        <v>2.5</v>
      </c>
      <c r="U1622">
        <v>1</v>
      </c>
      <c r="V1622">
        <v>1</v>
      </c>
      <c r="W1622">
        <v>0</v>
      </c>
      <c r="X1622" t="s">
        <v>36</v>
      </c>
      <c r="Y1622">
        <v>0</v>
      </c>
      <c r="Z1622" t="s">
        <v>36</v>
      </c>
      <c r="AA1622" t="s">
        <v>36</v>
      </c>
    </row>
    <row r="1623" spans="1:27" x14ac:dyDescent="0.25">
      <c r="A1623" t="s">
        <v>1505</v>
      </c>
      <c r="B1623" t="s">
        <v>1506</v>
      </c>
      <c r="C1623" t="s">
        <v>1506</v>
      </c>
      <c r="D1623" t="s">
        <v>1507</v>
      </c>
      <c r="E1623">
        <v>942</v>
      </c>
      <c r="F1623">
        <v>2</v>
      </c>
      <c r="G1623" s="1">
        <v>5.83289E-15</v>
      </c>
      <c r="H1623" t="s">
        <v>351</v>
      </c>
      <c r="I1623">
        <v>61</v>
      </c>
      <c r="J1623">
        <v>0.5</v>
      </c>
      <c r="K1623">
        <v>0.33333299999999999</v>
      </c>
      <c r="L1623">
        <v>0.66666700000000001</v>
      </c>
      <c r="M1623">
        <v>0.33333299999999999</v>
      </c>
      <c r="N1623">
        <v>0.66666700000000001</v>
      </c>
      <c r="O1623">
        <v>0</v>
      </c>
      <c r="P1623">
        <v>0.44444400000000001</v>
      </c>
      <c r="Q1623">
        <v>0.44444400000000001</v>
      </c>
      <c r="R1623">
        <v>0.44444400000000001</v>
      </c>
      <c r="S1623">
        <v>7.5</v>
      </c>
      <c r="T1623">
        <v>5.5</v>
      </c>
      <c r="U1623">
        <v>1</v>
      </c>
      <c r="V1623">
        <v>0</v>
      </c>
      <c r="W1623">
        <v>1</v>
      </c>
      <c r="X1623" t="s">
        <v>36</v>
      </c>
      <c r="Y1623">
        <v>1</v>
      </c>
      <c r="Z1623" t="s">
        <v>36</v>
      </c>
      <c r="AA1623" t="s">
        <v>36</v>
      </c>
    </row>
    <row r="1624" spans="1:27" x14ac:dyDescent="0.25">
      <c r="A1624" t="s">
        <v>1646</v>
      </c>
      <c r="B1624" t="s">
        <v>1647</v>
      </c>
      <c r="C1624" t="s">
        <v>1647</v>
      </c>
      <c r="D1624" t="s">
        <v>1648</v>
      </c>
      <c r="E1624">
        <v>2883</v>
      </c>
      <c r="F1624">
        <v>1</v>
      </c>
      <c r="G1624" s="1">
        <v>5.83289E-15</v>
      </c>
      <c r="H1624" t="s">
        <v>169</v>
      </c>
      <c r="I1624">
        <v>6</v>
      </c>
      <c r="J1624">
        <v>0.5</v>
      </c>
      <c r="K1624">
        <v>0.66666700000000001</v>
      </c>
      <c r="L1624">
        <v>0.33333299999999999</v>
      </c>
      <c r="M1624">
        <v>0.66666700000000001</v>
      </c>
      <c r="N1624">
        <v>0.33333299999999999</v>
      </c>
      <c r="O1624">
        <v>0</v>
      </c>
      <c r="P1624">
        <v>0.44444400000000001</v>
      </c>
      <c r="Q1624">
        <v>0.44444400000000001</v>
      </c>
      <c r="R1624">
        <v>0.44444400000000001</v>
      </c>
      <c r="S1624">
        <v>22.66667</v>
      </c>
      <c r="T1624">
        <v>17</v>
      </c>
      <c r="U1624">
        <v>1</v>
      </c>
      <c r="V1624" t="s">
        <v>36</v>
      </c>
      <c r="W1624" t="s">
        <v>36</v>
      </c>
      <c r="X1624">
        <v>1</v>
      </c>
      <c r="Y1624">
        <v>0</v>
      </c>
      <c r="Z1624" t="s">
        <v>36</v>
      </c>
      <c r="AA1624">
        <v>0</v>
      </c>
    </row>
    <row r="1625" spans="1:27" x14ac:dyDescent="0.25">
      <c r="A1625" t="s">
        <v>1686</v>
      </c>
      <c r="B1625" t="s">
        <v>1687</v>
      </c>
      <c r="C1625" t="s">
        <v>1687</v>
      </c>
      <c r="D1625" t="s">
        <v>1688</v>
      </c>
      <c r="E1625">
        <v>1637</v>
      </c>
      <c r="F1625">
        <v>2</v>
      </c>
      <c r="G1625" s="1">
        <v>5.83289E-15</v>
      </c>
      <c r="H1625" t="s">
        <v>48</v>
      </c>
      <c r="I1625">
        <v>29</v>
      </c>
      <c r="J1625">
        <v>0.5</v>
      </c>
      <c r="K1625">
        <v>0.66666700000000001</v>
      </c>
      <c r="L1625">
        <v>0.33333299999999999</v>
      </c>
      <c r="M1625">
        <v>0.66666700000000001</v>
      </c>
      <c r="N1625">
        <v>0.33333299999999999</v>
      </c>
      <c r="O1625">
        <v>0</v>
      </c>
      <c r="P1625">
        <v>0.44444400000000001</v>
      </c>
      <c r="Q1625">
        <v>0.44444400000000001</v>
      </c>
      <c r="R1625">
        <v>0.44444400000000001</v>
      </c>
      <c r="S1625">
        <v>7.5</v>
      </c>
      <c r="T1625">
        <v>3.5</v>
      </c>
      <c r="U1625">
        <v>1</v>
      </c>
      <c r="V1625">
        <v>1</v>
      </c>
      <c r="W1625">
        <v>0</v>
      </c>
      <c r="X1625" t="s">
        <v>36</v>
      </c>
      <c r="Y1625">
        <v>0</v>
      </c>
      <c r="Z1625" t="s">
        <v>36</v>
      </c>
      <c r="AA1625" t="s">
        <v>36</v>
      </c>
    </row>
    <row r="1626" spans="1:27" x14ac:dyDescent="0.25">
      <c r="A1626" t="s">
        <v>1765</v>
      </c>
      <c r="B1626" t="s">
        <v>1766</v>
      </c>
      <c r="C1626" t="s">
        <v>1766</v>
      </c>
      <c r="D1626" t="s">
        <v>1764</v>
      </c>
      <c r="E1626">
        <v>1400</v>
      </c>
      <c r="F1626">
        <v>1</v>
      </c>
      <c r="G1626" s="1">
        <v>5.83289E-15</v>
      </c>
      <c r="H1626" t="s">
        <v>836</v>
      </c>
      <c r="I1626">
        <v>48</v>
      </c>
      <c r="J1626">
        <v>0.5</v>
      </c>
      <c r="K1626">
        <v>0.33333299999999999</v>
      </c>
      <c r="L1626">
        <v>0.66666700000000001</v>
      </c>
      <c r="M1626">
        <v>0.33333299999999999</v>
      </c>
      <c r="N1626">
        <v>0.66666700000000001</v>
      </c>
      <c r="O1626">
        <v>0</v>
      </c>
      <c r="P1626">
        <v>0.44444400000000001</v>
      </c>
      <c r="Q1626">
        <v>0.44444400000000001</v>
      </c>
      <c r="R1626">
        <v>0.44444400000000001</v>
      </c>
      <c r="S1626">
        <v>11</v>
      </c>
      <c r="T1626">
        <v>6.75</v>
      </c>
      <c r="U1626">
        <v>1</v>
      </c>
      <c r="V1626">
        <v>0</v>
      </c>
      <c r="W1626">
        <v>1</v>
      </c>
      <c r="X1626" t="s">
        <v>36</v>
      </c>
      <c r="Y1626">
        <v>1</v>
      </c>
      <c r="Z1626" t="s">
        <v>36</v>
      </c>
      <c r="AA1626" t="s">
        <v>36</v>
      </c>
    </row>
    <row r="1627" spans="1:27" x14ac:dyDescent="0.25">
      <c r="A1627" t="s">
        <v>1942</v>
      </c>
      <c r="B1627" t="s">
        <v>1943</v>
      </c>
      <c r="C1627" t="s">
        <v>1943</v>
      </c>
      <c r="D1627" t="s">
        <v>1944</v>
      </c>
      <c r="E1627">
        <v>1135</v>
      </c>
      <c r="F1627">
        <v>5</v>
      </c>
      <c r="G1627" s="1">
        <v>5.83289E-15</v>
      </c>
      <c r="H1627" t="s">
        <v>417</v>
      </c>
      <c r="I1627">
        <v>18</v>
      </c>
      <c r="J1627">
        <v>0.5</v>
      </c>
      <c r="K1627">
        <v>0.66666700000000001</v>
      </c>
      <c r="L1627">
        <v>0.33333299999999999</v>
      </c>
      <c r="M1627">
        <v>0.66666700000000001</v>
      </c>
      <c r="N1627">
        <v>0.33333299999999999</v>
      </c>
      <c r="O1627">
        <v>0</v>
      </c>
      <c r="P1627">
        <v>0.44444400000000001</v>
      </c>
      <c r="Q1627">
        <v>0.44444400000000001</v>
      </c>
      <c r="R1627">
        <v>0.44444400000000001</v>
      </c>
      <c r="S1627">
        <v>11.5</v>
      </c>
      <c r="T1627">
        <v>9.5</v>
      </c>
      <c r="U1627">
        <v>1</v>
      </c>
      <c r="V1627">
        <v>1</v>
      </c>
      <c r="W1627">
        <v>0</v>
      </c>
      <c r="X1627" t="s">
        <v>36</v>
      </c>
      <c r="Y1627">
        <v>0</v>
      </c>
      <c r="Z1627" t="s">
        <v>36</v>
      </c>
      <c r="AA1627" t="s">
        <v>36</v>
      </c>
    </row>
    <row r="1628" spans="1:27" x14ac:dyDescent="0.25">
      <c r="A1628" t="s">
        <v>1945</v>
      </c>
      <c r="B1628" t="s">
        <v>1943</v>
      </c>
      <c r="C1628" t="s">
        <v>1943</v>
      </c>
      <c r="D1628" t="s">
        <v>1944</v>
      </c>
      <c r="E1628">
        <v>1135</v>
      </c>
      <c r="F1628">
        <v>5</v>
      </c>
      <c r="G1628" s="1">
        <v>5.83289E-15</v>
      </c>
      <c r="H1628" t="s">
        <v>1131</v>
      </c>
      <c r="I1628">
        <v>64</v>
      </c>
      <c r="J1628">
        <v>0.5</v>
      </c>
      <c r="K1628">
        <v>0.66666700000000001</v>
      </c>
      <c r="L1628">
        <v>0.33333299999999999</v>
      </c>
      <c r="M1628">
        <v>0.66666700000000001</v>
      </c>
      <c r="N1628">
        <v>0.33333299999999999</v>
      </c>
      <c r="O1628">
        <v>0</v>
      </c>
      <c r="P1628">
        <v>0.44444400000000001</v>
      </c>
      <c r="Q1628">
        <v>0.44444400000000001</v>
      </c>
      <c r="R1628">
        <v>0.44444400000000001</v>
      </c>
      <c r="S1628">
        <v>11.5</v>
      </c>
      <c r="T1628">
        <v>5</v>
      </c>
      <c r="U1628">
        <v>1</v>
      </c>
      <c r="V1628">
        <v>1</v>
      </c>
      <c r="W1628">
        <v>0</v>
      </c>
      <c r="X1628" t="s">
        <v>36</v>
      </c>
      <c r="Y1628">
        <v>0</v>
      </c>
      <c r="Z1628" t="s">
        <v>36</v>
      </c>
      <c r="AA1628" t="s">
        <v>36</v>
      </c>
    </row>
    <row r="1629" spans="1:27" x14ac:dyDescent="0.25">
      <c r="A1629" t="s">
        <v>1998</v>
      </c>
      <c r="B1629" t="s">
        <v>1999</v>
      </c>
      <c r="C1629" t="s">
        <v>1999</v>
      </c>
      <c r="D1629" t="s">
        <v>1431</v>
      </c>
      <c r="E1629">
        <v>2222235</v>
      </c>
      <c r="F1629">
        <v>2</v>
      </c>
      <c r="G1629" s="1">
        <v>5.83289E-15</v>
      </c>
      <c r="H1629" t="s">
        <v>249</v>
      </c>
      <c r="I1629">
        <v>12</v>
      </c>
      <c r="J1629">
        <v>0.5</v>
      </c>
      <c r="K1629">
        <v>0.66666700000000001</v>
      </c>
      <c r="L1629">
        <v>0.33333299999999999</v>
      </c>
      <c r="M1629">
        <v>0.66666700000000001</v>
      </c>
      <c r="N1629">
        <v>0.33333299999999999</v>
      </c>
      <c r="O1629">
        <v>0</v>
      </c>
      <c r="P1629">
        <v>0.44444400000000001</v>
      </c>
      <c r="Q1629">
        <v>0.44444400000000001</v>
      </c>
      <c r="R1629">
        <v>0.44444400000000001</v>
      </c>
      <c r="S1629">
        <v>13.66667</v>
      </c>
      <c r="T1629">
        <v>4.5</v>
      </c>
      <c r="U1629">
        <v>1</v>
      </c>
      <c r="V1629">
        <v>1</v>
      </c>
      <c r="W1629">
        <v>0</v>
      </c>
      <c r="X1629" t="s">
        <v>36</v>
      </c>
      <c r="Y1629">
        <v>0</v>
      </c>
      <c r="Z1629" t="s">
        <v>36</v>
      </c>
      <c r="AA1629" t="s">
        <v>36</v>
      </c>
    </row>
    <row r="1630" spans="1:27" x14ac:dyDescent="0.25">
      <c r="A1630" t="s">
        <v>2043</v>
      </c>
      <c r="B1630" t="s">
        <v>2044</v>
      </c>
      <c r="C1630" t="s">
        <v>2044</v>
      </c>
      <c r="D1630" t="s">
        <v>2045</v>
      </c>
      <c r="E1630">
        <v>111641</v>
      </c>
      <c r="F1630">
        <v>1</v>
      </c>
      <c r="G1630" s="1">
        <v>5.83289E-15</v>
      </c>
      <c r="H1630" t="s">
        <v>311</v>
      </c>
      <c r="I1630">
        <v>6</v>
      </c>
      <c r="J1630">
        <v>0.5</v>
      </c>
      <c r="K1630">
        <v>0.33333299999999999</v>
      </c>
      <c r="L1630">
        <v>0.66666700000000001</v>
      </c>
      <c r="M1630">
        <v>0.33333299999999999</v>
      </c>
      <c r="N1630">
        <v>0.66666700000000001</v>
      </c>
      <c r="O1630">
        <v>0</v>
      </c>
      <c r="P1630">
        <v>0.44444400000000001</v>
      </c>
      <c r="Q1630">
        <v>0.44444400000000001</v>
      </c>
      <c r="R1630">
        <v>0.44444400000000001</v>
      </c>
      <c r="S1630">
        <v>15</v>
      </c>
      <c r="T1630">
        <v>3.5</v>
      </c>
      <c r="U1630">
        <v>1</v>
      </c>
      <c r="V1630">
        <v>0</v>
      </c>
      <c r="W1630">
        <v>1</v>
      </c>
      <c r="X1630" t="s">
        <v>36</v>
      </c>
      <c r="Y1630">
        <v>1</v>
      </c>
      <c r="Z1630" t="s">
        <v>36</v>
      </c>
      <c r="AA1630" t="s">
        <v>36</v>
      </c>
    </row>
    <row r="1631" spans="1:27" x14ac:dyDescent="0.25">
      <c r="A1631" t="s">
        <v>2096</v>
      </c>
      <c r="B1631" t="s">
        <v>2097</v>
      </c>
      <c r="C1631" t="s">
        <v>2097</v>
      </c>
      <c r="D1631" t="s">
        <v>1022</v>
      </c>
      <c r="E1631">
        <v>10400317</v>
      </c>
      <c r="F1631">
        <v>3</v>
      </c>
      <c r="G1631" s="1">
        <v>5.83289E-15</v>
      </c>
      <c r="H1631" t="s">
        <v>85</v>
      </c>
      <c r="I1631">
        <v>9</v>
      </c>
      <c r="J1631">
        <v>0.5</v>
      </c>
      <c r="K1631">
        <v>0.33333299999999999</v>
      </c>
      <c r="L1631">
        <v>0.66666700000000001</v>
      </c>
      <c r="M1631">
        <v>0.33333299999999999</v>
      </c>
      <c r="N1631">
        <v>0.66666700000000001</v>
      </c>
      <c r="O1631">
        <v>0</v>
      </c>
      <c r="P1631">
        <v>0.44444400000000001</v>
      </c>
      <c r="Q1631">
        <v>0.44444400000000001</v>
      </c>
      <c r="R1631">
        <v>0.44444400000000001</v>
      </c>
      <c r="S1631">
        <v>19.5</v>
      </c>
      <c r="T1631">
        <v>16.5</v>
      </c>
      <c r="U1631">
        <v>1</v>
      </c>
      <c r="V1631">
        <v>0</v>
      </c>
      <c r="W1631">
        <v>1</v>
      </c>
      <c r="X1631" t="s">
        <v>36</v>
      </c>
      <c r="Y1631">
        <v>1</v>
      </c>
      <c r="Z1631" t="s">
        <v>36</v>
      </c>
      <c r="AA1631" t="s">
        <v>36</v>
      </c>
    </row>
    <row r="1632" spans="1:27" x14ac:dyDescent="0.25">
      <c r="A1632" t="s">
        <v>2174</v>
      </c>
      <c r="B1632" t="s">
        <v>2175</v>
      </c>
      <c r="C1632" t="s">
        <v>2175</v>
      </c>
      <c r="D1632" t="s">
        <v>2176</v>
      </c>
      <c r="E1632">
        <v>1559</v>
      </c>
      <c r="F1632">
        <v>10</v>
      </c>
      <c r="G1632" s="1">
        <v>5.83289E-15</v>
      </c>
      <c r="H1632" t="s">
        <v>752</v>
      </c>
      <c r="I1632">
        <v>24</v>
      </c>
      <c r="J1632">
        <v>0.5</v>
      </c>
      <c r="K1632">
        <v>0.66666700000000001</v>
      </c>
      <c r="L1632">
        <v>0.33333299999999999</v>
      </c>
      <c r="M1632">
        <v>0.66666700000000001</v>
      </c>
      <c r="N1632">
        <v>0.33333299999999999</v>
      </c>
      <c r="O1632">
        <v>0</v>
      </c>
      <c r="P1632">
        <v>0.44444400000000001</v>
      </c>
      <c r="Q1632">
        <v>0.44444400000000001</v>
      </c>
      <c r="R1632">
        <v>0.44444400000000001</v>
      </c>
      <c r="S1632">
        <v>3.75</v>
      </c>
      <c r="T1632">
        <v>3</v>
      </c>
      <c r="U1632">
        <v>1</v>
      </c>
      <c r="V1632">
        <v>1</v>
      </c>
      <c r="W1632">
        <v>0</v>
      </c>
      <c r="X1632" t="s">
        <v>36</v>
      </c>
      <c r="Y1632">
        <v>0</v>
      </c>
      <c r="Z1632" t="s">
        <v>36</v>
      </c>
      <c r="AA1632" t="s">
        <v>36</v>
      </c>
    </row>
    <row r="1633" spans="1:27" x14ac:dyDescent="0.25">
      <c r="A1633" t="s">
        <v>2177</v>
      </c>
      <c r="B1633" t="s">
        <v>2175</v>
      </c>
      <c r="C1633" t="s">
        <v>2175</v>
      </c>
      <c r="D1633" t="s">
        <v>2176</v>
      </c>
      <c r="E1633">
        <v>1559</v>
      </c>
      <c r="F1633">
        <v>10</v>
      </c>
      <c r="G1633" s="1">
        <v>5.83289E-15</v>
      </c>
      <c r="H1633" t="s">
        <v>374</v>
      </c>
      <c r="I1633">
        <v>54</v>
      </c>
      <c r="J1633">
        <v>0.5</v>
      </c>
      <c r="K1633">
        <v>0.66666700000000001</v>
      </c>
      <c r="L1633">
        <v>0.33333299999999999</v>
      </c>
      <c r="M1633">
        <v>0.66666700000000001</v>
      </c>
      <c r="N1633">
        <v>0.33333299999999999</v>
      </c>
      <c r="O1633">
        <v>0</v>
      </c>
      <c r="P1633">
        <v>0.44444400000000001</v>
      </c>
      <c r="Q1633">
        <v>0.44444400000000001</v>
      </c>
      <c r="R1633">
        <v>0.44444400000000001</v>
      </c>
      <c r="S1633">
        <v>3.75</v>
      </c>
      <c r="T1633">
        <v>3</v>
      </c>
      <c r="U1633">
        <v>1</v>
      </c>
      <c r="V1633">
        <v>1</v>
      </c>
      <c r="W1633">
        <v>0</v>
      </c>
      <c r="X1633" t="s">
        <v>36</v>
      </c>
      <c r="Y1633">
        <v>0</v>
      </c>
      <c r="Z1633" t="s">
        <v>36</v>
      </c>
      <c r="AA1633" t="s">
        <v>36</v>
      </c>
    </row>
    <row r="1634" spans="1:27" x14ac:dyDescent="0.25">
      <c r="A1634" t="s">
        <v>2686</v>
      </c>
      <c r="B1634" t="s">
        <v>2687</v>
      </c>
      <c r="C1634" t="s">
        <v>2687</v>
      </c>
      <c r="D1634" t="s">
        <v>2688</v>
      </c>
      <c r="E1634">
        <v>3011</v>
      </c>
      <c r="F1634">
        <v>2</v>
      </c>
      <c r="G1634" s="1">
        <v>5.83289E-15</v>
      </c>
      <c r="H1634" t="s">
        <v>651</v>
      </c>
      <c r="I1634">
        <v>28</v>
      </c>
      <c r="J1634">
        <v>0.5</v>
      </c>
      <c r="K1634">
        <v>0.33333299999999999</v>
      </c>
      <c r="L1634">
        <v>0.66666700000000001</v>
      </c>
      <c r="M1634">
        <v>0.33333299999999999</v>
      </c>
      <c r="N1634">
        <v>0.66666700000000001</v>
      </c>
      <c r="O1634">
        <v>0</v>
      </c>
      <c r="P1634">
        <v>0.44444400000000001</v>
      </c>
      <c r="Q1634">
        <v>0.44444400000000001</v>
      </c>
      <c r="R1634">
        <v>0.44444400000000001</v>
      </c>
      <c r="S1634">
        <v>9.5</v>
      </c>
      <c r="T1634">
        <v>4</v>
      </c>
      <c r="U1634">
        <v>1</v>
      </c>
      <c r="V1634">
        <v>0</v>
      </c>
      <c r="W1634">
        <v>1</v>
      </c>
      <c r="X1634" t="s">
        <v>36</v>
      </c>
      <c r="Y1634">
        <v>1</v>
      </c>
      <c r="Z1634" t="s">
        <v>36</v>
      </c>
      <c r="AA1634" t="s">
        <v>36</v>
      </c>
    </row>
    <row r="1635" spans="1:27" x14ac:dyDescent="0.25">
      <c r="A1635" t="s">
        <v>2694</v>
      </c>
      <c r="B1635" t="s">
        <v>2695</v>
      </c>
      <c r="C1635" t="s">
        <v>2695</v>
      </c>
      <c r="D1635" t="s">
        <v>2696</v>
      </c>
      <c r="E1635">
        <v>289</v>
      </c>
      <c r="F1635">
        <v>1</v>
      </c>
      <c r="G1635" s="1">
        <v>5.83289E-15</v>
      </c>
      <c r="H1635" t="s">
        <v>430</v>
      </c>
      <c r="I1635">
        <v>32</v>
      </c>
      <c r="J1635">
        <v>0.5</v>
      </c>
      <c r="K1635">
        <v>0.66666700000000001</v>
      </c>
      <c r="L1635">
        <v>0.33333299999999999</v>
      </c>
      <c r="M1635">
        <v>0.66666700000000001</v>
      </c>
      <c r="N1635">
        <v>0.33333299999999999</v>
      </c>
      <c r="O1635">
        <v>0</v>
      </c>
      <c r="P1635">
        <v>0.44444400000000001</v>
      </c>
      <c r="Q1635">
        <v>0.44444400000000001</v>
      </c>
      <c r="R1635">
        <v>0.44444400000000001</v>
      </c>
      <c r="S1635">
        <v>5</v>
      </c>
      <c r="T1635">
        <v>4</v>
      </c>
      <c r="U1635">
        <v>1</v>
      </c>
      <c r="V1635">
        <v>0</v>
      </c>
      <c r="W1635">
        <v>0</v>
      </c>
      <c r="X1635" t="s">
        <v>36</v>
      </c>
      <c r="Y1635" t="s">
        <v>36</v>
      </c>
      <c r="Z1635">
        <v>1</v>
      </c>
      <c r="AA1635" t="s">
        <v>36</v>
      </c>
    </row>
    <row r="1636" spans="1:27" x14ac:dyDescent="0.25">
      <c r="A1636" t="s">
        <v>2924</v>
      </c>
      <c r="B1636" t="s">
        <v>2925</v>
      </c>
      <c r="C1636" t="s">
        <v>2925</v>
      </c>
      <c r="D1636" t="s">
        <v>190</v>
      </c>
      <c r="E1636">
        <v>746869</v>
      </c>
      <c r="F1636">
        <v>2</v>
      </c>
      <c r="G1636" s="1">
        <v>5.83289E-15</v>
      </c>
      <c r="H1636" t="s">
        <v>121</v>
      </c>
      <c r="I1636">
        <v>54</v>
      </c>
      <c r="J1636">
        <v>0.5</v>
      </c>
      <c r="K1636">
        <v>0.66666700000000001</v>
      </c>
      <c r="L1636">
        <v>0.33333299999999999</v>
      </c>
      <c r="M1636">
        <v>0.66666700000000001</v>
      </c>
      <c r="N1636">
        <v>0.33333299999999999</v>
      </c>
      <c r="O1636">
        <v>0</v>
      </c>
      <c r="P1636">
        <v>0.44444400000000001</v>
      </c>
      <c r="Q1636">
        <v>0.44444400000000001</v>
      </c>
      <c r="R1636">
        <v>0.44444400000000001</v>
      </c>
      <c r="S1636">
        <v>20.5</v>
      </c>
      <c r="T1636">
        <v>8.5</v>
      </c>
      <c r="U1636">
        <v>1</v>
      </c>
      <c r="V1636">
        <v>0</v>
      </c>
      <c r="W1636">
        <v>1</v>
      </c>
      <c r="X1636" t="s">
        <v>36</v>
      </c>
      <c r="Y1636">
        <v>0</v>
      </c>
      <c r="Z1636" t="s">
        <v>36</v>
      </c>
      <c r="AA1636" t="s">
        <v>36</v>
      </c>
    </row>
    <row r="1637" spans="1:27" x14ac:dyDescent="0.25">
      <c r="A1637" t="s">
        <v>2988</v>
      </c>
      <c r="B1637" t="s">
        <v>2989</v>
      </c>
      <c r="C1637" t="s">
        <v>2989</v>
      </c>
      <c r="D1637" t="s">
        <v>611</v>
      </c>
      <c r="E1637">
        <v>24196755</v>
      </c>
      <c r="F1637">
        <v>2</v>
      </c>
      <c r="G1637" s="1">
        <v>5.83289E-15</v>
      </c>
      <c r="H1637" t="s">
        <v>352</v>
      </c>
      <c r="I1637">
        <v>62</v>
      </c>
      <c r="J1637">
        <v>0.5</v>
      </c>
      <c r="K1637">
        <v>0.33333299999999999</v>
      </c>
      <c r="L1637">
        <v>0.66666700000000001</v>
      </c>
      <c r="M1637">
        <v>0.33333299999999999</v>
      </c>
      <c r="N1637">
        <v>0.66666700000000001</v>
      </c>
      <c r="O1637">
        <v>0</v>
      </c>
      <c r="P1637">
        <v>0.44444400000000001</v>
      </c>
      <c r="Q1637">
        <v>0.44444400000000001</v>
      </c>
      <c r="R1637">
        <v>0.44444400000000001</v>
      </c>
      <c r="S1637">
        <v>7.5</v>
      </c>
      <c r="T1637">
        <v>6.25</v>
      </c>
      <c r="U1637">
        <v>1</v>
      </c>
      <c r="V1637">
        <v>0</v>
      </c>
      <c r="W1637">
        <v>1</v>
      </c>
      <c r="X1637" t="s">
        <v>36</v>
      </c>
      <c r="Y1637">
        <v>1</v>
      </c>
      <c r="Z1637" t="s">
        <v>36</v>
      </c>
      <c r="AA1637" t="s">
        <v>36</v>
      </c>
    </row>
    <row r="1638" spans="1:27" x14ac:dyDescent="0.25">
      <c r="A1638" t="s">
        <v>3053</v>
      </c>
      <c r="B1638" t="s">
        <v>3054</v>
      </c>
      <c r="C1638" t="s">
        <v>3054</v>
      </c>
      <c r="D1638" t="s">
        <v>3055</v>
      </c>
      <c r="E1638">
        <v>1311</v>
      </c>
      <c r="F1638">
        <v>1</v>
      </c>
      <c r="G1638" s="1">
        <v>5.83289E-15</v>
      </c>
      <c r="H1638" t="s">
        <v>105</v>
      </c>
      <c r="I1638">
        <v>18</v>
      </c>
      <c r="J1638">
        <v>0.5</v>
      </c>
      <c r="K1638">
        <v>0.33333299999999999</v>
      </c>
      <c r="L1638">
        <v>0.66666700000000001</v>
      </c>
      <c r="M1638">
        <v>0.33333299999999999</v>
      </c>
      <c r="N1638">
        <v>0.66666700000000001</v>
      </c>
      <c r="O1638">
        <v>0</v>
      </c>
      <c r="P1638">
        <v>0.44444400000000001</v>
      </c>
      <c r="Q1638">
        <v>0.44444400000000001</v>
      </c>
      <c r="R1638">
        <v>0.44444400000000001</v>
      </c>
      <c r="S1638">
        <v>5.5</v>
      </c>
      <c r="T1638">
        <v>4.75</v>
      </c>
      <c r="U1638">
        <v>1</v>
      </c>
      <c r="V1638">
        <v>0</v>
      </c>
      <c r="W1638">
        <v>1</v>
      </c>
      <c r="X1638" t="s">
        <v>36</v>
      </c>
      <c r="Y1638">
        <v>1</v>
      </c>
      <c r="Z1638" t="s">
        <v>36</v>
      </c>
      <c r="AA1638" t="s">
        <v>36</v>
      </c>
    </row>
    <row r="1639" spans="1:27" x14ac:dyDescent="0.25">
      <c r="A1639" t="s">
        <v>3098</v>
      </c>
      <c r="B1639" t="s">
        <v>3099</v>
      </c>
      <c r="C1639" t="s">
        <v>3099</v>
      </c>
      <c r="D1639" t="s">
        <v>3100</v>
      </c>
      <c r="E1639">
        <v>749</v>
      </c>
      <c r="F1639">
        <v>5</v>
      </c>
      <c r="G1639" s="1">
        <v>5.83289E-15</v>
      </c>
      <c r="H1639" t="s">
        <v>99</v>
      </c>
      <c r="I1639">
        <v>6</v>
      </c>
      <c r="J1639">
        <v>0.5</v>
      </c>
      <c r="K1639">
        <v>0.66666700000000001</v>
      </c>
      <c r="L1639">
        <v>0.33333299999999999</v>
      </c>
      <c r="M1639">
        <v>0.66666700000000001</v>
      </c>
      <c r="N1639">
        <v>0.33333299999999999</v>
      </c>
      <c r="O1639">
        <v>0</v>
      </c>
      <c r="P1639">
        <v>0.44444400000000001</v>
      </c>
      <c r="Q1639">
        <v>0.44444400000000001</v>
      </c>
      <c r="R1639">
        <v>0.44444400000000001</v>
      </c>
      <c r="S1639">
        <v>5.75</v>
      </c>
      <c r="T1639">
        <v>4</v>
      </c>
      <c r="U1639">
        <v>1</v>
      </c>
      <c r="V1639">
        <v>1</v>
      </c>
      <c r="W1639">
        <v>0</v>
      </c>
      <c r="X1639" t="s">
        <v>36</v>
      </c>
      <c r="Y1639">
        <v>0</v>
      </c>
      <c r="Z1639" t="s">
        <v>36</v>
      </c>
      <c r="AA1639" t="s">
        <v>36</v>
      </c>
    </row>
    <row r="1640" spans="1:27" x14ac:dyDescent="0.25">
      <c r="A1640" t="s">
        <v>3101</v>
      </c>
      <c r="B1640" t="s">
        <v>3102</v>
      </c>
      <c r="C1640" t="s">
        <v>3102</v>
      </c>
      <c r="D1640" t="s">
        <v>3100</v>
      </c>
      <c r="E1640">
        <v>749</v>
      </c>
      <c r="F1640">
        <v>5</v>
      </c>
      <c r="G1640" s="1">
        <v>5.83289E-15</v>
      </c>
      <c r="H1640" t="s">
        <v>47</v>
      </c>
      <c r="I1640">
        <v>30</v>
      </c>
      <c r="J1640">
        <v>0.5</v>
      </c>
      <c r="K1640">
        <v>0.33333299999999999</v>
      </c>
      <c r="L1640">
        <v>0.66666700000000001</v>
      </c>
      <c r="M1640">
        <v>0.33333299999999999</v>
      </c>
      <c r="N1640">
        <v>0.66666700000000001</v>
      </c>
      <c r="O1640">
        <v>0</v>
      </c>
      <c r="P1640">
        <v>0.44444400000000001</v>
      </c>
      <c r="Q1640">
        <v>0.44444400000000001</v>
      </c>
      <c r="R1640">
        <v>0.44444400000000001</v>
      </c>
      <c r="S1640">
        <v>9</v>
      </c>
      <c r="T1640">
        <v>4.25</v>
      </c>
      <c r="U1640">
        <v>1</v>
      </c>
      <c r="V1640">
        <v>1</v>
      </c>
      <c r="W1640">
        <v>0</v>
      </c>
      <c r="X1640" t="s">
        <v>36</v>
      </c>
      <c r="Y1640">
        <v>1</v>
      </c>
      <c r="Z1640" t="s">
        <v>36</v>
      </c>
      <c r="AA1640" t="s">
        <v>36</v>
      </c>
    </row>
    <row r="1641" spans="1:27" x14ac:dyDescent="0.25">
      <c r="A1641" t="s">
        <v>3103</v>
      </c>
      <c r="B1641" t="s">
        <v>3102</v>
      </c>
      <c r="C1641" t="s">
        <v>3102</v>
      </c>
      <c r="D1641" t="s">
        <v>3100</v>
      </c>
      <c r="E1641">
        <v>749</v>
      </c>
      <c r="F1641">
        <v>5</v>
      </c>
      <c r="G1641" s="1">
        <v>5.83289E-15</v>
      </c>
      <c r="H1641" t="s">
        <v>351</v>
      </c>
      <c r="I1641">
        <v>61</v>
      </c>
      <c r="J1641">
        <v>0.5</v>
      </c>
      <c r="K1641">
        <v>0.33333299999999999</v>
      </c>
      <c r="L1641">
        <v>0.66666700000000001</v>
      </c>
      <c r="M1641">
        <v>0.33333299999999999</v>
      </c>
      <c r="N1641">
        <v>0.66666700000000001</v>
      </c>
      <c r="O1641">
        <v>0</v>
      </c>
      <c r="P1641">
        <v>0.44444400000000001</v>
      </c>
      <c r="Q1641">
        <v>0.44444400000000001</v>
      </c>
      <c r="R1641">
        <v>0.44444400000000001</v>
      </c>
      <c r="S1641">
        <v>9</v>
      </c>
      <c r="T1641">
        <v>4.75</v>
      </c>
      <c r="U1641">
        <v>1</v>
      </c>
      <c r="V1641">
        <v>1</v>
      </c>
      <c r="W1641">
        <v>0</v>
      </c>
      <c r="X1641" t="s">
        <v>36</v>
      </c>
      <c r="Y1641">
        <v>1</v>
      </c>
      <c r="Z1641" t="s">
        <v>36</v>
      </c>
      <c r="AA1641" t="s">
        <v>36</v>
      </c>
    </row>
    <row r="1642" spans="1:27" x14ac:dyDescent="0.25">
      <c r="A1642" t="s">
        <v>3111</v>
      </c>
      <c r="B1642" t="s">
        <v>3112</v>
      </c>
      <c r="C1642" t="s">
        <v>3112</v>
      </c>
      <c r="D1642" t="s">
        <v>3110</v>
      </c>
      <c r="E1642">
        <v>975</v>
      </c>
      <c r="F1642">
        <v>2</v>
      </c>
      <c r="G1642" s="1">
        <v>5.83289E-15</v>
      </c>
      <c r="H1642" t="s">
        <v>994</v>
      </c>
      <c r="I1642">
        <v>68</v>
      </c>
      <c r="J1642">
        <v>0.5</v>
      </c>
      <c r="K1642">
        <v>0.66666700000000001</v>
      </c>
      <c r="L1642">
        <v>0.33333299999999999</v>
      </c>
      <c r="M1642">
        <v>0.66666700000000001</v>
      </c>
      <c r="N1642">
        <v>0.33333299999999999</v>
      </c>
      <c r="O1642">
        <v>0</v>
      </c>
      <c r="P1642">
        <v>0.44444400000000001</v>
      </c>
      <c r="Q1642">
        <v>0.44444400000000001</v>
      </c>
      <c r="R1642">
        <v>0.44444400000000001</v>
      </c>
      <c r="S1642">
        <v>14</v>
      </c>
      <c r="T1642">
        <v>11.5</v>
      </c>
      <c r="U1642">
        <v>1</v>
      </c>
      <c r="V1642">
        <v>1</v>
      </c>
      <c r="W1642" t="s">
        <v>36</v>
      </c>
      <c r="X1642" t="s">
        <v>36</v>
      </c>
      <c r="Y1642">
        <v>0</v>
      </c>
      <c r="Z1642" t="s">
        <v>36</v>
      </c>
      <c r="AA1642">
        <v>0</v>
      </c>
    </row>
    <row r="1643" spans="1:27" x14ac:dyDescent="0.25">
      <c r="A1643" t="s">
        <v>3322</v>
      </c>
      <c r="B1643" t="s">
        <v>3323</v>
      </c>
      <c r="C1643" t="s">
        <v>3323</v>
      </c>
      <c r="D1643" t="s">
        <v>3321</v>
      </c>
      <c r="E1643">
        <v>446</v>
      </c>
      <c r="F1643">
        <v>3</v>
      </c>
      <c r="G1643" s="1">
        <v>5.83289E-15</v>
      </c>
      <c r="H1643" t="s">
        <v>348</v>
      </c>
      <c r="I1643">
        <v>61</v>
      </c>
      <c r="J1643">
        <v>0.5</v>
      </c>
      <c r="K1643">
        <v>0.33333299999999999</v>
      </c>
      <c r="L1643">
        <v>0.66666700000000001</v>
      </c>
      <c r="M1643">
        <v>0.33333299999999999</v>
      </c>
      <c r="N1643">
        <v>0.66666700000000001</v>
      </c>
      <c r="O1643">
        <v>0</v>
      </c>
      <c r="P1643">
        <v>0.44444400000000001</v>
      </c>
      <c r="Q1643">
        <v>0.44444400000000001</v>
      </c>
      <c r="R1643">
        <v>0.44444400000000001</v>
      </c>
      <c r="S1643">
        <v>19</v>
      </c>
      <c r="T1643">
        <v>16.75</v>
      </c>
      <c r="U1643">
        <v>1</v>
      </c>
      <c r="V1643">
        <v>1</v>
      </c>
      <c r="W1643">
        <v>0</v>
      </c>
      <c r="X1643" t="s">
        <v>36</v>
      </c>
      <c r="Y1643">
        <v>1</v>
      </c>
      <c r="Z1643" t="s">
        <v>36</v>
      </c>
      <c r="AA1643" t="s">
        <v>36</v>
      </c>
    </row>
    <row r="1644" spans="1:27" x14ac:dyDescent="0.25">
      <c r="A1644" t="s">
        <v>3426</v>
      </c>
      <c r="B1644" t="s">
        <v>3427</v>
      </c>
      <c r="C1644" t="s">
        <v>3427</v>
      </c>
      <c r="D1644" t="s">
        <v>3428</v>
      </c>
      <c r="E1644">
        <v>459</v>
      </c>
      <c r="F1644">
        <v>2</v>
      </c>
      <c r="G1644" s="1">
        <v>5.83289E-15</v>
      </c>
      <c r="H1644" t="s">
        <v>68</v>
      </c>
      <c r="I1644">
        <v>13</v>
      </c>
      <c r="J1644">
        <v>0.5</v>
      </c>
      <c r="K1644">
        <v>0.33333299999999999</v>
      </c>
      <c r="L1644">
        <v>0.66666700000000001</v>
      </c>
      <c r="M1644">
        <v>0.33333299999999999</v>
      </c>
      <c r="N1644">
        <v>0.66666700000000001</v>
      </c>
      <c r="O1644">
        <v>0</v>
      </c>
      <c r="P1644">
        <v>0.44444400000000001</v>
      </c>
      <c r="Q1644">
        <v>0.44444400000000001</v>
      </c>
      <c r="R1644">
        <v>0.44444400000000001</v>
      </c>
      <c r="S1644">
        <v>3.5</v>
      </c>
      <c r="T1644">
        <v>2.75</v>
      </c>
      <c r="U1644">
        <v>1</v>
      </c>
      <c r="V1644">
        <v>0</v>
      </c>
      <c r="W1644">
        <v>1</v>
      </c>
      <c r="X1644" t="s">
        <v>36</v>
      </c>
      <c r="Y1644">
        <v>1</v>
      </c>
      <c r="Z1644" t="s">
        <v>36</v>
      </c>
      <c r="AA1644" t="s">
        <v>36</v>
      </c>
    </row>
    <row r="1645" spans="1:27" x14ac:dyDescent="0.25">
      <c r="A1645" t="s">
        <v>3482</v>
      </c>
      <c r="B1645" t="s">
        <v>3483</v>
      </c>
      <c r="C1645" t="s">
        <v>3483</v>
      </c>
      <c r="D1645" t="s">
        <v>3484</v>
      </c>
      <c r="E1645">
        <v>1810</v>
      </c>
      <c r="F1645">
        <v>9</v>
      </c>
      <c r="G1645" s="1">
        <v>5.83289E-15</v>
      </c>
      <c r="H1645" t="s">
        <v>197</v>
      </c>
      <c r="I1645">
        <v>17</v>
      </c>
      <c r="J1645">
        <v>0.5</v>
      </c>
      <c r="K1645">
        <v>0.66666700000000001</v>
      </c>
      <c r="L1645">
        <v>0.33333299999999999</v>
      </c>
      <c r="M1645">
        <v>0.66666700000000001</v>
      </c>
      <c r="N1645">
        <v>0.33333299999999999</v>
      </c>
      <c r="O1645">
        <v>0</v>
      </c>
      <c r="P1645">
        <v>0.44444400000000001</v>
      </c>
      <c r="Q1645">
        <v>0.44444400000000001</v>
      </c>
      <c r="R1645">
        <v>0.44444400000000001</v>
      </c>
      <c r="S1645">
        <v>3.25</v>
      </c>
      <c r="T1645">
        <v>2.5</v>
      </c>
      <c r="U1645">
        <v>1</v>
      </c>
      <c r="V1645">
        <v>0</v>
      </c>
      <c r="W1645">
        <v>1</v>
      </c>
      <c r="X1645" t="s">
        <v>36</v>
      </c>
      <c r="Y1645">
        <v>0</v>
      </c>
      <c r="Z1645" t="s">
        <v>36</v>
      </c>
      <c r="AA1645" t="s">
        <v>36</v>
      </c>
    </row>
    <row r="1646" spans="1:27" x14ac:dyDescent="0.25">
      <c r="A1646" t="s">
        <v>3485</v>
      </c>
      <c r="B1646" t="s">
        <v>3486</v>
      </c>
      <c r="C1646" t="s">
        <v>3486</v>
      </c>
      <c r="D1646" t="s">
        <v>3484</v>
      </c>
      <c r="E1646">
        <v>1810</v>
      </c>
      <c r="F1646">
        <v>10</v>
      </c>
      <c r="G1646" s="1">
        <v>5.83289E-15</v>
      </c>
      <c r="H1646" t="s">
        <v>523</v>
      </c>
      <c r="I1646">
        <v>25</v>
      </c>
      <c r="J1646">
        <v>0.5</v>
      </c>
      <c r="K1646">
        <v>0.33333299999999999</v>
      </c>
      <c r="L1646">
        <v>0.66666700000000001</v>
      </c>
      <c r="M1646">
        <v>0.33333299999999999</v>
      </c>
      <c r="N1646">
        <v>0.66666700000000001</v>
      </c>
      <c r="O1646">
        <v>0</v>
      </c>
      <c r="P1646">
        <v>0.44444400000000001</v>
      </c>
      <c r="Q1646">
        <v>0.44444400000000001</v>
      </c>
      <c r="R1646">
        <v>0.44444400000000001</v>
      </c>
      <c r="S1646">
        <v>4</v>
      </c>
      <c r="T1646">
        <v>3.25</v>
      </c>
      <c r="U1646">
        <v>1</v>
      </c>
      <c r="V1646">
        <v>1</v>
      </c>
      <c r="W1646" t="s">
        <v>36</v>
      </c>
      <c r="X1646">
        <v>0</v>
      </c>
      <c r="Y1646">
        <v>1</v>
      </c>
      <c r="Z1646" t="s">
        <v>36</v>
      </c>
      <c r="AA1646" t="s">
        <v>36</v>
      </c>
    </row>
    <row r="1647" spans="1:27" x14ac:dyDescent="0.25">
      <c r="A1647" t="s">
        <v>3514</v>
      </c>
      <c r="B1647" t="s">
        <v>3515</v>
      </c>
      <c r="C1647" t="s">
        <v>3515</v>
      </c>
      <c r="D1647" t="s">
        <v>3516</v>
      </c>
      <c r="E1647">
        <v>3434</v>
      </c>
      <c r="F1647">
        <v>3</v>
      </c>
      <c r="G1647" s="1">
        <v>5.83289E-15</v>
      </c>
      <c r="H1647" t="s">
        <v>1188</v>
      </c>
      <c r="I1647">
        <v>28</v>
      </c>
      <c r="J1647">
        <v>0.5</v>
      </c>
      <c r="K1647">
        <v>0.66666700000000001</v>
      </c>
      <c r="L1647">
        <v>0.33333299999999999</v>
      </c>
      <c r="M1647">
        <v>0.66666700000000001</v>
      </c>
      <c r="N1647">
        <v>0.33333299999999999</v>
      </c>
      <c r="O1647">
        <v>0</v>
      </c>
      <c r="P1647">
        <v>0.44444400000000001</v>
      </c>
      <c r="Q1647">
        <v>0.44444400000000001</v>
      </c>
      <c r="R1647">
        <v>0.44444400000000001</v>
      </c>
      <c r="S1647">
        <v>36.25</v>
      </c>
      <c r="T1647">
        <v>14.5</v>
      </c>
      <c r="U1647">
        <v>1</v>
      </c>
      <c r="V1647" t="s">
        <v>36</v>
      </c>
      <c r="W1647">
        <v>0</v>
      </c>
      <c r="X1647">
        <v>1</v>
      </c>
      <c r="Y1647">
        <v>0</v>
      </c>
      <c r="Z1647" t="s">
        <v>36</v>
      </c>
      <c r="AA1647" t="s">
        <v>36</v>
      </c>
    </row>
    <row r="1648" spans="1:27" x14ac:dyDescent="0.25">
      <c r="A1648" t="s">
        <v>3672</v>
      </c>
      <c r="B1648" t="s">
        <v>3673</v>
      </c>
      <c r="C1648" t="s">
        <v>3673</v>
      </c>
      <c r="D1648" t="s">
        <v>3674</v>
      </c>
      <c r="E1648">
        <v>622</v>
      </c>
      <c r="F1648">
        <v>6</v>
      </c>
      <c r="G1648" s="1">
        <v>5.83289E-15</v>
      </c>
      <c r="H1648" t="s">
        <v>173</v>
      </c>
      <c r="I1648">
        <v>22</v>
      </c>
      <c r="J1648">
        <v>0.5</v>
      </c>
      <c r="K1648">
        <v>0.66666700000000001</v>
      </c>
      <c r="L1648">
        <v>0.33333299999999999</v>
      </c>
      <c r="M1648">
        <v>0.66666700000000001</v>
      </c>
      <c r="N1648">
        <v>0.33333299999999999</v>
      </c>
      <c r="O1648">
        <v>0</v>
      </c>
      <c r="P1648">
        <v>0.44444400000000001</v>
      </c>
      <c r="Q1648">
        <v>0.44444400000000001</v>
      </c>
      <c r="R1648">
        <v>0.44444400000000001</v>
      </c>
      <c r="S1648">
        <v>18.5</v>
      </c>
      <c r="T1648">
        <v>7.5</v>
      </c>
      <c r="U1648">
        <v>1</v>
      </c>
      <c r="V1648">
        <v>1</v>
      </c>
      <c r="W1648">
        <v>0</v>
      </c>
      <c r="X1648" t="s">
        <v>36</v>
      </c>
      <c r="Y1648">
        <v>0</v>
      </c>
      <c r="Z1648" t="s">
        <v>36</v>
      </c>
      <c r="AA1648" t="s">
        <v>36</v>
      </c>
    </row>
    <row r="1649" spans="1:27" x14ac:dyDescent="0.25">
      <c r="A1649" t="s">
        <v>3675</v>
      </c>
      <c r="B1649" t="s">
        <v>3673</v>
      </c>
      <c r="C1649" t="s">
        <v>3673</v>
      </c>
      <c r="D1649" t="s">
        <v>3674</v>
      </c>
      <c r="E1649">
        <v>622</v>
      </c>
      <c r="F1649">
        <v>6</v>
      </c>
      <c r="G1649" s="1">
        <v>5.83289E-15</v>
      </c>
      <c r="H1649" t="s">
        <v>669</v>
      </c>
      <c r="I1649">
        <v>40</v>
      </c>
      <c r="J1649">
        <v>0.5</v>
      </c>
      <c r="K1649">
        <v>0.66666700000000001</v>
      </c>
      <c r="L1649">
        <v>0.33333299999999999</v>
      </c>
      <c r="M1649">
        <v>0.66666700000000001</v>
      </c>
      <c r="N1649">
        <v>0.33333299999999999</v>
      </c>
      <c r="O1649">
        <v>0</v>
      </c>
      <c r="P1649">
        <v>0.44444400000000001</v>
      </c>
      <c r="Q1649">
        <v>0.44444400000000001</v>
      </c>
      <c r="R1649">
        <v>0.44444400000000001</v>
      </c>
      <c r="S1649">
        <v>18.5</v>
      </c>
      <c r="T1649">
        <v>18</v>
      </c>
      <c r="U1649">
        <v>1</v>
      </c>
      <c r="V1649" t="s">
        <v>36</v>
      </c>
      <c r="W1649">
        <v>0</v>
      </c>
      <c r="X1649">
        <v>1</v>
      </c>
      <c r="Y1649">
        <v>0</v>
      </c>
      <c r="Z1649" t="s">
        <v>36</v>
      </c>
      <c r="AA1649" t="s">
        <v>36</v>
      </c>
    </row>
    <row r="1650" spans="1:27" x14ac:dyDescent="0.25">
      <c r="A1650" t="s">
        <v>3676</v>
      </c>
      <c r="B1650" t="s">
        <v>3673</v>
      </c>
      <c r="C1650" t="s">
        <v>3673</v>
      </c>
      <c r="D1650" t="s">
        <v>3674</v>
      </c>
      <c r="E1650">
        <v>622</v>
      </c>
      <c r="F1650">
        <v>6</v>
      </c>
      <c r="G1650" s="1">
        <v>5.83289E-15</v>
      </c>
      <c r="H1650" t="s">
        <v>135</v>
      </c>
      <c r="I1650">
        <v>49</v>
      </c>
      <c r="J1650">
        <v>0.5</v>
      </c>
      <c r="K1650">
        <v>0.66666700000000001</v>
      </c>
      <c r="L1650">
        <v>0.33333299999999999</v>
      </c>
      <c r="M1650">
        <v>0.66666700000000001</v>
      </c>
      <c r="N1650">
        <v>0.33333299999999999</v>
      </c>
      <c r="O1650">
        <v>0</v>
      </c>
      <c r="P1650">
        <v>0.44444400000000001</v>
      </c>
      <c r="Q1650">
        <v>0.44444400000000001</v>
      </c>
      <c r="R1650">
        <v>0.44444400000000001</v>
      </c>
      <c r="S1650">
        <v>18.5</v>
      </c>
      <c r="T1650">
        <v>4</v>
      </c>
      <c r="U1650">
        <v>1</v>
      </c>
      <c r="V1650">
        <v>1</v>
      </c>
      <c r="W1650">
        <v>0</v>
      </c>
      <c r="X1650" t="s">
        <v>36</v>
      </c>
      <c r="Y1650">
        <v>0</v>
      </c>
      <c r="Z1650" t="s">
        <v>36</v>
      </c>
      <c r="AA1650" t="s">
        <v>36</v>
      </c>
    </row>
    <row r="1651" spans="1:27" x14ac:dyDescent="0.25">
      <c r="A1651" t="s">
        <v>3875</v>
      </c>
      <c r="B1651" t="s">
        <v>3876</v>
      </c>
      <c r="C1651" t="s">
        <v>3876</v>
      </c>
      <c r="D1651" t="s">
        <v>3877</v>
      </c>
      <c r="E1651">
        <v>2402</v>
      </c>
      <c r="F1651">
        <v>2</v>
      </c>
      <c r="G1651" s="1">
        <v>5.83289E-15</v>
      </c>
      <c r="H1651" t="s">
        <v>85</v>
      </c>
      <c r="I1651">
        <v>9</v>
      </c>
      <c r="J1651">
        <v>0.5</v>
      </c>
      <c r="K1651">
        <v>0.33333299999999999</v>
      </c>
      <c r="L1651">
        <v>0.66666700000000001</v>
      </c>
      <c r="M1651">
        <v>0.33333299999999999</v>
      </c>
      <c r="N1651">
        <v>0.66666700000000001</v>
      </c>
      <c r="O1651">
        <v>0</v>
      </c>
      <c r="P1651">
        <v>0.44444400000000001</v>
      </c>
      <c r="Q1651">
        <v>0.44444400000000001</v>
      </c>
      <c r="R1651">
        <v>0.44444400000000001</v>
      </c>
      <c r="S1651">
        <v>7</v>
      </c>
      <c r="T1651">
        <v>6.25</v>
      </c>
      <c r="U1651">
        <v>1</v>
      </c>
      <c r="V1651">
        <v>0</v>
      </c>
      <c r="W1651" t="s">
        <v>36</v>
      </c>
      <c r="X1651">
        <v>1</v>
      </c>
      <c r="Y1651">
        <v>1</v>
      </c>
      <c r="Z1651" t="s">
        <v>36</v>
      </c>
      <c r="AA1651" t="s">
        <v>36</v>
      </c>
    </row>
    <row r="1652" spans="1:27" x14ac:dyDescent="0.25">
      <c r="A1652" t="s">
        <v>4016</v>
      </c>
      <c r="B1652" t="s">
        <v>4017</v>
      </c>
      <c r="C1652" t="s">
        <v>4017</v>
      </c>
      <c r="D1652" t="s">
        <v>4018</v>
      </c>
      <c r="E1652">
        <v>34</v>
      </c>
      <c r="F1652">
        <v>1</v>
      </c>
      <c r="G1652" s="1">
        <v>5.83289E-15</v>
      </c>
      <c r="H1652" t="s">
        <v>127</v>
      </c>
      <c r="I1652">
        <v>34</v>
      </c>
      <c r="J1652">
        <v>0.5</v>
      </c>
      <c r="K1652">
        <v>0.33333299999999999</v>
      </c>
      <c r="L1652">
        <v>0.66666700000000001</v>
      </c>
      <c r="M1652">
        <v>0.33333299999999999</v>
      </c>
      <c r="N1652">
        <v>0.66666700000000001</v>
      </c>
      <c r="O1652">
        <v>0</v>
      </c>
      <c r="P1652">
        <v>0.44444400000000001</v>
      </c>
      <c r="Q1652">
        <v>0.44444400000000001</v>
      </c>
      <c r="R1652">
        <v>0.44444400000000001</v>
      </c>
      <c r="S1652">
        <v>14.5</v>
      </c>
      <c r="T1652">
        <v>9</v>
      </c>
      <c r="U1652">
        <v>1</v>
      </c>
      <c r="V1652">
        <v>0</v>
      </c>
      <c r="W1652">
        <v>1</v>
      </c>
      <c r="X1652" t="s">
        <v>36</v>
      </c>
      <c r="Y1652" t="s">
        <v>36</v>
      </c>
      <c r="Z1652">
        <v>1</v>
      </c>
      <c r="AA1652" t="s">
        <v>36</v>
      </c>
    </row>
    <row r="1653" spans="1:27" x14ac:dyDescent="0.25">
      <c r="A1653" t="s">
        <v>4225</v>
      </c>
      <c r="B1653" t="s">
        <v>4226</v>
      </c>
      <c r="C1653" t="s">
        <v>4226</v>
      </c>
      <c r="D1653" t="s">
        <v>981</v>
      </c>
      <c r="E1653">
        <v>7316841</v>
      </c>
      <c r="F1653">
        <v>2</v>
      </c>
      <c r="G1653" s="1">
        <v>5.83289E-15</v>
      </c>
      <c r="H1653" t="s">
        <v>480</v>
      </c>
      <c r="I1653">
        <v>9</v>
      </c>
      <c r="J1653">
        <v>0.5</v>
      </c>
      <c r="K1653">
        <v>0.66666700000000001</v>
      </c>
      <c r="L1653">
        <v>0.33333299999999999</v>
      </c>
      <c r="M1653">
        <v>0.66666700000000001</v>
      </c>
      <c r="N1653">
        <v>0.33333299999999999</v>
      </c>
      <c r="O1653">
        <v>0</v>
      </c>
      <c r="P1653">
        <v>0.44444400000000001</v>
      </c>
      <c r="Q1653">
        <v>0.44444400000000001</v>
      </c>
      <c r="R1653">
        <v>0.44444400000000001</v>
      </c>
      <c r="S1653">
        <v>12.75</v>
      </c>
      <c r="T1653">
        <v>12</v>
      </c>
      <c r="U1653">
        <v>1</v>
      </c>
      <c r="V1653">
        <v>0</v>
      </c>
      <c r="W1653">
        <v>1</v>
      </c>
      <c r="X1653" t="s">
        <v>36</v>
      </c>
      <c r="Y1653">
        <v>0</v>
      </c>
      <c r="Z1653" t="s">
        <v>36</v>
      </c>
      <c r="AA1653" t="s">
        <v>36</v>
      </c>
    </row>
    <row r="1654" spans="1:27" x14ac:dyDescent="0.25">
      <c r="A1654" t="s">
        <v>4304</v>
      </c>
      <c r="B1654" t="s">
        <v>4305</v>
      </c>
      <c r="C1654" t="s">
        <v>4305</v>
      </c>
      <c r="D1654" t="s">
        <v>4306</v>
      </c>
      <c r="E1654">
        <v>2759</v>
      </c>
      <c r="F1654">
        <v>3</v>
      </c>
      <c r="G1654" s="1">
        <v>5.83289E-15</v>
      </c>
      <c r="H1654" t="s">
        <v>162</v>
      </c>
      <c r="I1654">
        <v>10</v>
      </c>
      <c r="J1654">
        <v>0.5</v>
      </c>
      <c r="K1654">
        <v>0.33333299999999999</v>
      </c>
      <c r="L1654">
        <v>0.66666700000000001</v>
      </c>
      <c r="M1654">
        <v>0.33333299999999999</v>
      </c>
      <c r="N1654">
        <v>0.66666700000000001</v>
      </c>
      <c r="O1654">
        <v>0</v>
      </c>
      <c r="P1654">
        <v>0.44444400000000001</v>
      </c>
      <c r="Q1654">
        <v>0.44444400000000001</v>
      </c>
      <c r="R1654">
        <v>0.44444400000000001</v>
      </c>
      <c r="S1654">
        <v>25.5</v>
      </c>
      <c r="T1654">
        <v>19.66667</v>
      </c>
      <c r="U1654">
        <v>1</v>
      </c>
      <c r="V1654">
        <v>0</v>
      </c>
      <c r="W1654" t="s">
        <v>36</v>
      </c>
      <c r="X1654" t="s">
        <v>36</v>
      </c>
      <c r="Y1654">
        <v>1</v>
      </c>
      <c r="Z1654">
        <v>1</v>
      </c>
      <c r="AA1654" t="s">
        <v>36</v>
      </c>
    </row>
    <row r="1655" spans="1:27" x14ac:dyDescent="0.25">
      <c r="A1655" t="s">
        <v>4307</v>
      </c>
      <c r="B1655" t="s">
        <v>4308</v>
      </c>
      <c r="C1655" t="s">
        <v>4308</v>
      </c>
      <c r="D1655" t="s">
        <v>4309</v>
      </c>
      <c r="E1655">
        <v>1850</v>
      </c>
      <c r="F1655">
        <v>2</v>
      </c>
      <c r="G1655" s="1">
        <v>5.83289E-15</v>
      </c>
      <c r="H1655" t="s">
        <v>424</v>
      </c>
      <c r="I1655">
        <v>26</v>
      </c>
      <c r="J1655">
        <v>0.5</v>
      </c>
      <c r="K1655">
        <v>0.33333299999999999</v>
      </c>
      <c r="L1655">
        <v>0.66666700000000001</v>
      </c>
      <c r="M1655">
        <v>0.33333299999999999</v>
      </c>
      <c r="N1655">
        <v>0.66666700000000001</v>
      </c>
      <c r="O1655">
        <v>0</v>
      </c>
      <c r="P1655">
        <v>0.44444400000000001</v>
      </c>
      <c r="Q1655">
        <v>0.44444400000000001</v>
      </c>
      <c r="R1655">
        <v>0.44444400000000001</v>
      </c>
      <c r="S1655">
        <v>21</v>
      </c>
      <c r="T1655">
        <v>19.66667</v>
      </c>
      <c r="U1655">
        <v>1</v>
      </c>
      <c r="V1655">
        <v>0</v>
      </c>
      <c r="W1655" t="s">
        <v>36</v>
      </c>
      <c r="X1655" t="s">
        <v>36</v>
      </c>
      <c r="Y1655">
        <v>1</v>
      </c>
      <c r="Z1655">
        <v>1</v>
      </c>
      <c r="AA1655" t="s">
        <v>36</v>
      </c>
    </row>
    <row r="1656" spans="1:27" x14ac:dyDescent="0.25">
      <c r="A1656" t="s">
        <v>4316</v>
      </c>
      <c r="B1656" t="s">
        <v>4317</v>
      </c>
      <c r="C1656" t="s">
        <v>4317</v>
      </c>
      <c r="D1656" t="s">
        <v>4318</v>
      </c>
      <c r="E1656">
        <v>807</v>
      </c>
      <c r="F1656">
        <v>2</v>
      </c>
      <c r="G1656" s="1">
        <v>5.83289E-15</v>
      </c>
      <c r="H1656" t="s">
        <v>68</v>
      </c>
      <c r="I1656">
        <v>13</v>
      </c>
      <c r="J1656">
        <v>0.5</v>
      </c>
      <c r="K1656">
        <v>0.33333299999999999</v>
      </c>
      <c r="L1656">
        <v>0.66666700000000001</v>
      </c>
      <c r="M1656">
        <v>0.33333299999999999</v>
      </c>
      <c r="N1656">
        <v>0.66666700000000001</v>
      </c>
      <c r="O1656">
        <v>0</v>
      </c>
      <c r="P1656">
        <v>0.44444400000000001</v>
      </c>
      <c r="Q1656">
        <v>0.44444400000000001</v>
      </c>
      <c r="R1656">
        <v>0.44444400000000001</v>
      </c>
      <c r="S1656">
        <v>6.5</v>
      </c>
      <c r="T1656">
        <v>3.6666699999999999</v>
      </c>
      <c r="U1656">
        <v>1</v>
      </c>
      <c r="V1656">
        <v>1</v>
      </c>
      <c r="W1656" t="s">
        <v>36</v>
      </c>
      <c r="X1656" t="s">
        <v>36</v>
      </c>
      <c r="Y1656">
        <v>0</v>
      </c>
      <c r="Z1656">
        <v>1</v>
      </c>
      <c r="AA1656" t="s">
        <v>36</v>
      </c>
    </row>
    <row r="1657" spans="1:27" x14ac:dyDescent="0.25">
      <c r="A1657" t="s">
        <v>4319</v>
      </c>
      <c r="B1657" t="s">
        <v>4320</v>
      </c>
      <c r="C1657" t="s">
        <v>4320</v>
      </c>
      <c r="D1657" t="s">
        <v>4321</v>
      </c>
      <c r="E1657">
        <v>957</v>
      </c>
      <c r="F1657">
        <v>1</v>
      </c>
      <c r="G1657" s="1">
        <v>5.83289E-15</v>
      </c>
      <c r="H1657" t="s">
        <v>408</v>
      </c>
      <c r="I1657">
        <v>22</v>
      </c>
      <c r="J1657">
        <v>0.5</v>
      </c>
      <c r="K1657">
        <v>0.33333299999999999</v>
      </c>
      <c r="L1657">
        <v>0.66666700000000001</v>
      </c>
      <c r="M1657">
        <v>0.33333299999999999</v>
      </c>
      <c r="N1657">
        <v>0.66666700000000001</v>
      </c>
      <c r="O1657">
        <v>0</v>
      </c>
      <c r="P1657">
        <v>0.44444400000000001</v>
      </c>
      <c r="Q1657">
        <v>0.44444400000000001</v>
      </c>
      <c r="R1657">
        <v>0.44444400000000001</v>
      </c>
      <c r="S1657">
        <v>66</v>
      </c>
      <c r="T1657">
        <v>35</v>
      </c>
      <c r="U1657">
        <v>1</v>
      </c>
      <c r="V1657">
        <v>1</v>
      </c>
      <c r="W1657">
        <v>1</v>
      </c>
      <c r="X1657">
        <v>0</v>
      </c>
      <c r="Y1657" t="s">
        <v>36</v>
      </c>
      <c r="Z1657" t="s">
        <v>36</v>
      </c>
      <c r="AA1657" t="s">
        <v>36</v>
      </c>
    </row>
    <row r="1658" spans="1:27" x14ac:dyDescent="0.25">
      <c r="A1658" t="s">
        <v>4389</v>
      </c>
      <c r="B1658" t="s">
        <v>4387</v>
      </c>
      <c r="C1658" t="s">
        <v>4387</v>
      </c>
      <c r="D1658" t="s">
        <v>4388</v>
      </c>
      <c r="E1658">
        <v>1449</v>
      </c>
      <c r="F1658">
        <v>1</v>
      </c>
      <c r="G1658" s="1">
        <v>5.83289E-15</v>
      </c>
      <c r="H1658" t="s">
        <v>1195</v>
      </c>
      <c r="I1658">
        <v>27</v>
      </c>
      <c r="J1658">
        <v>0.5</v>
      </c>
      <c r="K1658">
        <v>0.66666700000000001</v>
      </c>
      <c r="L1658">
        <v>0.33333299999999999</v>
      </c>
      <c r="M1658">
        <v>0.66666700000000001</v>
      </c>
      <c r="N1658">
        <v>0.33333299999999999</v>
      </c>
      <c r="O1658">
        <v>0</v>
      </c>
      <c r="P1658">
        <v>0.44444400000000001</v>
      </c>
      <c r="Q1658">
        <v>0.44444400000000001</v>
      </c>
      <c r="R1658">
        <v>0.44444400000000001</v>
      </c>
      <c r="S1658">
        <v>35.5</v>
      </c>
      <c r="T1658">
        <v>33</v>
      </c>
      <c r="U1658">
        <v>1</v>
      </c>
      <c r="V1658">
        <v>1</v>
      </c>
      <c r="W1658">
        <v>0</v>
      </c>
      <c r="X1658" t="s">
        <v>36</v>
      </c>
      <c r="Y1658">
        <v>0</v>
      </c>
      <c r="Z1658" t="s">
        <v>36</v>
      </c>
      <c r="AA1658" t="s">
        <v>36</v>
      </c>
    </row>
    <row r="1659" spans="1:27" x14ac:dyDescent="0.25">
      <c r="A1659" t="s">
        <v>4910</v>
      </c>
      <c r="B1659" t="s">
        <v>4911</v>
      </c>
      <c r="C1659" t="s">
        <v>4911</v>
      </c>
      <c r="D1659" t="s">
        <v>4912</v>
      </c>
      <c r="E1659">
        <v>739</v>
      </c>
      <c r="F1659">
        <v>1</v>
      </c>
      <c r="G1659" s="1">
        <v>5.83289E-15</v>
      </c>
      <c r="H1659" t="s">
        <v>514</v>
      </c>
      <c r="I1659">
        <v>5</v>
      </c>
      <c r="J1659">
        <v>0.5</v>
      </c>
      <c r="K1659">
        <v>0.33333299999999999</v>
      </c>
      <c r="L1659">
        <v>0.66666700000000001</v>
      </c>
      <c r="M1659">
        <v>0.33333299999999999</v>
      </c>
      <c r="N1659">
        <v>0.66666700000000001</v>
      </c>
      <c r="O1659">
        <v>0</v>
      </c>
      <c r="P1659">
        <v>0.44444400000000001</v>
      </c>
      <c r="Q1659">
        <v>0.44444400000000001</v>
      </c>
      <c r="R1659">
        <v>0.44444400000000001</v>
      </c>
      <c r="S1659">
        <v>24</v>
      </c>
      <c r="T1659">
        <v>21</v>
      </c>
      <c r="U1659">
        <v>1</v>
      </c>
      <c r="V1659" t="s">
        <v>36</v>
      </c>
      <c r="W1659">
        <v>1</v>
      </c>
      <c r="X1659">
        <v>0</v>
      </c>
      <c r="Y1659">
        <v>1</v>
      </c>
      <c r="Z1659" t="s">
        <v>36</v>
      </c>
      <c r="AA1659" t="s">
        <v>36</v>
      </c>
    </row>
    <row r="1660" spans="1:27" x14ac:dyDescent="0.25">
      <c r="A1660" t="s">
        <v>4947</v>
      </c>
      <c r="B1660" t="s">
        <v>4948</v>
      </c>
      <c r="C1660" t="s">
        <v>4948</v>
      </c>
      <c r="D1660" t="s">
        <v>4949</v>
      </c>
      <c r="E1660">
        <v>435</v>
      </c>
      <c r="F1660">
        <v>1</v>
      </c>
      <c r="G1660" s="1">
        <v>5.83289E-15</v>
      </c>
      <c r="H1660" t="s">
        <v>332</v>
      </c>
      <c r="I1660">
        <v>25</v>
      </c>
      <c r="J1660">
        <v>0.5</v>
      </c>
      <c r="K1660">
        <v>0.33333299999999999</v>
      </c>
      <c r="L1660">
        <v>0.66666700000000001</v>
      </c>
      <c r="M1660">
        <v>0.33333299999999999</v>
      </c>
      <c r="N1660">
        <v>0.66666700000000001</v>
      </c>
      <c r="O1660">
        <v>0</v>
      </c>
      <c r="P1660">
        <v>0.44444400000000001</v>
      </c>
      <c r="Q1660">
        <v>0.44444400000000001</v>
      </c>
      <c r="R1660">
        <v>0.44444400000000001</v>
      </c>
      <c r="S1660">
        <v>21</v>
      </c>
      <c r="T1660">
        <v>13.5</v>
      </c>
      <c r="U1660">
        <v>1</v>
      </c>
      <c r="V1660">
        <v>0</v>
      </c>
      <c r="W1660">
        <v>1</v>
      </c>
      <c r="X1660" t="s">
        <v>36</v>
      </c>
      <c r="Y1660">
        <v>1</v>
      </c>
      <c r="Z1660" t="s">
        <v>36</v>
      </c>
      <c r="AA1660" t="s">
        <v>36</v>
      </c>
    </row>
    <row r="1661" spans="1:27" x14ac:dyDescent="0.25">
      <c r="A1661" t="s">
        <v>4950</v>
      </c>
      <c r="B1661" t="s">
        <v>4951</v>
      </c>
      <c r="C1661" t="s">
        <v>4951</v>
      </c>
      <c r="D1661" t="s">
        <v>4952</v>
      </c>
      <c r="E1661">
        <v>490</v>
      </c>
      <c r="F1661">
        <v>2</v>
      </c>
      <c r="G1661" s="1">
        <v>5.83289E-15</v>
      </c>
      <c r="H1661" t="s">
        <v>1421</v>
      </c>
      <c r="I1661">
        <v>55</v>
      </c>
      <c r="J1661">
        <v>0.5</v>
      </c>
      <c r="K1661">
        <v>0.66666700000000001</v>
      </c>
      <c r="L1661">
        <v>0.33333299999999999</v>
      </c>
      <c r="M1661">
        <v>0.66666700000000001</v>
      </c>
      <c r="N1661">
        <v>0.33333299999999999</v>
      </c>
      <c r="O1661">
        <v>0</v>
      </c>
      <c r="P1661">
        <v>0.44444400000000001</v>
      </c>
      <c r="Q1661">
        <v>0.44444400000000001</v>
      </c>
      <c r="R1661">
        <v>0.44444400000000001</v>
      </c>
      <c r="S1661">
        <v>13.5</v>
      </c>
      <c r="T1661">
        <v>5.5</v>
      </c>
      <c r="U1661">
        <v>1</v>
      </c>
      <c r="V1661">
        <v>1</v>
      </c>
      <c r="W1661">
        <v>0</v>
      </c>
      <c r="X1661" t="s">
        <v>36</v>
      </c>
      <c r="Y1661">
        <v>0</v>
      </c>
      <c r="Z1661" t="s">
        <v>36</v>
      </c>
      <c r="AA1661" t="s">
        <v>36</v>
      </c>
    </row>
    <row r="1662" spans="1:27" x14ac:dyDescent="0.25">
      <c r="A1662" t="s">
        <v>4989</v>
      </c>
      <c r="B1662" t="s">
        <v>4990</v>
      </c>
      <c r="C1662" t="s">
        <v>4990</v>
      </c>
      <c r="D1662" t="s">
        <v>308</v>
      </c>
      <c r="E1662">
        <v>5401500</v>
      </c>
      <c r="F1662">
        <v>2</v>
      </c>
      <c r="G1662" s="1">
        <v>5.83289E-15</v>
      </c>
      <c r="H1662" t="s">
        <v>413</v>
      </c>
      <c r="I1662">
        <v>49</v>
      </c>
      <c r="J1662">
        <v>0.5</v>
      </c>
      <c r="K1662">
        <v>0.33333299999999999</v>
      </c>
      <c r="L1662">
        <v>0.66666700000000001</v>
      </c>
      <c r="M1662">
        <v>0.33333299999999999</v>
      </c>
      <c r="N1662">
        <v>0.66666700000000001</v>
      </c>
      <c r="O1662">
        <v>0</v>
      </c>
      <c r="P1662">
        <v>0.44444400000000001</v>
      </c>
      <c r="Q1662">
        <v>0.44444400000000001</v>
      </c>
      <c r="R1662">
        <v>0.44444400000000001</v>
      </c>
      <c r="S1662">
        <v>6</v>
      </c>
      <c r="T1662">
        <v>4.6666699999999999</v>
      </c>
      <c r="U1662">
        <v>1</v>
      </c>
      <c r="V1662">
        <v>1</v>
      </c>
      <c r="W1662">
        <v>1</v>
      </c>
      <c r="X1662" t="s">
        <v>36</v>
      </c>
      <c r="Y1662">
        <v>0</v>
      </c>
      <c r="Z1662" t="s">
        <v>36</v>
      </c>
      <c r="AA1662" t="s">
        <v>36</v>
      </c>
    </row>
    <row r="1663" spans="1:27" x14ac:dyDescent="0.25">
      <c r="A1663" t="s">
        <v>785</v>
      </c>
      <c r="B1663" t="s">
        <v>786</v>
      </c>
      <c r="C1663" t="s">
        <v>786</v>
      </c>
      <c r="D1663" t="s">
        <v>787</v>
      </c>
      <c r="E1663">
        <v>18214432</v>
      </c>
      <c r="F1663">
        <v>1</v>
      </c>
      <c r="G1663" s="1">
        <v>5.83289E-15</v>
      </c>
      <c r="H1663" t="s">
        <v>162</v>
      </c>
      <c r="I1663">
        <v>10</v>
      </c>
      <c r="J1663">
        <v>0.66666700000000001</v>
      </c>
      <c r="K1663">
        <v>0.5</v>
      </c>
      <c r="L1663">
        <v>0.75</v>
      </c>
      <c r="M1663">
        <v>0.25</v>
      </c>
      <c r="N1663">
        <v>0.5</v>
      </c>
      <c r="O1663">
        <v>0.25</v>
      </c>
      <c r="P1663">
        <v>0.5</v>
      </c>
      <c r="Q1663">
        <v>0.375</v>
      </c>
      <c r="R1663">
        <v>0.4375</v>
      </c>
      <c r="S1663">
        <v>4</v>
      </c>
      <c r="T1663">
        <v>3.6</v>
      </c>
      <c r="U1663">
        <v>1</v>
      </c>
      <c r="V1663">
        <v>1</v>
      </c>
      <c r="W1663">
        <v>1</v>
      </c>
      <c r="X1663" t="s">
        <v>36</v>
      </c>
      <c r="Y1663">
        <v>2</v>
      </c>
      <c r="Z1663" t="s">
        <v>36</v>
      </c>
      <c r="AA1663">
        <v>0</v>
      </c>
    </row>
    <row r="1664" spans="1:27" x14ac:dyDescent="0.25">
      <c r="A1664" t="s">
        <v>2932</v>
      </c>
      <c r="B1664" t="s">
        <v>2933</v>
      </c>
      <c r="C1664" t="s">
        <v>2933</v>
      </c>
      <c r="D1664" t="s">
        <v>2934</v>
      </c>
      <c r="E1664">
        <v>562</v>
      </c>
      <c r="F1664">
        <v>1</v>
      </c>
      <c r="G1664" s="1">
        <v>5.83289E-15</v>
      </c>
      <c r="H1664" t="s">
        <v>216</v>
      </c>
      <c r="I1664">
        <v>5</v>
      </c>
      <c r="J1664">
        <v>0.66666700000000001</v>
      </c>
      <c r="K1664">
        <v>0.75</v>
      </c>
      <c r="L1664">
        <v>0.5</v>
      </c>
      <c r="M1664">
        <v>0.5</v>
      </c>
      <c r="N1664">
        <v>0.25</v>
      </c>
      <c r="O1664">
        <v>0.25</v>
      </c>
      <c r="P1664">
        <v>0.375</v>
      </c>
      <c r="Q1664">
        <v>0.5</v>
      </c>
      <c r="R1664">
        <v>0.4375</v>
      </c>
      <c r="S1664">
        <v>27.8</v>
      </c>
      <c r="T1664">
        <v>19</v>
      </c>
      <c r="U1664">
        <v>1</v>
      </c>
      <c r="V1664">
        <v>1</v>
      </c>
      <c r="W1664">
        <v>2</v>
      </c>
      <c r="X1664" t="s">
        <v>36</v>
      </c>
      <c r="Y1664">
        <v>0</v>
      </c>
      <c r="Z1664">
        <v>0</v>
      </c>
      <c r="AA1664" t="s">
        <v>36</v>
      </c>
    </row>
    <row r="1665" spans="1:27" x14ac:dyDescent="0.25">
      <c r="A1665" t="s">
        <v>3065</v>
      </c>
      <c r="B1665" t="s">
        <v>3066</v>
      </c>
      <c r="C1665" t="s">
        <v>3066</v>
      </c>
      <c r="D1665" t="s">
        <v>3067</v>
      </c>
      <c r="E1665">
        <v>581</v>
      </c>
      <c r="F1665">
        <v>1</v>
      </c>
      <c r="G1665" s="1">
        <v>5.83289E-15</v>
      </c>
      <c r="H1665" t="s">
        <v>125</v>
      </c>
      <c r="I1665">
        <v>37</v>
      </c>
      <c r="J1665">
        <v>0.66666700000000001</v>
      </c>
      <c r="K1665">
        <v>0.5</v>
      </c>
      <c r="L1665">
        <v>0.75</v>
      </c>
      <c r="M1665">
        <v>0.25</v>
      </c>
      <c r="N1665">
        <v>0.5</v>
      </c>
      <c r="O1665">
        <v>0.25</v>
      </c>
      <c r="P1665">
        <v>0.5</v>
      </c>
      <c r="Q1665">
        <v>0.375</v>
      </c>
      <c r="R1665">
        <v>0.4375</v>
      </c>
      <c r="S1665">
        <v>8.3333300000000001</v>
      </c>
      <c r="T1665">
        <v>2.8333300000000001</v>
      </c>
      <c r="U1665">
        <v>1</v>
      </c>
      <c r="V1665">
        <v>1</v>
      </c>
      <c r="W1665">
        <v>2</v>
      </c>
      <c r="X1665" t="s">
        <v>36</v>
      </c>
      <c r="Y1665">
        <v>1</v>
      </c>
      <c r="Z1665" t="s">
        <v>36</v>
      </c>
      <c r="AA1665">
        <v>0</v>
      </c>
    </row>
    <row r="1666" spans="1:27" x14ac:dyDescent="0.25">
      <c r="A1666" t="s">
        <v>177</v>
      </c>
      <c r="B1666" t="s">
        <v>178</v>
      </c>
      <c r="C1666" t="s">
        <v>178</v>
      </c>
      <c r="D1666" t="s">
        <v>179</v>
      </c>
      <c r="E1666">
        <v>910</v>
      </c>
      <c r="F1666">
        <v>1</v>
      </c>
      <c r="G1666" s="1">
        <v>5.83289E-15</v>
      </c>
      <c r="H1666" t="s">
        <v>180</v>
      </c>
      <c r="I1666">
        <v>33</v>
      </c>
      <c r="J1666">
        <v>0.66666700000000001</v>
      </c>
      <c r="K1666">
        <v>0.25</v>
      </c>
      <c r="L1666">
        <v>0.75</v>
      </c>
      <c r="M1666">
        <v>0.25</v>
      </c>
      <c r="N1666">
        <v>0.75</v>
      </c>
      <c r="O1666">
        <v>0</v>
      </c>
      <c r="P1666">
        <v>0.375</v>
      </c>
      <c r="Q1666">
        <v>0.375</v>
      </c>
      <c r="R1666">
        <v>0.375</v>
      </c>
      <c r="S1666">
        <v>9</v>
      </c>
      <c r="T1666">
        <v>7.8333300000000001</v>
      </c>
      <c r="U1666">
        <v>1</v>
      </c>
      <c r="V1666">
        <v>1</v>
      </c>
      <c r="W1666">
        <v>1</v>
      </c>
      <c r="X1666">
        <v>0</v>
      </c>
      <c r="Y1666">
        <v>1</v>
      </c>
      <c r="Z1666" t="s">
        <v>36</v>
      </c>
      <c r="AA1666" t="s">
        <v>36</v>
      </c>
    </row>
    <row r="1667" spans="1:27" x14ac:dyDescent="0.25">
      <c r="A1667" t="s">
        <v>572</v>
      </c>
      <c r="B1667" t="s">
        <v>573</v>
      </c>
      <c r="C1667" t="s">
        <v>573</v>
      </c>
      <c r="D1667" t="s">
        <v>574</v>
      </c>
      <c r="E1667">
        <v>1319</v>
      </c>
      <c r="F1667">
        <v>1</v>
      </c>
      <c r="G1667" s="1">
        <v>5.83289E-15</v>
      </c>
      <c r="H1667" t="s">
        <v>120</v>
      </c>
      <c r="I1667">
        <v>45</v>
      </c>
      <c r="J1667">
        <v>0.66666700000000001</v>
      </c>
      <c r="K1667">
        <v>0.25</v>
      </c>
      <c r="L1667">
        <v>0.75</v>
      </c>
      <c r="M1667">
        <v>0.25</v>
      </c>
      <c r="N1667">
        <v>0.75</v>
      </c>
      <c r="O1667">
        <v>0</v>
      </c>
      <c r="P1667">
        <v>0.375</v>
      </c>
      <c r="Q1667">
        <v>0.375</v>
      </c>
      <c r="R1667">
        <v>0.375</v>
      </c>
      <c r="S1667">
        <v>11</v>
      </c>
      <c r="T1667">
        <v>6.5</v>
      </c>
      <c r="U1667">
        <v>1</v>
      </c>
      <c r="V1667">
        <v>1</v>
      </c>
      <c r="W1667">
        <v>1</v>
      </c>
      <c r="X1667">
        <v>0</v>
      </c>
      <c r="Y1667">
        <v>1</v>
      </c>
      <c r="Z1667" t="s">
        <v>36</v>
      </c>
      <c r="AA1667" t="s">
        <v>36</v>
      </c>
    </row>
    <row r="1668" spans="1:27" x14ac:dyDescent="0.25">
      <c r="A1668" t="s">
        <v>674</v>
      </c>
      <c r="B1668" t="s">
        <v>675</v>
      </c>
      <c r="C1668" t="s">
        <v>675</v>
      </c>
      <c r="D1668" t="s">
        <v>676</v>
      </c>
      <c r="E1668">
        <v>3530</v>
      </c>
      <c r="F1668">
        <v>2</v>
      </c>
      <c r="G1668" s="1">
        <v>5.83289E-15</v>
      </c>
      <c r="H1668" t="s">
        <v>257</v>
      </c>
      <c r="I1668">
        <v>19</v>
      </c>
      <c r="J1668">
        <v>0.66666700000000001</v>
      </c>
      <c r="K1668">
        <v>0.25</v>
      </c>
      <c r="L1668">
        <v>0.75</v>
      </c>
      <c r="M1668">
        <v>0.25</v>
      </c>
      <c r="N1668">
        <v>0.75</v>
      </c>
      <c r="O1668">
        <v>0</v>
      </c>
      <c r="P1668">
        <v>0.375</v>
      </c>
      <c r="Q1668">
        <v>0.375</v>
      </c>
      <c r="R1668">
        <v>0.375</v>
      </c>
      <c r="S1668">
        <v>17</v>
      </c>
      <c r="T1668">
        <v>4.4000000000000004</v>
      </c>
      <c r="U1668">
        <v>1</v>
      </c>
      <c r="V1668">
        <v>1</v>
      </c>
      <c r="W1668">
        <v>1</v>
      </c>
      <c r="X1668">
        <v>0</v>
      </c>
      <c r="Y1668">
        <v>1</v>
      </c>
      <c r="Z1668" t="s">
        <v>36</v>
      </c>
      <c r="AA1668" t="s">
        <v>36</v>
      </c>
    </row>
    <row r="1669" spans="1:27" x14ac:dyDescent="0.25">
      <c r="A1669" t="s">
        <v>1124</v>
      </c>
      <c r="B1669" t="s">
        <v>1125</v>
      </c>
      <c r="C1669" t="s">
        <v>1125</v>
      </c>
      <c r="D1669" t="s">
        <v>1126</v>
      </c>
      <c r="E1669">
        <v>1983</v>
      </c>
      <c r="F1669">
        <v>2</v>
      </c>
      <c r="G1669" s="1">
        <v>5.83289E-15</v>
      </c>
      <c r="H1669" t="s">
        <v>122</v>
      </c>
      <c r="I1669">
        <v>44</v>
      </c>
      <c r="J1669">
        <v>0.66666700000000001</v>
      </c>
      <c r="K1669">
        <v>0.25</v>
      </c>
      <c r="L1669">
        <v>0.75</v>
      </c>
      <c r="M1669">
        <v>0.25</v>
      </c>
      <c r="N1669">
        <v>0.75</v>
      </c>
      <c r="O1669">
        <v>0</v>
      </c>
      <c r="P1669">
        <v>0.375</v>
      </c>
      <c r="Q1669">
        <v>0.375</v>
      </c>
      <c r="R1669">
        <v>0.375</v>
      </c>
      <c r="S1669">
        <v>7.5</v>
      </c>
      <c r="T1669">
        <v>6</v>
      </c>
      <c r="U1669">
        <v>1</v>
      </c>
      <c r="V1669" t="s">
        <v>36</v>
      </c>
      <c r="W1669">
        <v>1</v>
      </c>
      <c r="X1669">
        <v>0</v>
      </c>
      <c r="Y1669">
        <v>1</v>
      </c>
      <c r="Z1669" t="s">
        <v>36</v>
      </c>
      <c r="AA1669">
        <v>1</v>
      </c>
    </row>
    <row r="1670" spans="1:27" x14ac:dyDescent="0.25">
      <c r="A1670" t="s">
        <v>1129</v>
      </c>
      <c r="B1670" t="s">
        <v>1130</v>
      </c>
      <c r="C1670" t="s">
        <v>1130</v>
      </c>
      <c r="D1670" t="s">
        <v>981</v>
      </c>
      <c r="E1670">
        <v>13555184</v>
      </c>
      <c r="F1670">
        <v>4</v>
      </c>
      <c r="G1670" s="1">
        <v>5.83289E-15</v>
      </c>
      <c r="H1670" t="s">
        <v>753</v>
      </c>
      <c r="I1670">
        <v>23</v>
      </c>
      <c r="J1670">
        <v>0.66666700000000001</v>
      </c>
      <c r="K1670">
        <v>0.25</v>
      </c>
      <c r="L1670">
        <v>0.75</v>
      </c>
      <c r="M1670">
        <v>0.25</v>
      </c>
      <c r="N1670">
        <v>0.75</v>
      </c>
      <c r="O1670">
        <v>0</v>
      </c>
      <c r="P1670">
        <v>0.375</v>
      </c>
      <c r="Q1670">
        <v>0.375</v>
      </c>
      <c r="R1670">
        <v>0.375</v>
      </c>
      <c r="S1670">
        <v>5.5</v>
      </c>
      <c r="T1670">
        <v>4.5</v>
      </c>
      <c r="U1670">
        <v>1</v>
      </c>
      <c r="V1670">
        <v>1</v>
      </c>
      <c r="W1670">
        <v>1</v>
      </c>
      <c r="X1670">
        <v>0</v>
      </c>
      <c r="Y1670">
        <v>1</v>
      </c>
      <c r="Z1670" t="s">
        <v>36</v>
      </c>
      <c r="AA1670" t="s">
        <v>36</v>
      </c>
    </row>
    <row r="1671" spans="1:27" x14ac:dyDescent="0.25">
      <c r="A1671" t="s">
        <v>1244</v>
      </c>
      <c r="B1671" t="s">
        <v>1245</v>
      </c>
      <c r="C1671" t="s">
        <v>1245</v>
      </c>
      <c r="D1671" t="s">
        <v>1246</v>
      </c>
      <c r="E1671">
        <v>908</v>
      </c>
      <c r="F1671">
        <v>3</v>
      </c>
      <c r="G1671" s="1">
        <v>5.83289E-15</v>
      </c>
      <c r="H1671" t="s">
        <v>139</v>
      </c>
      <c r="I1671">
        <v>15</v>
      </c>
      <c r="J1671">
        <v>0.66666700000000001</v>
      </c>
      <c r="K1671">
        <v>0.25</v>
      </c>
      <c r="L1671">
        <v>0.75</v>
      </c>
      <c r="M1671">
        <v>0.25</v>
      </c>
      <c r="N1671">
        <v>0.75</v>
      </c>
      <c r="O1671">
        <v>0</v>
      </c>
      <c r="P1671">
        <v>0.375</v>
      </c>
      <c r="Q1671">
        <v>0.375</v>
      </c>
      <c r="R1671">
        <v>0.375</v>
      </c>
      <c r="S1671">
        <v>4.5</v>
      </c>
      <c r="T1671">
        <v>2.75</v>
      </c>
      <c r="U1671">
        <v>1</v>
      </c>
      <c r="V1671">
        <v>1</v>
      </c>
      <c r="W1671">
        <v>1</v>
      </c>
      <c r="X1671">
        <v>0</v>
      </c>
      <c r="Y1671">
        <v>1</v>
      </c>
      <c r="Z1671" t="s">
        <v>36</v>
      </c>
      <c r="AA1671" t="s">
        <v>36</v>
      </c>
    </row>
    <row r="1672" spans="1:27" x14ac:dyDescent="0.25">
      <c r="A1672" t="s">
        <v>1456</v>
      </c>
      <c r="B1672" t="s">
        <v>1457</v>
      </c>
      <c r="C1672" t="s">
        <v>1457</v>
      </c>
      <c r="D1672" t="s">
        <v>1458</v>
      </c>
      <c r="E1672">
        <v>8775</v>
      </c>
      <c r="F1672">
        <v>2</v>
      </c>
      <c r="G1672" s="1">
        <v>5.83289E-15</v>
      </c>
      <c r="H1672" t="s">
        <v>321</v>
      </c>
      <c r="I1672">
        <v>19</v>
      </c>
      <c r="J1672">
        <v>0.66666700000000001</v>
      </c>
      <c r="K1672">
        <v>0.75</v>
      </c>
      <c r="L1672">
        <v>0.25</v>
      </c>
      <c r="M1672">
        <v>0.75</v>
      </c>
      <c r="N1672">
        <v>0.25</v>
      </c>
      <c r="O1672">
        <v>0</v>
      </c>
      <c r="P1672">
        <v>0.375</v>
      </c>
      <c r="Q1672">
        <v>0.375</v>
      </c>
      <c r="R1672">
        <v>0.375</v>
      </c>
      <c r="S1672">
        <v>32.4</v>
      </c>
      <c r="T1672">
        <v>12.5</v>
      </c>
      <c r="U1672">
        <v>1</v>
      </c>
      <c r="V1672">
        <v>1</v>
      </c>
      <c r="W1672">
        <v>0</v>
      </c>
      <c r="X1672">
        <v>0</v>
      </c>
      <c r="Y1672">
        <v>0</v>
      </c>
      <c r="Z1672" t="s">
        <v>36</v>
      </c>
      <c r="AA1672" t="s">
        <v>36</v>
      </c>
    </row>
    <row r="1673" spans="1:27" x14ac:dyDescent="0.25">
      <c r="A1673" t="s">
        <v>1459</v>
      </c>
      <c r="B1673" t="s">
        <v>1457</v>
      </c>
      <c r="C1673" t="s">
        <v>1457</v>
      </c>
      <c r="D1673" t="s">
        <v>1458</v>
      </c>
      <c r="E1673">
        <v>8775</v>
      </c>
      <c r="F1673">
        <v>2</v>
      </c>
      <c r="G1673" s="1">
        <v>5.83289E-15</v>
      </c>
      <c r="H1673" t="s">
        <v>251</v>
      </c>
      <c r="I1673">
        <v>34</v>
      </c>
      <c r="J1673">
        <v>0.66666700000000001</v>
      </c>
      <c r="K1673">
        <v>0.75</v>
      </c>
      <c r="L1673">
        <v>0.25</v>
      </c>
      <c r="M1673">
        <v>0.75</v>
      </c>
      <c r="N1673">
        <v>0.25</v>
      </c>
      <c r="O1673">
        <v>0</v>
      </c>
      <c r="P1673">
        <v>0.375</v>
      </c>
      <c r="Q1673">
        <v>0.375</v>
      </c>
      <c r="R1673">
        <v>0.375</v>
      </c>
      <c r="S1673">
        <v>32.4</v>
      </c>
      <c r="T1673">
        <v>17</v>
      </c>
      <c r="U1673">
        <v>1</v>
      </c>
      <c r="V1673">
        <v>1</v>
      </c>
      <c r="W1673">
        <v>0</v>
      </c>
      <c r="X1673">
        <v>0</v>
      </c>
      <c r="Y1673">
        <v>0</v>
      </c>
      <c r="Z1673" t="s">
        <v>36</v>
      </c>
      <c r="AA1673" t="s">
        <v>36</v>
      </c>
    </row>
    <row r="1674" spans="1:27" x14ac:dyDescent="0.25">
      <c r="A1674" t="s">
        <v>1680</v>
      </c>
      <c r="B1674" t="s">
        <v>1681</v>
      </c>
      <c r="C1674" t="s">
        <v>1681</v>
      </c>
      <c r="D1674" t="s">
        <v>1682</v>
      </c>
      <c r="E1674">
        <v>385</v>
      </c>
      <c r="F1674">
        <v>1</v>
      </c>
      <c r="G1674" s="1">
        <v>5.83289E-15</v>
      </c>
      <c r="H1674" t="s">
        <v>289</v>
      </c>
      <c r="I1674">
        <v>13</v>
      </c>
      <c r="J1674">
        <v>0.66666700000000001</v>
      </c>
      <c r="K1674">
        <v>0.75</v>
      </c>
      <c r="L1674">
        <v>0.25</v>
      </c>
      <c r="M1674">
        <v>0.75</v>
      </c>
      <c r="N1674">
        <v>0.25</v>
      </c>
      <c r="O1674">
        <v>0</v>
      </c>
      <c r="P1674">
        <v>0.375</v>
      </c>
      <c r="Q1674">
        <v>0.375</v>
      </c>
      <c r="R1674">
        <v>0.375</v>
      </c>
      <c r="S1674">
        <v>5.6</v>
      </c>
      <c r="T1674">
        <v>3.5</v>
      </c>
      <c r="U1674">
        <v>1</v>
      </c>
      <c r="V1674" t="s">
        <v>36</v>
      </c>
      <c r="W1674">
        <v>0</v>
      </c>
      <c r="X1674">
        <v>1</v>
      </c>
      <c r="Y1674">
        <v>0</v>
      </c>
      <c r="Z1674" t="s">
        <v>36</v>
      </c>
      <c r="AA1674">
        <v>0</v>
      </c>
    </row>
    <row r="1675" spans="1:27" x14ac:dyDescent="0.25">
      <c r="A1675" t="s">
        <v>1775</v>
      </c>
      <c r="B1675" t="s">
        <v>1776</v>
      </c>
      <c r="C1675" t="s">
        <v>1776</v>
      </c>
      <c r="D1675" t="s">
        <v>1777</v>
      </c>
      <c r="E1675">
        <v>1233</v>
      </c>
      <c r="F1675">
        <v>1</v>
      </c>
      <c r="G1675" s="1">
        <v>5.83289E-15</v>
      </c>
      <c r="H1675" t="s">
        <v>52</v>
      </c>
      <c r="I1675">
        <v>12</v>
      </c>
      <c r="J1675">
        <v>0.66666700000000001</v>
      </c>
      <c r="K1675">
        <v>0.75</v>
      </c>
      <c r="L1675">
        <v>0.25</v>
      </c>
      <c r="M1675">
        <v>0.75</v>
      </c>
      <c r="N1675">
        <v>0.25</v>
      </c>
      <c r="O1675">
        <v>0</v>
      </c>
      <c r="P1675">
        <v>0.375</v>
      </c>
      <c r="Q1675">
        <v>0.375</v>
      </c>
      <c r="R1675">
        <v>0.375</v>
      </c>
      <c r="S1675">
        <v>5.8</v>
      </c>
      <c r="T1675">
        <v>3</v>
      </c>
      <c r="U1675">
        <v>1</v>
      </c>
      <c r="V1675">
        <v>1</v>
      </c>
      <c r="W1675">
        <v>0</v>
      </c>
      <c r="X1675" t="s">
        <v>36</v>
      </c>
      <c r="Y1675">
        <v>0</v>
      </c>
      <c r="Z1675">
        <v>0</v>
      </c>
      <c r="AA1675" t="s">
        <v>36</v>
      </c>
    </row>
    <row r="1676" spans="1:27" x14ac:dyDescent="0.25">
      <c r="A1676" t="s">
        <v>1778</v>
      </c>
      <c r="B1676" t="s">
        <v>1776</v>
      </c>
      <c r="C1676" t="s">
        <v>1776</v>
      </c>
      <c r="D1676" t="s">
        <v>1777</v>
      </c>
      <c r="E1676">
        <v>1233</v>
      </c>
      <c r="F1676">
        <v>1</v>
      </c>
      <c r="G1676" s="1">
        <v>5.83289E-15</v>
      </c>
      <c r="H1676" t="s">
        <v>752</v>
      </c>
      <c r="I1676">
        <v>24</v>
      </c>
      <c r="J1676">
        <v>0.66666700000000001</v>
      </c>
      <c r="K1676">
        <v>0.75</v>
      </c>
      <c r="L1676">
        <v>0.25</v>
      </c>
      <c r="M1676">
        <v>0.75</v>
      </c>
      <c r="N1676">
        <v>0.25</v>
      </c>
      <c r="O1676">
        <v>0</v>
      </c>
      <c r="P1676">
        <v>0.375</v>
      </c>
      <c r="Q1676">
        <v>0.375</v>
      </c>
      <c r="R1676">
        <v>0.375</v>
      </c>
      <c r="S1676">
        <v>5.8</v>
      </c>
      <c r="T1676">
        <v>3</v>
      </c>
      <c r="U1676">
        <v>1</v>
      </c>
      <c r="V1676" t="s">
        <v>36</v>
      </c>
      <c r="W1676">
        <v>0</v>
      </c>
      <c r="X1676">
        <v>1</v>
      </c>
      <c r="Y1676">
        <v>0</v>
      </c>
      <c r="Z1676">
        <v>0</v>
      </c>
      <c r="AA1676" t="s">
        <v>36</v>
      </c>
    </row>
    <row r="1677" spans="1:27" x14ac:dyDescent="0.25">
      <c r="A1677" t="s">
        <v>2555</v>
      </c>
      <c r="B1677" t="s">
        <v>2556</v>
      </c>
      <c r="C1677" t="s">
        <v>2556</v>
      </c>
      <c r="D1677" t="s">
        <v>2557</v>
      </c>
      <c r="E1677">
        <v>3306</v>
      </c>
      <c r="F1677">
        <v>5</v>
      </c>
      <c r="G1677" s="1">
        <v>5.83289E-15</v>
      </c>
      <c r="H1677" t="s">
        <v>412</v>
      </c>
      <c r="I1677">
        <v>14</v>
      </c>
      <c r="J1677">
        <v>0.66666700000000001</v>
      </c>
      <c r="K1677">
        <v>0.25</v>
      </c>
      <c r="L1677">
        <v>0.75</v>
      </c>
      <c r="M1677">
        <v>0.25</v>
      </c>
      <c r="N1677">
        <v>0.75</v>
      </c>
      <c r="O1677">
        <v>0</v>
      </c>
      <c r="P1677">
        <v>0.375</v>
      </c>
      <c r="Q1677">
        <v>0.375</v>
      </c>
      <c r="R1677">
        <v>0.375</v>
      </c>
      <c r="S1677">
        <v>26.5</v>
      </c>
      <c r="T1677">
        <v>22.66667</v>
      </c>
      <c r="U1677">
        <v>1</v>
      </c>
      <c r="V1677">
        <v>1</v>
      </c>
      <c r="W1677">
        <v>1</v>
      </c>
      <c r="X1677">
        <v>0</v>
      </c>
      <c r="Y1677">
        <v>1</v>
      </c>
      <c r="Z1677" t="s">
        <v>36</v>
      </c>
      <c r="AA1677" t="s">
        <v>36</v>
      </c>
    </row>
    <row r="1678" spans="1:27" x14ac:dyDescent="0.25">
      <c r="A1678" t="s">
        <v>3104</v>
      </c>
      <c r="B1678" t="s">
        <v>3105</v>
      </c>
      <c r="C1678" t="s">
        <v>3105</v>
      </c>
      <c r="D1678" t="s">
        <v>526</v>
      </c>
      <c r="E1678">
        <v>39122597</v>
      </c>
      <c r="F1678">
        <v>3</v>
      </c>
      <c r="G1678" s="1">
        <v>5.83289E-15</v>
      </c>
      <c r="H1678" t="s">
        <v>732</v>
      </c>
      <c r="I1678">
        <v>24</v>
      </c>
      <c r="J1678">
        <v>0.66666700000000001</v>
      </c>
      <c r="K1678">
        <v>0.25</v>
      </c>
      <c r="L1678">
        <v>0.75</v>
      </c>
      <c r="M1678">
        <v>0.25</v>
      </c>
      <c r="N1678">
        <v>0.75</v>
      </c>
      <c r="O1678">
        <v>0</v>
      </c>
      <c r="P1678">
        <v>0.375</v>
      </c>
      <c r="Q1678">
        <v>0.375</v>
      </c>
      <c r="R1678">
        <v>0.375</v>
      </c>
      <c r="S1678">
        <v>7</v>
      </c>
      <c r="T1678">
        <v>4.6666699999999999</v>
      </c>
      <c r="U1678">
        <v>1</v>
      </c>
      <c r="V1678">
        <v>1</v>
      </c>
      <c r="W1678">
        <v>1</v>
      </c>
      <c r="X1678" t="s">
        <v>36</v>
      </c>
      <c r="Y1678">
        <v>1</v>
      </c>
      <c r="Z1678">
        <v>0</v>
      </c>
      <c r="AA1678" t="s">
        <v>36</v>
      </c>
    </row>
    <row r="1679" spans="1:27" x14ac:dyDescent="0.25">
      <c r="A1679" t="s">
        <v>3568</v>
      </c>
      <c r="B1679" t="s">
        <v>3569</v>
      </c>
      <c r="C1679" t="s">
        <v>3569</v>
      </c>
      <c r="D1679" t="s">
        <v>3570</v>
      </c>
      <c r="E1679">
        <v>283</v>
      </c>
      <c r="F1679">
        <v>6</v>
      </c>
      <c r="G1679" s="1">
        <v>5.83289E-15</v>
      </c>
      <c r="H1679" t="s">
        <v>128</v>
      </c>
      <c r="I1679">
        <v>17</v>
      </c>
      <c r="J1679">
        <v>0.66666700000000001</v>
      </c>
      <c r="K1679">
        <v>0.25</v>
      </c>
      <c r="L1679">
        <v>0.75</v>
      </c>
      <c r="M1679">
        <v>0.25</v>
      </c>
      <c r="N1679">
        <v>0.75</v>
      </c>
      <c r="O1679">
        <v>0</v>
      </c>
      <c r="P1679">
        <v>0.375</v>
      </c>
      <c r="Q1679">
        <v>0.375</v>
      </c>
      <c r="R1679">
        <v>0.375</v>
      </c>
      <c r="S1679">
        <v>15</v>
      </c>
      <c r="T1679">
        <v>13</v>
      </c>
      <c r="U1679">
        <v>1</v>
      </c>
      <c r="V1679">
        <v>0</v>
      </c>
      <c r="W1679">
        <v>1</v>
      </c>
      <c r="X1679" t="s">
        <v>36</v>
      </c>
      <c r="Y1679">
        <v>1</v>
      </c>
      <c r="Z1679" t="s">
        <v>36</v>
      </c>
      <c r="AA1679">
        <v>1</v>
      </c>
    </row>
    <row r="1680" spans="1:27" x14ac:dyDescent="0.25">
      <c r="A1680" t="s">
        <v>3655</v>
      </c>
      <c r="B1680" t="s">
        <v>3656</v>
      </c>
      <c r="C1680" t="s">
        <v>3656</v>
      </c>
      <c r="D1680" t="s">
        <v>501</v>
      </c>
      <c r="E1680">
        <v>16652145</v>
      </c>
      <c r="F1680">
        <v>4</v>
      </c>
      <c r="G1680" s="1">
        <v>5.83289E-15</v>
      </c>
      <c r="H1680" t="s">
        <v>254</v>
      </c>
      <c r="I1680">
        <v>10</v>
      </c>
      <c r="J1680">
        <v>0.66666700000000001</v>
      </c>
      <c r="K1680">
        <v>0.75</v>
      </c>
      <c r="L1680">
        <v>0.25</v>
      </c>
      <c r="M1680">
        <v>0.75</v>
      </c>
      <c r="N1680">
        <v>0.25</v>
      </c>
      <c r="O1680">
        <v>0</v>
      </c>
      <c r="P1680">
        <v>0.375</v>
      </c>
      <c r="Q1680">
        <v>0.375</v>
      </c>
      <c r="R1680">
        <v>0.375</v>
      </c>
      <c r="S1680">
        <v>38</v>
      </c>
      <c r="T1680">
        <v>33.5</v>
      </c>
      <c r="U1680">
        <v>1</v>
      </c>
      <c r="V1680">
        <v>1</v>
      </c>
      <c r="W1680">
        <v>0</v>
      </c>
      <c r="X1680" t="s">
        <v>36</v>
      </c>
      <c r="Y1680">
        <v>0</v>
      </c>
      <c r="Z1680" t="s">
        <v>36</v>
      </c>
      <c r="AA1680">
        <v>0</v>
      </c>
    </row>
    <row r="1681" spans="1:27" x14ac:dyDescent="0.25">
      <c r="A1681" t="s">
        <v>3703</v>
      </c>
      <c r="B1681" t="s">
        <v>3704</v>
      </c>
      <c r="C1681" t="s">
        <v>3704</v>
      </c>
      <c r="D1681" t="s">
        <v>3705</v>
      </c>
      <c r="E1681">
        <v>361</v>
      </c>
      <c r="F1681">
        <v>10</v>
      </c>
      <c r="G1681" s="1">
        <v>5.83289E-15</v>
      </c>
      <c r="H1681" t="s">
        <v>437</v>
      </c>
      <c r="I1681">
        <v>24</v>
      </c>
      <c r="J1681">
        <v>0.66666700000000001</v>
      </c>
      <c r="K1681">
        <v>0.75</v>
      </c>
      <c r="L1681">
        <v>0.25</v>
      </c>
      <c r="M1681">
        <v>0.75</v>
      </c>
      <c r="N1681">
        <v>0.25</v>
      </c>
      <c r="O1681">
        <v>0</v>
      </c>
      <c r="P1681">
        <v>0.375</v>
      </c>
      <c r="Q1681">
        <v>0.375</v>
      </c>
      <c r="R1681">
        <v>0.375</v>
      </c>
      <c r="S1681">
        <v>40.5</v>
      </c>
      <c r="T1681">
        <v>30</v>
      </c>
      <c r="U1681">
        <v>1</v>
      </c>
      <c r="V1681">
        <v>0</v>
      </c>
      <c r="W1681" t="s">
        <v>36</v>
      </c>
      <c r="X1681">
        <v>1</v>
      </c>
      <c r="Y1681">
        <v>0</v>
      </c>
      <c r="Z1681" t="s">
        <v>36</v>
      </c>
      <c r="AA1681">
        <v>0</v>
      </c>
    </row>
    <row r="1682" spans="1:27" x14ac:dyDescent="0.25">
      <c r="A1682" t="s">
        <v>4176</v>
      </c>
      <c r="B1682" t="s">
        <v>4177</v>
      </c>
      <c r="C1682" t="s">
        <v>4177</v>
      </c>
      <c r="D1682" t="s">
        <v>4178</v>
      </c>
      <c r="E1682">
        <v>21280</v>
      </c>
      <c r="F1682">
        <v>1</v>
      </c>
      <c r="G1682" s="1">
        <v>5.83289E-15</v>
      </c>
      <c r="H1682" t="s">
        <v>353</v>
      </c>
      <c r="I1682">
        <v>60</v>
      </c>
      <c r="J1682">
        <v>0.66666700000000001</v>
      </c>
      <c r="K1682">
        <v>0.75</v>
      </c>
      <c r="L1682">
        <v>0.25</v>
      </c>
      <c r="M1682">
        <v>0.75</v>
      </c>
      <c r="N1682">
        <v>0.25</v>
      </c>
      <c r="O1682">
        <v>0</v>
      </c>
      <c r="P1682">
        <v>0.375</v>
      </c>
      <c r="Q1682">
        <v>0.375</v>
      </c>
      <c r="R1682">
        <v>0.375</v>
      </c>
      <c r="S1682">
        <v>28.6</v>
      </c>
      <c r="T1682">
        <v>12.5</v>
      </c>
      <c r="U1682">
        <v>1</v>
      </c>
      <c r="V1682">
        <v>1</v>
      </c>
      <c r="W1682">
        <v>0</v>
      </c>
      <c r="X1682">
        <v>0</v>
      </c>
      <c r="Y1682">
        <v>0</v>
      </c>
      <c r="Z1682" t="s">
        <v>36</v>
      </c>
      <c r="AA1682" t="s">
        <v>36</v>
      </c>
    </row>
    <row r="1683" spans="1:27" x14ac:dyDescent="0.25">
      <c r="A1683" t="s">
        <v>4651</v>
      </c>
      <c r="B1683" t="s">
        <v>4652</v>
      </c>
      <c r="C1683" t="s">
        <v>4652</v>
      </c>
      <c r="D1683" t="s">
        <v>4653</v>
      </c>
      <c r="E1683">
        <v>476</v>
      </c>
      <c r="F1683">
        <v>4</v>
      </c>
      <c r="G1683" s="1">
        <v>5.83289E-15</v>
      </c>
      <c r="H1683" t="s">
        <v>695</v>
      </c>
      <c r="I1683">
        <v>31</v>
      </c>
      <c r="J1683">
        <v>0.66666700000000001</v>
      </c>
      <c r="K1683">
        <v>0.25</v>
      </c>
      <c r="L1683">
        <v>0.75</v>
      </c>
      <c r="M1683">
        <v>0.25</v>
      </c>
      <c r="N1683">
        <v>0.75</v>
      </c>
      <c r="O1683">
        <v>0</v>
      </c>
      <c r="P1683">
        <v>0.375</v>
      </c>
      <c r="Q1683">
        <v>0.375</v>
      </c>
      <c r="R1683">
        <v>0.375</v>
      </c>
      <c r="S1683">
        <v>33</v>
      </c>
      <c r="T1683">
        <v>14</v>
      </c>
      <c r="U1683">
        <v>1</v>
      </c>
      <c r="V1683">
        <v>0</v>
      </c>
      <c r="W1683">
        <v>1</v>
      </c>
      <c r="X1683" t="s">
        <v>36</v>
      </c>
      <c r="Y1683">
        <v>1</v>
      </c>
      <c r="Z1683">
        <v>1</v>
      </c>
      <c r="AA1683" t="s">
        <v>36</v>
      </c>
    </row>
    <row r="1684" spans="1:27" x14ac:dyDescent="0.25">
      <c r="A1684" t="s">
        <v>4867</v>
      </c>
      <c r="B1684" t="s">
        <v>4868</v>
      </c>
      <c r="C1684" t="s">
        <v>4868</v>
      </c>
      <c r="D1684" t="s">
        <v>4866</v>
      </c>
      <c r="E1684">
        <v>1164</v>
      </c>
      <c r="F1684">
        <v>2</v>
      </c>
      <c r="G1684" s="1">
        <v>5.83289E-15</v>
      </c>
      <c r="H1684" t="s">
        <v>166</v>
      </c>
      <c r="I1684">
        <v>36</v>
      </c>
      <c r="J1684">
        <v>0.66666700000000001</v>
      </c>
      <c r="K1684">
        <v>0.25</v>
      </c>
      <c r="L1684">
        <v>0.75</v>
      </c>
      <c r="M1684">
        <v>0.25</v>
      </c>
      <c r="N1684">
        <v>0.75</v>
      </c>
      <c r="O1684">
        <v>0</v>
      </c>
      <c r="P1684">
        <v>0.375</v>
      </c>
      <c r="Q1684">
        <v>0.375</v>
      </c>
      <c r="R1684">
        <v>0.375</v>
      </c>
      <c r="S1684">
        <v>33</v>
      </c>
      <c r="T1684">
        <v>11.5</v>
      </c>
      <c r="U1684">
        <v>1</v>
      </c>
      <c r="V1684">
        <v>1</v>
      </c>
      <c r="W1684">
        <v>1</v>
      </c>
      <c r="X1684">
        <v>0</v>
      </c>
      <c r="Y1684">
        <v>1</v>
      </c>
      <c r="Z1684" t="s">
        <v>36</v>
      </c>
      <c r="AA1684" t="s">
        <v>36</v>
      </c>
    </row>
    <row r="1685" spans="1:27" x14ac:dyDescent="0.25">
      <c r="A1685" t="s">
        <v>5023</v>
      </c>
      <c r="B1685" t="s">
        <v>5024</v>
      </c>
      <c r="C1685" t="s">
        <v>5024</v>
      </c>
      <c r="D1685" t="s">
        <v>5025</v>
      </c>
      <c r="E1685">
        <v>979</v>
      </c>
      <c r="F1685">
        <v>3</v>
      </c>
      <c r="G1685" s="1">
        <v>5.83289E-15</v>
      </c>
      <c r="H1685" t="s">
        <v>356</v>
      </c>
      <c r="I1685">
        <v>5</v>
      </c>
      <c r="J1685">
        <v>0.66666700000000001</v>
      </c>
      <c r="K1685">
        <v>0.25</v>
      </c>
      <c r="L1685">
        <v>0.75</v>
      </c>
      <c r="M1685">
        <v>0.25</v>
      </c>
      <c r="N1685">
        <v>0.75</v>
      </c>
      <c r="O1685">
        <v>0</v>
      </c>
      <c r="P1685">
        <v>0.375</v>
      </c>
      <c r="Q1685">
        <v>0.375</v>
      </c>
      <c r="R1685">
        <v>0.375</v>
      </c>
      <c r="S1685">
        <v>53</v>
      </c>
      <c r="T1685">
        <v>18.16667</v>
      </c>
      <c r="U1685">
        <v>1</v>
      </c>
      <c r="V1685">
        <v>1</v>
      </c>
      <c r="W1685">
        <v>1</v>
      </c>
      <c r="X1685">
        <v>0</v>
      </c>
      <c r="Y1685">
        <v>1</v>
      </c>
      <c r="Z1685" t="s">
        <v>36</v>
      </c>
      <c r="AA1685" t="s">
        <v>36</v>
      </c>
    </row>
    <row r="1686" spans="1:27" x14ac:dyDescent="0.25">
      <c r="A1686" t="s">
        <v>5159</v>
      </c>
      <c r="B1686" t="s">
        <v>5160</v>
      </c>
      <c r="C1686" t="s">
        <v>5160</v>
      </c>
      <c r="D1686" t="s">
        <v>1873</v>
      </c>
      <c r="E1686">
        <v>1210827</v>
      </c>
      <c r="F1686">
        <v>1</v>
      </c>
      <c r="G1686" s="1">
        <v>5.83289E-15</v>
      </c>
      <c r="H1686" t="s">
        <v>823</v>
      </c>
      <c r="I1686">
        <v>30</v>
      </c>
      <c r="J1686">
        <v>0.66666700000000001</v>
      </c>
      <c r="K1686">
        <v>0.25</v>
      </c>
      <c r="L1686">
        <v>0.75</v>
      </c>
      <c r="M1686">
        <v>0.25</v>
      </c>
      <c r="N1686">
        <v>0.75</v>
      </c>
      <c r="O1686">
        <v>0</v>
      </c>
      <c r="P1686">
        <v>0.375</v>
      </c>
      <c r="Q1686">
        <v>0.375</v>
      </c>
      <c r="R1686">
        <v>0.375</v>
      </c>
      <c r="S1686">
        <v>99.5</v>
      </c>
      <c r="T1686">
        <v>75.8</v>
      </c>
      <c r="U1686">
        <v>1</v>
      </c>
      <c r="V1686" t="s">
        <v>36</v>
      </c>
      <c r="W1686">
        <v>1</v>
      </c>
      <c r="X1686">
        <v>0</v>
      </c>
      <c r="Y1686">
        <v>1</v>
      </c>
      <c r="Z1686">
        <v>1</v>
      </c>
      <c r="AA1686" t="s">
        <v>36</v>
      </c>
    </row>
    <row r="1687" spans="1:27" x14ac:dyDescent="0.25">
      <c r="A1687" t="s">
        <v>1002</v>
      </c>
      <c r="B1687" t="s">
        <v>1003</v>
      </c>
      <c r="C1687" t="s">
        <v>1003</v>
      </c>
      <c r="D1687" t="s">
        <v>1004</v>
      </c>
      <c r="E1687">
        <v>17297</v>
      </c>
      <c r="F1687">
        <v>6</v>
      </c>
      <c r="G1687" s="1">
        <v>5.83289E-15</v>
      </c>
      <c r="H1687" t="s">
        <v>807</v>
      </c>
      <c r="I1687">
        <v>15</v>
      </c>
      <c r="J1687">
        <v>0.83333299999999999</v>
      </c>
      <c r="K1687">
        <v>0.8</v>
      </c>
      <c r="L1687">
        <v>0.2</v>
      </c>
      <c r="M1687">
        <v>0.8</v>
      </c>
      <c r="N1687">
        <v>0.2</v>
      </c>
      <c r="O1687">
        <v>0</v>
      </c>
      <c r="P1687">
        <v>0.32</v>
      </c>
      <c r="Q1687">
        <v>0.32</v>
      </c>
      <c r="R1687">
        <v>0.32</v>
      </c>
      <c r="S1687">
        <v>6.2857099999999999</v>
      </c>
      <c r="T1687">
        <v>4.5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 t="s">
        <v>36</v>
      </c>
    </row>
    <row r="1688" spans="1:27" x14ac:dyDescent="0.25">
      <c r="A1688" t="s">
        <v>1620</v>
      </c>
      <c r="B1688" t="s">
        <v>1621</v>
      </c>
      <c r="C1688" t="s">
        <v>1621</v>
      </c>
      <c r="D1688" t="s">
        <v>1622</v>
      </c>
      <c r="E1688">
        <v>19</v>
      </c>
      <c r="F1688">
        <v>8</v>
      </c>
      <c r="G1688" s="1">
        <v>5.83289E-15</v>
      </c>
      <c r="H1688" t="s">
        <v>898</v>
      </c>
      <c r="I1688">
        <v>50</v>
      </c>
      <c r="J1688">
        <v>0.83333299999999999</v>
      </c>
      <c r="K1688">
        <v>0.8</v>
      </c>
      <c r="L1688">
        <v>0.2</v>
      </c>
      <c r="M1688">
        <v>0.8</v>
      </c>
      <c r="N1688">
        <v>0.2</v>
      </c>
      <c r="O1688">
        <v>0</v>
      </c>
      <c r="P1688">
        <v>0.32</v>
      </c>
      <c r="Q1688">
        <v>0.32</v>
      </c>
      <c r="R1688">
        <v>0.32</v>
      </c>
      <c r="S1688">
        <v>11</v>
      </c>
      <c r="T1688">
        <v>3</v>
      </c>
      <c r="U1688">
        <v>1</v>
      </c>
      <c r="V1688">
        <v>0</v>
      </c>
      <c r="W1688">
        <v>0</v>
      </c>
      <c r="X1688">
        <v>1</v>
      </c>
      <c r="Y1688">
        <v>0</v>
      </c>
      <c r="Z1688" t="s">
        <v>36</v>
      </c>
      <c r="AA1688">
        <v>0</v>
      </c>
    </row>
    <row r="1689" spans="1:27" x14ac:dyDescent="0.25">
      <c r="A1689" t="s">
        <v>2077</v>
      </c>
      <c r="B1689" t="s">
        <v>2078</v>
      </c>
      <c r="C1689" t="s">
        <v>2078</v>
      </c>
      <c r="D1689" t="s">
        <v>2079</v>
      </c>
      <c r="E1689">
        <v>1985</v>
      </c>
      <c r="F1689">
        <v>5</v>
      </c>
      <c r="G1689" s="1">
        <v>5.83289E-15</v>
      </c>
      <c r="H1689" t="s">
        <v>335</v>
      </c>
      <c r="I1689">
        <v>46</v>
      </c>
      <c r="J1689">
        <v>0.83333299999999999</v>
      </c>
      <c r="K1689">
        <v>0.8</v>
      </c>
      <c r="L1689">
        <v>0.2</v>
      </c>
      <c r="M1689">
        <v>0.8</v>
      </c>
      <c r="N1689">
        <v>0.2</v>
      </c>
      <c r="O1689">
        <v>0</v>
      </c>
      <c r="P1689">
        <v>0.32</v>
      </c>
      <c r="Q1689">
        <v>0.32</v>
      </c>
      <c r="R1689">
        <v>0.32</v>
      </c>
      <c r="S1689">
        <v>35.285710000000002</v>
      </c>
      <c r="T1689">
        <v>16.5</v>
      </c>
      <c r="U1689">
        <v>1</v>
      </c>
      <c r="V1689">
        <v>0</v>
      </c>
      <c r="W1689">
        <v>0</v>
      </c>
      <c r="X1689">
        <v>1</v>
      </c>
      <c r="Y1689">
        <v>0</v>
      </c>
      <c r="Z1689" t="s">
        <v>36</v>
      </c>
      <c r="AA1689">
        <v>0</v>
      </c>
    </row>
    <row r="1690" spans="1:27" x14ac:dyDescent="0.25">
      <c r="A1690" t="s">
        <v>2894</v>
      </c>
      <c r="B1690" t="s">
        <v>2895</v>
      </c>
      <c r="C1690" t="s">
        <v>2895</v>
      </c>
      <c r="D1690" t="s">
        <v>2896</v>
      </c>
      <c r="E1690">
        <v>902</v>
      </c>
      <c r="F1690">
        <v>2</v>
      </c>
      <c r="G1690" s="1">
        <v>5.83289E-15</v>
      </c>
      <c r="H1690" t="s">
        <v>808</v>
      </c>
      <c r="I1690">
        <v>31</v>
      </c>
      <c r="J1690">
        <v>0.83333299999999999</v>
      </c>
      <c r="K1690">
        <v>0.8</v>
      </c>
      <c r="L1690">
        <v>0.2</v>
      </c>
      <c r="M1690">
        <v>0.8</v>
      </c>
      <c r="N1690">
        <v>0.2</v>
      </c>
      <c r="O1690">
        <v>0</v>
      </c>
      <c r="P1690">
        <v>0.32</v>
      </c>
      <c r="Q1690">
        <v>0.32</v>
      </c>
      <c r="R1690">
        <v>0.32</v>
      </c>
      <c r="S1690">
        <v>52.714289999999998</v>
      </c>
      <c r="T1690">
        <v>11</v>
      </c>
      <c r="U1690">
        <v>1</v>
      </c>
      <c r="V1690">
        <v>0</v>
      </c>
      <c r="W1690">
        <v>0</v>
      </c>
      <c r="X1690">
        <v>1</v>
      </c>
      <c r="Y1690">
        <v>0</v>
      </c>
      <c r="Z1690" t="s">
        <v>36</v>
      </c>
      <c r="AA1690">
        <v>0</v>
      </c>
    </row>
    <row r="1691" spans="1:27" x14ac:dyDescent="0.25">
      <c r="A1691" t="s">
        <v>3317</v>
      </c>
      <c r="B1691" t="s">
        <v>3318</v>
      </c>
      <c r="C1691" t="s">
        <v>3318</v>
      </c>
      <c r="D1691" t="s">
        <v>2500</v>
      </c>
      <c r="E1691">
        <v>21900065</v>
      </c>
      <c r="F1691">
        <v>1</v>
      </c>
      <c r="G1691" s="1">
        <v>5.83289E-15</v>
      </c>
      <c r="H1691" t="s">
        <v>453</v>
      </c>
      <c r="I1691">
        <v>12</v>
      </c>
      <c r="J1691">
        <v>0.83333299999999999</v>
      </c>
      <c r="K1691">
        <v>0.2</v>
      </c>
      <c r="L1691">
        <v>0.8</v>
      </c>
      <c r="M1691">
        <v>0.2</v>
      </c>
      <c r="N1691">
        <v>0.8</v>
      </c>
      <c r="O1691">
        <v>0</v>
      </c>
      <c r="P1691">
        <v>0.32</v>
      </c>
      <c r="Q1691">
        <v>0.32</v>
      </c>
      <c r="R1691">
        <v>0.32</v>
      </c>
      <c r="S1691">
        <v>116</v>
      </c>
      <c r="T1691">
        <v>29.571429999999999</v>
      </c>
      <c r="U1691">
        <v>1</v>
      </c>
      <c r="V1691">
        <v>1</v>
      </c>
      <c r="W1691">
        <v>1</v>
      </c>
      <c r="X1691" t="s">
        <v>36</v>
      </c>
      <c r="Y1691">
        <v>1</v>
      </c>
      <c r="Z1691">
        <v>0</v>
      </c>
      <c r="AA1691">
        <v>1</v>
      </c>
    </row>
    <row r="1692" spans="1:27" x14ac:dyDescent="0.25">
      <c r="A1692" t="s">
        <v>3916</v>
      </c>
      <c r="B1692" t="s">
        <v>3917</v>
      </c>
      <c r="C1692" t="s">
        <v>3917</v>
      </c>
      <c r="D1692" t="s">
        <v>1022</v>
      </c>
      <c r="E1692">
        <v>6149164</v>
      </c>
      <c r="F1692">
        <v>2</v>
      </c>
      <c r="G1692" s="1">
        <v>5.83289E-15</v>
      </c>
      <c r="H1692" t="s">
        <v>87</v>
      </c>
      <c r="I1692">
        <v>33</v>
      </c>
      <c r="J1692">
        <v>0.83333299999999999</v>
      </c>
      <c r="K1692">
        <v>0.8</v>
      </c>
      <c r="L1692">
        <v>0.2</v>
      </c>
      <c r="M1692">
        <v>0.8</v>
      </c>
      <c r="N1692">
        <v>0.2</v>
      </c>
      <c r="O1692">
        <v>0</v>
      </c>
      <c r="P1692">
        <v>0.32</v>
      </c>
      <c r="Q1692">
        <v>0.32</v>
      </c>
      <c r="R1692">
        <v>0.32</v>
      </c>
      <c r="S1692">
        <v>18.66667</v>
      </c>
      <c r="T1692">
        <v>4</v>
      </c>
      <c r="U1692">
        <v>1</v>
      </c>
      <c r="V1692">
        <v>0</v>
      </c>
      <c r="W1692">
        <v>0</v>
      </c>
      <c r="X1692">
        <v>0</v>
      </c>
      <c r="Y1692">
        <v>0</v>
      </c>
      <c r="Z1692" t="s">
        <v>36</v>
      </c>
      <c r="AA1692">
        <v>1</v>
      </c>
    </row>
    <row r="1693" spans="1:27" x14ac:dyDescent="0.25">
      <c r="A1693" t="s">
        <v>4638</v>
      </c>
      <c r="B1693" t="s">
        <v>4639</v>
      </c>
      <c r="C1693" t="s">
        <v>4639</v>
      </c>
      <c r="D1693" t="s">
        <v>4640</v>
      </c>
      <c r="E1693">
        <v>351</v>
      </c>
      <c r="F1693">
        <v>5</v>
      </c>
      <c r="G1693" s="1">
        <v>5.83289E-15</v>
      </c>
      <c r="H1693" t="s">
        <v>282</v>
      </c>
      <c r="I1693">
        <v>16</v>
      </c>
      <c r="J1693">
        <v>0.83333299999999999</v>
      </c>
      <c r="K1693">
        <v>0.8</v>
      </c>
      <c r="L1693">
        <v>0.2</v>
      </c>
      <c r="M1693">
        <v>0.8</v>
      </c>
      <c r="N1693">
        <v>0.2</v>
      </c>
      <c r="O1693">
        <v>0</v>
      </c>
      <c r="P1693">
        <v>0.32</v>
      </c>
      <c r="Q1693">
        <v>0.32</v>
      </c>
      <c r="R1693">
        <v>0.32</v>
      </c>
      <c r="S1693">
        <v>55.142859999999999</v>
      </c>
      <c r="T1693">
        <v>41</v>
      </c>
      <c r="U1693">
        <v>1</v>
      </c>
      <c r="V1693">
        <v>0</v>
      </c>
      <c r="W1693">
        <v>1</v>
      </c>
      <c r="X1693">
        <v>0</v>
      </c>
      <c r="Y1693">
        <v>0</v>
      </c>
      <c r="Z1693" t="s">
        <v>36</v>
      </c>
      <c r="AA1693">
        <v>0</v>
      </c>
    </row>
    <row r="1694" spans="1:27" x14ac:dyDescent="0.25">
      <c r="A1694" t="s">
        <v>4858</v>
      </c>
      <c r="B1694" t="s">
        <v>4859</v>
      </c>
      <c r="C1694" t="s">
        <v>4859</v>
      </c>
      <c r="D1694" t="s">
        <v>4860</v>
      </c>
      <c r="E1694">
        <v>653</v>
      </c>
      <c r="F1694">
        <v>2</v>
      </c>
      <c r="G1694" s="1">
        <v>5.83289E-15</v>
      </c>
      <c r="H1694" t="s">
        <v>113</v>
      </c>
      <c r="I1694">
        <v>25</v>
      </c>
      <c r="J1694">
        <v>0.83333299999999999</v>
      </c>
      <c r="K1694">
        <v>0.2</v>
      </c>
      <c r="L1694">
        <v>0.8</v>
      </c>
      <c r="M1694">
        <v>0.2</v>
      </c>
      <c r="N1694">
        <v>0.8</v>
      </c>
      <c r="O1694">
        <v>0</v>
      </c>
      <c r="P1694">
        <v>0.32</v>
      </c>
      <c r="Q1694">
        <v>0.32</v>
      </c>
      <c r="R1694">
        <v>0.32</v>
      </c>
      <c r="S1694">
        <v>74</v>
      </c>
      <c r="T1694">
        <v>50.25</v>
      </c>
      <c r="U1694">
        <v>1</v>
      </c>
      <c r="V1694">
        <v>1</v>
      </c>
      <c r="W1694">
        <v>1</v>
      </c>
      <c r="X1694">
        <v>0</v>
      </c>
      <c r="Y1694">
        <v>1</v>
      </c>
      <c r="Z1694" t="s">
        <v>36</v>
      </c>
      <c r="AA1694">
        <v>1</v>
      </c>
    </row>
    <row r="1695" spans="1:27" x14ac:dyDescent="0.25">
      <c r="A1695" t="s">
        <v>5131</v>
      </c>
      <c r="B1695" t="s">
        <v>5132</v>
      </c>
      <c r="C1695" t="s">
        <v>5132</v>
      </c>
      <c r="D1695" t="s">
        <v>5133</v>
      </c>
      <c r="E1695">
        <v>1190</v>
      </c>
      <c r="F1695">
        <v>2</v>
      </c>
      <c r="G1695" s="1">
        <v>5.83289E-15</v>
      </c>
      <c r="H1695" t="s">
        <v>1206</v>
      </c>
      <c r="I1695">
        <v>35</v>
      </c>
      <c r="J1695">
        <v>0.83333299999999999</v>
      </c>
      <c r="K1695">
        <v>0.8</v>
      </c>
      <c r="L1695">
        <v>0.2</v>
      </c>
      <c r="M1695">
        <v>0.8</v>
      </c>
      <c r="N1695">
        <v>0.2</v>
      </c>
      <c r="O1695">
        <v>0</v>
      </c>
      <c r="P1695">
        <v>0.32</v>
      </c>
      <c r="Q1695">
        <v>0.32</v>
      </c>
      <c r="R1695">
        <v>0.32</v>
      </c>
      <c r="S1695">
        <v>83.857140000000001</v>
      </c>
      <c r="T1695">
        <v>44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 t="s">
        <v>36</v>
      </c>
    </row>
    <row r="1696" spans="1:27" x14ac:dyDescent="0.25">
      <c r="A1696" t="s">
        <v>3170</v>
      </c>
      <c r="B1696" t="s">
        <v>3171</v>
      </c>
      <c r="C1696" t="s">
        <v>3172</v>
      </c>
      <c r="D1696" t="s">
        <v>3173</v>
      </c>
      <c r="E1696">
        <v>56249066</v>
      </c>
      <c r="F1696">
        <v>17</v>
      </c>
      <c r="G1696" s="1">
        <v>9.3878899999999996E-15</v>
      </c>
      <c r="H1696" t="s">
        <v>882</v>
      </c>
      <c r="I1696">
        <v>33</v>
      </c>
      <c r="J1696">
        <v>0.66666700000000001</v>
      </c>
      <c r="K1696">
        <v>0.5</v>
      </c>
      <c r="L1696">
        <v>0.75</v>
      </c>
      <c r="M1696">
        <v>0.25</v>
      </c>
      <c r="N1696">
        <v>0.5</v>
      </c>
      <c r="O1696">
        <v>0.25</v>
      </c>
      <c r="P1696">
        <v>0.5</v>
      </c>
      <c r="Q1696">
        <v>0.375</v>
      </c>
      <c r="R1696">
        <v>0.4375</v>
      </c>
      <c r="S1696">
        <v>47.75</v>
      </c>
      <c r="T1696">
        <v>37.833329999999997</v>
      </c>
      <c r="U1696">
        <v>1</v>
      </c>
      <c r="V1696">
        <v>1</v>
      </c>
      <c r="W1696">
        <v>1</v>
      </c>
      <c r="X1696">
        <v>0</v>
      </c>
      <c r="Y1696">
        <v>2</v>
      </c>
      <c r="Z1696" t="s">
        <v>36</v>
      </c>
      <c r="AA1696" t="s">
        <v>36</v>
      </c>
    </row>
    <row r="1697" spans="1:27" x14ac:dyDescent="0.25">
      <c r="A1697" t="s">
        <v>3999</v>
      </c>
      <c r="B1697" t="s">
        <v>3996</v>
      </c>
      <c r="C1697" t="s">
        <v>3997</v>
      </c>
      <c r="D1697" t="s">
        <v>3998</v>
      </c>
      <c r="E1697">
        <v>1171</v>
      </c>
      <c r="F1697">
        <v>1</v>
      </c>
      <c r="G1697" s="1">
        <v>1.26977E-14</v>
      </c>
      <c r="H1697" t="s">
        <v>469</v>
      </c>
      <c r="I1697">
        <v>40</v>
      </c>
      <c r="J1697">
        <v>0.5</v>
      </c>
      <c r="K1697">
        <v>0.33333299999999999</v>
      </c>
      <c r="L1697">
        <v>0.66666700000000001</v>
      </c>
      <c r="M1697">
        <v>0.33333299999999999</v>
      </c>
      <c r="N1697">
        <v>0.66666700000000001</v>
      </c>
      <c r="O1697">
        <v>0</v>
      </c>
      <c r="P1697">
        <v>0.44444400000000001</v>
      </c>
      <c r="Q1697">
        <v>0.44444400000000001</v>
      </c>
      <c r="R1697">
        <v>0.44444400000000001</v>
      </c>
      <c r="S1697">
        <v>47</v>
      </c>
      <c r="T1697">
        <v>31.5</v>
      </c>
      <c r="U1697">
        <v>1</v>
      </c>
      <c r="V1697" t="s">
        <v>36</v>
      </c>
      <c r="W1697">
        <v>1</v>
      </c>
      <c r="X1697">
        <v>0</v>
      </c>
      <c r="Y1697">
        <v>1</v>
      </c>
      <c r="Z1697" t="s">
        <v>36</v>
      </c>
      <c r="AA1697" t="s">
        <v>36</v>
      </c>
    </row>
    <row r="1698" spans="1:27" x14ac:dyDescent="0.25">
      <c r="A1698" t="s">
        <v>3995</v>
      </c>
      <c r="B1698" t="s">
        <v>3996</v>
      </c>
      <c r="C1698" t="s">
        <v>3997</v>
      </c>
      <c r="D1698" t="s">
        <v>3998</v>
      </c>
      <c r="E1698">
        <v>1171</v>
      </c>
      <c r="F1698">
        <v>1</v>
      </c>
      <c r="G1698" s="1">
        <v>1.26977E-14</v>
      </c>
      <c r="H1698" t="s">
        <v>52</v>
      </c>
      <c r="I1698">
        <v>12</v>
      </c>
      <c r="J1698">
        <v>0.66666700000000001</v>
      </c>
      <c r="K1698">
        <v>0.25</v>
      </c>
      <c r="L1698">
        <v>0.75</v>
      </c>
      <c r="M1698">
        <v>0.25</v>
      </c>
      <c r="N1698">
        <v>0.75</v>
      </c>
      <c r="O1698">
        <v>0</v>
      </c>
      <c r="P1698">
        <v>0.375</v>
      </c>
      <c r="Q1698">
        <v>0.375</v>
      </c>
      <c r="R1698">
        <v>0.375</v>
      </c>
      <c r="S1698">
        <v>47</v>
      </c>
      <c r="T1698">
        <v>33</v>
      </c>
      <c r="U1698">
        <v>1</v>
      </c>
      <c r="V1698" t="s">
        <v>36</v>
      </c>
      <c r="W1698">
        <v>1</v>
      </c>
      <c r="X1698">
        <v>0</v>
      </c>
      <c r="Y1698">
        <v>1</v>
      </c>
      <c r="Z1698" t="s">
        <v>36</v>
      </c>
      <c r="AA1698">
        <v>1</v>
      </c>
    </row>
    <row r="1699" spans="1:27" x14ac:dyDescent="0.25">
      <c r="A1699" t="s">
        <v>1325</v>
      </c>
      <c r="B1699" t="s">
        <v>1326</v>
      </c>
      <c r="C1699" t="s">
        <v>1327</v>
      </c>
      <c r="D1699" t="s">
        <v>1328</v>
      </c>
      <c r="E1699">
        <v>1193</v>
      </c>
      <c r="F1699">
        <v>8</v>
      </c>
      <c r="G1699" s="1">
        <v>1.26977E-14</v>
      </c>
      <c r="H1699" t="s">
        <v>75</v>
      </c>
      <c r="I1699">
        <v>28</v>
      </c>
      <c r="J1699">
        <v>0.66666700000000001</v>
      </c>
      <c r="K1699">
        <v>1</v>
      </c>
      <c r="L1699">
        <v>0.25</v>
      </c>
      <c r="M1699">
        <v>0.75</v>
      </c>
      <c r="N1699">
        <v>0</v>
      </c>
      <c r="O1699">
        <v>0.25</v>
      </c>
      <c r="P1699">
        <v>0</v>
      </c>
      <c r="Q1699">
        <v>0.375</v>
      </c>
      <c r="R1699">
        <v>0.1875</v>
      </c>
      <c r="S1699">
        <v>25.125</v>
      </c>
      <c r="T1699">
        <v>8.5</v>
      </c>
      <c r="U1699">
        <v>1</v>
      </c>
      <c r="V1699">
        <v>2</v>
      </c>
      <c r="W1699">
        <v>0</v>
      </c>
      <c r="X1699">
        <v>0</v>
      </c>
      <c r="Y1699">
        <v>0</v>
      </c>
      <c r="Z1699" t="s">
        <v>36</v>
      </c>
      <c r="AA1699" t="s">
        <v>36</v>
      </c>
    </row>
    <row r="1700" spans="1:27" x14ac:dyDescent="0.25">
      <c r="A1700" t="s">
        <v>2789</v>
      </c>
      <c r="B1700" t="s">
        <v>2790</v>
      </c>
      <c r="C1700" t="s">
        <v>2791</v>
      </c>
      <c r="D1700" t="s">
        <v>2792</v>
      </c>
      <c r="E1700">
        <v>2293</v>
      </c>
      <c r="F1700">
        <v>4</v>
      </c>
      <c r="G1700" s="1">
        <v>1.27013E-14</v>
      </c>
      <c r="H1700" t="s">
        <v>86</v>
      </c>
      <c r="I1700">
        <v>17</v>
      </c>
      <c r="J1700">
        <v>0.5</v>
      </c>
      <c r="K1700">
        <v>0.33333299999999999</v>
      </c>
      <c r="L1700">
        <v>0.66666700000000001</v>
      </c>
      <c r="M1700">
        <v>0.33333299999999999</v>
      </c>
      <c r="N1700">
        <v>0.66666700000000001</v>
      </c>
      <c r="O1700">
        <v>0</v>
      </c>
      <c r="P1700">
        <v>0.44444400000000001</v>
      </c>
      <c r="Q1700">
        <v>0.44444400000000001</v>
      </c>
      <c r="R1700">
        <v>0.44444400000000001</v>
      </c>
      <c r="S1700">
        <v>24.5</v>
      </c>
      <c r="T1700">
        <v>22.25</v>
      </c>
      <c r="U1700">
        <v>1</v>
      </c>
      <c r="V1700" t="s">
        <v>36</v>
      </c>
      <c r="W1700">
        <v>1</v>
      </c>
      <c r="X1700">
        <v>0</v>
      </c>
      <c r="Y1700">
        <v>1</v>
      </c>
      <c r="Z1700" t="s">
        <v>36</v>
      </c>
      <c r="AA1700" t="s">
        <v>36</v>
      </c>
    </row>
    <row r="1701" spans="1:27" x14ac:dyDescent="0.25">
      <c r="A1701" t="s">
        <v>3987</v>
      </c>
      <c r="B1701" t="s">
        <v>3988</v>
      </c>
      <c r="C1701" t="s">
        <v>3989</v>
      </c>
      <c r="D1701" t="s">
        <v>3990</v>
      </c>
      <c r="E1701">
        <v>798</v>
      </c>
      <c r="F1701">
        <v>10</v>
      </c>
      <c r="G1701" s="1">
        <v>1.60101E-14</v>
      </c>
      <c r="H1701" t="s">
        <v>334</v>
      </c>
      <c r="I1701">
        <v>44</v>
      </c>
      <c r="J1701">
        <v>0.83333299999999999</v>
      </c>
      <c r="K1701">
        <v>0.8</v>
      </c>
      <c r="L1701">
        <v>0.2</v>
      </c>
      <c r="M1701">
        <v>0.8</v>
      </c>
      <c r="N1701">
        <v>0.2</v>
      </c>
      <c r="O1701">
        <v>0</v>
      </c>
      <c r="P1701">
        <v>0.32</v>
      </c>
      <c r="Q1701">
        <v>0.32</v>
      </c>
      <c r="R1701">
        <v>0.32</v>
      </c>
      <c r="S1701">
        <v>56.625</v>
      </c>
      <c r="T1701">
        <v>44</v>
      </c>
      <c r="U1701">
        <v>1</v>
      </c>
      <c r="V1701">
        <v>0</v>
      </c>
      <c r="W1701">
        <v>0</v>
      </c>
      <c r="X1701">
        <v>1</v>
      </c>
      <c r="Y1701">
        <v>0</v>
      </c>
      <c r="Z1701" t="s">
        <v>36</v>
      </c>
      <c r="AA1701">
        <v>0</v>
      </c>
    </row>
    <row r="1702" spans="1:27" x14ac:dyDescent="0.25">
      <c r="A1702" t="s">
        <v>5231</v>
      </c>
      <c r="B1702" t="s">
        <v>5232</v>
      </c>
      <c r="C1702" t="s">
        <v>5233</v>
      </c>
      <c r="D1702" t="s">
        <v>5234</v>
      </c>
      <c r="E1702">
        <v>2343</v>
      </c>
      <c r="F1702">
        <v>3</v>
      </c>
      <c r="G1702" s="1">
        <v>1.7114300000000001E-14</v>
      </c>
      <c r="H1702" t="s">
        <v>732</v>
      </c>
      <c r="I1702">
        <v>24</v>
      </c>
      <c r="J1702">
        <v>0.5</v>
      </c>
      <c r="K1702">
        <v>0.66666700000000001</v>
      </c>
      <c r="L1702">
        <v>0.33333299999999999</v>
      </c>
      <c r="M1702">
        <v>0.66666700000000001</v>
      </c>
      <c r="N1702">
        <v>0.33333299999999999</v>
      </c>
      <c r="O1702">
        <v>0</v>
      </c>
      <c r="P1702">
        <v>0.44444400000000001</v>
      </c>
      <c r="Q1702">
        <v>0.44444400000000001</v>
      </c>
      <c r="R1702">
        <v>0.44444400000000001</v>
      </c>
      <c r="S1702">
        <v>46</v>
      </c>
      <c r="T1702">
        <v>46</v>
      </c>
      <c r="U1702">
        <v>1</v>
      </c>
      <c r="V1702">
        <v>1</v>
      </c>
      <c r="W1702">
        <v>0</v>
      </c>
      <c r="X1702" t="s">
        <v>36</v>
      </c>
      <c r="Y1702">
        <v>0</v>
      </c>
      <c r="Z1702" t="s">
        <v>36</v>
      </c>
      <c r="AA1702" t="s">
        <v>36</v>
      </c>
    </row>
    <row r="1703" spans="1:27" x14ac:dyDescent="0.25">
      <c r="A1703" t="s">
        <v>5235</v>
      </c>
      <c r="B1703" t="s">
        <v>5232</v>
      </c>
      <c r="C1703" t="s">
        <v>5233</v>
      </c>
      <c r="D1703" t="s">
        <v>5234</v>
      </c>
      <c r="E1703">
        <v>2343</v>
      </c>
      <c r="F1703">
        <v>3</v>
      </c>
      <c r="G1703" s="1">
        <v>1.7114300000000001E-14</v>
      </c>
      <c r="H1703" t="s">
        <v>397</v>
      </c>
      <c r="I1703">
        <v>34</v>
      </c>
      <c r="J1703">
        <v>0.5</v>
      </c>
      <c r="K1703">
        <v>0.66666700000000001</v>
      </c>
      <c r="L1703">
        <v>0.33333299999999999</v>
      </c>
      <c r="M1703">
        <v>0.66666700000000001</v>
      </c>
      <c r="N1703">
        <v>0.33333299999999999</v>
      </c>
      <c r="O1703">
        <v>0</v>
      </c>
      <c r="P1703">
        <v>0.44444400000000001</v>
      </c>
      <c r="Q1703">
        <v>0.44444400000000001</v>
      </c>
      <c r="R1703">
        <v>0.44444400000000001</v>
      </c>
      <c r="S1703">
        <v>46</v>
      </c>
      <c r="T1703">
        <v>28</v>
      </c>
      <c r="U1703">
        <v>1</v>
      </c>
      <c r="V1703">
        <v>1</v>
      </c>
      <c r="W1703">
        <v>0</v>
      </c>
      <c r="X1703" t="s">
        <v>36</v>
      </c>
      <c r="Y1703">
        <v>0</v>
      </c>
      <c r="Z1703" t="s">
        <v>36</v>
      </c>
      <c r="AA1703" t="s">
        <v>36</v>
      </c>
    </row>
    <row r="1704" spans="1:27" x14ac:dyDescent="0.25">
      <c r="A1704" t="s">
        <v>5236</v>
      </c>
      <c r="B1704" t="s">
        <v>5232</v>
      </c>
      <c r="C1704" t="s">
        <v>5233</v>
      </c>
      <c r="D1704" t="s">
        <v>5234</v>
      </c>
      <c r="E1704">
        <v>2343</v>
      </c>
      <c r="F1704">
        <v>3</v>
      </c>
      <c r="G1704" s="1">
        <v>1.7114300000000001E-14</v>
      </c>
      <c r="H1704" t="s">
        <v>118</v>
      </c>
      <c r="I1704">
        <v>36</v>
      </c>
      <c r="J1704">
        <v>0.5</v>
      </c>
      <c r="K1704">
        <v>0.66666700000000001</v>
      </c>
      <c r="L1704">
        <v>0.33333299999999999</v>
      </c>
      <c r="M1704">
        <v>0.66666700000000001</v>
      </c>
      <c r="N1704">
        <v>0.33333299999999999</v>
      </c>
      <c r="O1704">
        <v>0</v>
      </c>
      <c r="P1704">
        <v>0.44444400000000001</v>
      </c>
      <c r="Q1704">
        <v>0.44444400000000001</v>
      </c>
      <c r="R1704">
        <v>0.44444400000000001</v>
      </c>
      <c r="S1704">
        <v>46</v>
      </c>
      <c r="T1704">
        <v>22</v>
      </c>
      <c r="U1704">
        <v>1</v>
      </c>
      <c r="V1704">
        <v>1</v>
      </c>
      <c r="W1704">
        <v>0</v>
      </c>
      <c r="X1704" t="s">
        <v>36</v>
      </c>
      <c r="Y1704">
        <v>0</v>
      </c>
      <c r="Z1704" t="s">
        <v>36</v>
      </c>
      <c r="AA1704" t="s">
        <v>36</v>
      </c>
    </row>
    <row r="1705" spans="1:27" x14ac:dyDescent="0.25">
      <c r="A1705" t="s">
        <v>5112</v>
      </c>
      <c r="B1705" t="s">
        <v>5113</v>
      </c>
      <c r="C1705" t="s">
        <v>5114</v>
      </c>
      <c r="D1705" t="s">
        <v>5115</v>
      </c>
      <c r="E1705">
        <v>425</v>
      </c>
      <c r="F1705">
        <v>3</v>
      </c>
      <c r="G1705" s="1">
        <v>1.7114300000000001E-14</v>
      </c>
      <c r="H1705" t="s">
        <v>512</v>
      </c>
      <c r="I1705">
        <v>19</v>
      </c>
      <c r="J1705">
        <v>0.66666700000000001</v>
      </c>
      <c r="K1705">
        <v>0.75</v>
      </c>
      <c r="L1705">
        <v>0.25</v>
      </c>
      <c r="M1705">
        <v>0.75</v>
      </c>
      <c r="N1705">
        <v>0.25</v>
      </c>
      <c r="O1705">
        <v>0</v>
      </c>
      <c r="P1705">
        <v>0.375</v>
      </c>
      <c r="Q1705">
        <v>0.375</v>
      </c>
      <c r="R1705">
        <v>0.375</v>
      </c>
      <c r="S1705">
        <v>24.5</v>
      </c>
      <c r="T1705">
        <v>18</v>
      </c>
      <c r="U1705">
        <v>1</v>
      </c>
      <c r="V1705">
        <v>0</v>
      </c>
      <c r="W1705">
        <v>0</v>
      </c>
      <c r="X1705" t="s">
        <v>36</v>
      </c>
      <c r="Y1705">
        <v>0</v>
      </c>
      <c r="Z1705">
        <v>1</v>
      </c>
      <c r="AA1705" t="s">
        <v>36</v>
      </c>
    </row>
    <row r="1706" spans="1:27" x14ac:dyDescent="0.25">
      <c r="A1706" t="s">
        <v>2531</v>
      </c>
      <c r="B1706" t="s">
        <v>2532</v>
      </c>
      <c r="C1706" t="s">
        <v>2533</v>
      </c>
      <c r="D1706" t="s">
        <v>2534</v>
      </c>
      <c r="E1706">
        <v>2268</v>
      </c>
      <c r="F1706">
        <v>1</v>
      </c>
      <c r="G1706" s="1">
        <v>1.87705E-14</v>
      </c>
      <c r="H1706" t="s">
        <v>514</v>
      </c>
      <c r="I1706">
        <v>5</v>
      </c>
      <c r="J1706">
        <v>0.5</v>
      </c>
      <c r="K1706">
        <v>0.66666700000000001</v>
      </c>
      <c r="L1706">
        <v>0.33333299999999999</v>
      </c>
      <c r="M1706">
        <v>0.66666700000000001</v>
      </c>
      <c r="N1706">
        <v>0.33333299999999999</v>
      </c>
      <c r="O1706">
        <v>0</v>
      </c>
      <c r="P1706">
        <v>0.44444400000000001</v>
      </c>
      <c r="Q1706">
        <v>0.44444400000000001</v>
      </c>
      <c r="R1706">
        <v>0.44444400000000001</v>
      </c>
      <c r="S1706">
        <v>31</v>
      </c>
      <c r="T1706">
        <v>23.5</v>
      </c>
      <c r="U1706">
        <v>1</v>
      </c>
      <c r="V1706">
        <v>1</v>
      </c>
      <c r="W1706">
        <v>0</v>
      </c>
      <c r="X1706" t="s">
        <v>36</v>
      </c>
      <c r="Y1706">
        <v>0</v>
      </c>
      <c r="Z1706" t="s">
        <v>36</v>
      </c>
      <c r="AA1706" t="s">
        <v>36</v>
      </c>
    </row>
    <row r="1707" spans="1:27" x14ac:dyDescent="0.25">
      <c r="A1707" t="s">
        <v>625</v>
      </c>
      <c r="B1707" t="s">
        <v>626</v>
      </c>
      <c r="C1707" t="s">
        <v>626</v>
      </c>
      <c r="D1707" t="s">
        <v>627</v>
      </c>
      <c r="E1707">
        <v>684</v>
      </c>
      <c r="F1707">
        <v>1</v>
      </c>
      <c r="G1707" s="1">
        <v>2.0978800000000001E-14</v>
      </c>
      <c r="H1707" t="s">
        <v>628</v>
      </c>
      <c r="I1707">
        <v>43</v>
      </c>
      <c r="J1707">
        <v>0.5</v>
      </c>
      <c r="K1707">
        <v>0.66666700000000001</v>
      </c>
      <c r="L1707">
        <v>0.33333299999999999</v>
      </c>
      <c r="M1707">
        <v>0.66666700000000001</v>
      </c>
      <c r="N1707">
        <v>0.33333299999999999</v>
      </c>
      <c r="O1707">
        <v>0</v>
      </c>
      <c r="P1707">
        <v>0.44444400000000001</v>
      </c>
      <c r="Q1707">
        <v>0.44444400000000001</v>
      </c>
      <c r="R1707">
        <v>0.44444400000000001</v>
      </c>
      <c r="S1707">
        <v>4.3333300000000001</v>
      </c>
      <c r="T1707">
        <v>3.5</v>
      </c>
      <c r="U1707">
        <v>1</v>
      </c>
      <c r="V1707">
        <v>1</v>
      </c>
      <c r="W1707">
        <v>0</v>
      </c>
      <c r="X1707" t="s">
        <v>36</v>
      </c>
      <c r="Y1707">
        <v>0</v>
      </c>
      <c r="Z1707" t="s">
        <v>36</v>
      </c>
      <c r="AA1707" t="s">
        <v>36</v>
      </c>
    </row>
    <row r="1708" spans="1:27" x14ac:dyDescent="0.25">
      <c r="A1708" t="s">
        <v>920</v>
      </c>
      <c r="B1708" t="s">
        <v>921</v>
      </c>
      <c r="C1708" t="s">
        <v>921</v>
      </c>
      <c r="D1708" t="s">
        <v>922</v>
      </c>
      <c r="E1708">
        <v>2284</v>
      </c>
      <c r="F1708">
        <v>3</v>
      </c>
      <c r="G1708" s="1">
        <v>2.0978800000000001E-14</v>
      </c>
      <c r="H1708" t="s">
        <v>408</v>
      </c>
      <c r="I1708">
        <v>22</v>
      </c>
      <c r="J1708">
        <v>0.5</v>
      </c>
      <c r="K1708">
        <v>0.66666700000000001</v>
      </c>
      <c r="L1708">
        <v>0.33333299999999999</v>
      </c>
      <c r="M1708">
        <v>0.66666700000000001</v>
      </c>
      <c r="N1708">
        <v>0.33333299999999999</v>
      </c>
      <c r="O1708">
        <v>0</v>
      </c>
      <c r="P1708">
        <v>0.44444400000000001</v>
      </c>
      <c r="Q1708">
        <v>0.44444400000000001</v>
      </c>
      <c r="R1708">
        <v>0.44444400000000001</v>
      </c>
      <c r="S1708">
        <v>3</v>
      </c>
      <c r="T1708">
        <v>2.5</v>
      </c>
      <c r="U1708">
        <v>1</v>
      </c>
      <c r="V1708">
        <v>1</v>
      </c>
      <c r="W1708">
        <v>0</v>
      </c>
      <c r="X1708" t="s">
        <v>36</v>
      </c>
      <c r="Y1708">
        <v>0</v>
      </c>
      <c r="Z1708" t="s">
        <v>36</v>
      </c>
      <c r="AA1708" t="s">
        <v>36</v>
      </c>
    </row>
    <row r="1709" spans="1:27" x14ac:dyDescent="0.25">
      <c r="A1709" t="s">
        <v>1182</v>
      </c>
      <c r="B1709" t="s">
        <v>1183</v>
      </c>
      <c r="C1709" t="s">
        <v>1183</v>
      </c>
      <c r="D1709" t="s">
        <v>1184</v>
      </c>
      <c r="E1709">
        <v>815</v>
      </c>
      <c r="F1709">
        <v>2</v>
      </c>
      <c r="G1709" s="1">
        <v>2.0978800000000001E-14</v>
      </c>
      <c r="H1709" t="s">
        <v>201</v>
      </c>
      <c r="I1709">
        <v>45</v>
      </c>
      <c r="J1709">
        <v>0.5</v>
      </c>
      <c r="K1709">
        <v>0.66666700000000001</v>
      </c>
      <c r="L1709">
        <v>0.33333299999999999</v>
      </c>
      <c r="M1709">
        <v>0.66666700000000001</v>
      </c>
      <c r="N1709">
        <v>0.33333299999999999</v>
      </c>
      <c r="O1709">
        <v>0</v>
      </c>
      <c r="P1709">
        <v>0.44444400000000001</v>
      </c>
      <c r="Q1709">
        <v>0.44444400000000001</v>
      </c>
      <c r="R1709">
        <v>0.44444400000000001</v>
      </c>
      <c r="S1709">
        <v>18</v>
      </c>
      <c r="T1709">
        <v>14.5</v>
      </c>
      <c r="U1709">
        <v>1</v>
      </c>
      <c r="V1709">
        <v>0</v>
      </c>
      <c r="W1709">
        <v>0</v>
      </c>
      <c r="X1709" t="s">
        <v>36</v>
      </c>
      <c r="Y1709">
        <v>1</v>
      </c>
      <c r="Z1709" t="s">
        <v>36</v>
      </c>
      <c r="AA1709" t="s">
        <v>36</v>
      </c>
    </row>
    <row r="1710" spans="1:27" x14ac:dyDescent="0.25">
      <c r="A1710" t="s">
        <v>1343</v>
      </c>
      <c r="B1710" t="s">
        <v>1344</v>
      </c>
      <c r="C1710" t="s">
        <v>1344</v>
      </c>
      <c r="D1710" t="s">
        <v>1345</v>
      </c>
      <c r="E1710">
        <v>350</v>
      </c>
      <c r="F1710">
        <v>2</v>
      </c>
      <c r="G1710" s="1">
        <v>2.0978800000000001E-14</v>
      </c>
      <c r="H1710" t="s">
        <v>131</v>
      </c>
      <c r="I1710">
        <v>12</v>
      </c>
      <c r="J1710">
        <v>0.5</v>
      </c>
      <c r="K1710">
        <v>0.33333299999999999</v>
      </c>
      <c r="L1710">
        <v>0.66666700000000001</v>
      </c>
      <c r="M1710">
        <v>0.33333299999999999</v>
      </c>
      <c r="N1710">
        <v>0.66666700000000001</v>
      </c>
      <c r="O1710">
        <v>0</v>
      </c>
      <c r="P1710">
        <v>0.44444400000000001</v>
      </c>
      <c r="Q1710">
        <v>0.44444400000000001</v>
      </c>
      <c r="R1710">
        <v>0.44444400000000001</v>
      </c>
      <c r="S1710">
        <v>6</v>
      </c>
      <c r="T1710">
        <v>5.3333300000000001</v>
      </c>
      <c r="U1710">
        <v>1</v>
      </c>
      <c r="V1710" t="s">
        <v>36</v>
      </c>
      <c r="W1710">
        <v>1</v>
      </c>
      <c r="X1710">
        <v>0</v>
      </c>
      <c r="Y1710">
        <v>1</v>
      </c>
      <c r="Z1710" t="s">
        <v>36</v>
      </c>
      <c r="AA1710" t="s">
        <v>36</v>
      </c>
    </row>
    <row r="1711" spans="1:27" x14ac:dyDescent="0.25">
      <c r="A1711" t="s">
        <v>1351</v>
      </c>
      <c r="B1711" t="s">
        <v>1352</v>
      </c>
      <c r="C1711" t="s">
        <v>1352</v>
      </c>
      <c r="D1711" t="s">
        <v>1043</v>
      </c>
      <c r="E1711">
        <v>4484185</v>
      </c>
      <c r="F1711">
        <v>3</v>
      </c>
      <c r="G1711" s="1">
        <v>2.0978800000000001E-14</v>
      </c>
      <c r="H1711" t="s">
        <v>429</v>
      </c>
      <c r="I1711">
        <v>33</v>
      </c>
      <c r="J1711">
        <v>0.5</v>
      </c>
      <c r="K1711">
        <v>0.33333299999999999</v>
      </c>
      <c r="L1711">
        <v>0.66666700000000001</v>
      </c>
      <c r="M1711">
        <v>0.33333299999999999</v>
      </c>
      <c r="N1711">
        <v>0.66666700000000001</v>
      </c>
      <c r="O1711">
        <v>0</v>
      </c>
      <c r="P1711">
        <v>0.44444400000000001</v>
      </c>
      <c r="Q1711">
        <v>0.44444400000000001</v>
      </c>
      <c r="R1711">
        <v>0.44444400000000001</v>
      </c>
      <c r="S1711">
        <v>6</v>
      </c>
      <c r="T1711">
        <v>2.75</v>
      </c>
      <c r="U1711">
        <v>1</v>
      </c>
      <c r="V1711">
        <v>0</v>
      </c>
      <c r="W1711">
        <v>1</v>
      </c>
      <c r="X1711" t="s">
        <v>36</v>
      </c>
      <c r="Y1711">
        <v>1</v>
      </c>
      <c r="Z1711" t="s">
        <v>36</v>
      </c>
      <c r="AA1711" t="s">
        <v>36</v>
      </c>
    </row>
    <row r="1712" spans="1:27" x14ac:dyDescent="0.25">
      <c r="A1712" t="s">
        <v>1367</v>
      </c>
      <c r="B1712" t="s">
        <v>1368</v>
      </c>
      <c r="C1712" t="s">
        <v>1368</v>
      </c>
      <c r="D1712" t="s">
        <v>1369</v>
      </c>
      <c r="E1712">
        <v>1452</v>
      </c>
      <c r="F1712">
        <v>1</v>
      </c>
      <c r="G1712" s="1">
        <v>2.0978800000000001E-14</v>
      </c>
      <c r="H1712" t="s">
        <v>271</v>
      </c>
      <c r="I1712">
        <v>30</v>
      </c>
      <c r="J1712">
        <v>0.5</v>
      </c>
      <c r="K1712">
        <v>0.66666700000000001</v>
      </c>
      <c r="L1712">
        <v>0.33333299999999999</v>
      </c>
      <c r="M1712">
        <v>0.66666700000000001</v>
      </c>
      <c r="N1712">
        <v>0.33333299999999999</v>
      </c>
      <c r="O1712">
        <v>0</v>
      </c>
      <c r="P1712">
        <v>0.44444400000000001</v>
      </c>
      <c r="Q1712">
        <v>0.44444400000000001</v>
      </c>
      <c r="R1712">
        <v>0.44444400000000001</v>
      </c>
      <c r="S1712">
        <v>14.75</v>
      </c>
      <c r="T1712">
        <v>5</v>
      </c>
      <c r="U1712">
        <v>1</v>
      </c>
      <c r="V1712">
        <v>1</v>
      </c>
      <c r="W1712">
        <v>0</v>
      </c>
      <c r="X1712" t="s">
        <v>36</v>
      </c>
      <c r="Y1712">
        <v>0</v>
      </c>
      <c r="Z1712" t="s">
        <v>36</v>
      </c>
      <c r="AA1712" t="s">
        <v>36</v>
      </c>
    </row>
    <row r="1713" spans="1:27" x14ac:dyDescent="0.25">
      <c r="A1713" t="s">
        <v>1412</v>
      </c>
      <c r="B1713" t="s">
        <v>1413</v>
      </c>
      <c r="C1713" t="s">
        <v>1413</v>
      </c>
      <c r="D1713" t="s">
        <v>1414</v>
      </c>
      <c r="E1713">
        <v>62006</v>
      </c>
      <c r="F1713">
        <v>3</v>
      </c>
      <c r="G1713" s="1">
        <v>2.0978800000000001E-14</v>
      </c>
      <c r="H1713" t="s">
        <v>417</v>
      </c>
      <c r="I1713">
        <v>18</v>
      </c>
      <c r="J1713">
        <v>0.5</v>
      </c>
      <c r="K1713">
        <v>0.33333299999999999</v>
      </c>
      <c r="L1713">
        <v>0.66666700000000001</v>
      </c>
      <c r="M1713">
        <v>0.33333299999999999</v>
      </c>
      <c r="N1713">
        <v>0.66666700000000001</v>
      </c>
      <c r="O1713">
        <v>0</v>
      </c>
      <c r="P1713">
        <v>0.44444400000000001</v>
      </c>
      <c r="Q1713">
        <v>0.44444400000000001</v>
      </c>
      <c r="R1713">
        <v>0.44444400000000001</v>
      </c>
      <c r="S1713">
        <v>22.5</v>
      </c>
      <c r="T1713">
        <v>20.25</v>
      </c>
      <c r="U1713">
        <v>1</v>
      </c>
      <c r="V1713" t="s">
        <v>36</v>
      </c>
      <c r="W1713">
        <v>1</v>
      </c>
      <c r="X1713">
        <v>0</v>
      </c>
      <c r="Y1713">
        <v>1</v>
      </c>
      <c r="Z1713" t="s">
        <v>36</v>
      </c>
      <c r="AA1713" t="s">
        <v>36</v>
      </c>
    </row>
    <row r="1714" spans="1:27" x14ac:dyDescent="0.25">
      <c r="A1714" t="s">
        <v>1527</v>
      </c>
      <c r="B1714" t="s">
        <v>1526</v>
      </c>
      <c r="C1714" t="s">
        <v>1526</v>
      </c>
      <c r="D1714" t="s">
        <v>611</v>
      </c>
      <c r="E1714">
        <v>24967948</v>
      </c>
      <c r="F1714">
        <v>1</v>
      </c>
      <c r="G1714" s="1">
        <v>2.0978800000000001E-14</v>
      </c>
      <c r="H1714" t="s">
        <v>454</v>
      </c>
      <c r="I1714">
        <v>39</v>
      </c>
      <c r="J1714">
        <v>0.5</v>
      </c>
      <c r="K1714">
        <v>0.33333299999999999</v>
      </c>
      <c r="L1714">
        <v>0.66666700000000001</v>
      </c>
      <c r="M1714">
        <v>0.33333299999999999</v>
      </c>
      <c r="N1714">
        <v>0.66666700000000001</v>
      </c>
      <c r="O1714">
        <v>0</v>
      </c>
      <c r="P1714">
        <v>0.44444400000000001</v>
      </c>
      <c r="Q1714">
        <v>0.44444400000000001</v>
      </c>
      <c r="R1714">
        <v>0.44444400000000001</v>
      </c>
      <c r="S1714">
        <v>12.5</v>
      </c>
      <c r="T1714">
        <v>11.66667</v>
      </c>
      <c r="U1714">
        <v>1</v>
      </c>
      <c r="V1714">
        <v>1</v>
      </c>
      <c r="W1714" t="s">
        <v>36</v>
      </c>
      <c r="X1714">
        <v>0</v>
      </c>
      <c r="Y1714">
        <v>1</v>
      </c>
      <c r="Z1714" t="s">
        <v>36</v>
      </c>
      <c r="AA1714" t="s">
        <v>36</v>
      </c>
    </row>
    <row r="1715" spans="1:27" x14ac:dyDescent="0.25">
      <c r="A1715" t="s">
        <v>1565</v>
      </c>
      <c r="B1715" t="s">
        <v>1566</v>
      </c>
      <c r="C1715" t="s">
        <v>1566</v>
      </c>
      <c r="D1715" t="s">
        <v>1567</v>
      </c>
      <c r="E1715">
        <v>45103</v>
      </c>
      <c r="F1715">
        <v>1</v>
      </c>
      <c r="G1715" s="1">
        <v>2.0978800000000001E-14</v>
      </c>
      <c r="H1715" t="s">
        <v>199</v>
      </c>
      <c r="I1715">
        <v>9</v>
      </c>
      <c r="J1715">
        <v>0.5</v>
      </c>
      <c r="K1715">
        <v>0.33333299999999999</v>
      </c>
      <c r="L1715">
        <v>0.66666700000000001</v>
      </c>
      <c r="M1715">
        <v>0.33333299999999999</v>
      </c>
      <c r="N1715">
        <v>0.66666700000000001</v>
      </c>
      <c r="O1715">
        <v>0</v>
      </c>
      <c r="P1715">
        <v>0.44444400000000001</v>
      </c>
      <c r="Q1715">
        <v>0.44444400000000001</v>
      </c>
      <c r="R1715">
        <v>0.44444400000000001</v>
      </c>
      <c r="S1715">
        <v>41</v>
      </c>
      <c r="T1715">
        <v>18</v>
      </c>
      <c r="U1715">
        <v>1</v>
      </c>
      <c r="V1715">
        <v>0</v>
      </c>
      <c r="W1715">
        <v>1</v>
      </c>
      <c r="X1715" t="s">
        <v>36</v>
      </c>
      <c r="Y1715">
        <v>1</v>
      </c>
      <c r="Z1715" t="s">
        <v>36</v>
      </c>
      <c r="AA1715" t="s">
        <v>36</v>
      </c>
    </row>
    <row r="1716" spans="1:27" x14ac:dyDescent="0.25">
      <c r="A1716" t="s">
        <v>1834</v>
      </c>
      <c r="B1716" t="s">
        <v>1835</v>
      </c>
      <c r="C1716" t="s">
        <v>1835</v>
      </c>
      <c r="D1716" t="s">
        <v>1836</v>
      </c>
      <c r="E1716">
        <v>944</v>
      </c>
      <c r="F1716">
        <v>2</v>
      </c>
      <c r="G1716" s="1">
        <v>2.0978800000000001E-14</v>
      </c>
      <c r="H1716" t="s">
        <v>193</v>
      </c>
      <c r="I1716">
        <v>26</v>
      </c>
      <c r="J1716">
        <v>0.5</v>
      </c>
      <c r="K1716">
        <v>0.33333299999999999</v>
      </c>
      <c r="L1716">
        <v>0.66666700000000001</v>
      </c>
      <c r="M1716">
        <v>0.33333299999999999</v>
      </c>
      <c r="N1716">
        <v>0.66666700000000001</v>
      </c>
      <c r="O1716">
        <v>0</v>
      </c>
      <c r="P1716">
        <v>0.44444400000000001</v>
      </c>
      <c r="Q1716">
        <v>0.44444400000000001</v>
      </c>
      <c r="R1716">
        <v>0.44444400000000001</v>
      </c>
      <c r="S1716">
        <v>14</v>
      </c>
      <c r="T1716">
        <v>7.3333300000000001</v>
      </c>
      <c r="U1716">
        <v>1</v>
      </c>
      <c r="V1716">
        <v>1</v>
      </c>
      <c r="W1716" t="s">
        <v>36</v>
      </c>
      <c r="X1716">
        <v>1</v>
      </c>
      <c r="Y1716">
        <v>0</v>
      </c>
      <c r="Z1716" t="s">
        <v>36</v>
      </c>
      <c r="AA1716" t="s">
        <v>36</v>
      </c>
    </row>
    <row r="1717" spans="1:27" x14ac:dyDescent="0.25">
      <c r="A1717" t="s">
        <v>1909</v>
      </c>
      <c r="B1717" t="s">
        <v>1910</v>
      </c>
      <c r="C1717" t="s">
        <v>1910</v>
      </c>
      <c r="D1717" t="s">
        <v>1911</v>
      </c>
      <c r="E1717">
        <v>1199</v>
      </c>
      <c r="F1717">
        <v>1</v>
      </c>
      <c r="G1717" s="1">
        <v>2.0978800000000001E-14</v>
      </c>
      <c r="H1717" t="s">
        <v>98</v>
      </c>
      <c r="I1717">
        <v>44</v>
      </c>
      <c r="J1717">
        <v>0.5</v>
      </c>
      <c r="K1717">
        <v>0.66666700000000001</v>
      </c>
      <c r="L1717">
        <v>0.33333299999999999</v>
      </c>
      <c r="M1717">
        <v>0.66666700000000001</v>
      </c>
      <c r="N1717">
        <v>0.33333299999999999</v>
      </c>
      <c r="O1717">
        <v>0</v>
      </c>
      <c r="P1717">
        <v>0.44444400000000001</v>
      </c>
      <c r="Q1717">
        <v>0.44444400000000001</v>
      </c>
      <c r="R1717">
        <v>0.44444400000000001</v>
      </c>
      <c r="S1717">
        <v>11</v>
      </c>
      <c r="T1717">
        <v>8</v>
      </c>
      <c r="U1717">
        <v>1</v>
      </c>
      <c r="V1717">
        <v>1</v>
      </c>
      <c r="W1717">
        <v>0</v>
      </c>
      <c r="X1717" t="s">
        <v>36</v>
      </c>
      <c r="Y1717">
        <v>0</v>
      </c>
      <c r="Z1717" t="s">
        <v>36</v>
      </c>
      <c r="AA1717" t="s">
        <v>36</v>
      </c>
    </row>
    <row r="1718" spans="1:27" x14ac:dyDescent="0.25">
      <c r="A1718" t="s">
        <v>2196</v>
      </c>
      <c r="B1718" t="s">
        <v>2197</v>
      </c>
      <c r="C1718" t="s">
        <v>2197</v>
      </c>
      <c r="D1718" t="s">
        <v>2198</v>
      </c>
      <c r="E1718">
        <v>917</v>
      </c>
      <c r="F1718">
        <v>1</v>
      </c>
      <c r="G1718" s="1">
        <v>2.0978800000000001E-14</v>
      </c>
      <c r="H1718" t="s">
        <v>788</v>
      </c>
      <c r="I1718">
        <v>51</v>
      </c>
      <c r="J1718">
        <v>0.5</v>
      </c>
      <c r="K1718">
        <v>0.66666700000000001</v>
      </c>
      <c r="L1718">
        <v>0.33333299999999999</v>
      </c>
      <c r="M1718">
        <v>0.66666700000000001</v>
      </c>
      <c r="N1718">
        <v>0.33333299999999999</v>
      </c>
      <c r="O1718">
        <v>0</v>
      </c>
      <c r="P1718">
        <v>0.44444400000000001</v>
      </c>
      <c r="Q1718">
        <v>0.44444400000000001</v>
      </c>
      <c r="R1718">
        <v>0.44444400000000001</v>
      </c>
      <c r="S1718">
        <v>6.5</v>
      </c>
      <c r="T1718">
        <v>3.5</v>
      </c>
      <c r="U1718">
        <v>1</v>
      </c>
      <c r="V1718">
        <v>0</v>
      </c>
      <c r="W1718">
        <v>1</v>
      </c>
      <c r="X1718" t="s">
        <v>36</v>
      </c>
      <c r="Y1718">
        <v>0</v>
      </c>
      <c r="Z1718" t="s">
        <v>36</v>
      </c>
      <c r="AA1718" t="s">
        <v>36</v>
      </c>
    </row>
    <row r="1719" spans="1:27" x14ac:dyDescent="0.25">
      <c r="A1719" t="s">
        <v>2199</v>
      </c>
      <c r="B1719" t="s">
        <v>2200</v>
      </c>
      <c r="C1719" t="s">
        <v>2200</v>
      </c>
      <c r="D1719" t="s">
        <v>2198</v>
      </c>
      <c r="E1719">
        <v>917</v>
      </c>
      <c r="F1719">
        <v>1</v>
      </c>
      <c r="G1719" s="1">
        <v>2.0978800000000001E-14</v>
      </c>
      <c r="H1719" t="s">
        <v>472</v>
      </c>
      <c r="I1719">
        <v>52</v>
      </c>
      <c r="J1719">
        <v>0.5</v>
      </c>
      <c r="K1719">
        <v>0.66666700000000001</v>
      </c>
      <c r="L1719">
        <v>0.66666700000000001</v>
      </c>
      <c r="M1719">
        <v>0.33333299999999999</v>
      </c>
      <c r="N1719">
        <v>0.33333299999999999</v>
      </c>
      <c r="O1719">
        <v>0.33333299999999999</v>
      </c>
      <c r="P1719">
        <v>0.44444400000000001</v>
      </c>
      <c r="Q1719">
        <v>0.44444400000000001</v>
      </c>
      <c r="R1719">
        <v>0.44444400000000001</v>
      </c>
      <c r="S1719">
        <v>8.75</v>
      </c>
      <c r="T1719">
        <v>6.5</v>
      </c>
      <c r="U1719">
        <v>1</v>
      </c>
      <c r="V1719">
        <v>1</v>
      </c>
      <c r="W1719">
        <v>0</v>
      </c>
      <c r="X1719" t="s">
        <v>36</v>
      </c>
      <c r="Y1719">
        <v>2</v>
      </c>
      <c r="Z1719" t="s">
        <v>36</v>
      </c>
      <c r="AA1719" t="s">
        <v>36</v>
      </c>
    </row>
    <row r="1720" spans="1:27" x14ac:dyDescent="0.25">
      <c r="A1720" t="s">
        <v>2252</v>
      </c>
      <c r="B1720" t="s">
        <v>2253</v>
      </c>
      <c r="C1720" t="s">
        <v>2253</v>
      </c>
      <c r="D1720" t="s">
        <v>981</v>
      </c>
      <c r="E1720">
        <v>7209016</v>
      </c>
      <c r="F1720">
        <v>1</v>
      </c>
      <c r="G1720" s="1">
        <v>2.0978800000000001E-14</v>
      </c>
      <c r="H1720" t="s">
        <v>227</v>
      </c>
      <c r="I1720">
        <v>38</v>
      </c>
      <c r="J1720">
        <v>0.5</v>
      </c>
      <c r="K1720">
        <v>0.66666700000000001</v>
      </c>
      <c r="L1720">
        <v>0.33333299999999999</v>
      </c>
      <c r="M1720">
        <v>0.66666700000000001</v>
      </c>
      <c r="N1720">
        <v>0.33333299999999999</v>
      </c>
      <c r="O1720">
        <v>0</v>
      </c>
      <c r="P1720">
        <v>0.44444400000000001</v>
      </c>
      <c r="Q1720">
        <v>0.44444400000000001</v>
      </c>
      <c r="R1720">
        <v>0.44444400000000001</v>
      </c>
      <c r="S1720">
        <v>7</v>
      </c>
      <c r="T1720">
        <v>6</v>
      </c>
      <c r="U1720">
        <v>1</v>
      </c>
      <c r="V1720">
        <v>1</v>
      </c>
      <c r="W1720">
        <v>0</v>
      </c>
      <c r="X1720" t="s">
        <v>36</v>
      </c>
      <c r="Y1720">
        <v>0</v>
      </c>
      <c r="Z1720" t="s">
        <v>36</v>
      </c>
      <c r="AA1720" t="s">
        <v>36</v>
      </c>
    </row>
    <row r="1721" spans="1:27" x14ac:dyDescent="0.25">
      <c r="A1721" t="s">
        <v>2824</v>
      </c>
      <c r="B1721" t="s">
        <v>2825</v>
      </c>
      <c r="C1721" t="s">
        <v>2825</v>
      </c>
      <c r="D1721" t="s">
        <v>2826</v>
      </c>
      <c r="E1721">
        <v>786</v>
      </c>
      <c r="F1721">
        <v>1</v>
      </c>
      <c r="G1721" s="1">
        <v>2.0978800000000001E-14</v>
      </c>
      <c r="H1721" t="s">
        <v>438</v>
      </c>
      <c r="I1721">
        <v>47</v>
      </c>
      <c r="J1721">
        <v>0.5</v>
      </c>
      <c r="K1721">
        <v>0.66666700000000001</v>
      </c>
      <c r="L1721">
        <v>0.33333299999999999</v>
      </c>
      <c r="M1721">
        <v>0.66666700000000001</v>
      </c>
      <c r="N1721">
        <v>0.33333299999999999</v>
      </c>
      <c r="O1721">
        <v>0</v>
      </c>
      <c r="P1721">
        <v>0.44444400000000001</v>
      </c>
      <c r="Q1721">
        <v>0.44444400000000001</v>
      </c>
      <c r="R1721">
        <v>0.44444400000000001</v>
      </c>
      <c r="S1721">
        <v>22</v>
      </c>
      <c r="T1721">
        <v>18</v>
      </c>
      <c r="U1721">
        <v>1</v>
      </c>
      <c r="V1721" t="s">
        <v>36</v>
      </c>
      <c r="W1721">
        <v>0</v>
      </c>
      <c r="X1721">
        <v>1</v>
      </c>
      <c r="Y1721">
        <v>0</v>
      </c>
      <c r="Z1721" t="s">
        <v>36</v>
      </c>
      <c r="AA1721" t="s">
        <v>36</v>
      </c>
    </row>
    <row r="1722" spans="1:27" x14ac:dyDescent="0.25">
      <c r="A1722" t="s">
        <v>3257</v>
      </c>
      <c r="B1722" t="s">
        <v>3258</v>
      </c>
      <c r="C1722" t="s">
        <v>3258</v>
      </c>
      <c r="D1722" t="s">
        <v>3259</v>
      </c>
      <c r="E1722">
        <v>1028</v>
      </c>
      <c r="F1722">
        <v>4</v>
      </c>
      <c r="G1722" s="1">
        <v>2.0978800000000001E-14</v>
      </c>
      <c r="H1722" t="s">
        <v>513</v>
      </c>
      <c r="I1722">
        <v>30</v>
      </c>
      <c r="J1722">
        <v>0.5</v>
      </c>
      <c r="K1722">
        <v>0.33333299999999999</v>
      </c>
      <c r="L1722">
        <v>0.66666700000000001</v>
      </c>
      <c r="M1722">
        <v>0.33333299999999999</v>
      </c>
      <c r="N1722">
        <v>0.66666700000000001</v>
      </c>
      <c r="O1722">
        <v>0</v>
      </c>
      <c r="P1722">
        <v>0.44444400000000001</v>
      </c>
      <c r="Q1722">
        <v>0.44444400000000001</v>
      </c>
      <c r="R1722">
        <v>0.44444400000000001</v>
      </c>
      <c r="S1722">
        <v>9</v>
      </c>
      <c r="T1722">
        <v>8.25</v>
      </c>
      <c r="U1722">
        <v>1</v>
      </c>
      <c r="V1722">
        <v>1</v>
      </c>
      <c r="W1722" t="s">
        <v>36</v>
      </c>
      <c r="X1722" t="s">
        <v>36</v>
      </c>
      <c r="Y1722">
        <v>1</v>
      </c>
      <c r="Z1722" t="s">
        <v>36</v>
      </c>
      <c r="AA1722">
        <v>0</v>
      </c>
    </row>
    <row r="1723" spans="1:27" x14ac:dyDescent="0.25">
      <c r="A1723" t="s">
        <v>3292</v>
      </c>
      <c r="B1723" t="s">
        <v>3293</v>
      </c>
      <c r="C1723" t="s">
        <v>3293</v>
      </c>
      <c r="D1723" t="s">
        <v>3294</v>
      </c>
      <c r="E1723">
        <v>600</v>
      </c>
      <c r="F1723">
        <v>8</v>
      </c>
      <c r="G1723" s="1">
        <v>2.0978800000000001E-14</v>
      </c>
      <c r="H1723" t="s">
        <v>168</v>
      </c>
      <c r="I1723">
        <v>15</v>
      </c>
      <c r="J1723">
        <v>0.5</v>
      </c>
      <c r="K1723">
        <v>0.33333299999999999</v>
      </c>
      <c r="L1723">
        <v>0.66666700000000001</v>
      </c>
      <c r="M1723">
        <v>0.33333299999999999</v>
      </c>
      <c r="N1723">
        <v>0.66666700000000001</v>
      </c>
      <c r="O1723">
        <v>0</v>
      </c>
      <c r="P1723">
        <v>0.44444400000000001</v>
      </c>
      <c r="Q1723">
        <v>0.44444400000000001</v>
      </c>
      <c r="R1723">
        <v>0.44444400000000001</v>
      </c>
      <c r="S1723">
        <v>7</v>
      </c>
      <c r="T1723">
        <v>4.75</v>
      </c>
      <c r="U1723">
        <v>1</v>
      </c>
      <c r="V1723" t="s">
        <v>36</v>
      </c>
      <c r="W1723">
        <v>1</v>
      </c>
      <c r="X1723">
        <v>0</v>
      </c>
      <c r="Y1723">
        <v>1</v>
      </c>
      <c r="Z1723" t="s">
        <v>36</v>
      </c>
      <c r="AA1723" t="s">
        <v>36</v>
      </c>
    </row>
    <row r="1724" spans="1:27" x14ac:dyDescent="0.25">
      <c r="A1724" t="s">
        <v>3695</v>
      </c>
      <c r="B1724" t="s">
        <v>3693</v>
      </c>
      <c r="C1724" t="s">
        <v>3693</v>
      </c>
      <c r="D1724" t="s">
        <v>3694</v>
      </c>
      <c r="E1724">
        <v>1749</v>
      </c>
      <c r="F1724">
        <v>5</v>
      </c>
      <c r="G1724" s="1">
        <v>2.0978800000000001E-14</v>
      </c>
      <c r="H1724" t="s">
        <v>444</v>
      </c>
      <c r="I1724">
        <v>49</v>
      </c>
      <c r="J1724">
        <v>0.5</v>
      </c>
      <c r="K1724">
        <v>0.66666700000000001</v>
      </c>
      <c r="L1724">
        <v>0.33333299999999999</v>
      </c>
      <c r="M1724">
        <v>0.66666700000000001</v>
      </c>
      <c r="N1724">
        <v>0.33333299999999999</v>
      </c>
      <c r="O1724">
        <v>0</v>
      </c>
      <c r="P1724">
        <v>0.44444400000000001</v>
      </c>
      <c r="Q1724">
        <v>0.44444400000000001</v>
      </c>
      <c r="R1724">
        <v>0.44444400000000001</v>
      </c>
      <c r="S1724">
        <v>21.5</v>
      </c>
      <c r="T1724">
        <v>13</v>
      </c>
      <c r="U1724">
        <v>1</v>
      </c>
      <c r="V1724">
        <v>0</v>
      </c>
      <c r="W1724">
        <v>0</v>
      </c>
      <c r="X1724" t="s">
        <v>36</v>
      </c>
      <c r="Y1724">
        <v>1</v>
      </c>
      <c r="Z1724" t="s">
        <v>36</v>
      </c>
      <c r="AA1724" t="s">
        <v>36</v>
      </c>
    </row>
    <row r="1725" spans="1:27" x14ac:dyDescent="0.25">
      <c r="A1725" t="s">
        <v>3696</v>
      </c>
      <c r="B1725" t="s">
        <v>3693</v>
      </c>
      <c r="C1725" t="s">
        <v>3693</v>
      </c>
      <c r="D1725" t="s">
        <v>3694</v>
      </c>
      <c r="E1725">
        <v>1749</v>
      </c>
      <c r="F1725">
        <v>5</v>
      </c>
      <c r="G1725" s="1">
        <v>2.0978800000000001E-14</v>
      </c>
      <c r="H1725" t="s">
        <v>328</v>
      </c>
      <c r="I1725">
        <v>51</v>
      </c>
      <c r="J1725">
        <v>0.5</v>
      </c>
      <c r="K1725">
        <v>0.66666700000000001</v>
      </c>
      <c r="L1725">
        <v>0.33333299999999999</v>
      </c>
      <c r="M1725">
        <v>0.66666700000000001</v>
      </c>
      <c r="N1725">
        <v>0.33333299999999999</v>
      </c>
      <c r="O1725">
        <v>0</v>
      </c>
      <c r="P1725">
        <v>0.44444400000000001</v>
      </c>
      <c r="Q1725">
        <v>0.44444400000000001</v>
      </c>
      <c r="R1725">
        <v>0.44444400000000001</v>
      </c>
      <c r="S1725">
        <v>21.5</v>
      </c>
      <c r="T1725">
        <v>8.5</v>
      </c>
      <c r="U1725">
        <v>1</v>
      </c>
      <c r="V1725">
        <v>0</v>
      </c>
      <c r="W1725">
        <v>0</v>
      </c>
      <c r="X1725" t="s">
        <v>36</v>
      </c>
      <c r="Y1725">
        <v>1</v>
      </c>
      <c r="Z1725" t="s">
        <v>36</v>
      </c>
      <c r="AA1725" t="s">
        <v>36</v>
      </c>
    </row>
    <row r="1726" spans="1:27" x14ac:dyDescent="0.25">
      <c r="A1726" t="s">
        <v>3940</v>
      </c>
      <c r="B1726" t="s">
        <v>3941</v>
      </c>
      <c r="C1726" t="s">
        <v>3941</v>
      </c>
      <c r="D1726" t="s">
        <v>3939</v>
      </c>
      <c r="E1726">
        <v>278</v>
      </c>
      <c r="F1726">
        <v>1</v>
      </c>
      <c r="G1726" s="1">
        <v>2.0978800000000001E-14</v>
      </c>
      <c r="H1726" t="s">
        <v>359</v>
      </c>
      <c r="I1726">
        <v>16</v>
      </c>
      <c r="J1726">
        <v>0.5</v>
      </c>
      <c r="K1726">
        <v>0.66666700000000001</v>
      </c>
      <c r="L1726">
        <v>0.33333299999999999</v>
      </c>
      <c r="M1726">
        <v>0.66666700000000001</v>
      </c>
      <c r="N1726">
        <v>0.33333299999999999</v>
      </c>
      <c r="O1726">
        <v>0</v>
      </c>
      <c r="P1726">
        <v>0.44444400000000001</v>
      </c>
      <c r="Q1726">
        <v>0.44444400000000001</v>
      </c>
      <c r="R1726">
        <v>0.44444400000000001</v>
      </c>
      <c r="S1726">
        <v>3.25</v>
      </c>
      <c r="T1726">
        <v>2.5</v>
      </c>
      <c r="U1726">
        <v>1</v>
      </c>
      <c r="V1726">
        <v>1</v>
      </c>
      <c r="W1726">
        <v>0</v>
      </c>
      <c r="X1726" t="s">
        <v>36</v>
      </c>
      <c r="Y1726">
        <v>0</v>
      </c>
      <c r="Z1726" t="s">
        <v>36</v>
      </c>
      <c r="AA1726" t="s">
        <v>36</v>
      </c>
    </row>
    <row r="1727" spans="1:27" x14ac:dyDescent="0.25">
      <c r="A1727" t="s">
        <v>3942</v>
      </c>
      <c r="B1727" t="s">
        <v>3941</v>
      </c>
      <c r="C1727" t="s">
        <v>3941</v>
      </c>
      <c r="D1727" t="s">
        <v>3939</v>
      </c>
      <c r="E1727">
        <v>278</v>
      </c>
      <c r="F1727">
        <v>1</v>
      </c>
      <c r="G1727" s="1">
        <v>2.0978800000000001E-14</v>
      </c>
      <c r="H1727" t="s">
        <v>459</v>
      </c>
      <c r="I1727">
        <v>32</v>
      </c>
      <c r="J1727">
        <v>0.5</v>
      </c>
      <c r="K1727">
        <v>0.66666700000000001</v>
      </c>
      <c r="L1727">
        <v>0.33333299999999999</v>
      </c>
      <c r="M1727">
        <v>0.66666700000000001</v>
      </c>
      <c r="N1727">
        <v>0.33333299999999999</v>
      </c>
      <c r="O1727">
        <v>0</v>
      </c>
      <c r="P1727">
        <v>0.44444400000000001</v>
      </c>
      <c r="Q1727">
        <v>0.44444400000000001</v>
      </c>
      <c r="R1727">
        <v>0.44444400000000001</v>
      </c>
      <c r="S1727">
        <v>3.25</v>
      </c>
      <c r="T1727">
        <v>2.5</v>
      </c>
      <c r="U1727">
        <v>1</v>
      </c>
      <c r="V1727">
        <v>1</v>
      </c>
      <c r="W1727">
        <v>0</v>
      </c>
      <c r="X1727" t="s">
        <v>36</v>
      </c>
      <c r="Y1727">
        <v>0</v>
      </c>
      <c r="Z1727" t="s">
        <v>36</v>
      </c>
      <c r="AA1727" t="s">
        <v>36</v>
      </c>
    </row>
    <row r="1728" spans="1:27" x14ac:dyDescent="0.25">
      <c r="A1728" t="s">
        <v>4416</v>
      </c>
      <c r="B1728" t="s">
        <v>4417</v>
      </c>
      <c r="C1728" t="s">
        <v>4417</v>
      </c>
      <c r="D1728" t="s">
        <v>4418</v>
      </c>
      <c r="E1728">
        <v>463</v>
      </c>
      <c r="F1728">
        <v>4</v>
      </c>
      <c r="G1728" s="1">
        <v>2.0978800000000001E-14</v>
      </c>
      <c r="H1728" t="s">
        <v>708</v>
      </c>
      <c r="I1728">
        <v>68</v>
      </c>
      <c r="J1728">
        <v>0.5</v>
      </c>
      <c r="K1728">
        <v>0.66666700000000001</v>
      </c>
      <c r="L1728">
        <v>0.33333299999999999</v>
      </c>
      <c r="M1728">
        <v>0.66666700000000001</v>
      </c>
      <c r="N1728">
        <v>0.33333299999999999</v>
      </c>
      <c r="O1728">
        <v>0</v>
      </c>
      <c r="P1728">
        <v>0.44444400000000001</v>
      </c>
      <c r="Q1728">
        <v>0.44444400000000001</v>
      </c>
      <c r="R1728">
        <v>0.44444400000000001</v>
      </c>
      <c r="S1728">
        <v>56.25</v>
      </c>
      <c r="T1728">
        <v>27.5</v>
      </c>
      <c r="U1728">
        <v>1</v>
      </c>
      <c r="V1728">
        <v>1</v>
      </c>
      <c r="W1728">
        <v>0</v>
      </c>
      <c r="X1728" t="s">
        <v>36</v>
      </c>
      <c r="Y1728">
        <v>0</v>
      </c>
      <c r="Z1728" t="s">
        <v>36</v>
      </c>
      <c r="AA1728" t="s">
        <v>36</v>
      </c>
    </row>
    <row r="1729" spans="1:27" x14ac:dyDescent="0.25">
      <c r="A1729" t="s">
        <v>4467</v>
      </c>
      <c r="B1729" t="s">
        <v>4468</v>
      </c>
      <c r="C1729" t="s">
        <v>4468</v>
      </c>
      <c r="D1729" t="s">
        <v>4466</v>
      </c>
      <c r="E1729">
        <v>14062</v>
      </c>
      <c r="F1729">
        <v>2</v>
      </c>
      <c r="G1729" s="1">
        <v>2.0978800000000001E-14</v>
      </c>
      <c r="H1729" t="s">
        <v>154</v>
      </c>
      <c r="I1729">
        <v>16</v>
      </c>
      <c r="J1729">
        <v>0.5</v>
      </c>
      <c r="K1729">
        <v>0.66666700000000001</v>
      </c>
      <c r="L1729">
        <v>0.33333299999999999</v>
      </c>
      <c r="M1729">
        <v>0.66666700000000001</v>
      </c>
      <c r="N1729">
        <v>0.33333299999999999</v>
      </c>
      <c r="O1729">
        <v>0</v>
      </c>
      <c r="P1729">
        <v>0.44444400000000001</v>
      </c>
      <c r="Q1729">
        <v>0.44444400000000001</v>
      </c>
      <c r="R1729">
        <v>0.44444400000000001</v>
      </c>
      <c r="S1729">
        <v>29.5</v>
      </c>
      <c r="T1729">
        <v>14.5</v>
      </c>
      <c r="U1729">
        <v>1</v>
      </c>
      <c r="V1729">
        <v>0</v>
      </c>
      <c r="W1729">
        <v>0</v>
      </c>
      <c r="X1729" t="s">
        <v>36</v>
      </c>
      <c r="Y1729">
        <v>1</v>
      </c>
      <c r="Z1729" t="s">
        <v>36</v>
      </c>
      <c r="AA1729" t="s">
        <v>36</v>
      </c>
    </row>
    <row r="1730" spans="1:27" x14ac:dyDescent="0.25">
      <c r="A1730" t="s">
        <v>4717</v>
      </c>
      <c r="B1730" t="s">
        <v>4718</v>
      </c>
      <c r="C1730" t="s">
        <v>4718</v>
      </c>
      <c r="D1730" t="s">
        <v>4719</v>
      </c>
      <c r="E1730">
        <v>37487077</v>
      </c>
      <c r="F1730">
        <v>3</v>
      </c>
      <c r="G1730" s="1">
        <v>2.0978800000000001E-14</v>
      </c>
      <c r="H1730" t="s">
        <v>214</v>
      </c>
      <c r="I1730">
        <v>30</v>
      </c>
      <c r="J1730">
        <v>0.5</v>
      </c>
      <c r="K1730">
        <v>0.33333299999999999</v>
      </c>
      <c r="L1730">
        <v>0.66666700000000001</v>
      </c>
      <c r="M1730">
        <v>0.33333299999999999</v>
      </c>
      <c r="N1730">
        <v>0.66666700000000001</v>
      </c>
      <c r="O1730">
        <v>0</v>
      </c>
      <c r="P1730">
        <v>0.44444400000000001</v>
      </c>
      <c r="Q1730">
        <v>0.44444400000000001</v>
      </c>
      <c r="R1730">
        <v>0.44444400000000001</v>
      </c>
      <c r="S1730">
        <v>9.5</v>
      </c>
      <c r="T1730">
        <v>7.25</v>
      </c>
      <c r="U1730">
        <v>1</v>
      </c>
      <c r="V1730">
        <v>0</v>
      </c>
      <c r="W1730">
        <v>1</v>
      </c>
      <c r="X1730" t="s">
        <v>36</v>
      </c>
      <c r="Y1730">
        <v>1</v>
      </c>
      <c r="Z1730" t="s">
        <v>36</v>
      </c>
      <c r="AA1730" t="s">
        <v>36</v>
      </c>
    </row>
    <row r="1731" spans="1:27" x14ac:dyDescent="0.25">
      <c r="A1731" t="s">
        <v>4750</v>
      </c>
      <c r="B1731" t="s">
        <v>4751</v>
      </c>
      <c r="C1731" t="s">
        <v>4751</v>
      </c>
      <c r="D1731" t="s">
        <v>611</v>
      </c>
      <c r="E1731">
        <v>26838750</v>
      </c>
      <c r="F1731">
        <v>4</v>
      </c>
      <c r="G1731" s="1">
        <v>2.0978800000000001E-14</v>
      </c>
      <c r="H1731" t="s">
        <v>729</v>
      </c>
      <c r="I1731">
        <v>49</v>
      </c>
      <c r="J1731">
        <v>0.5</v>
      </c>
      <c r="K1731">
        <v>0.33333299999999999</v>
      </c>
      <c r="L1731">
        <v>0.66666700000000001</v>
      </c>
      <c r="M1731">
        <v>0.33333299999999999</v>
      </c>
      <c r="N1731">
        <v>0.66666700000000001</v>
      </c>
      <c r="O1731">
        <v>0</v>
      </c>
      <c r="P1731">
        <v>0.44444400000000001</v>
      </c>
      <c r="Q1731">
        <v>0.44444400000000001</v>
      </c>
      <c r="R1731">
        <v>0.44444400000000001</v>
      </c>
      <c r="S1731">
        <v>7</v>
      </c>
      <c r="T1731">
        <v>4.6666699999999999</v>
      </c>
      <c r="U1731">
        <v>1</v>
      </c>
      <c r="V1731">
        <v>0</v>
      </c>
      <c r="W1731">
        <v>1</v>
      </c>
      <c r="X1731" t="s">
        <v>36</v>
      </c>
      <c r="Y1731">
        <v>1</v>
      </c>
      <c r="Z1731" t="s">
        <v>36</v>
      </c>
      <c r="AA1731" t="s">
        <v>36</v>
      </c>
    </row>
    <row r="1732" spans="1:27" x14ac:dyDescent="0.25">
      <c r="A1732" t="s">
        <v>4818</v>
      </c>
      <c r="B1732" t="s">
        <v>4819</v>
      </c>
      <c r="C1732" t="s">
        <v>4819</v>
      </c>
      <c r="D1732" t="s">
        <v>4820</v>
      </c>
      <c r="E1732">
        <v>1552</v>
      </c>
      <c r="F1732">
        <v>2</v>
      </c>
      <c r="G1732" s="1">
        <v>2.0978800000000001E-14</v>
      </c>
      <c r="H1732" t="s">
        <v>882</v>
      </c>
      <c r="I1732">
        <v>33</v>
      </c>
      <c r="J1732">
        <v>0.5</v>
      </c>
      <c r="K1732">
        <v>0.33333299999999999</v>
      </c>
      <c r="L1732">
        <v>0.66666700000000001</v>
      </c>
      <c r="M1732">
        <v>0.33333299999999999</v>
      </c>
      <c r="N1732">
        <v>0.66666700000000001</v>
      </c>
      <c r="O1732">
        <v>0</v>
      </c>
      <c r="P1732">
        <v>0.44444400000000001</v>
      </c>
      <c r="Q1732">
        <v>0.44444400000000001</v>
      </c>
      <c r="R1732">
        <v>0.44444400000000001</v>
      </c>
      <c r="S1732">
        <v>60</v>
      </c>
      <c r="T1732">
        <v>45</v>
      </c>
      <c r="U1732">
        <v>1</v>
      </c>
      <c r="V1732">
        <v>1</v>
      </c>
      <c r="W1732" t="s">
        <v>36</v>
      </c>
      <c r="X1732">
        <v>0</v>
      </c>
      <c r="Y1732">
        <v>1</v>
      </c>
      <c r="Z1732" t="s">
        <v>36</v>
      </c>
      <c r="AA1732" t="s">
        <v>36</v>
      </c>
    </row>
    <row r="1733" spans="1:27" x14ac:dyDescent="0.25">
      <c r="A1733" t="s">
        <v>2000</v>
      </c>
      <c r="B1733" t="s">
        <v>2001</v>
      </c>
      <c r="C1733" t="s">
        <v>2001</v>
      </c>
      <c r="D1733" t="s">
        <v>1431</v>
      </c>
      <c r="E1733">
        <v>2222235</v>
      </c>
      <c r="F1733">
        <v>2</v>
      </c>
      <c r="G1733" s="1">
        <v>2.0978800000000001E-14</v>
      </c>
      <c r="H1733" t="s">
        <v>333</v>
      </c>
      <c r="I1733">
        <v>30</v>
      </c>
      <c r="J1733">
        <v>0.66666700000000001</v>
      </c>
      <c r="K1733">
        <v>0.5</v>
      </c>
      <c r="L1733">
        <v>0.75</v>
      </c>
      <c r="M1733">
        <v>0.25</v>
      </c>
      <c r="N1733">
        <v>0.5</v>
      </c>
      <c r="O1733">
        <v>0.25</v>
      </c>
      <c r="P1733">
        <v>0.5</v>
      </c>
      <c r="Q1733">
        <v>0.375</v>
      </c>
      <c r="R1733">
        <v>0.4375</v>
      </c>
      <c r="S1733">
        <v>10.33333</v>
      </c>
      <c r="T1733">
        <v>8.8333300000000001</v>
      </c>
      <c r="U1733">
        <v>1</v>
      </c>
      <c r="V1733">
        <v>1</v>
      </c>
      <c r="W1733">
        <v>1</v>
      </c>
      <c r="X1733" t="s">
        <v>36</v>
      </c>
      <c r="Y1733">
        <v>2</v>
      </c>
      <c r="Z1733" t="s">
        <v>36</v>
      </c>
      <c r="AA1733">
        <v>0</v>
      </c>
    </row>
    <row r="1734" spans="1:27" x14ac:dyDescent="0.25">
      <c r="A1734" t="s">
        <v>3692</v>
      </c>
      <c r="B1734" t="s">
        <v>3693</v>
      </c>
      <c r="C1734" t="s">
        <v>3693</v>
      </c>
      <c r="D1734" t="s">
        <v>3694</v>
      </c>
      <c r="E1734">
        <v>1749</v>
      </c>
      <c r="F1734">
        <v>5</v>
      </c>
      <c r="G1734" s="1">
        <v>2.0978800000000001E-14</v>
      </c>
      <c r="H1734" t="s">
        <v>251</v>
      </c>
      <c r="I1734">
        <v>34</v>
      </c>
      <c r="J1734">
        <v>0.83333299999999999</v>
      </c>
      <c r="K1734">
        <v>0.4</v>
      </c>
      <c r="L1734">
        <v>0.8</v>
      </c>
      <c r="M1734">
        <v>0.2</v>
      </c>
      <c r="N1734">
        <v>0.6</v>
      </c>
      <c r="O1734">
        <v>0.2</v>
      </c>
      <c r="P1734">
        <v>0.48</v>
      </c>
      <c r="Q1734">
        <v>0.32</v>
      </c>
      <c r="R1734">
        <v>0.4</v>
      </c>
      <c r="S1734">
        <v>21.5</v>
      </c>
      <c r="T1734">
        <v>21.33333</v>
      </c>
      <c r="U1734">
        <v>1</v>
      </c>
      <c r="V1734">
        <v>0</v>
      </c>
      <c r="W1734">
        <v>2</v>
      </c>
      <c r="X1734">
        <v>1</v>
      </c>
      <c r="Y1734">
        <v>1</v>
      </c>
      <c r="Z1734" t="s">
        <v>36</v>
      </c>
      <c r="AA1734">
        <v>1</v>
      </c>
    </row>
    <row r="1735" spans="1:27" x14ac:dyDescent="0.25">
      <c r="A1735" t="s">
        <v>237</v>
      </c>
      <c r="B1735" t="s">
        <v>238</v>
      </c>
      <c r="C1735" t="s">
        <v>238</v>
      </c>
      <c r="D1735" t="s">
        <v>239</v>
      </c>
      <c r="E1735">
        <v>1826</v>
      </c>
      <c r="F1735">
        <v>1</v>
      </c>
      <c r="G1735" s="1">
        <v>2.0978800000000001E-14</v>
      </c>
      <c r="H1735" t="s">
        <v>240</v>
      </c>
      <c r="I1735">
        <v>50</v>
      </c>
      <c r="J1735">
        <v>0.66666700000000001</v>
      </c>
      <c r="K1735">
        <v>0.25</v>
      </c>
      <c r="L1735">
        <v>0.75</v>
      </c>
      <c r="M1735">
        <v>0.25</v>
      </c>
      <c r="N1735">
        <v>0.75</v>
      </c>
      <c r="O1735">
        <v>0</v>
      </c>
      <c r="P1735">
        <v>0.375</v>
      </c>
      <c r="Q1735">
        <v>0.375</v>
      </c>
      <c r="R1735">
        <v>0.375</v>
      </c>
      <c r="S1735">
        <v>6</v>
      </c>
      <c r="T1735">
        <v>5.2</v>
      </c>
      <c r="U1735">
        <v>1</v>
      </c>
      <c r="V1735">
        <v>0</v>
      </c>
      <c r="W1735">
        <v>1</v>
      </c>
      <c r="X1735" t="s">
        <v>36</v>
      </c>
      <c r="Y1735">
        <v>1</v>
      </c>
      <c r="Z1735" t="s">
        <v>36</v>
      </c>
      <c r="AA1735">
        <v>1</v>
      </c>
    </row>
    <row r="1736" spans="1:27" x14ac:dyDescent="0.25">
      <c r="A1736" t="s">
        <v>545</v>
      </c>
      <c r="B1736" t="s">
        <v>546</v>
      </c>
      <c r="C1736" t="s">
        <v>546</v>
      </c>
      <c r="D1736" t="s">
        <v>547</v>
      </c>
      <c r="E1736">
        <v>872</v>
      </c>
      <c r="F1736">
        <v>1</v>
      </c>
      <c r="G1736" s="1">
        <v>2.0978800000000001E-14</v>
      </c>
      <c r="H1736" t="s">
        <v>54</v>
      </c>
      <c r="I1736">
        <v>38</v>
      </c>
      <c r="J1736">
        <v>0.66666700000000001</v>
      </c>
      <c r="K1736">
        <v>0.75</v>
      </c>
      <c r="L1736">
        <v>0.25</v>
      </c>
      <c r="M1736">
        <v>0.75</v>
      </c>
      <c r="N1736">
        <v>0.25</v>
      </c>
      <c r="O1736">
        <v>0</v>
      </c>
      <c r="P1736">
        <v>0.375</v>
      </c>
      <c r="Q1736">
        <v>0.375</v>
      </c>
      <c r="R1736">
        <v>0.375</v>
      </c>
      <c r="S1736">
        <v>2.8</v>
      </c>
      <c r="T1736">
        <v>2.5</v>
      </c>
      <c r="U1736">
        <v>1</v>
      </c>
      <c r="V1736">
        <v>0</v>
      </c>
      <c r="W1736">
        <v>0</v>
      </c>
      <c r="X1736">
        <v>1</v>
      </c>
      <c r="Y1736">
        <v>0</v>
      </c>
      <c r="Z1736" t="s">
        <v>36</v>
      </c>
      <c r="AA1736" t="s">
        <v>36</v>
      </c>
    </row>
    <row r="1737" spans="1:27" x14ac:dyDescent="0.25">
      <c r="A1737" t="s">
        <v>652</v>
      </c>
      <c r="B1737" t="s">
        <v>653</v>
      </c>
      <c r="C1737" t="s">
        <v>653</v>
      </c>
      <c r="D1737" t="s">
        <v>654</v>
      </c>
      <c r="E1737">
        <v>1661</v>
      </c>
      <c r="F1737">
        <v>3</v>
      </c>
      <c r="G1737" s="1">
        <v>2.0978800000000001E-14</v>
      </c>
      <c r="H1737" t="s">
        <v>446</v>
      </c>
      <c r="I1737">
        <v>19</v>
      </c>
      <c r="J1737">
        <v>0.66666700000000001</v>
      </c>
      <c r="K1737">
        <v>0.75</v>
      </c>
      <c r="L1737">
        <v>0.25</v>
      </c>
      <c r="M1737">
        <v>0.75</v>
      </c>
      <c r="N1737">
        <v>0.25</v>
      </c>
      <c r="O1737">
        <v>0</v>
      </c>
      <c r="P1737">
        <v>0.375</v>
      </c>
      <c r="Q1737">
        <v>0.375</v>
      </c>
      <c r="R1737">
        <v>0.375</v>
      </c>
      <c r="S1737">
        <v>5.2</v>
      </c>
      <c r="T1737">
        <v>3</v>
      </c>
      <c r="U1737">
        <v>1</v>
      </c>
      <c r="V1737">
        <v>0</v>
      </c>
      <c r="W1737">
        <v>0</v>
      </c>
      <c r="X1737">
        <v>1</v>
      </c>
      <c r="Y1737">
        <v>0</v>
      </c>
      <c r="Z1737" t="s">
        <v>36</v>
      </c>
      <c r="AA1737" t="s">
        <v>36</v>
      </c>
    </row>
    <row r="1738" spans="1:27" x14ac:dyDescent="0.25">
      <c r="A1738" t="s">
        <v>991</v>
      </c>
      <c r="B1738" t="s">
        <v>992</v>
      </c>
      <c r="C1738" t="s">
        <v>992</v>
      </c>
      <c r="D1738" t="s">
        <v>993</v>
      </c>
      <c r="E1738">
        <v>293</v>
      </c>
      <c r="F1738">
        <v>3</v>
      </c>
      <c r="G1738" s="1">
        <v>2.0978800000000001E-14</v>
      </c>
      <c r="H1738" t="s">
        <v>417</v>
      </c>
      <c r="I1738">
        <v>18</v>
      </c>
      <c r="J1738">
        <v>0.66666700000000001</v>
      </c>
      <c r="K1738">
        <v>0.25</v>
      </c>
      <c r="L1738">
        <v>0.75</v>
      </c>
      <c r="M1738">
        <v>0.25</v>
      </c>
      <c r="N1738">
        <v>0.75</v>
      </c>
      <c r="O1738">
        <v>0</v>
      </c>
      <c r="P1738">
        <v>0.375</v>
      </c>
      <c r="Q1738">
        <v>0.375</v>
      </c>
      <c r="R1738">
        <v>0.375</v>
      </c>
      <c r="S1738">
        <v>15</v>
      </c>
      <c r="T1738">
        <v>4.4000000000000004</v>
      </c>
      <c r="U1738">
        <v>1</v>
      </c>
      <c r="V1738" t="s">
        <v>36</v>
      </c>
      <c r="W1738" t="s">
        <v>36</v>
      </c>
      <c r="X1738">
        <v>0</v>
      </c>
      <c r="Y1738">
        <v>1</v>
      </c>
      <c r="Z1738">
        <v>1</v>
      </c>
      <c r="AA1738">
        <v>1</v>
      </c>
    </row>
    <row r="1739" spans="1:27" x14ac:dyDescent="0.25">
      <c r="A1739" t="s">
        <v>1055</v>
      </c>
      <c r="B1739" t="s">
        <v>1056</v>
      </c>
      <c r="C1739" t="s">
        <v>1056</v>
      </c>
      <c r="D1739" t="s">
        <v>1057</v>
      </c>
      <c r="E1739">
        <v>82</v>
      </c>
      <c r="F1739">
        <v>1</v>
      </c>
      <c r="G1739" s="1">
        <v>2.0978800000000001E-14</v>
      </c>
      <c r="H1739" t="s">
        <v>169</v>
      </c>
      <c r="I1739">
        <v>6</v>
      </c>
      <c r="J1739">
        <v>0.66666700000000001</v>
      </c>
      <c r="K1739">
        <v>0.25</v>
      </c>
      <c r="L1739">
        <v>0.75</v>
      </c>
      <c r="M1739">
        <v>0.25</v>
      </c>
      <c r="N1739">
        <v>0.75</v>
      </c>
      <c r="O1739">
        <v>0</v>
      </c>
      <c r="P1739">
        <v>0.375</v>
      </c>
      <c r="Q1739">
        <v>0.375</v>
      </c>
      <c r="R1739">
        <v>0.375</v>
      </c>
      <c r="S1739">
        <v>15</v>
      </c>
      <c r="T1739">
        <v>12.83333</v>
      </c>
      <c r="U1739">
        <v>1</v>
      </c>
      <c r="V1739">
        <v>1</v>
      </c>
      <c r="W1739">
        <v>1</v>
      </c>
      <c r="X1739">
        <v>0</v>
      </c>
      <c r="Y1739">
        <v>1</v>
      </c>
      <c r="Z1739" t="s">
        <v>36</v>
      </c>
      <c r="AA1739" t="s">
        <v>36</v>
      </c>
    </row>
    <row r="1740" spans="1:27" x14ac:dyDescent="0.25">
      <c r="A1740" t="s">
        <v>1247</v>
      </c>
      <c r="B1740" t="s">
        <v>1248</v>
      </c>
      <c r="C1740" t="s">
        <v>1248</v>
      </c>
      <c r="D1740" t="s">
        <v>1249</v>
      </c>
      <c r="E1740">
        <v>768</v>
      </c>
      <c r="F1740">
        <v>1</v>
      </c>
      <c r="G1740" s="1">
        <v>2.0978800000000001E-14</v>
      </c>
      <c r="H1740" t="s">
        <v>349</v>
      </c>
      <c r="I1740">
        <v>30</v>
      </c>
      <c r="J1740">
        <v>0.66666700000000001</v>
      </c>
      <c r="K1740">
        <v>0.25</v>
      </c>
      <c r="L1740">
        <v>0.75</v>
      </c>
      <c r="M1740">
        <v>0.25</v>
      </c>
      <c r="N1740">
        <v>0.75</v>
      </c>
      <c r="O1740">
        <v>0</v>
      </c>
      <c r="P1740">
        <v>0.375</v>
      </c>
      <c r="Q1740">
        <v>0.375</v>
      </c>
      <c r="R1740">
        <v>0.375</v>
      </c>
      <c r="S1740">
        <v>6</v>
      </c>
      <c r="T1740">
        <v>3.1666699999999999</v>
      </c>
      <c r="U1740">
        <v>1</v>
      </c>
      <c r="V1740">
        <v>1</v>
      </c>
      <c r="W1740">
        <v>1</v>
      </c>
      <c r="X1740">
        <v>0</v>
      </c>
      <c r="Y1740">
        <v>1</v>
      </c>
      <c r="Z1740" t="s">
        <v>36</v>
      </c>
      <c r="AA1740" t="s">
        <v>36</v>
      </c>
    </row>
    <row r="1741" spans="1:27" x14ac:dyDescent="0.25">
      <c r="A1741" t="s">
        <v>1250</v>
      </c>
      <c r="B1741" t="s">
        <v>1248</v>
      </c>
      <c r="C1741" t="s">
        <v>1248</v>
      </c>
      <c r="D1741" t="s">
        <v>1249</v>
      </c>
      <c r="E1741">
        <v>768</v>
      </c>
      <c r="F1741">
        <v>1</v>
      </c>
      <c r="G1741" s="1">
        <v>2.0978800000000001E-14</v>
      </c>
      <c r="H1741" t="s">
        <v>592</v>
      </c>
      <c r="I1741">
        <v>48</v>
      </c>
      <c r="J1741">
        <v>0.66666700000000001</v>
      </c>
      <c r="K1741">
        <v>0.25</v>
      </c>
      <c r="L1741">
        <v>0.75</v>
      </c>
      <c r="M1741">
        <v>0.25</v>
      </c>
      <c r="N1741">
        <v>0.75</v>
      </c>
      <c r="O1741">
        <v>0</v>
      </c>
      <c r="P1741">
        <v>0.375</v>
      </c>
      <c r="Q1741">
        <v>0.375</v>
      </c>
      <c r="R1741">
        <v>0.375</v>
      </c>
      <c r="S1741">
        <v>6</v>
      </c>
      <c r="T1741">
        <v>5.8333300000000001</v>
      </c>
      <c r="U1741">
        <v>1</v>
      </c>
      <c r="V1741">
        <v>1</v>
      </c>
      <c r="W1741">
        <v>1</v>
      </c>
      <c r="X1741">
        <v>0</v>
      </c>
      <c r="Y1741">
        <v>1</v>
      </c>
      <c r="Z1741" t="s">
        <v>36</v>
      </c>
      <c r="AA1741" t="s">
        <v>36</v>
      </c>
    </row>
    <row r="1742" spans="1:27" x14ac:dyDescent="0.25">
      <c r="A1742" t="s">
        <v>1315</v>
      </c>
      <c r="B1742" t="s">
        <v>1316</v>
      </c>
      <c r="C1742" t="s">
        <v>1316</v>
      </c>
      <c r="D1742" t="s">
        <v>1317</v>
      </c>
      <c r="E1742">
        <v>805</v>
      </c>
      <c r="F1742">
        <v>3</v>
      </c>
      <c r="G1742" s="1">
        <v>2.0978800000000001E-14</v>
      </c>
      <c r="H1742" t="s">
        <v>397</v>
      </c>
      <c r="I1742">
        <v>34</v>
      </c>
      <c r="J1742">
        <v>0.66666700000000001</v>
      </c>
      <c r="K1742">
        <v>0.25</v>
      </c>
      <c r="L1742">
        <v>0.75</v>
      </c>
      <c r="M1742">
        <v>0.25</v>
      </c>
      <c r="N1742">
        <v>0.75</v>
      </c>
      <c r="O1742">
        <v>0</v>
      </c>
      <c r="P1742">
        <v>0.375</v>
      </c>
      <c r="Q1742">
        <v>0.375</v>
      </c>
      <c r="R1742">
        <v>0.375</v>
      </c>
      <c r="S1742">
        <v>9</v>
      </c>
      <c r="T1742">
        <v>4.25</v>
      </c>
      <c r="U1742">
        <v>1</v>
      </c>
      <c r="V1742" t="s">
        <v>36</v>
      </c>
      <c r="W1742">
        <v>1</v>
      </c>
      <c r="X1742" t="s">
        <v>36</v>
      </c>
      <c r="Y1742">
        <v>1</v>
      </c>
      <c r="Z1742">
        <v>0</v>
      </c>
      <c r="AA1742">
        <v>1</v>
      </c>
    </row>
    <row r="1743" spans="1:27" x14ac:dyDescent="0.25">
      <c r="A1743" t="s">
        <v>1525</v>
      </c>
      <c r="B1743" t="s">
        <v>1526</v>
      </c>
      <c r="C1743" t="s">
        <v>1526</v>
      </c>
      <c r="D1743" t="s">
        <v>611</v>
      </c>
      <c r="E1743">
        <v>24967948</v>
      </c>
      <c r="F1743">
        <v>1</v>
      </c>
      <c r="G1743" s="1">
        <v>2.0978800000000001E-14</v>
      </c>
      <c r="H1743" t="s">
        <v>139</v>
      </c>
      <c r="I1743">
        <v>15</v>
      </c>
      <c r="J1743">
        <v>0.66666700000000001</v>
      </c>
      <c r="K1743">
        <v>0.25</v>
      </c>
      <c r="L1743">
        <v>0.75</v>
      </c>
      <c r="M1743">
        <v>0.25</v>
      </c>
      <c r="N1743">
        <v>0.75</v>
      </c>
      <c r="O1743">
        <v>0</v>
      </c>
      <c r="P1743">
        <v>0.375</v>
      </c>
      <c r="Q1743">
        <v>0.375</v>
      </c>
      <c r="R1743">
        <v>0.375</v>
      </c>
      <c r="S1743">
        <v>12.5</v>
      </c>
      <c r="T1743">
        <v>10.33333</v>
      </c>
      <c r="U1743">
        <v>1</v>
      </c>
      <c r="V1743">
        <v>1</v>
      </c>
      <c r="W1743">
        <v>1</v>
      </c>
      <c r="X1743">
        <v>0</v>
      </c>
      <c r="Y1743">
        <v>1</v>
      </c>
      <c r="Z1743" t="s">
        <v>36</v>
      </c>
      <c r="AA1743" t="s">
        <v>36</v>
      </c>
    </row>
    <row r="1744" spans="1:27" x14ac:dyDescent="0.25">
      <c r="A1744" t="s">
        <v>2220</v>
      </c>
      <c r="B1744" t="s">
        <v>2221</v>
      </c>
      <c r="C1744" t="s">
        <v>2221</v>
      </c>
      <c r="D1744" t="s">
        <v>2222</v>
      </c>
      <c r="E1744">
        <v>1646</v>
      </c>
      <c r="F1744">
        <v>4</v>
      </c>
      <c r="G1744" s="1">
        <v>2.0978800000000001E-14</v>
      </c>
      <c r="H1744" t="s">
        <v>74</v>
      </c>
      <c r="I1744">
        <v>39</v>
      </c>
      <c r="J1744">
        <v>0.66666700000000001</v>
      </c>
      <c r="K1744">
        <v>0.25</v>
      </c>
      <c r="L1744">
        <v>0.75</v>
      </c>
      <c r="M1744">
        <v>0.25</v>
      </c>
      <c r="N1744">
        <v>0.75</v>
      </c>
      <c r="O1744">
        <v>0</v>
      </c>
      <c r="P1744">
        <v>0.375</v>
      </c>
      <c r="Q1744">
        <v>0.375</v>
      </c>
      <c r="R1744">
        <v>0.375</v>
      </c>
      <c r="S1744">
        <v>39.5</v>
      </c>
      <c r="T1744">
        <v>9.5</v>
      </c>
      <c r="U1744">
        <v>1</v>
      </c>
      <c r="V1744">
        <v>1</v>
      </c>
      <c r="W1744">
        <v>1</v>
      </c>
      <c r="X1744">
        <v>0</v>
      </c>
      <c r="Y1744">
        <v>1</v>
      </c>
      <c r="Z1744" t="s">
        <v>36</v>
      </c>
      <c r="AA1744" t="s">
        <v>36</v>
      </c>
    </row>
    <row r="1745" spans="1:27" x14ac:dyDescent="0.25">
      <c r="A1745" t="s">
        <v>2400</v>
      </c>
      <c r="B1745" t="s">
        <v>2401</v>
      </c>
      <c r="C1745" t="s">
        <v>2401</v>
      </c>
      <c r="D1745" t="s">
        <v>2402</v>
      </c>
      <c r="E1745">
        <v>1842</v>
      </c>
      <c r="F1745">
        <v>3</v>
      </c>
      <c r="G1745" s="1">
        <v>2.0978800000000001E-14</v>
      </c>
      <c r="H1745" t="s">
        <v>262</v>
      </c>
      <c r="I1745">
        <v>15</v>
      </c>
      <c r="J1745">
        <v>0.66666700000000001</v>
      </c>
      <c r="K1745">
        <v>0.75</v>
      </c>
      <c r="L1745">
        <v>0.25</v>
      </c>
      <c r="M1745">
        <v>0.75</v>
      </c>
      <c r="N1745">
        <v>0.25</v>
      </c>
      <c r="O1745">
        <v>0</v>
      </c>
      <c r="P1745">
        <v>0.375</v>
      </c>
      <c r="Q1745">
        <v>0.375</v>
      </c>
      <c r="R1745">
        <v>0.375</v>
      </c>
      <c r="S1745">
        <v>5.6666699999999999</v>
      </c>
      <c r="T1745">
        <v>2.5</v>
      </c>
      <c r="U1745">
        <v>1</v>
      </c>
      <c r="V1745">
        <v>0</v>
      </c>
      <c r="W1745">
        <v>0</v>
      </c>
      <c r="X1745">
        <v>1</v>
      </c>
      <c r="Y1745">
        <v>0</v>
      </c>
      <c r="Z1745" t="s">
        <v>36</v>
      </c>
      <c r="AA1745" t="s">
        <v>36</v>
      </c>
    </row>
    <row r="1746" spans="1:27" x14ac:dyDescent="0.25">
      <c r="A1746" t="s">
        <v>2611</v>
      </c>
      <c r="B1746" t="s">
        <v>2612</v>
      </c>
      <c r="C1746" t="s">
        <v>2612</v>
      </c>
      <c r="D1746" t="s">
        <v>2613</v>
      </c>
      <c r="E1746">
        <v>1535</v>
      </c>
      <c r="F1746">
        <v>6</v>
      </c>
      <c r="G1746" s="1">
        <v>2.0978800000000001E-14</v>
      </c>
      <c r="H1746" t="s">
        <v>117</v>
      </c>
      <c r="I1746">
        <v>18</v>
      </c>
      <c r="J1746">
        <v>0.66666700000000001</v>
      </c>
      <c r="K1746">
        <v>0.75</v>
      </c>
      <c r="L1746">
        <v>0.25</v>
      </c>
      <c r="M1746">
        <v>0.75</v>
      </c>
      <c r="N1746">
        <v>0.25</v>
      </c>
      <c r="O1746">
        <v>0</v>
      </c>
      <c r="P1746">
        <v>0.375</v>
      </c>
      <c r="Q1746">
        <v>0.375</v>
      </c>
      <c r="R1746">
        <v>0.375</v>
      </c>
      <c r="S1746">
        <v>54.5</v>
      </c>
      <c r="T1746">
        <v>41.5</v>
      </c>
      <c r="U1746">
        <v>1</v>
      </c>
      <c r="V1746">
        <v>0</v>
      </c>
      <c r="W1746">
        <v>0</v>
      </c>
      <c r="X1746">
        <v>1</v>
      </c>
      <c r="Y1746">
        <v>0</v>
      </c>
      <c r="Z1746" t="s">
        <v>36</v>
      </c>
      <c r="AA1746" t="s">
        <v>36</v>
      </c>
    </row>
    <row r="1747" spans="1:27" x14ac:dyDescent="0.25">
      <c r="A1747" t="s">
        <v>3285</v>
      </c>
      <c r="B1747" t="s">
        <v>3286</v>
      </c>
      <c r="C1747" t="s">
        <v>3286</v>
      </c>
      <c r="D1747" t="s">
        <v>1087</v>
      </c>
      <c r="E1747">
        <v>58301395</v>
      </c>
      <c r="F1747">
        <v>1</v>
      </c>
      <c r="G1747" s="1">
        <v>2.0978800000000001E-14</v>
      </c>
      <c r="H1747" t="s">
        <v>624</v>
      </c>
      <c r="I1747">
        <v>43</v>
      </c>
      <c r="J1747">
        <v>0.66666700000000001</v>
      </c>
      <c r="K1747">
        <v>0.75</v>
      </c>
      <c r="L1747">
        <v>0.25</v>
      </c>
      <c r="M1747">
        <v>0.75</v>
      </c>
      <c r="N1747">
        <v>0.25</v>
      </c>
      <c r="O1747">
        <v>0</v>
      </c>
      <c r="P1747">
        <v>0.375</v>
      </c>
      <c r="Q1747">
        <v>0.375</v>
      </c>
      <c r="R1747">
        <v>0.375</v>
      </c>
      <c r="S1747">
        <v>36.166670000000003</v>
      </c>
      <c r="T1747">
        <v>19</v>
      </c>
      <c r="U1747">
        <v>1</v>
      </c>
      <c r="V1747">
        <v>0</v>
      </c>
      <c r="W1747">
        <v>0</v>
      </c>
      <c r="X1747" t="s">
        <v>36</v>
      </c>
      <c r="Y1747">
        <v>0</v>
      </c>
      <c r="Z1747" t="s">
        <v>36</v>
      </c>
      <c r="AA1747">
        <v>1</v>
      </c>
    </row>
    <row r="1748" spans="1:27" x14ac:dyDescent="0.25">
      <c r="A1748" t="s">
        <v>3526</v>
      </c>
      <c r="B1748" t="s">
        <v>3527</v>
      </c>
      <c r="C1748" t="s">
        <v>3527</v>
      </c>
      <c r="D1748" t="s">
        <v>3528</v>
      </c>
      <c r="E1748">
        <v>1774</v>
      </c>
      <c r="F1748">
        <v>4</v>
      </c>
      <c r="G1748" s="1">
        <v>2.0978800000000001E-14</v>
      </c>
      <c r="H1748" t="s">
        <v>118</v>
      </c>
      <c r="I1748">
        <v>36</v>
      </c>
      <c r="J1748">
        <v>0.66666700000000001</v>
      </c>
      <c r="K1748">
        <v>0.75</v>
      </c>
      <c r="L1748">
        <v>0.25</v>
      </c>
      <c r="M1748">
        <v>0.75</v>
      </c>
      <c r="N1748">
        <v>0.25</v>
      </c>
      <c r="O1748">
        <v>0</v>
      </c>
      <c r="P1748">
        <v>0.375</v>
      </c>
      <c r="Q1748">
        <v>0.375</v>
      </c>
      <c r="R1748">
        <v>0.375</v>
      </c>
      <c r="S1748">
        <v>14.6</v>
      </c>
      <c r="T1748">
        <v>4</v>
      </c>
      <c r="U1748">
        <v>1</v>
      </c>
      <c r="V1748">
        <v>1</v>
      </c>
      <c r="W1748">
        <v>0</v>
      </c>
      <c r="X1748" t="s">
        <v>36</v>
      </c>
      <c r="Y1748">
        <v>0</v>
      </c>
      <c r="Z1748" t="s">
        <v>36</v>
      </c>
      <c r="AA1748">
        <v>0</v>
      </c>
    </row>
    <row r="1749" spans="1:27" x14ac:dyDescent="0.25">
      <c r="A1749" t="s">
        <v>3574</v>
      </c>
      <c r="B1749" t="s">
        <v>3575</v>
      </c>
      <c r="C1749" t="s">
        <v>3575</v>
      </c>
      <c r="D1749" t="s">
        <v>3570</v>
      </c>
      <c r="E1749">
        <v>283</v>
      </c>
      <c r="F1749">
        <v>6</v>
      </c>
      <c r="G1749" s="1">
        <v>2.0978800000000001E-14</v>
      </c>
      <c r="H1749" t="s">
        <v>613</v>
      </c>
      <c r="I1749">
        <v>67</v>
      </c>
      <c r="J1749">
        <v>0.66666700000000001</v>
      </c>
      <c r="K1749">
        <v>0.25</v>
      </c>
      <c r="L1749">
        <v>0.75</v>
      </c>
      <c r="M1749">
        <v>0.25</v>
      </c>
      <c r="N1749">
        <v>0.75</v>
      </c>
      <c r="O1749">
        <v>0</v>
      </c>
      <c r="P1749">
        <v>0.375</v>
      </c>
      <c r="Q1749">
        <v>0.375</v>
      </c>
      <c r="R1749">
        <v>0.375</v>
      </c>
      <c r="S1749">
        <v>19.5</v>
      </c>
      <c r="T1749">
        <v>13</v>
      </c>
      <c r="U1749">
        <v>1</v>
      </c>
      <c r="V1749" t="s">
        <v>36</v>
      </c>
      <c r="W1749">
        <v>1</v>
      </c>
      <c r="X1749">
        <v>0</v>
      </c>
      <c r="Y1749">
        <v>1</v>
      </c>
      <c r="Z1749" t="s">
        <v>36</v>
      </c>
      <c r="AA1749">
        <v>1</v>
      </c>
    </row>
    <row r="1750" spans="1:27" x14ac:dyDescent="0.25">
      <c r="A1750" t="s">
        <v>3711</v>
      </c>
      <c r="B1750" t="s">
        <v>3712</v>
      </c>
      <c r="C1750" t="s">
        <v>3712</v>
      </c>
      <c r="D1750" t="s">
        <v>3713</v>
      </c>
      <c r="E1750">
        <v>212</v>
      </c>
      <c r="F1750">
        <v>10</v>
      </c>
      <c r="G1750" s="1">
        <v>2.0978800000000001E-14</v>
      </c>
      <c r="H1750" t="s">
        <v>128</v>
      </c>
      <c r="I1750">
        <v>17</v>
      </c>
      <c r="J1750">
        <v>0.66666700000000001</v>
      </c>
      <c r="K1750">
        <v>0.25</v>
      </c>
      <c r="L1750">
        <v>0.75</v>
      </c>
      <c r="M1750">
        <v>0.25</v>
      </c>
      <c r="N1750">
        <v>0.75</v>
      </c>
      <c r="O1750">
        <v>0</v>
      </c>
      <c r="P1750">
        <v>0.375</v>
      </c>
      <c r="Q1750">
        <v>0.375</v>
      </c>
      <c r="R1750">
        <v>0.375</v>
      </c>
      <c r="S1750">
        <v>4</v>
      </c>
      <c r="T1750">
        <v>3.8</v>
      </c>
      <c r="U1750">
        <v>1</v>
      </c>
      <c r="V1750">
        <v>0</v>
      </c>
      <c r="W1750">
        <v>1</v>
      </c>
      <c r="X1750" t="s">
        <v>36</v>
      </c>
      <c r="Y1750">
        <v>1</v>
      </c>
      <c r="Z1750" t="s">
        <v>36</v>
      </c>
      <c r="AA1750">
        <v>1</v>
      </c>
    </row>
    <row r="1751" spans="1:27" x14ac:dyDescent="0.25">
      <c r="A1751" t="s">
        <v>4173</v>
      </c>
      <c r="B1751" t="s">
        <v>4174</v>
      </c>
      <c r="C1751" t="s">
        <v>4174</v>
      </c>
      <c r="D1751" t="s">
        <v>4175</v>
      </c>
      <c r="E1751">
        <v>605</v>
      </c>
      <c r="F1751">
        <v>1</v>
      </c>
      <c r="G1751" s="1">
        <v>2.0978800000000001E-14</v>
      </c>
      <c r="H1751" t="s">
        <v>354</v>
      </c>
      <c r="I1751">
        <v>30</v>
      </c>
      <c r="J1751">
        <v>0.66666700000000001</v>
      </c>
      <c r="K1751">
        <v>0.75</v>
      </c>
      <c r="L1751">
        <v>0.25</v>
      </c>
      <c r="M1751">
        <v>0.75</v>
      </c>
      <c r="N1751">
        <v>0.25</v>
      </c>
      <c r="O1751">
        <v>0</v>
      </c>
      <c r="P1751">
        <v>0.375</v>
      </c>
      <c r="Q1751">
        <v>0.375</v>
      </c>
      <c r="R1751">
        <v>0.375</v>
      </c>
      <c r="S1751">
        <v>25.66667</v>
      </c>
      <c r="T1751">
        <v>15</v>
      </c>
      <c r="U1751">
        <v>1</v>
      </c>
      <c r="V1751">
        <v>0</v>
      </c>
      <c r="W1751">
        <v>0</v>
      </c>
      <c r="X1751">
        <v>1</v>
      </c>
      <c r="Y1751">
        <v>0</v>
      </c>
      <c r="Z1751" t="s">
        <v>36</v>
      </c>
      <c r="AA1751" t="s">
        <v>36</v>
      </c>
    </row>
    <row r="1752" spans="1:27" x14ac:dyDescent="0.25">
      <c r="A1752" t="s">
        <v>5199</v>
      </c>
      <c r="B1752" t="s">
        <v>5200</v>
      </c>
      <c r="C1752" t="s">
        <v>5200</v>
      </c>
      <c r="D1752" t="s">
        <v>5201</v>
      </c>
      <c r="E1752">
        <v>2726</v>
      </c>
      <c r="F1752">
        <v>2</v>
      </c>
      <c r="G1752" s="1">
        <v>2.0978800000000001E-14</v>
      </c>
      <c r="H1752" t="s">
        <v>181</v>
      </c>
      <c r="I1752">
        <v>10</v>
      </c>
      <c r="J1752">
        <v>0.66666700000000001</v>
      </c>
      <c r="K1752">
        <v>0.75</v>
      </c>
      <c r="L1752">
        <v>0.25</v>
      </c>
      <c r="M1752">
        <v>0.75</v>
      </c>
      <c r="N1752">
        <v>0.25</v>
      </c>
      <c r="O1752">
        <v>0</v>
      </c>
      <c r="P1752">
        <v>0.375</v>
      </c>
      <c r="Q1752">
        <v>0.375</v>
      </c>
      <c r="R1752">
        <v>0.375</v>
      </c>
      <c r="S1752">
        <v>21.33333</v>
      </c>
      <c r="T1752">
        <v>16.5</v>
      </c>
      <c r="U1752">
        <v>1</v>
      </c>
      <c r="V1752">
        <v>1</v>
      </c>
      <c r="W1752" t="s">
        <v>36</v>
      </c>
      <c r="X1752" t="s">
        <v>36</v>
      </c>
      <c r="Y1752">
        <v>0</v>
      </c>
      <c r="Z1752">
        <v>0</v>
      </c>
      <c r="AA1752">
        <v>0</v>
      </c>
    </row>
    <row r="1753" spans="1:27" x14ac:dyDescent="0.25">
      <c r="A1753" t="s">
        <v>3597</v>
      </c>
      <c r="B1753" t="s">
        <v>3598</v>
      </c>
      <c r="C1753" t="s">
        <v>3598</v>
      </c>
      <c r="D1753" t="s">
        <v>3599</v>
      </c>
      <c r="E1753">
        <v>489</v>
      </c>
      <c r="F1753">
        <v>1</v>
      </c>
      <c r="G1753" s="1">
        <v>2.0978800000000001E-14</v>
      </c>
      <c r="H1753" t="s">
        <v>159</v>
      </c>
      <c r="I1753">
        <v>24</v>
      </c>
      <c r="J1753">
        <v>0.83333299999999999</v>
      </c>
      <c r="K1753">
        <v>0.8</v>
      </c>
      <c r="L1753">
        <v>0.2</v>
      </c>
      <c r="M1753">
        <v>0.8</v>
      </c>
      <c r="N1753">
        <v>0.2</v>
      </c>
      <c r="O1753">
        <v>0</v>
      </c>
      <c r="P1753">
        <v>0.32</v>
      </c>
      <c r="Q1753">
        <v>0.32</v>
      </c>
      <c r="R1753">
        <v>0.32</v>
      </c>
      <c r="S1753">
        <v>33.857140000000001</v>
      </c>
      <c r="T1753">
        <v>17.5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 t="s">
        <v>36</v>
      </c>
    </row>
    <row r="1754" spans="1:27" x14ac:dyDescent="0.25">
      <c r="A1754" t="s">
        <v>4619</v>
      </c>
      <c r="B1754" t="s">
        <v>4620</v>
      </c>
      <c r="C1754" t="s">
        <v>4620</v>
      </c>
      <c r="D1754" t="s">
        <v>4621</v>
      </c>
      <c r="E1754">
        <v>835</v>
      </c>
      <c r="F1754">
        <v>2</v>
      </c>
      <c r="G1754" s="1">
        <v>2.0978800000000001E-14</v>
      </c>
      <c r="H1754" t="s">
        <v>139</v>
      </c>
      <c r="I1754">
        <v>15</v>
      </c>
      <c r="J1754">
        <v>0.83333299999999999</v>
      </c>
      <c r="K1754">
        <v>0.8</v>
      </c>
      <c r="L1754">
        <v>0.2</v>
      </c>
      <c r="M1754">
        <v>0.8</v>
      </c>
      <c r="N1754">
        <v>0.2</v>
      </c>
      <c r="O1754">
        <v>0</v>
      </c>
      <c r="P1754">
        <v>0.32</v>
      </c>
      <c r="Q1754">
        <v>0.32</v>
      </c>
      <c r="R1754">
        <v>0.32</v>
      </c>
      <c r="S1754">
        <v>56.285710000000002</v>
      </c>
      <c r="T1754">
        <v>30.5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 t="s">
        <v>36</v>
      </c>
    </row>
    <row r="1755" spans="1:27" x14ac:dyDescent="0.25">
      <c r="A1755" t="s">
        <v>4599</v>
      </c>
      <c r="B1755" t="s">
        <v>4600</v>
      </c>
      <c r="C1755" t="s">
        <v>4600</v>
      </c>
      <c r="D1755" t="s">
        <v>4601</v>
      </c>
      <c r="E1755">
        <v>1712</v>
      </c>
      <c r="F1755">
        <v>5</v>
      </c>
      <c r="G1755" s="1">
        <v>2.0978800000000001E-14</v>
      </c>
      <c r="H1755" t="s">
        <v>37</v>
      </c>
      <c r="I1755">
        <v>27</v>
      </c>
      <c r="J1755">
        <v>0.83333299999999999</v>
      </c>
      <c r="K1755">
        <v>1</v>
      </c>
      <c r="L1755">
        <v>0.2</v>
      </c>
      <c r="M1755">
        <v>0.8</v>
      </c>
      <c r="N1755">
        <v>0</v>
      </c>
      <c r="O1755">
        <v>0.2</v>
      </c>
      <c r="P1755">
        <v>0</v>
      </c>
      <c r="Q1755">
        <v>0.32</v>
      </c>
      <c r="R1755">
        <v>0.16</v>
      </c>
      <c r="S1755">
        <v>18.875</v>
      </c>
      <c r="T1755">
        <v>18</v>
      </c>
      <c r="U1755">
        <v>1</v>
      </c>
      <c r="V1755">
        <v>2</v>
      </c>
      <c r="W1755">
        <v>0</v>
      </c>
      <c r="X1755">
        <v>0</v>
      </c>
      <c r="Y1755">
        <v>0</v>
      </c>
      <c r="Z1755">
        <v>0</v>
      </c>
      <c r="AA1755" t="s">
        <v>36</v>
      </c>
    </row>
    <row r="1756" spans="1:27" x14ac:dyDescent="0.25">
      <c r="A1756" t="s">
        <v>1333</v>
      </c>
      <c r="B1756" t="s">
        <v>1334</v>
      </c>
      <c r="C1756" t="s">
        <v>1335</v>
      </c>
      <c r="D1756" t="s">
        <v>1043</v>
      </c>
      <c r="E1756">
        <v>23511874</v>
      </c>
      <c r="F1756">
        <v>10</v>
      </c>
      <c r="G1756" s="1">
        <v>3.97234E-14</v>
      </c>
      <c r="H1756" t="s">
        <v>511</v>
      </c>
      <c r="I1756">
        <v>44</v>
      </c>
      <c r="J1756">
        <v>0.5</v>
      </c>
      <c r="K1756">
        <v>0.66666700000000001</v>
      </c>
      <c r="L1756">
        <v>0.33333299999999999</v>
      </c>
      <c r="M1756">
        <v>0.66666700000000001</v>
      </c>
      <c r="N1756">
        <v>0.33333299999999999</v>
      </c>
      <c r="O1756">
        <v>0</v>
      </c>
      <c r="P1756">
        <v>0.44444400000000001</v>
      </c>
      <c r="Q1756">
        <v>0.44444400000000001</v>
      </c>
      <c r="R1756">
        <v>0.44444400000000001</v>
      </c>
      <c r="S1756">
        <v>18.75</v>
      </c>
      <c r="T1756">
        <v>9.5</v>
      </c>
      <c r="U1756">
        <v>1</v>
      </c>
      <c r="V1756">
        <v>0</v>
      </c>
      <c r="W1756">
        <v>0</v>
      </c>
      <c r="X1756" t="s">
        <v>36</v>
      </c>
      <c r="Y1756">
        <v>1</v>
      </c>
      <c r="Z1756" t="s">
        <v>36</v>
      </c>
      <c r="AA1756" t="s">
        <v>36</v>
      </c>
    </row>
    <row r="1757" spans="1:27" x14ac:dyDescent="0.25">
      <c r="A1757" t="s">
        <v>2328</v>
      </c>
      <c r="B1757" t="s">
        <v>2329</v>
      </c>
      <c r="C1757" t="s">
        <v>2330</v>
      </c>
      <c r="D1757" t="s">
        <v>1431</v>
      </c>
      <c r="E1757">
        <v>4876685</v>
      </c>
      <c r="F1757">
        <v>2</v>
      </c>
      <c r="G1757" s="1">
        <v>4.5681899999999999E-14</v>
      </c>
      <c r="H1757" t="s">
        <v>480</v>
      </c>
      <c r="I1757">
        <v>9</v>
      </c>
      <c r="J1757">
        <v>0.66666700000000001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0.5</v>
      </c>
      <c r="Q1757">
        <v>0.5</v>
      </c>
      <c r="R1757">
        <v>0.5</v>
      </c>
      <c r="S1757">
        <v>20.75</v>
      </c>
      <c r="T1757">
        <v>7</v>
      </c>
      <c r="U1757">
        <v>1</v>
      </c>
      <c r="V1757">
        <v>1</v>
      </c>
      <c r="W1757">
        <v>0</v>
      </c>
      <c r="X1757">
        <v>1</v>
      </c>
      <c r="Y1757">
        <v>0</v>
      </c>
      <c r="Z1757" t="s">
        <v>36</v>
      </c>
      <c r="AA1757" t="s">
        <v>36</v>
      </c>
    </row>
    <row r="1758" spans="1:27" x14ac:dyDescent="0.25">
      <c r="A1758" t="s">
        <v>4344</v>
      </c>
      <c r="B1758" t="s">
        <v>4345</v>
      </c>
      <c r="C1758" t="s">
        <v>4346</v>
      </c>
      <c r="D1758" t="s">
        <v>4347</v>
      </c>
      <c r="E1758">
        <v>840</v>
      </c>
      <c r="F1758">
        <v>7</v>
      </c>
      <c r="G1758" s="1">
        <v>4.5681899999999999E-14</v>
      </c>
      <c r="H1758" t="s">
        <v>99</v>
      </c>
      <c r="I1758">
        <v>6</v>
      </c>
      <c r="J1758">
        <v>0.66666700000000001</v>
      </c>
      <c r="K1758">
        <v>0.5</v>
      </c>
      <c r="L1758">
        <v>0.75</v>
      </c>
      <c r="M1758">
        <v>0.25</v>
      </c>
      <c r="N1758">
        <v>0.5</v>
      </c>
      <c r="O1758">
        <v>0.25</v>
      </c>
      <c r="P1758">
        <v>0.5</v>
      </c>
      <c r="Q1758">
        <v>0.375</v>
      </c>
      <c r="R1758">
        <v>0.4375</v>
      </c>
      <c r="S1758">
        <v>70.5</v>
      </c>
      <c r="T1758">
        <v>44.166670000000003</v>
      </c>
      <c r="U1758">
        <v>1</v>
      </c>
      <c r="V1758">
        <v>2</v>
      </c>
      <c r="W1758">
        <v>1</v>
      </c>
      <c r="X1758">
        <v>0</v>
      </c>
      <c r="Y1758">
        <v>1</v>
      </c>
      <c r="Z1758" t="s">
        <v>36</v>
      </c>
      <c r="AA1758" t="s">
        <v>36</v>
      </c>
    </row>
    <row r="1759" spans="1:27" x14ac:dyDescent="0.25">
      <c r="A1759" t="s">
        <v>3204</v>
      </c>
      <c r="B1759" t="s">
        <v>3205</v>
      </c>
      <c r="C1759" t="s">
        <v>3206</v>
      </c>
      <c r="D1759" t="s">
        <v>3203</v>
      </c>
      <c r="E1759">
        <v>466</v>
      </c>
      <c r="F1759">
        <v>3</v>
      </c>
      <c r="G1759" s="1">
        <v>5.5597100000000002E-14</v>
      </c>
      <c r="H1759" t="s">
        <v>592</v>
      </c>
      <c r="I1759">
        <v>48</v>
      </c>
      <c r="J1759">
        <v>0.5</v>
      </c>
      <c r="K1759">
        <v>0.33333299999999999</v>
      </c>
      <c r="L1759">
        <v>0.66666700000000001</v>
      </c>
      <c r="M1759">
        <v>0.33333299999999999</v>
      </c>
      <c r="N1759">
        <v>0.66666700000000001</v>
      </c>
      <c r="O1759">
        <v>0</v>
      </c>
      <c r="P1759">
        <v>0.44444400000000001</v>
      </c>
      <c r="Q1759">
        <v>0.44444400000000001</v>
      </c>
      <c r="R1759">
        <v>0.44444400000000001</v>
      </c>
      <c r="S1759">
        <v>37.5</v>
      </c>
      <c r="T1759">
        <v>22.25</v>
      </c>
      <c r="U1759">
        <v>1</v>
      </c>
      <c r="V1759" t="s">
        <v>36</v>
      </c>
      <c r="W1759">
        <v>1</v>
      </c>
      <c r="X1759">
        <v>0</v>
      </c>
      <c r="Y1759">
        <v>1</v>
      </c>
      <c r="Z1759" t="s">
        <v>36</v>
      </c>
      <c r="AA1759" t="s">
        <v>36</v>
      </c>
    </row>
    <row r="1760" spans="1:27" x14ac:dyDescent="0.25">
      <c r="A1760" t="s">
        <v>5164</v>
      </c>
      <c r="B1760" t="s">
        <v>5165</v>
      </c>
      <c r="C1760" t="s">
        <v>5166</v>
      </c>
      <c r="D1760" t="s">
        <v>5167</v>
      </c>
      <c r="E1760">
        <v>800</v>
      </c>
      <c r="F1760">
        <v>10</v>
      </c>
      <c r="G1760" s="1">
        <v>5.5597100000000002E-14</v>
      </c>
      <c r="H1760" t="s">
        <v>55</v>
      </c>
      <c r="I1760">
        <v>24</v>
      </c>
      <c r="J1760">
        <v>0.5</v>
      </c>
      <c r="K1760">
        <v>0.66666700000000001</v>
      </c>
      <c r="L1760">
        <v>0.33333299999999999</v>
      </c>
      <c r="M1760">
        <v>0.66666700000000001</v>
      </c>
      <c r="N1760">
        <v>0.33333299999999999</v>
      </c>
      <c r="O1760">
        <v>0</v>
      </c>
      <c r="P1760">
        <v>0.44444400000000001</v>
      </c>
      <c r="Q1760">
        <v>0.44444400000000001</v>
      </c>
      <c r="R1760">
        <v>0.44444400000000001</v>
      </c>
      <c r="S1760">
        <v>16.5</v>
      </c>
      <c r="T1760">
        <v>15.5</v>
      </c>
      <c r="U1760">
        <v>1</v>
      </c>
      <c r="V1760">
        <v>1</v>
      </c>
      <c r="W1760">
        <v>0</v>
      </c>
      <c r="X1760" t="s">
        <v>36</v>
      </c>
      <c r="Y1760">
        <v>0</v>
      </c>
      <c r="Z1760" t="s">
        <v>36</v>
      </c>
      <c r="AA1760" t="s">
        <v>36</v>
      </c>
    </row>
    <row r="1761" spans="1:27" x14ac:dyDescent="0.25">
      <c r="A1761" t="s">
        <v>1132</v>
      </c>
      <c r="B1761" t="s">
        <v>1133</v>
      </c>
      <c r="C1761" t="s">
        <v>1134</v>
      </c>
      <c r="D1761" t="s">
        <v>1135</v>
      </c>
      <c r="E1761">
        <v>2095</v>
      </c>
      <c r="F1761">
        <v>1</v>
      </c>
      <c r="G1761" s="1">
        <v>6.7510800000000002E-14</v>
      </c>
      <c r="H1761" t="s">
        <v>75</v>
      </c>
      <c r="I1761">
        <v>28</v>
      </c>
      <c r="J1761">
        <v>0.5</v>
      </c>
      <c r="K1761">
        <v>0.66666700000000001</v>
      </c>
      <c r="L1761">
        <v>0.33333299999999999</v>
      </c>
      <c r="M1761">
        <v>0.66666700000000001</v>
      </c>
      <c r="N1761">
        <v>0.33333299999999999</v>
      </c>
      <c r="O1761">
        <v>0</v>
      </c>
      <c r="P1761">
        <v>0.44444400000000001</v>
      </c>
      <c r="Q1761">
        <v>0.44444400000000001</v>
      </c>
      <c r="R1761">
        <v>0.44444400000000001</v>
      </c>
      <c r="S1761">
        <v>20.5</v>
      </c>
      <c r="T1761">
        <v>5</v>
      </c>
      <c r="U1761">
        <v>1</v>
      </c>
      <c r="V1761">
        <v>1</v>
      </c>
      <c r="W1761">
        <v>0</v>
      </c>
      <c r="X1761" t="s">
        <v>36</v>
      </c>
      <c r="Y1761">
        <v>0</v>
      </c>
      <c r="Z1761" t="s">
        <v>36</v>
      </c>
      <c r="AA1761" t="s">
        <v>36</v>
      </c>
    </row>
    <row r="1762" spans="1:27" x14ac:dyDescent="0.25">
      <c r="A1762" t="s">
        <v>1422</v>
      </c>
      <c r="B1762" t="s">
        <v>1423</v>
      </c>
      <c r="C1762" t="s">
        <v>1423</v>
      </c>
      <c r="D1762" t="s">
        <v>1173</v>
      </c>
      <c r="E1762">
        <v>18</v>
      </c>
      <c r="F1762">
        <v>1</v>
      </c>
      <c r="G1762" s="1">
        <v>7.5453200000000001E-14</v>
      </c>
      <c r="H1762" t="s">
        <v>74</v>
      </c>
      <c r="I1762">
        <v>39</v>
      </c>
      <c r="J1762">
        <v>0.66666700000000001</v>
      </c>
      <c r="K1762">
        <v>0.5</v>
      </c>
      <c r="L1762">
        <v>0.5</v>
      </c>
      <c r="M1762">
        <v>0.5</v>
      </c>
      <c r="N1762">
        <v>0.5</v>
      </c>
      <c r="O1762">
        <v>0</v>
      </c>
      <c r="P1762">
        <v>0.5</v>
      </c>
      <c r="Q1762">
        <v>0.5</v>
      </c>
      <c r="R1762">
        <v>0.5</v>
      </c>
      <c r="S1762">
        <v>6.75</v>
      </c>
      <c r="T1762">
        <v>5.75</v>
      </c>
      <c r="U1762">
        <v>1</v>
      </c>
      <c r="V1762">
        <v>1</v>
      </c>
      <c r="W1762">
        <v>0</v>
      </c>
      <c r="X1762">
        <v>1</v>
      </c>
      <c r="Y1762">
        <v>0</v>
      </c>
      <c r="Z1762" t="s">
        <v>36</v>
      </c>
      <c r="AA1762" t="s">
        <v>36</v>
      </c>
    </row>
    <row r="1763" spans="1:27" x14ac:dyDescent="0.25">
      <c r="A1763" t="s">
        <v>4170</v>
      </c>
      <c r="B1763" t="s">
        <v>4171</v>
      </c>
      <c r="C1763" t="s">
        <v>4171</v>
      </c>
      <c r="D1763" t="s">
        <v>4172</v>
      </c>
      <c r="E1763">
        <v>1274</v>
      </c>
      <c r="F1763">
        <v>2</v>
      </c>
      <c r="G1763" s="1">
        <v>7.5453200000000001E-14</v>
      </c>
      <c r="H1763" t="s">
        <v>771</v>
      </c>
      <c r="I1763">
        <v>25</v>
      </c>
      <c r="J1763">
        <v>0.66666700000000001</v>
      </c>
      <c r="K1763">
        <v>0.5</v>
      </c>
      <c r="L1763">
        <v>0.5</v>
      </c>
      <c r="M1763">
        <v>0.5</v>
      </c>
      <c r="N1763">
        <v>0.5</v>
      </c>
      <c r="O1763">
        <v>0</v>
      </c>
      <c r="P1763">
        <v>0.5</v>
      </c>
      <c r="Q1763">
        <v>0.5</v>
      </c>
      <c r="R1763">
        <v>0.5</v>
      </c>
      <c r="S1763">
        <v>5.5</v>
      </c>
      <c r="T1763">
        <v>2.5</v>
      </c>
      <c r="U1763">
        <v>1</v>
      </c>
      <c r="V1763" t="s">
        <v>36</v>
      </c>
      <c r="W1763">
        <v>0</v>
      </c>
      <c r="X1763" t="s">
        <v>36</v>
      </c>
      <c r="Y1763">
        <v>0</v>
      </c>
      <c r="Z1763">
        <v>1</v>
      </c>
      <c r="AA1763">
        <v>1</v>
      </c>
    </row>
    <row r="1764" spans="1:27" x14ac:dyDescent="0.25">
      <c r="A1764" t="s">
        <v>1278</v>
      </c>
      <c r="B1764" t="s">
        <v>1279</v>
      </c>
      <c r="C1764" t="s">
        <v>1279</v>
      </c>
      <c r="D1764" t="s">
        <v>1280</v>
      </c>
      <c r="E1764">
        <v>5354</v>
      </c>
      <c r="F1764">
        <v>1</v>
      </c>
      <c r="G1764" s="1">
        <v>7.5453200000000001E-14</v>
      </c>
      <c r="H1764" t="s">
        <v>635</v>
      </c>
      <c r="I1764">
        <v>32</v>
      </c>
      <c r="J1764">
        <v>0.5</v>
      </c>
      <c r="K1764">
        <v>0.33333299999999999</v>
      </c>
      <c r="L1764">
        <v>0.66666700000000001</v>
      </c>
      <c r="M1764">
        <v>0.33333299999999999</v>
      </c>
      <c r="N1764">
        <v>0.66666700000000001</v>
      </c>
      <c r="O1764">
        <v>0</v>
      </c>
      <c r="P1764">
        <v>0.44444400000000001</v>
      </c>
      <c r="Q1764">
        <v>0.44444400000000001</v>
      </c>
      <c r="R1764">
        <v>0.44444400000000001</v>
      </c>
      <c r="S1764">
        <v>6.5</v>
      </c>
      <c r="T1764">
        <v>5.3333300000000001</v>
      </c>
      <c r="U1764">
        <v>1</v>
      </c>
      <c r="V1764" t="s">
        <v>36</v>
      </c>
      <c r="W1764">
        <v>1</v>
      </c>
      <c r="X1764">
        <v>0</v>
      </c>
      <c r="Y1764">
        <v>1</v>
      </c>
      <c r="Z1764" t="s">
        <v>36</v>
      </c>
      <c r="AA1764" t="s">
        <v>36</v>
      </c>
    </row>
    <row r="1765" spans="1:27" x14ac:dyDescent="0.25">
      <c r="A1765" t="s">
        <v>1659</v>
      </c>
      <c r="B1765" t="s">
        <v>1660</v>
      </c>
      <c r="C1765" t="s">
        <v>1660</v>
      </c>
      <c r="D1765" t="s">
        <v>1661</v>
      </c>
      <c r="E1765">
        <v>1083</v>
      </c>
      <c r="F1765">
        <v>1</v>
      </c>
      <c r="G1765" s="1">
        <v>7.5453200000000001E-14</v>
      </c>
      <c r="H1765" t="s">
        <v>749</v>
      </c>
      <c r="I1765">
        <v>16</v>
      </c>
      <c r="J1765">
        <v>0.5</v>
      </c>
      <c r="K1765">
        <v>0.66666700000000001</v>
      </c>
      <c r="L1765">
        <v>0.66666700000000001</v>
      </c>
      <c r="M1765">
        <v>0.33333299999999999</v>
      </c>
      <c r="N1765">
        <v>0.33333299999999999</v>
      </c>
      <c r="O1765">
        <v>0.33333299999999999</v>
      </c>
      <c r="P1765">
        <v>0.44444400000000001</v>
      </c>
      <c r="Q1765">
        <v>0.44444400000000001</v>
      </c>
      <c r="R1765">
        <v>0.44444400000000001</v>
      </c>
      <c r="S1765">
        <v>4.75</v>
      </c>
      <c r="T1765">
        <v>4</v>
      </c>
      <c r="U1765">
        <v>1</v>
      </c>
      <c r="V1765">
        <v>1</v>
      </c>
      <c r="W1765">
        <v>0</v>
      </c>
      <c r="X1765" t="s">
        <v>36</v>
      </c>
      <c r="Y1765">
        <v>2</v>
      </c>
      <c r="Z1765" t="s">
        <v>36</v>
      </c>
      <c r="AA1765" t="s">
        <v>36</v>
      </c>
    </row>
    <row r="1766" spans="1:27" x14ac:dyDescent="0.25">
      <c r="A1766" t="s">
        <v>1662</v>
      </c>
      <c r="B1766" t="s">
        <v>1663</v>
      </c>
      <c r="C1766" t="s">
        <v>1663</v>
      </c>
      <c r="D1766" t="s">
        <v>1664</v>
      </c>
      <c r="E1766">
        <v>1237</v>
      </c>
      <c r="F1766">
        <v>1</v>
      </c>
      <c r="G1766" s="1">
        <v>7.5453200000000001E-14</v>
      </c>
      <c r="H1766" t="s">
        <v>446</v>
      </c>
      <c r="I1766">
        <v>19</v>
      </c>
      <c r="J1766">
        <v>0.5</v>
      </c>
      <c r="K1766">
        <v>0.33333299999999999</v>
      </c>
      <c r="L1766">
        <v>0.66666700000000001</v>
      </c>
      <c r="M1766">
        <v>0.33333299999999999</v>
      </c>
      <c r="N1766">
        <v>0.66666700000000001</v>
      </c>
      <c r="O1766">
        <v>0</v>
      </c>
      <c r="P1766">
        <v>0.44444400000000001</v>
      </c>
      <c r="Q1766">
        <v>0.44444400000000001</v>
      </c>
      <c r="R1766">
        <v>0.44444400000000001</v>
      </c>
      <c r="S1766">
        <v>11</v>
      </c>
      <c r="T1766">
        <v>4.75</v>
      </c>
      <c r="U1766">
        <v>1</v>
      </c>
      <c r="V1766">
        <v>0</v>
      </c>
      <c r="W1766">
        <v>1</v>
      </c>
      <c r="X1766" t="s">
        <v>36</v>
      </c>
      <c r="Y1766">
        <v>1</v>
      </c>
      <c r="Z1766" t="s">
        <v>36</v>
      </c>
      <c r="AA1766" t="s">
        <v>36</v>
      </c>
    </row>
    <row r="1767" spans="1:27" x14ac:dyDescent="0.25">
      <c r="A1767" t="s">
        <v>1949</v>
      </c>
      <c r="B1767" t="s">
        <v>1950</v>
      </c>
      <c r="C1767" t="s">
        <v>1950</v>
      </c>
      <c r="D1767" t="s">
        <v>1951</v>
      </c>
      <c r="E1767">
        <v>120161</v>
      </c>
      <c r="F1767">
        <v>1</v>
      </c>
      <c r="G1767" s="1">
        <v>7.5453200000000001E-14</v>
      </c>
      <c r="H1767" t="s">
        <v>748</v>
      </c>
      <c r="I1767">
        <v>51</v>
      </c>
      <c r="J1767">
        <v>0.5</v>
      </c>
      <c r="K1767">
        <v>0.66666700000000001</v>
      </c>
      <c r="L1767">
        <v>0.33333299999999999</v>
      </c>
      <c r="M1767">
        <v>0.66666700000000001</v>
      </c>
      <c r="N1767">
        <v>0.33333299999999999</v>
      </c>
      <c r="O1767">
        <v>0</v>
      </c>
      <c r="P1767">
        <v>0.44444400000000001</v>
      </c>
      <c r="Q1767">
        <v>0.44444400000000001</v>
      </c>
      <c r="R1767">
        <v>0.44444400000000001</v>
      </c>
      <c r="S1767">
        <v>5</v>
      </c>
      <c r="T1767">
        <v>2.5</v>
      </c>
      <c r="U1767">
        <v>1</v>
      </c>
      <c r="V1767">
        <v>1</v>
      </c>
      <c r="W1767">
        <v>0</v>
      </c>
      <c r="X1767" t="s">
        <v>36</v>
      </c>
      <c r="Y1767">
        <v>0</v>
      </c>
      <c r="Z1767" t="s">
        <v>36</v>
      </c>
      <c r="AA1767" t="s">
        <v>36</v>
      </c>
    </row>
    <row r="1768" spans="1:27" x14ac:dyDescent="0.25">
      <c r="A1768" t="s">
        <v>1973</v>
      </c>
      <c r="B1768" t="s">
        <v>1974</v>
      </c>
      <c r="C1768" t="s">
        <v>1974</v>
      </c>
      <c r="D1768" t="s">
        <v>1975</v>
      </c>
      <c r="E1768">
        <v>282</v>
      </c>
      <c r="F1768">
        <v>9</v>
      </c>
      <c r="G1768" s="1">
        <v>7.5453200000000001E-14</v>
      </c>
      <c r="H1768" t="s">
        <v>309</v>
      </c>
      <c r="I1768">
        <v>44</v>
      </c>
      <c r="J1768">
        <v>0.5</v>
      </c>
      <c r="K1768">
        <v>0.33333299999999999</v>
      </c>
      <c r="L1768">
        <v>0.66666700000000001</v>
      </c>
      <c r="M1768">
        <v>0.33333299999999999</v>
      </c>
      <c r="N1768">
        <v>0.66666700000000001</v>
      </c>
      <c r="O1768">
        <v>0</v>
      </c>
      <c r="P1768">
        <v>0.44444400000000001</v>
      </c>
      <c r="Q1768">
        <v>0.44444400000000001</v>
      </c>
      <c r="R1768">
        <v>0.44444400000000001</v>
      </c>
      <c r="S1768">
        <v>6.5</v>
      </c>
      <c r="T1768">
        <v>4.25</v>
      </c>
      <c r="U1768">
        <v>1</v>
      </c>
      <c r="V1768">
        <v>1</v>
      </c>
      <c r="W1768">
        <v>1</v>
      </c>
      <c r="X1768" t="s">
        <v>36</v>
      </c>
      <c r="Y1768">
        <v>0</v>
      </c>
      <c r="Z1768" t="s">
        <v>36</v>
      </c>
      <c r="AA1768" t="s">
        <v>36</v>
      </c>
    </row>
    <row r="1769" spans="1:27" x14ac:dyDescent="0.25">
      <c r="A1769" t="s">
        <v>2214</v>
      </c>
      <c r="B1769" t="s">
        <v>2215</v>
      </c>
      <c r="C1769" t="s">
        <v>2215</v>
      </c>
      <c r="D1769" t="s">
        <v>2216</v>
      </c>
      <c r="E1769">
        <v>307</v>
      </c>
      <c r="F1769">
        <v>1</v>
      </c>
      <c r="G1769" s="1">
        <v>7.5453200000000001E-14</v>
      </c>
      <c r="H1769" t="s">
        <v>453</v>
      </c>
      <c r="I1769">
        <v>12</v>
      </c>
      <c r="J1769">
        <v>0.5</v>
      </c>
      <c r="K1769">
        <v>0.33333299999999999</v>
      </c>
      <c r="L1769">
        <v>0.66666700000000001</v>
      </c>
      <c r="M1769">
        <v>0.33333299999999999</v>
      </c>
      <c r="N1769">
        <v>0.66666700000000001</v>
      </c>
      <c r="O1769">
        <v>0</v>
      </c>
      <c r="P1769">
        <v>0.44444400000000001</v>
      </c>
      <c r="Q1769">
        <v>0.44444400000000001</v>
      </c>
      <c r="R1769">
        <v>0.44444400000000001</v>
      </c>
      <c r="S1769">
        <v>8</v>
      </c>
      <c r="T1769">
        <v>6.75</v>
      </c>
      <c r="U1769">
        <v>1</v>
      </c>
      <c r="V1769">
        <v>1</v>
      </c>
      <c r="W1769">
        <v>0</v>
      </c>
      <c r="X1769" t="s">
        <v>36</v>
      </c>
      <c r="Y1769">
        <v>1</v>
      </c>
      <c r="Z1769" t="s">
        <v>36</v>
      </c>
      <c r="AA1769" t="s">
        <v>36</v>
      </c>
    </row>
    <row r="1770" spans="1:27" x14ac:dyDescent="0.25">
      <c r="A1770" t="s">
        <v>2467</v>
      </c>
      <c r="B1770" t="s">
        <v>2468</v>
      </c>
      <c r="C1770" t="s">
        <v>2468</v>
      </c>
      <c r="D1770" t="s">
        <v>2469</v>
      </c>
      <c r="E1770">
        <v>354</v>
      </c>
      <c r="F1770">
        <v>1</v>
      </c>
      <c r="G1770" s="1">
        <v>7.5453200000000001E-14</v>
      </c>
      <c r="H1770" t="s">
        <v>1304</v>
      </c>
      <c r="I1770">
        <v>48</v>
      </c>
      <c r="J1770">
        <v>0.5</v>
      </c>
      <c r="K1770">
        <v>0.66666700000000001</v>
      </c>
      <c r="L1770">
        <v>0.33333299999999999</v>
      </c>
      <c r="M1770">
        <v>0.66666700000000001</v>
      </c>
      <c r="N1770">
        <v>0.33333299999999999</v>
      </c>
      <c r="O1770">
        <v>0</v>
      </c>
      <c r="P1770">
        <v>0.44444400000000001</v>
      </c>
      <c r="Q1770">
        <v>0.44444400000000001</v>
      </c>
      <c r="R1770">
        <v>0.44444400000000001</v>
      </c>
      <c r="S1770">
        <v>18</v>
      </c>
      <c r="T1770">
        <v>5.5</v>
      </c>
      <c r="U1770">
        <v>1</v>
      </c>
      <c r="V1770">
        <v>1</v>
      </c>
      <c r="W1770">
        <v>0</v>
      </c>
      <c r="X1770" t="s">
        <v>36</v>
      </c>
      <c r="Y1770">
        <v>0</v>
      </c>
      <c r="Z1770" t="s">
        <v>36</v>
      </c>
      <c r="AA1770" t="s">
        <v>36</v>
      </c>
    </row>
    <row r="1771" spans="1:27" x14ac:dyDescent="0.25">
      <c r="A1771" t="s">
        <v>2470</v>
      </c>
      <c r="B1771" t="s">
        <v>2468</v>
      </c>
      <c r="C1771" t="s">
        <v>2468</v>
      </c>
      <c r="D1771" t="s">
        <v>2469</v>
      </c>
      <c r="E1771">
        <v>354</v>
      </c>
      <c r="F1771">
        <v>1</v>
      </c>
      <c r="G1771" s="1">
        <v>7.5453200000000001E-14</v>
      </c>
      <c r="H1771" t="s">
        <v>994</v>
      </c>
      <c r="I1771">
        <v>68</v>
      </c>
      <c r="J1771">
        <v>0.5</v>
      </c>
      <c r="K1771">
        <v>0.66666700000000001</v>
      </c>
      <c r="L1771">
        <v>0.33333299999999999</v>
      </c>
      <c r="M1771">
        <v>0.66666700000000001</v>
      </c>
      <c r="N1771">
        <v>0.33333299999999999</v>
      </c>
      <c r="O1771">
        <v>0</v>
      </c>
      <c r="P1771">
        <v>0.44444400000000001</v>
      </c>
      <c r="Q1771">
        <v>0.44444400000000001</v>
      </c>
      <c r="R1771">
        <v>0.44444400000000001</v>
      </c>
      <c r="S1771">
        <v>18</v>
      </c>
      <c r="T1771">
        <v>6.5</v>
      </c>
      <c r="U1771">
        <v>1</v>
      </c>
      <c r="V1771">
        <v>1</v>
      </c>
      <c r="W1771">
        <v>0</v>
      </c>
      <c r="X1771" t="s">
        <v>36</v>
      </c>
      <c r="Y1771">
        <v>0</v>
      </c>
      <c r="Z1771" t="s">
        <v>36</v>
      </c>
      <c r="AA1771" t="s">
        <v>36</v>
      </c>
    </row>
    <row r="1772" spans="1:27" x14ac:dyDescent="0.25">
      <c r="A1772" t="s">
        <v>2918</v>
      </c>
      <c r="B1772" t="s">
        <v>2919</v>
      </c>
      <c r="C1772" t="s">
        <v>2919</v>
      </c>
      <c r="D1772" t="s">
        <v>2920</v>
      </c>
      <c r="E1772">
        <v>493</v>
      </c>
      <c r="F1772">
        <v>2</v>
      </c>
      <c r="G1772" s="1">
        <v>7.5453200000000001E-14</v>
      </c>
      <c r="H1772" t="s">
        <v>750</v>
      </c>
      <c r="I1772">
        <v>18</v>
      </c>
      <c r="J1772">
        <v>0.5</v>
      </c>
      <c r="K1772">
        <v>0.66666700000000001</v>
      </c>
      <c r="L1772">
        <v>0.33333299999999999</v>
      </c>
      <c r="M1772">
        <v>0.66666700000000001</v>
      </c>
      <c r="N1772">
        <v>0.33333299999999999</v>
      </c>
      <c r="O1772">
        <v>0</v>
      </c>
      <c r="P1772">
        <v>0.44444400000000001</v>
      </c>
      <c r="Q1772">
        <v>0.44444400000000001</v>
      </c>
      <c r="R1772">
        <v>0.44444400000000001</v>
      </c>
      <c r="S1772">
        <v>9</v>
      </c>
      <c r="T1772">
        <v>2.5</v>
      </c>
      <c r="U1772">
        <v>1</v>
      </c>
      <c r="V1772">
        <v>1</v>
      </c>
      <c r="W1772">
        <v>0</v>
      </c>
      <c r="X1772" t="s">
        <v>36</v>
      </c>
      <c r="Y1772">
        <v>0</v>
      </c>
      <c r="Z1772" t="s">
        <v>36</v>
      </c>
      <c r="AA1772" t="s">
        <v>36</v>
      </c>
    </row>
    <row r="1773" spans="1:27" x14ac:dyDescent="0.25">
      <c r="A1773" t="s">
        <v>2921</v>
      </c>
      <c r="B1773" t="s">
        <v>2922</v>
      </c>
      <c r="C1773" t="s">
        <v>2922</v>
      </c>
      <c r="D1773" t="s">
        <v>2920</v>
      </c>
      <c r="E1773">
        <v>493</v>
      </c>
      <c r="F1773">
        <v>2</v>
      </c>
      <c r="G1773" s="1">
        <v>7.5453200000000001E-14</v>
      </c>
      <c r="H1773" t="s">
        <v>1437</v>
      </c>
      <c r="I1773">
        <v>48</v>
      </c>
      <c r="J1773">
        <v>0.5</v>
      </c>
      <c r="K1773">
        <v>0.66666700000000001</v>
      </c>
      <c r="L1773">
        <v>0.33333299999999999</v>
      </c>
      <c r="M1773">
        <v>0.66666700000000001</v>
      </c>
      <c r="N1773">
        <v>0.33333299999999999</v>
      </c>
      <c r="O1773">
        <v>0</v>
      </c>
      <c r="P1773">
        <v>0.44444400000000001</v>
      </c>
      <c r="Q1773">
        <v>0.44444400000000001</v>
      </c>
      <c r="R1773">
        <v>0.44444400000000001</v>
      </c>
      <c r="S1773">
        <v>9.75</v>
      </c>
      <c r="T1773">
        <v>9.5</v>
      </c>
      <c r="U1773">
        <v>1</v>
      </c>
      <c r="V1773">
        <v>1</v>
      </c>
      <c r="W1773">
        <v>0</v>
      </c>
      <c r="X1773" t="s">
        <v>36</v>
      </c>
      <c r="Y1773">
        <v>0</v>
      </c>
      <c r="Z1773" t="s">
        <v>36</v>
      </c>
      <c r="AA1773" t="s">
        <v>36</v>
      </c>
    </row>
    <row r="1774" spans="1:27" x14ac:dyDescent="0.25">
      <c r="A1774" t="s">
        <v>2923</v>
      </c>
      <c r="B1774" t="s">
        <v>2919</v>
      </c>
      <c r="C1774" t="s">
        <v>2919</v>
      </c>
      <c r="D1774" t="s">
        <v>2920</v>
      </c>
      <c r="E1774">
        <v>493</v>
      </c>
      <c r="F1774">
        <v>2</v>
      </c>
      <c r="G1774" s="1">
        <v>7.5453200000000001E-14</v>
      </c>
      <c r="H1774" t="s">
        <v>1074</v>
      </c>
      <c r="I1774">
        <v>64</v>
      </c>
      <c r="J1774">
        <v>0.5</v>
      </c>
      <c r="K1774">
        <v>0.66666700000000001</v>
      </c>
      <c r="L1774">
        <v>0.33333299999999999</v>
      </c>
      <c r="M1774">
        <v>0.66666700000000001</v>
      </c>
      <c r="N1774">
        <v>0.33333299999999999</v>
      </c>
      <c r="O1774">
        <v>0</v>
      </c>
      <c r="P1774">
        <v>0.44444400000000001</v>
      </c>
      <c r="Q1774">
        <v>0.44444400000000001</v>
      </c>
      <c r="R1774">
        <v>0.44444400000000001</v>
      </c>
      <c r="S1774">
        <v>9</v>
      </c>
      <c r="T1774">
        <v>4.5</v>
      </c>
      <c r="U1774">
        <v>1</v>
      </c>
      <c r="V1774">
        <v>1</v>
      </c>
      <c r="W1774">
        <v>0</v>
      </c>
      <c r="X1774" t="s">
        <v>36</v>
      </c>
      <c r="Y1774">
        <v>0</v>
      </c>
      <c r="Z1774" t="s">
        <v>36</v>
      </c>
      <c r="AA1774" t="s">
        <v>36</v>
      </c>
    </row>
    <row r="1775" spans="1:27" x14ac:dyDescent="0.25">
      <c r="A1775" t="s">
        <v>2969</v>
      </c>
      <c r="B1775" t="s">
        <v>2970</v>
      </c>
      <c r="C1775" t="s">
        <v>2970</v>
      </c>
      <c r="D1775" t="s">
        <v>2971</v>
      </c>
      <c r="E1775">
        <v>559</v>
      </c>
      <c r="F1775">
        <v>2</v>
      </c>
      <c r="G1775" s="1">
        <v>7.5453200000000001E-14</v>
      </c>
      <c r="H1775" t="s">
        <v>663</v>
      </c>
      <c r="I1775">
        <v>27</v>
      </c>
      <c r="J1775">
        <v>0.5</v>
      </c>
      <c r="K1775">
        <v>0.33333299999999999</v>
      </c>
      <c r="L1775">
        <v>0.66666700000000001</v>
      </c>
      <c r="M1775">
        <v>0.33333299999999999</v>
      </c>
      <c r="N1775">
        <v>0.66666700000000001</v>
      </c>
      <c r="O1775">
        <v>0</v>
      </c>
      <c r="P1775">
        <v>0.44444400000000001</v>
      </c>
      <c r="Q1775">
        <v>0.44444400000000001</v>
      </c>
      <c r="R1775">
        <v>0.44444400000000001</v>
      </c>
      <c r="S1775">
        <v>12.5</v>
      </c>
      <c r="T1775">
        <v>7.6666699999999999</v>
      </c>
      <c r="U1775">
        <v>1</v>
      </c>
      <c r="V1775" t="s">
        <v>36</v>
      </c>
      <c r="W1775">
        <v>1</v>
      </c>
      <c r="X1775">
        <v>0</v>
      </c>
      <c r="Y1775">
        <v>1</v>
      </c>
      <c r="Z1775" t="s">
        <v>36</v>
      </c>
      <c r="AA1775" t="s">
        <v>36</v>
      </c>
    </row>
    <row r="1776" spans="1:27" x14ac:dyDescent="0.25">
      <c r="A1776" t="s">
        <v>3157</v>
      </c>
      <c r="B1776" t="s">
        <v>3158</v>
      </c>
      <c r="C1776" t="s">
        <v>3158</v>
      </c>
      <c r="D1776" t="s">
        <v>3159</v>
      </c>
      <c r="E1776">
        <v>3492</v>
      </c>
      <c r="F1776">
        <v>1</v>
      </c>
      <c r="G1776" s="1">
        <v>7.5453200000000001E-14</v>
      </c>
      <c r="H1776" t="s">
        <v>144</v>
      </c>
      <c r="I1776">
        <v>45</v>
      </c>
      <c r="J1776">
        <v>0.5</v>
      </c>
      <c r="K1776">
        <v>0.66666700000000001</v>
      </c>
      <c r="L1776">
        <v>0.33333299999999999</v>
      </c>
      <c r="M1776">
        <v>0.66666700000000001</v>
      </c>
      <c r="N1776">
        <v>0.33333299999999999</v>
      </c>
      <c r="O1776">
        <v>0</v>
      </c>
      <c r="P1776">
        <v>0.44444400000000001</v>
      </c>
      <c r="Q1776">
        <v>0.44444400000000001</v>
      </c>
      <c r="R1776">
        <v>0.44444400000000001</v>
      </c>
      <c r="S1776">
        <v>3.75</v>
      </c>
      <c r="T1776">
        <v>3.5</v>
      </c>
      <c r="U1776">
        <v>1</v>
      </c>
      <c r="V1776">
        <v>0</v>
      </c>
      <c r="W1776">
        <v>1</v>
      </c>
      <c r="X1776" t="s">
        <v>36</v>
      </c>
      <c r="Y1776">
        <v>0</v>
      </c>
      <c r="Z1776" t="s">
        <v>36</v>
      </c>
      <c r="AA1776" t="s">
        <v>36</v>
      </c>
    </row>
    <row r="1777" spans="1:27" x14ac:dyDescent="0.25">
      <c r="A1777" t="s">
        <v>3592</v>
      </c>
      <c r="B1777" t="s">
        <v>3593</v>
      </c>
      <c r="C1777" t="s">
        <v>3593</v>
      </c>
      <c r="D1777" t="s">
        <v>1431</v>
      </c>
      <c r="E1777">
        <v>18232696</v>
      </c>
      <c r="F1777">
        <v>2</v>
      </c>
      <c r="G1777" s="1">
        <v>7.5453200000000001E-14</v>
      </c>
      <c r="H1777" t="s">
        <v>52</v>
      </c>
      <c r="I1777">
        <v>12</v>
      </c>
      <c r="J1777">
        <v>0.5</v>
      </c>
      <c r="K1777">
        <v>0.33333299999999999</v>
      </c>
      <c r="L1777">
        <v>0.66666700000000001</v>
      </c>
      <c r="M1777">
        <v>0.33333299999999999</v>
      </c>
      <c r="N1777">
        <v>0.66666700000000001</v>
      </c>
      <c r="O1777">
        <v>0</v>
      </c>
      <c r="P1777">
        <v>0.44444400000000001</v>
      </c>
      <c r="Q1777">
        <v>0.44444400000000001</v>
      </c>
      <c r="R1777">
        <v>0.44444400000000001</v>
      </c>
      <c r="S1777">
        <v>35</v>
      </c>
      <c r="T1777">
        <v>34.25</v>
      </c>
      <c r="U1777">
        <v>1</v>
      </c>
      <c r="V1777">
        <v>0</v>
      </c>
      <c r="W1777">
        <v>1</v>
      </c>
      <c r="X1777" t="s">
        <v>36</v>
      </c>
      <c r="Y1777">
        <v>1</v>
      </c>
      <c r="Z1777" t="s">
        <v>36</v>
      </c>
      <c r="AA1777" t="s">
        <v>36</v>
      </c>
    </row>
    <row r="1778" spans="1:27" x14ac:dyDescent="0.25">
      <c r="A1778" t="s">
        <v>3961</v>
      </c>
      <c r="B1778" t="s">
        <v>3962</v>
      </c>
      <c r="C1778" t="s">
        <v>3962</v>
      </c>
      <c r="D1778" t="s">
        <v>3963</v>
      </c>
      <c r="E1778">
        <v>3193</v>
      </c>
      <c r="F1778">
        <v>1</v>
      </c>
      <c r="G1778" s="1">
        <v>7.5453200000000001E-14</v>
      </c>
      <c r="H1778" t="s">
        <v>121</v>
      </c>
      <c r="I1778">
        <v>54</v>
      </c>
      <c r="J1778">
        <v>0.5</v>
      </c>
      <c r="K1778">
        <v>0.33333299999999999</v>
      </c>
      <c r="L1778">
        <v>0.66666700000000001</v>
      </c>
      <c r="M1778">
        <v>0.33333299999999999</v>
      </c>
      <c r="N1778">
        <v>0.66666700000000001</v>
      </c>
      <c r="O1778">
        <v>0</v>
      </c>
      <c r="P1778">
        <v>0.44444400000000001</v>
      </c>
      <c r="Q1778">
        <v>0.44444400000000001</v>
      </c>
      <c r="R1778">
        <v>0.44444400000000001</v>
      </c>
      <c r="S1778">
        <v>10</v>
      </c>
      <c r="T1778">
        <v>3.6666699999999999</v>
      </c>
      <c r="U1778">
        <v>1</v>
      </c>
      <c r="V1778">
        <v>0</v>
      </c>
      <c r="W1778">
        <v>1</v>
      </c>
      <c r="X1778" t="s">
        <v>36</v>
      </c>
      <c r="Y1778" t="s">
        <v>36</v>
      </c>
      <c r="Z1778">
        <v>1</v>
      </c>
      <c r="AA1778" t="s">
        <v>36</v>
      </c>
    </row>
    <row r="1779" spans="1:27" x14ac:dyDescent="0.25">
      <c r="A1779" t="s">
        <v>4150</v>
      </c>
      <c r="B1779" t="s">
        <v>4151</v>
      </c>
      <c r="C1779" t="s">
        <v>4151</v>
      </c>
      <c r="D1779" t="s">
        <v>4152</v>
      </c>
      <c r="E1779">
        <v>1029</v>
      </c>
      <c r="F1779">
        <v>1</v>
      </c>
      <c r="G1779" s="1">
        <v>7.5453200000000001E-14</v>
      </c>
      <c r="H1779" t="s">
        <v>41</v>
      </c>
      <c r="I1779">
        <v>24</v>
      </c>
      <c r="J1779">
        <v>0.5</v>
      </c>
      <c r="K1779">
        <v>0.66666700000000001</v>
      </c>
      <c r="L1779">
        <v>0.33333299999999999</v>
      </c>
      <c r="M1779">
        <v>0.66666700000000001</v>
      </c>
      <c r="N1779">
        <v>0.33333299999999999</v>
      </c>
      <c r="O1779">
        <v>0</v>
      </c>
      <c r="P1779">
        <v>0.44444400000000001</v>
      </c>
      <c r="Q1779">
        <v>0.44444400000000001</v>
      </c>
      <c r="R1779">
        <v>0.44444400000000001</v>
      </c>
      <c r="S1779">
        <v>19.25</v>
      </c>
      <c r="T1779">
        <v>18</v>
      </c>
      <c r="U1779">
        <v>1</v>
      </c>
      <c r="V1779">
        <v>0</v>
      </c>
      <c r="W1779">
        <v>1</v>
      </c>
      <c r="X1779" t="s">
        <v>36</v>
      </c>
      <c r="Y1779">
        <v>0</v>
      </c>
      <c r="Z1779" t="s">
        <v>36</v>
      </c>
      <c r="AA1779" t="s">
        <v>36</v>
      </c>
    </row>
    <row r="1780" spans="1:27" x14ac:dyDescent="0.25">
      <c r="A1780" t="s">
        <v>4837</v>
      </c>
      <c r="B1780" t="s">
        <v>4838</v>
      </c>
      <c r="C1780" t="s">
        <v>4838</v>
      </c>
      <c r="D1780" t="s">
        <v>4839</v>
      </c>
      <c r="E1780">
        <v>1016</v>
      </c>
      <c r="F1780">
        <v>1</v>
      </c>
      <c r="G1780" s="1">
        <v>7.5453200000000001E-14</v>
      </c>
      <c r="H1780" t="s">
        <v>452</v>
      </c>
      <c r="I1780">
        <v>6</v>
      </c>
      <c r="J1780">
        <v>0.5</v>
      </c>
      <c r="K1780">
        <v>0.33333299999999999</v>
      </c>
      <c r="L1780">
        <v>0.66666700000000001</v>
      </c>
      <c r="M1780">
        <v>0.33333299999999999</v>
      </c>
      <c r="N1780">
        <v>0.66666700000000001</v>
      </c>
      <c r="O1780">
        <v>0</v>
      </c>
      <c r="P1780">
        <v>0.44444400000000001</v>
      </c>
      <c r="Q1780">
        <v>0.44444400000000001</v>
      </c>
      <c r="R1780">
        <v>0.44444400000000001</v>
      </c>
      <c r="S1780">
        <v>31.5</v>
      </c>
      <c r="T1780">
        <v>18.66667</v>
      </c>
      <c r="U1780">
        <v>1</v>
      </c>
      <c r="V1780" t="s">
        <v>36</v>
      </c>
      <c r="W1780" t="s">
        <v>36</v>
      </c>
      <c r="X1780">
        <v>0</v>
      </c>
      <c r="Y1780">
        <v>1</v>
      </c>
      <c r="Z1780" t="s">
        <v>36</v>
      </c>
      <c r="AA1780">
        <v>1</v>
      </c>
    </row>
    <row r="1781" spans="1:27" x14ac:dyDescent="0.25">
      <c r="A1781" t="s">
        <v>5213</v>
      </c>
      <c r="B1781" t="s">
        <v>5214</v>
      </c>
      <c r="C1781" t="s">
        <v>5214</v>
      </c>
      <c r="D1781" t="s">
        <v>5215</v>
      </c>
      <c r="E1781">
        <v>1493</v>
      </c>
      <c r="F1781">
        <v>1</v>
      </c>
      <c r="G1781" s="1">
        <v>7.5453200000000001E-14</v>
      </c>
      <c r="H1781" t="s">
        <v>411</v>
      </c>
      <c r="I1781">
        <v>45</v>
      </c>
      <c r="J1781">
        <v>0.5</v>
      </c>
      <c r="K1781">
        <v>0.66666700000000001</v>
      </c>
      <c r="L1781">
        <v>0.33333299999999999</v>
      </c>
      <c r="M1781">
        <v>0.66666700000000001</v>
      </c>
      <c r="N1781">
        <v>0.33333299999999999</v>
      </c>
      <c r="O1781">
        <v>0</v>
      </c>
      <c r="P1781">
        <v>0.44444400000000001</v>
      </c>
      <c r="Q1781">
        <v>0.44444400000000001</v>
      </c>
      <c r="R1781">
        <v>0.44444400000000001</v>
      </c>
      <c r="S1781">
        <v>56</v>
      </c>
      <c r="T1781">
        <v>19.5</v>
      </c>
      <c r="U1781">
        <v>1</v>
      </c>
      <c r="V1781">
        <v>1</v>
      </c>
      <c r="W1781">
        <v>0</v>
      </c>
      <c r="X1781" t="s">
        <v>36</v>
      </c>
      <c r="Y1781">
        <v>0</v>
      </c>
      <c r="Z1781" t="s">
        <v>36</v>
      </c>
      <c r="AA1781" t="s">
        <v>36</v>
      </c>
    </row>
    <row r="1782" spans="1:27" x14ac:dyDescent="0.25">
      <c r="A1782" t="s">
        <v>1930</v>
      </c>
      <c r="B1782" t="s">
        <v>1931</v>
      </c>
      <c r="C1782" t="s">
        <v>1931</v>
      </c>
      <c r="D1782" t="s">
        <v>1932</v>
      </c>
      <c r="E1782">
        <v>1295</v>
      </c>
      <c r="F1782">
        <v>6</v>
      </c>
      <c r="G1782" s="1">
        <v>7.5453200000000001E-14</v>
      </c>
      <c r="H1782" t="s">
        <v>1058</v>
      </c>
      <c r="I1782">
        <v>65</v>
      </c>
      <c r="J1782">
        <v>0.66666700000000001</v>
      </c>
      <c r="K1782">
        <v>0.25</v>
      </c>
      <c r="L1782">
        <v>0.75</v>
      </c>
      <c r="M1782">
        <v>0.25</v>
      </c>
      <c r="N1782">
        <v>0.75</v>
      </c>
      <c r="O1782">
        <v>0</v>
      </c>
      <c r="P1782">
        <v>0.375</v>
      </c>
      <c r="Q1782">
        <v>0.375</v>
      </c>
      <c r="R1782">
        <v>0.375</v>
      </c>
      <c r="S1782">
        <v>6</v>
      </c>
      <c r="T1782">
        <v>5</v>
      </c>
      <c r="U1782">
        <v>1</v>
      </c>
      <c r="V1782">
        <v>1</v>
      </c>
      <c r="W1782">
        <v>1</v>
      </c>
      <c r="X1782">
        <v>0</v>
      </c>
      <c r="Y1782">
        <v>1</v>
      </c>
      <c r="Z1782" t="s">
        <v>36</v>
      </c>
      <c r="AA1782" t="s">
        <v>36</v>
      </c>
    </row>
    <row r="1783" spans="1:27" x14ac:dyDescent="0.25">
      <c r="A1783" t="s">
        <v>2002</v>
      </c>
      <c r="B1783" t="s">
        <v>2003</v>
      </c>
      <c r="C1783" t="s">
        <v>2003</v>
      </c>
      <c r="D1783" t="s">
        <v>2004</v>
      </c>
      <c r="E1783">
        <v>865</v>
      </c>
      <c r="F1783">
        <v>2</v>
      </c>
      <c r="G1783" s="1">
        <v>7.5453200000000001E-14</v>
      </c>
      <c r="H1783" t="s">
        <v>636</v>
      </c>
      <c r="I1783">
        <v>62</v>
      </c>
      <c r="J1783">
        <v>0.66666700000000001</v>
      </c>
      <c r="K1783">
        <v>0.75</v>
      </c>
      <c r="L1783">
        <v>0.25</v>
      </c>
      <c r="M1783">
        <v>0.75</v>
      </c>
      <c r="N1783">
        <v>0.25</v>
      </c>
      <c r="O1783">
        <v>0</v>
      </c>
      <c r="P1783">
        <v>0.375</v>
      </c>
      <c r="Q1783">
        <v>0.375</v>
      </c>
      <c r="R1783">
        <v>0.375</v>
      </c>
      <c r="S1783">
        <v>7.8</v>
      </c>
      <c r="T1783">
        <v>3.5</v>
      </c>
      <c r="U1783">
        <v>1</v>
      </c>
      <c r="V1783">
        <v>0</v>
      </c>
      <c r="W1783">
        <v>1</v>
      </c>
      <c r="X1783" t="s">
        <v>36</v>
      </c>
      <c r="Y1783">
        <v>0</v>
      </c>
      <c r="Z1783" t="s">
        <v>36</v>
      </c>
      <c r="AA1783">
        <v>0</v>
      </c>
    </row>
    <row r="1784" spans="1:27" x14ac:dyDescent="0.25">
      <c r="A1784" t="s">
        <v>2591</v>
      </c>
      <c r="B1784" t="s">
        <v>2592</v>
      </c>
      <c r="C1784" t="s">
        <v>2592</v>
      </c>
      <c r="D1784" t="s">
        <v>542</v>
      </c>
      <c r="E1784">
        <v>15431922</v>
      </c>
      <c r="F1784">
        <v>1</v>
      </c>
      <c r="G1784" s="1">
        <v>7.5453200000000001E-14</v>
      </c>
      <c r="H1784" t="s">
        <v>1060</v>
      </c>
      <c r="I1784">
        <v>10</v>
      </c>
      <c r="J1784">
        <v>0.66666700000000001</v>
      </c>
      <c r="K1784">
        <v>0.75</v>
      </c>
      <c r="L1784">
        <v>0.25</v>
      </c>
      <c r="M1784">
        <v>0.75</v>
      </c>
      <c r="N1784">
        <v>0.25</v>
      </c>
      <c r="O1784">
        <v>0</v>
      </c>
      <c r="P1784">
        <v>0.375</v>
      </c>
      <c r="Q1784">
        <v>0.375</v>
      </c>
      <c r="R1784">
        <v>0.375</v>
      </c>
      <c r="S1784">
        <v>9.1999999999999993</v>
      </c>
      <c r="T1784">
        <v>4</v>
      </c>
      <c r="U1784">
        <v>1</v>
      </c>
      <c r="V1784" t="s">
        <v>36</v>
      </c>
      <c r="W1784">
        <v>0</v>
      </c>
      <c r="X1784">
        <v>1</v>
      </c>
      <c r="Y1784">
        <v>0</v>
      </c>
      <c r="Z1784" t="s">
        <v>36</v>
      </c>
      <c r="AA1784">
        <v>0</v>
      </c>
    </row>
    <row r="1785" spans="1:27" x14ac:dyDescent="0.25">
      <c r="A1785" t="s">
        <v>2593</v>
      </c>
      <c r="B1785" t="s">
        <v>2592</v>
      </c>
      <c r="C1785" t="s">
        <v>2592</v>
      </c>
      <c r="D1785" t="s">
        <v>542</v>
      </c>
      <c r="E1785">
        <v>15431922</v>
      </c>
      <c r="F1785">
        <v>1</v>
      </c>
      <c r="G1785" s="1">
        <v>7.5453200000000001E-14</v>
      </c>
      <c r="H1785" t="s">
        <v>560</v>
      </c>
      <c r="I1785">
        <v>13</v>
      </c>
      <c r="J1785">
        <v>0.66666700000000001</v>
      </c>
      <c r="K1785">
        <v>0.75</v>
      </c>
      <c r="L1785">
        <v>0.25</v>
      </c>
      <c r="M1785">
        <v>0.75</v>
      </c>
      <c r="N1785">
        <v>0.25</v>
      </c>
      <c r="O1785">
        <v>0</v>
      </c>
      <c r="P1785">
        <v>0.375</v>
      </c>
      <c r="Q1785">
        <v>0.375</v>
      </c>
      <c r="R1785">
        <v>0.375</v>
      </c>
      <c r="S1785">
        <v>9.1999999999999993</v>
      </c>
      <c r="T1785">
        <v>8</v>
      </c>
      <c r="U1785">
        <v>1</v>
      </c>
      <c r="V1785">
        <v>1</v>
      </c>
      <c r="W1785">
        <v>0</v>
      </c>
      <c r="X1785" t="s">
        <v>36</v>
      </c>
      <c r="Y1785">
        <v>0</v>
      </c>
      <c r="Z1785" t="s">
        <v>36</v>
      </c>
      <c r="AA1785">
        <v>0</v>
      </c>
    </row>
    <row r="1786" spans="1:27" x14ac:dyDescent="0.25">
      <c r="A1786" t="s">
        <v>2637</v>
      </c>
      <c r="B1786" t="s">
        <v>2638</v>
      </c>
      <c r="C1786" t="s">
        <v>2638</v>
      </c>
      <c r="D1786" t="s">
        <v>1236</v>
      </c>
      <c r="E1786">
        <v>5688494</v>
      </c>
      <c r="F1786">
        <v>4</v>
      </c>
      <c r="G1786" s="1">
        <v>7.5453200000000001E-14</v>
      </c>
      <c r="H1786" t="s">
        <v>191</v>
      </c>
      <c r="I1786">
        <v>14</v>
      </c>
      <c r="J1786">
        <v>0.66666700000000001</v>
      </c>
      <c r="K1786">
        <v>0.25</v>
      </c>
      <c r="L1786">
        <v>0.75</v>
      </c>
      <c r="M1786">
        <v>0.25</v>
      </c>
      <c r="N1786">
        <v>0.75</v>
      </c>
      <c r="O1786">
        <v>0</v>
      </c>
      <c r="P1786">
        <v>0.375</v>
      </c>
      <c r="Q1786">
        <v>0.375</v>
      </c>
      <c r="R1786">
        <v>0.375</v>
      </c>
      <c r="S1786">
        <v>13</v>
      </c>
      <c r="T1786">
        <v>3.75</v>
      </c>
      <c r="U1786">
        <v>1</v>
      </c>
      <c r="V1786">
        <v>0</v>
      </c>
      <c r="W1786">
        <v>1</v>
      </c>
      <c r="X1786">
        <v>1</v>
      </c>
      <c r="Y1786">
        <v>1</v>
      </c>
      <c r="Z1786" t="s">
        <v>36</v>
      </c>
      <c r="AA1786" t="s">
        <v>36</v>
      </c>
    </row>
    <row r="1787" spans="1:27" x14ac:dyDescent="0.25">
      <c r="A1787" t="s">
        <v>3001</v>
      </c>
      <c r="B1787" t="s">
        <v>3002</v>
      </c>
      <c r="C1787" t="s">
        <v>3002</v>
      </c>
      <c r="D1787" t="s">
        <v>3003</v>
      </c>
      <c r="E1787">
        <v>383</v>
      </c>
      <c r="F1787">
        <v>2</v>
      </c>
      <c r="G1787" s="1">
        <v>7.5453200000000001E-14</v>
      </c>
      <c r="H1787" t="s">
        <v>290</v>
      </c>
      <c r="I1787">
        <v>58</v>
      </c>
      <c r="J1787">
        <v>0.66666700000000001</v>
      </c>
      <c r="K1787">
        <v>0.75</v>
      </c>
      <c r="L1787">
        <v>0.25</v>
      </c>
      <c r="M1787">
        <v>0.75</v>
      </c>
      <c r="N1787">
        <v>0.25</v>
      </c>
      <c r="O1787">
        <v>0</v>
      </c>
      <c r="P1787">
        <v>0.375</v>
      </c>
      <c r="Q1787">
        <v>0.375</v>
      </c>
      <c r="R1787">
        <v>0.375</v>
      </c>
      <c r="S1787">
        <v>35</v>
      </c>
      <c r="T1787">
        <v>12.5</v>
      </c>
      <c r="U1787">
        <v>1</v>
      </c>
      <c r="V1787">
        <v>1</v>
      </c>
      <c r="W1787">
        <v>0</v>
      </c>
      <c r="X1787" t="s">
        <v>36</v>
      </c>
      <c r="Y1787">
        <v>0</v>
      </c>
      <c r="Z1787" t="s">
        <v>36</v>
      </c>
      <c r="AA1787">
        <v>0</v>
      </c>
    </row>
    <row r="1788" spans="1:27" x14ac:dyDescent="0.25">
      <c r="A1788" t="s">
        <v>3050</v>
      </c>
      <c r="B1788" t="s">
        <v>3051</v>
      </c>
      <c r="C1788" t="s">
        <v>3051</v>
      </c>
      <c r="D1788" t="s">
        <v>3052</v>
      </c>
      <c r="E1788">
        <v>754</v>
      </c>
      <c r="F1788">
        <v>1</v>
      </c>
      <c r="G1788" s="1">
        <v>7.5453200000000001E-14</v>
      </c>
      <c r="H1788" t="s">
        <v>695</v>
      </c>
      <c r="I1788">
        <v>31</v>
      </c>
      <c r="J1788">
        <v>0.66666700000000001</v>
      </c>
      <c r="K1788">
        <v>0.75</v>
      </c>
      <c r="L1788">
        <v>0.25</v>
      </c>
      <c r="M1788">
        <v>0.75</v>
      </c>
      <c r="N1788">
        <v>0.25</v>
      </c>
      <c r="O1788">
        <v>0</v>
      </c>
      <c r="P1788">
        <v>0.375</v>
      </c>
      <c r="Q1788">
        <v>0.375</v>
      </c>
      <c r="R1788">
        <v>0.375</v>
      </c>
      <c r="S1788">
        <v>16.8</v>
      </c>
      <c r="T1788">
        <v>4</v>
      </c>
      <c r="U1788">
        <v>1</v>
      </c>
      <c r="V1788">
        <v>1</v>
      </c>
      <c r="W1788">
        <v>0</v>
      </c>
      <c r="X1788" t="s">
        <v>36</v>
      </c>
      <c r="Y1788">
        <v>0</v>
      </c>
      <c r="Z1788" t="s">
        <v>36</v>
      </c>
      <c r="AA1788">
        <v>0</v>
      </c>
    </row>
    <row r="1789" spans="1:27" x14ac:dyDescent="0.25">
      <c r="A1789" t="s">
        <v>3415</v>
      </c>
      <c r="B1789" t="s">
        <v>3416</v>
      </c>
      <c r="C1789" t="s">
        <v>3416</v>
      </c>
      <c r="D1789" t="s">
        <v>1043</v>
      </c>
      <c r="E1789">
        <v>9595937</v>
      </c>
      <c r="F1789">
        <v>3</v>
      </c>
      <c r="G1789" s="1">
        <v>7.5453200000000001E-14</v>
      </c>
      <c r="H1789" t="s">
        <v>869</v>
      </c>
      <c r="I1789">
        <v>54</v>
      </c>
      <c r="J1789">
        <v>0.66666700000000001</v>
      </c>
      <c r="K1789">
        <v>0.75</v>
      </c>
      <c r="L1789">
        <v>0.25</v>
      </c>
      <c r="M1789">
        <v>0.75</v>
      </c>
      <c r="N1789">
        <v>0.25</v>
      </c>
      <c r="O1789">
        <v>0</v>
      </c>
      <c r="P1789">
        <v>0.375</v>
      </c>
      <c r="Q1789">
        <v>0.375</v>
      </c>
      <c r="R1789">
        <v>0.375</v>
      </c>
      <c r="S1789">
        <v>8.8000000000000007</v>
      </c>
      <c r="T1789">
        <v>5</v>
      </c>
      <c r="U1789">
        <v>1</v>
      </c>
      <c r="V1789">
        <v>0</v>
      </c>
      <c r="W1789">
        <v>0</v>
      </c>
      <c r="X1789" t="s">
        <v>36</v>
      </c>
      <c r="Y1789">
        <v>1</v>
      </c>
      <c r="Z1789" t="s">
        <v>36</v>
      </c>
      <c r="AA1789">
        <v>0</v>
      </c>
    </row>
    <row r="1790" spans="1:27" x14ac:dyDescent="0.25">
      <c r="A1790" t="s">
        <v>3738</v>
      </c>
      <c r="B1790" t="s">
        <v>3739</v>
      </c>
      <c r="C1790" t="s">
        <v>3739</v>
      </c>
      <c r="D1790" t="s">
        <v>3740</v>
      </c>
      <c r="E1790">
        <v>421</v>
      </c>
      <c r="F1790">
        <v>2</v>
      </c>
      <c r="G1790" s="1">
        <v>7.5453200000000001E-14</v>
      </c>
      <c r="H1790" t="s">
        <v>512</v>
      </c>
      <c r="I1790">
        <v>19</v>
      </c>
      <c r="J1790">
        <v>0.66666700000000001</v>
      </c>
      <c r="K1790">
        <v>0.25</v>
      </c>
      <c r="L1790">
        <v>0.75</v>
      </c>
      <c r="M1790">
        <v>0.25</v>
      </c>
      <c r="N1790">
        <v>0.75</v>
      </c>
      <c r="O1790">
        <v>0</v>
      </c>
      <c r="P1790">
        <v>0.375</v>
      </c>
      <c r="Q1790">
        <v>0.375</v>
      </c>
      <c r="R1790">
        <v>0.375</v>
      </c>
      <c r="S1790">
        <v>35</v>
      </c>
      <c r="T1790">
        <v>28.2</v>
      </c>
      <c r="U1790">
        <v>1</v>
      </c>
      <c r="V1790" t="s">
        <v>36</v>
      </c>
      <c r="W1790">
        <v>1</v>
      </c>
      <c r="X1790">
        <v>0</v>
      </c>
      <c r="Y1790">
        <v>1</v>
      </c>
      <c r="Z1790">
        <v>1</v>
      </c>
      <c r="AA1790" t="s">
        <v>36</v>
      </c>
    </row>
    <row r="1791" spans="1:27" x14ac:dyDescent="0.25">
      <c r="A1791" t="s">
        <v>3741</v>
      </c>
      <c r="B1791" t="s">
        <v>3739</v>
      </c>
      <c r="C1791" t="s">
        <v>3739</v>
      </c>
      <c r="D1791" t="s">
        <v>3740</v>
      </c>
      <c r="E1791">
        <v>421</v>
      </c>
      <c r="F1791">
        <v>2</v>
      </c>
      <c r="G1791" s="1">
        <v>7.5453200000000001E-14</v>
      </c>
      <c r="H1791" t="s">
        <v>771</v>
      </c>
      <c r="I1791">
        <v>25</v>
      </c>
      <c r="J1791">
        <v>0.66666700000000001</v>
      </c>
      <c r="K1791">
        <v>0.25</v>
      </c>
      <c r="L1791">
        <v>0.75</v>
      </c>
      <c r="M1791">
        <v>0.25</v>
      </c>
      <c r="N1791">
        <v>0.75</v>
      </c>
      <c r="O1791">
        <v>0</v>
      </c>
      <c r="P1791">
        <v>0.375</v>
      </c>
      <c r="Q1791">
        <v>0.375</v>
      </c>
      <c r="R1791">
        <v>0.375</v>
      </c>
      <c r="S1791">
        <v>35</v>
      </c>
      <c r="T1791">
        <v>8</v>
      </c>
      <c r="U1791">
        <v>1</v>
      </c>
      <c r="V1791">
        <v>1</v>
      </c>
      <c r="W1791">
        <v>1</v>
      </c>
      <c r="X1791">
        <v>0</v>
      </c>
      <c r="Y1791">
        <v>1</v>
      </c>
      <c r="Z1791" t="s">
        <v>36</v>
      </c>
      <c r="AA1791" t="s">
        <v>36</v>
      </c>
    </row>
    <row r="1792" spans="1:27" x14ac:dyDescent="0.25">
      <c r="A1792" t="s">
        <v>1329</v>
      </c>
      <c r="B1792" t="s">
        <v>1330</v>
      </c>
      <c r="C1792" t="s">
        <v>1331</v>
      </c>
      <c r="D1792" t="s">
        <v>1332</v>
      </c>
      <c r="E1792">
        <v>1086</v>
      </c>
      <c r="F1792">
        <v>1</v>
      </c>
      <c r="G1792" s="1">
        <v>1.2144000000000001E-13</v>
      </c>
      <c r="H1792" t="s">
        <v>445</v>
      </c>
      <c r="I1792">
        <v>39</v>
      </c>
      <c r="J1792">
        <v>0.66666700000000001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0.5</v>
      </c>
      <c r="Q1792">
        <v>0.5</v>
      </c>
      <c r="R1792">
        <v>0.5</v>
      </c>
      <c r="S1792">
        <v>20.5</v>
      </c>
      <c r="T1792">
        <v>8.6666699999999999</v>
      </c>
      <c r="U1792">
        <v>1</v>
      </c>
      <c r="V1792">
        <v>0</v>
      </c>
      <c r="W1792">
        <v>1</v>
      </c>
      <c r="X1792">
        <v>0</v>
      </c>
      <c r="Y1792">
        <v>1</v>
      </c>
      <c r="Z1792" t="s">
        <v>36</v>
      </c>
      <c r="AA1792" t="s">
        <v>36</v>
      </c>
    </row>
    <row r="1793" spans="1:27" x14ac:dyDescent="0.25">
      <c r="A1793" t="s">
        <v>4679</v>
      </c>
      <c r="B1793" t="s">
        <v>4680</v>
      </c>
      <c r="C1793" t="s">
        <v>4681</v>
      </c>
      <c r="D1793" t="s">
        <v>4682</v>
      </c>
      <c r="E1793">
        <v>2280</v>
      </c>
      <c r="F1793">
        <v>10</v>
      </c>
      <c r="G1793" s="1">
        <v>1.50014E-13</v>
      </c>
      <c r="H1793" t="s">
        <v>575</v>
      </c>
      <c r="I1793">
        <v>8</v>
      </c>
      <c r="J1793">
        <v>0.66666700000000001</v>
      </c>
      <c r="K1793">
        <v>0.75</v>
      </c>
      <c r="L1793">
        <v>0.25</v>
      </c>
      <c r="M1793">
        <v>0.75</v>
      </c>
      <c r="N1793">
        <v>0.25</v>
      </c>
      <c r="O1793">
        <v>0</v>
      </c>
      <c r="P1793">
        <v>0.375</v>
      </c>
      <c r="Q1793">
        <v>0.375</v>
      </c>
      <c r="R1793">
        <v>0.375</v>
      </c>
      <c r="S1793">
        <v>51.666670000000003</v>
      </c>
      <c r="T1793">
        <v>20</v>
      </c>
      <c r="U1793">
        <v>1</v>
      </c>
      <c r="V1793">
        <v>0</v>
      </c>
      <c r="W1793">
        <v>0</v>
      </c>
      <c r="X1793" t="s">
        <v>36</v>
      </c>
      <c r="Y1793">
        <v>0</v>
      </c>
      <c r="Z1793">
        <v>1</v>
      </c>
      <c r="AA1793" t="s">
        <v>36</v>
      </c>
    </row>
    <row r="1794" spans="1:27" x14ac:dyDescent="0.25">
      <c r="A1794" t="s">
        <v>5168</v>
      </c>
      <c r="B1794" t="s">
        <v>5169</v>
      </c>
      <c r="C1794" t="s">
        <v>5170</v>
      </c>
      <c r="D1794" t="s">
        <v>1236</v>
      </c>
      <c r="E1794">
        <v>16987789</v>
      </c>
      <c r="F1794">
        <v>1</v>
      </c>
      <c r="G1794" s="1">
        <v>1.50014E-13</v>
      </c>
      <c r="H1794" t="s">
        <v>41</v>
      </c>
      <c r="I1794">
        <v>24</v>
      </c>
      <c r="J1794">
        <v>1</v>
      </c>
      <c r="K1794">
        <v>1</v>
      </c>
      <c r="L1794">
        <v>0.16666700000000001</v>
      </c>
      <c r="M1794">
        <v>0.83333299999999999</v>
      </c>
      <c r="N1794">
        <v>0</v>
      </c>
      <c r="O1794">
        <v>0.16666700000000001</v>
      </c>
      <c r="P1794">
        <v>0</v>
      </c>
      <c r="Q1794">
        <v>0.27777800000000002</v>
      </c>
      <c r="R1794">
        <v>0.13888900000000001</v>
      </c>
      <c r="S1794">
        <v>73.099999999999994</v>
      </c>
      <c r="T1794">
        <v>32.5</v>
      </c>
      <c r="U1794">
        <v>1</v>
      </c>
      <c r="V1794">
        <v>2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t="s">
        <v>5171</v>
      </c>
      <c r="B1795" t="s">
        <v>5169</v>
      </c>
      <c r="C1795" t="s">
        <v>5170</v>
      </c>
      <c r="D1795" t="s">
        <v>1236</v>
      </c>
      <c r="E1795">
        <v>16987789</v>
      </c>
      <c r="F1795">
        <v>1</v>
      </c>
      <c r="G1795" s="1">
        <v>1.50014E-13</v>
      </c>
      <c r="H1795" t="s">
        <v>686</v>
      </c>
      <c r="I1795">
        <v>27</v>
      </c>
      <c r="J1795">
        <v>1</v>
      </c>
      <c r="K1795">
        <v>1</v>
      </c>
      <c r="L1795">
        <v>0.16666700000000001</v>
      </c>
      <c r="M1795">
        <v>0.83333299999999999</v>
      </c>
      <c r="N1795">
        <v>0</v>
      </c>
      <c r="O1795">
        <v>0.16666700000000001</v>
      </c>
      <c r="P1795">
        <v>0</v>
      </c>
      <c r="Q1795">
        <v>0.27777800000000002</v>
      </c>
      <c r="R1795">
        <v>0.13888900000000001</v>
      </c>
      <c r="S1795">
        <v>73.099999999999994</v>
      </c>
      <c r="T1795">
        <v>26.5</v>
      </c>
      <c r="U1795">
        <v>1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t="s">
        <v>2793</v>
      </c>
      <c r="B1796" t="s">
        <v>2794</v>
      </c>
      <c r="C1796" t="s">
        <v>2795</v>
      </c>
      <c r="D1796" t="s">
        <v>2796</v>
      </c>
      <c r="E1796">
        <v>412</v>
      </c>
      <c r="F1796">
        <v>4</v>
      </c>
      <c r="G1796" s="1">
        <v>1.5715799999999999E-13</v>
      </c>
      <c r="H1796" t="s">
        <v>215</v>
      </c>
      <c r="I1796">
        <v>20</v>
      </c>
      <c r="J1796">
        <v>0.66666700000000001</v>
      </c>
      <c r="K1796">
        <v>0.25</v>
      </c>
      <c r="L1796">
        <v>0.75</v>
      </c>
      <c r="M1796">
        <v>0.25</v>
      </c>
      <c r="N1796">
        <v>0.75</v>
      </c>
      <c r="O1796">
        <v>0</v>
      </c>
      <c r="P1796">
        <v>0.375</v>
      </c>
      <c r="Q1796">
        <v>0.375</v>
      </c>
      <c r="R1796">
        <v>0.375</v>
      </c>
      <c r="S1796">
        <v>49.5</v>
      </c>
      <c r="T1796">
        <v>37.799999999999997</v>
      </c>
      <c r="U1796">
        <v>1</v>
      </c>
      <c r="V1796">
        <v>1</v>
      </c>
      <c r="W1796">
        <v>1</v>
      </c>
      <c r="X1796">
        <v>0</v>
      </c>
      <c r="Y1796">
        <v>1</v>
      </c>
      <c r="Z1796" t="s">
        <v>36</v>
      </c>
      <c r="AA1796" t="s">
        <v>36</v>
      </c>
    </row>
    <row r="1797" spans="1:27" x14ac:dyDescent="0.25">
      <c r="A1797" t="s">
        <v>4190</v>
      </c>
      <c r="B1797" t="s">
        <v>4191</v>
      </c>
      <c r="C1797" t="s">
        <v>4192</v>
      </c>
      <c r="D1797" t="s">
        <v>143</v>
      </c>
      <c r="E1797">
        <v>19002385</v>
      </c>
      <c r="F1797">
        <v>8</v>
      </c>
      <c r="G1797" s="1">
        <v>2.0710400000000001E-13</v>
      </c>
      <c r="H1797" t="s">
        <v>138</v>
      </c>
      <c r="I1797">
        <v>36</v>
      </c>
      <c r="J1797">
        <v>1</v>
      </c>
      <c r="K1797">
        <v>0.5</v>
      </c>
      <c r="L1797">
        <v>1</v>
      </c>
      <c r="M1797">
        <v>0</v>
      </c>
      <c r="N1797">
        <v>0.5</v>
      </c>
      <c r="O1797">
        <v>0.5</v>
      </c>
      <c r="P1797">
        <v>0.5</v>
      </c>
      <c r="Q1797">
        <v>0</v>
      </c>
      <c r="R1797">
        <v>0.25</v>
      </c>
      <c r="S1797">
        <v>54</v>
      </c>
      <c r="T1797">
        <v>52.2</v>
      </c>
      <c r="U1797">
        <v>1</v>
      </c>
      <c r="V1797">
        <v>1</v>
      </c>
      <c r="W1797">
        <v>2</v>
      </c>
      <c r="X1797">
        <v>1</v>
      </c>
      <c r="Y1797">
        <v>2</v>
      </c>
      <c r="Z1797">
        <v>1</v>
      </c>
      <c r="AA1797">
        <v>2</v>
      </c>
    </row>
    <row r="1798" spans="1:27" x14ac:dyDescent="0.25">
      <c r="A1798" t="s">
        <v>4000</v>
      </c>
      <c r="B1798" t="s">
        <v>4001</v>
      </c>
      <c r="C1798" t="s">
        <v>4002</v>
      </c>
      <c r="D1798" t="s">
        <v>4003</v>
      </c>
      <c r="E1798">
        <v>583</v>
      </c>
      <c r="F1798">
        <v>1</v>
      </c>
      <c r="G1798" s="1">
        <v>2.1424600000000001E-13</v>
      </c>
      <c r="H1798" t="s">
        <v>565</v>
      </c>
      <c r="I1798">
        <v>5</v>
      </c>
      <c r="J1798">
        <v>0.66666700000000001</v>
      </c>
      <c r="K1798">
        <v>0.75</v>
      </c>
      <c r="L1798">
        <v>0.25</v>
      </c>
      <c r="M1798">
        <v>0.75</v>
      </c>
      <c r="N1798">
        <v>0.25</v>
      </c>
      <c r="O1798">
        <v>0</v>
      </c>
      <c r="P1798">
        <v>0.375</v>
      </c>
      <c r="Q1798">
        <v>0.375</v>
      </c>
      <c r="R1798">
        <v>0.375</v>
      </c>
      <c r="S1798">
        <v>8.8000000000000007</v>
      </c>
      <c r="T1798">
        <v>3</v>
      </c>
      <c r="U1798">
        <v>1</v>
      </c>
      <c r="V1798">
        <v>0</v>
      </c>
      <c r="W1798">
        <v>0</v>
      </c>
      <c r="X1798" t="s">
        <v>36</v>
      </c>
      <c r="Y1798">
        <v>0</v>
      </c>
      <c r="Z1798" t="s">
        <v>36</v>
      </c>
      <c r="AA1798">
        <v>1</v>
      </c>
    </row>
    <row r="1799" spans="1:27" x14ac:dyDescent="0.25">
      <c r="A1799" t="s">
        <v>4004</v>
      </c>
      <c r="B1799" t="s">
        <v>4001</v>
      </c>
      <c r="C1799" t="s">
        <v>4002</v>
      </c>
      <c r="D1799" t="s">
        <v>4003</v>
      </c>
      <c r="E1799">
        <v>583</v>
      </c>
      <c r="F1799">
        <v>1</v>
      </c>
      <c r="G1799" s="1">
        <v>2.1424600000000001E-13</v>
      </c>
      <c r="H1799" t="s">
        <v>966</v>
      </c>
      <c r="I1799">
        <v>10</v>
      </c>
      <c r="J1799">
        <v>0.66666700000000001</v>
      </c>
      <c r="K1799">
        <v>0.75</v>
      </c>
      <c r="L1799">
        <v>0.25</v>
      </c>
      <c r="M1799">
        <v>0.75</v>
      </c>
      <c r="N1799">
        <v>0.25</v>
      </c>
      <c r="O1799">
        <v>0</v>
      </c>
      <c r="P1799">
        <v>0.375</v>
      </c>
      <c r="Q1799">
        <v>0.375</v>
      </c>
      <c r="R1799">
        <v>0.375</v>
      </c>
      <c r="S1799">
        <v>8.8000000000000007</v>
      </c>
      <c r="T1799">
        <v>3</v>
      </c>
      <c r="U1799">
        <v>1</v>
      </c>
      <c r="V1799">
        <v>0</v>
      </c>
      <c r="W1799">
        <v>0</v>
      </c>
      <c r="X1799" t="s">
        <v>36</v>
      </c>
      <c r="Y1799">
        <v>0</v>
      </c>
      <c r="Z1799" t="s">
        <v>36</v>
      </c>
      <c r="AA1799">
        <v>1</v>
      </c>
    </row>
    <row r="1800" spans="1:27" x14ac:dyDescent="0.25">
      <c r="A1800" t="s">
        <v>4005</v>
      </c>
      <c r="B1800" t="s">
        <v>4001</v>
      </c>
      <c r="C1800" t="s">
        <v>4002</v>
      </c>
      <c r="D1800" t="s">
        <v>4003</v>
      </c>
      <c r="E1800">
        <v>583</v>
      </c>
      <c r="F1800">
        <v>1</v>
      </c>
      <c r="G1800" s="1">
        <v>2.1424600000000001E-13</v>
      </c>
      <c r="H1800" t="s">
        <v>600</v>
      </c>
      <c r="I1800">
        <v>16</v>
      </c>
      <c r="J1800">
        <v>0.66666700000000001</v>
      </c>
      <c r="K1800">
        <v>0.75</v>
      </c>
      <c r="L1800">
        <v>0.25</v>
      </c>
      <c r="M1800">
        <v>0.75</v>
      </c>
      <c r="N1800">
        <v>0.25</v>
      </c>
      <c r="O1800">
        <v>0</v>
      </c>
      <c r="P1800">
        <v>0.375</v>
      </c>
      <c r="Q1800">
        <v>0.375</v>
      </c>
      <c r="R1800">
        <v>0.375</v>
      </c>
      <c r="S1800">
        <v>8.8000000000000007</v>
      </c>
      <c r="T1800">
        <v>3</v>
      </c>
      <c r="U1800">
        <v>1</v>
      </c>
      <c r="V1800">
        <v>0</v>
      </c>
      <c r="W1800">
        <v>0</v>
      </c>
      <c r="X1800" t="s">
        <v>36</v>
      </c>
      <c r="Y1800">
        <v>0</v>
      </c>
      <c r="Z1800" t="s">
        <v>36</v>
      </c>
      <c r="AA1800">
        <v>1</v>
      </c>
    </row>
    <row r="1801" spans="1:27" x14ac:dyDescent="0.25">
      <c r="A1801" t="s">
        <v>3379</v>
      </c>
      <c r="B1801" t="s">
        <v>3377</v>
      </c>
      <c r="C1801" t="s">
        <v>3377</v>
      </c>
      <c r="D1801" t="s">
        <v>3378</v>
      </c>
      <c r="E1801">
        <v>414</v>
      </c>
      <c r="F1801">
        <v>2</v>
      </c>
      <c r="G1801" s="1">
        <v>2.7137800000000001E-13</v>
      </c>
      <c r="H1801" t="s">
        <v>454</v>
      </c>
      <c r="I1801">
        <v>39</v>
      </c>
      <c r="J1801">
        <v>0.66666700000000001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0.5</v>
      </c>
      <c r="Q1801">
        <v>0.5</v>
      </c>
      <c r="R1801">
        <v>0.5</v>
      </c>
      <c r="S1801">
        <v>21.66667</v>
      </c>
      <c r="T1801">
        <v>21</v>
      </c>
      <c r="U1801">
        <v>1</v>
      </c>
      <c r="V1801">
        <v>0</v>
      </c>
      <c r="W1801">
        <v>1</v>
      </c>
      <c r="X1801" t="s">
        <v>36</v>
      </c>
      <c r="Y1801">
        <v>1</v>
      </c>
      <c r="Z1801">
        <v>0</v>
      </c>
      <c r="AA1801" t="s">
        <v>36</v>
      </c>
    </row>
    <row r="1802" spans="1:27" x14ac:dyDescent="0.25">
      <c r="A1802" t="s">
        <v>4156</v>
      </c>
      <c r="B1802" t="s">
        <v>4157</v>
      </c>
      <c r="C1802" t="s">
        <v>4157</v>
      </c>
      <c r="D1802" t="s">
        <v>1022</v>
      </c>
      <c r="E1802">
        <v>25745615</v>
      </c>
      <c r="F1802">
        <v>1</v>
      </c>
      <c r="G1802" s="1">
        <v>2.7137800000000001E-13</v>
      </c>
      <c r="H1802" t="s">
        <v>359</v>
      </c>
      <c r="I1802">
        <v>16</v>
      </c>
      <c r="J1802">
        <v>0.83333299999999999</v>
      </c>
      <c r="K1802">
        <v>0.6</v>
      </c>
      <c r="L1802">
        <v>0.6</v>
      </c>
      <c r="M1802">
        <v>0.4</v>
      </c>
      <c r="N1802">
        <v>0.4</v>
      </c>
      <c r="O1802">
        <v>0.2</v>
      </c>
      <c r="P1802">
        <v>0.48</v>
      </c>
      <c r="Q1802">
        <v>0.48</v>
      </c>
      <c r="R1802">
        <v>0.48</v>
      </c>
      <c r="S1802">
        <v>90.8</v>
      </c>
      <c r="T1802">
        <v>18.16667</v>
      </c>
      <c r="U1802">
        <v>1</v>
      </c>
      <c r="V1802">
        <v>1</v>
      </c>
      <c r="W1802">
        <v>1</v>
      </c>
      <c r="X1802" t="s">
        <v>36</v>
      </c>
      <c r="Y1802">
        <v>2</v>
      </c>
      <c r="Z1802">
        <v>0</v>
      </c>
      <c r="AA1802">
        <v>0</v>
      </c>
    </row>
    <row r="1803" spans="1:27" x14ac:dyDescent="0.25">
      <c r="A1803" t="s">
        <v>431</v>
      </c>
      <c r="B1803" t="s">
        <v>432</v>
      </c>
      <c r="C1803" t="s">
        <v>432</v>
      </c>
      <c r="D1803" t="s">
        <v>433</v>
      </c>
      <c r="E1803">
        <v>1634</v>
      </c>
      <c r="F1803">
        <v>1</v>
      </c>
      <c r="G1803" s="1">
        <v>2.7137800000000001E-13</v>
      </c>
      <c r="H1803" t="s">
        <v>434</v>
      </c>
      <c r="I1803">
        <v>47</v>
      </c>
      <c r="J1803">
        <v>0.5</v>
      </c>
      <c r="K1803">
        <v>0.66666700000000001</v>
      </c>
      <c r="L1803">
        <v>0.33333299999999999</v>
      </c>
      <c r="M1803">
        <v>0.66666700000000001</v>
      </c>
      <c r="N1803">
        <v>0.33333299999999999</v>
      </c>
      <c r="O1803">
        <v>0</v>
      </c>
      <c r="P1803">
        <v>0.44444400000000001</v>
      </c>
      <c r="Q1803">
        <v>0.44444400000000001</v>
      </c>
      <c r="R1803">
        <v>0.44444400000000001</v>
      </c>
      <c r="S1803">
        <v>14.75</v>
      </c>
      <c r="T1803">
        <v>6</v>
      </c>
      <c r="U1803">
        <v>1</v>
      </c>
      <c r="V1803">
        <v>1</v>
      </c>
      <c r="W1803">
        <v>0</v>
      </c>
      <c r="X1803" t="s">
        <v>36</v>
      </c>
      <c r="Y1803">
        <v>0</v>
      </c>
      <c r="Z1803" t="s">
        <v>36</v>
      </c>
      <c r="AA1803" t="s">
        <v>36</v>
      </c>
    </row>
    <row r="1804" spans="1:27" x14ac:dyDescent="0.25">
      <c r="A1804" t="s">
        <v>1267</v>
      </c>
      <c r="B1804" t="s">
        <v>1268</v>
      </c>
      <c r="C1804" t="s">
        <v>1268</v>
      </c>
      <c r="D1804" t="s">
        <v>1269</v>
      </c>
      <c r="E1804">
        <v>984</v>
      </c>
      <c r="F1804">
        <v>5</v>
      </c>
      <c r="G1804" s="1">
        <v>2.7137800000000001E-13</v>
      </c>
      <c r="H1804" t="s">
        <v>159</v>
      </c>
      <c r="I1804">
        <v>24</v>
      </c>
      <c r="J1804">
        <v>0.5</v>
      </c>
      <c r="K1804">
        <v>0.33333299999999999</v>
      </c>
      <c r="L1804">
        <v>0.66666700000000001</v>
      </c>
      <c r="M1804">
        <v>0.33333299999999999</v>
      </c>
      <c r="N1804">
        <v>0.66666700000000001</v>
      </c>
      <c r="O1804">
        <v>0</v>
      </c>
      <c r="P1804">
        <v>0.44444400000000001</v>
      </c>
      <c r="Q1804">
        <v>0.44444400000000001</v>
      </c>
      <c r="R1804">
        <v>0.44444400000000001</v>
      </c>
      <c r="S1804">
        <v>21.5</v>
      </c>
      <c r="T1804">
        <v>8.5</v>
      </c>
      <c r="U1804">
        <v>1</v>
      </c>
      <c r="V1804" t="s">
        <v>36</v>
      </c>
      <c r="W1804">
        <v>1</v>
      </c>
      <c r="X1804">
        <v>0</v>
      </c>
      <c r="Y1804">
        <v>1</v>
      </c>
      <c r="Z1804" t="s">
        <v>36</v>
      </c>
      <c r="AA1804" t="s">
        <v>36</v>
      </c>
    </row>
    <row r="1805" spans="1:27" x14ac:dyDescent="0.25">
      <c r="A1805" t="s">
        <v>1282</v>
      </c>
      <c r="B1805" t="s">
        <v>1283</v>
      </c>
      <c r="C1805" t="s">
        <v>1283</v>
      </c>
      <c r="D1805" t="s">
        <v>1284</v>
      </c>
      <c r="E1805">
        <v>1956</v>
      </c>
      <c r="F1805">
        <v>2</v>
      </c>
      <c r="G1805" s="1">
        <v>2.7137800000000001E-13</v>
      </c>
      <c r="H1805" t="s">
        <v>1195</v>
      </c>
      <c r="I1805">
        <v>27</v>
      </c>
      <c r="J1805">
        <v>0.5</v>
      </c>
      <c r="K1805">
        <v>0.33333299999999999</v>
      </c>
      <c r="L1805">
        <v>0.66666700000000001</v>
      </c>
      <c r="M1805">
        <v>0.33333299999999999</v>
      </c>
      <c r="N1805">
        <v>0.66666700000000001</v>
      </c>
      <c r="O1805">
        <v>0</v>
      </c>
      <c r="P1805">
        <v>0.44444400000000001</v>
      </c>
      <c r="Q1805">
        <v>0.44444400000000001</v>
      </c>
      <c r="R1805">
        <v>0.44444400000000001</v>
      </c>
      <c r="S1805">
        <v>20.5</v>
      </c>
      <c r="T1805">
        <v>10.5</v>
      </c>
      <c r="U1805">
        <v>1</v>
      </c>
      <c r="V1805" t="s">
        <v>36</v>
      </c>
      <c r="W1805">
        <v>1</v>
      </c>
      <c r="X1805">
        <v>0</v>
      </c>
      <c r="Y1805">
        <v>1</v>
      </c>
      <c r="Z1805" t="s">
        <v>36</v>
      </c>
      <c r="AA1805" t="s">
        <v>36</v>
      </c>
    </row>
    <row r="1806" spans="1:27" x14ac:dyDescent="0.25">
      <c r="A1806" t="s">
        <v>1285</v>
      </c>
      <c r="B1806" t="s">
        <v>1283</v>
      </c>
      <c r="C1806" t="s">
        <v>1283</v>
      </c>
      <c r="D1806" t="s">
        <v>1284</v>
      </c>
      <c r="E1806">
        <v>1956</v>
      </c>
      <c r="F1806">
        <v>2</v>
      </c>
      <c r="G1806" s="1">
        <v>2.7137800000000001E-13</v>
      </c>
      <c r="H1806" t="s">
        <v>780</v>
      </c>
      <c r="I1806">
        <v>66</v>
      </c>
      <c r="J1806">
        <v>0.5</v>
      </c>
      <c r="K1806">
        <v>0.33333299999999999</v>
      </c>
      <c r="L1806">
        <v>0.66666700000000001</v>
      </c>
      <c r="M1806">
        <v>0.33333299999999999</v>
      </c>
      <c r="N1806">
        <v>0.66666700000000001</v>
      </c>
      <c r="O1806">
        <v>0</v>
      </c>
      <c r="P1806">
        <v>0.44444400000000001</v>
      </c>
      <c r="Q1806">
        <v>0.44444400000000001</v>
      </c>
      <c r="R1806">
        <v>0.44444400000000001</v>
      </c>
      <c r="S1806">
        <v>20.5</v>
      </c>
      <c r="T1806">
        <v>12.25</v>
      </c>
      <c r="U1806">
        <v>1</v>
      </c>
      <c r="V1806" t="s">
        <v>36</v>
      </c>
      <c r="W1806">
        <v>1</v>
      </c>
      <c r="X1806">
        <v>0</v>
      </c>
      <c r="Y1806">
        <v>1</v>
      </c>
      <c r="Z1806" t="s">
        <v>36</v>
      </c>
      <c r="AA1806" t="s">
        <v>36</v>
      </c>
    </row>
    <row r="1807" spans="1:27" x14ac:dyDescent="0.25">
      <c r="A1807" t="s">
        <v>1936</v>
      </c>
      <c r="B1807" t="s">
        <v>1937</v>
      </c>
      <c r="C1807" t="s">
        <v>1937</v>
      </c>
      <c r="D1807" t="s">
        <v>1938</v>
      </c>
      <c r="E1807">
        <v>950</v>
      </c>
      <c r="F1807">
        <v>3</v>
      </c>
      <c r="G1807" s="1">
        <v>2.7137800000000001E-13</v>
      </c>
      <c r="H1807" t="s">
        <v>472</v>
      </c>
      <c r="I1807">
        <v>52</v>
      </c>
      <c r="J1807">
        <v>0.5</v>
      </c>
      <c r="K1807">
        <v>0.33333299999999999</v>
      </c>
      <c r="L1807">
        <v>0.66666700000000001</v>
      </c>
      <c r="M1807">
        <v>0.33333299999999999</v>
      </c>
      <c r="N1807">
        <v>0.66666700000000001</v>
      </c>
      <c r="O1807">
        <v>0</v>
      </c>
      <c r="P1807">
        <v>0.44444400000000001</v>
      </c>
      <c r="Q1807">
        <v>0.44444400000000001</v>
      </c>
      <c r="R1807">
        <v>0.44444400000000001</v>
      </c>
      <c r="S1807">
        <v>13</v>
      </c>
      <c r="T1807">
        <v>11.66667</v>
      </c>
      <c r="U1807">
        <v>1</v>
      </c>
      <c r="V1807">
        <v>0</v>
      </c>
      <c r="W1807">
        <v>1</v>
      </c>
      <c r="X1807" t="s">
        <v>36</v>
      </c>
      <c r="Y1807">
        <v>1</v>
      </c>
      <c r="Z1807" t="s">
        <v>36</v>
      </c>
      <c r="AA1807" t="s">
        <v>36</v>
      </c>
    </row>
    <row r="1808" spans="1:27" x14ac:dyDescent="0.25">
      <c r="A1808" t="s">
        <v>2084</v>
      </c>
      <c r="B1808" t="s">
        <v>2085</v>
      </c>
      <c r="C1808" t="s">
        <v>2085</v>
      </c>
      <c r="D1808" t="s">
        <v>2086</v>
      </c>
      <c r="E1808">
        <v>821</v>
      </c>
      <c r="F1808">
        <v>4</v>
      </c>
      <c r="G1808" s="1">
        <v>2.7137800000000001E-13</v>
      </c>
      <c r="H1808" t="s">
        <v>594</v>
      </c>
      <c r="I1808">
        <v>21</v>
      </c>
      <c r="J1808">
        <v>0.5</v>
      </c>
      <c r="K1808">
        <v>0.66666700000000001</v>
      </c>
      <c r="L1808">
        <v>0.33333299999999999</v>
      </c>
      <c r="M1808">
        <v>0.66666700000000001</v>
      </c>
      <c r="N1808">
        <v>0.33333299999999999</v>
      </c>
      <c r="O1808">
        <v>0</v>
      </c>
      <c r="P1808">
        <v>0.44444400000000001</v>
      </c>
      <c r="Q1808">
        <v>0.44444400000000001</v>
      </c>
      <c r="R1808">
        <v>0.44444400000000001</v>
      </c>
      <c r="S1808">
        <v>8.5</v>
      </c>
      <c r="T1808">
        <v>4.5</v>
      </c>
      <c r="U1808">
        <v>1</v>
      </c>
      <c r="V1808">
        <v>0</v>
      </c>
      <c r="W1808">
        <v>1</v>
      </c>
      <c r="X1808">
        <v>0</v>
      </c>
      <c r="Y1808" t="s">
        <v>36</v>
      </c>
      <c r="Z1808" t="s">
        <v>36</v>
      </c>
      <c r="AA1808" t="s">
        <v>36</v>
      </c>
    </row>
    <row r="1809" spans="1:27" x14ac:dyDescent="0.25">
      <c r="A1809" t="s">
        <v>2087</v>
      </c>
      <c r="B1809" t="s">
        <v>2088</v>
      </c>
      <c r="C1809" t="s">
        <v>2088</v>
      </c>
      <c r="D1809" t="s">
        <v>2086</v>
      </c>
      <c r="E1809">
        <v>821</v>
      </c>
      <c r="F1809">
        <v>4</v>
      </c>
      <c r="G1809" s="1">
        <v>2.7137800000000001E-13</v>
      </c>
      <c r="H1809" t="s">
        <v>124</v>
      </c>
      <c r="I1809">
        <v>51</v>
      </c>
      <c r="J1809">
        <v>0.5</v>
      </c>
      <c r="K1809">
        <v>0.33333299999999999</v>
      </c>
      <c r="L1809">
        <v>0.66666700000000001</v>
      </c>
      <c r="M1809">
        <v>0.33333299999999999</v>
      </c>
      <c r="N1809">
        <v>0.66666700000000001</v>
      </c>
      <c r="O1809">
        <v>0</v>
      </c>
      <c r="P1809">
        <v>0.44444400000000001</v>
      </c>
      <c r="Q1809">
        <v>0.44444400000000001</v>
      </c>
      <c r="R1809">
        <v>0.44444400000000001</v>
      </c>
      <c r="S1809">
        <v>14.5</v>
      </c>
      <c r="T1809">
        <v>8.5</v>
      </c>
      <c r="U1809">
        <v>1</v>
      </c>
      <c r="V1809">
        <v>1</v>
      </c>
      <c r="W1809" t="s">
        <v>36</v>
      </c>
      <c r="X1809">
        <v>1</v>
      </c>
      <c r="Y1809">
        <v>0</v>
      </c>
      <c r="Z1809" t="s">
        <v>36</v>
      </c>
      <c r="AA1809" t="s">
        <v>36</v>
      </c>
    </row>
    <row r="1810" spans="1:27" x14ac:dyDescent="0.25">
      <c r="A1810" t="s">
        <v>2441</v>
      </c>
      <c r="B1810" t="s">
        <v>2442</v>
      </c>
      <c r="C1810" t="s">
        <v>2442</v>
      </c>
      <c r="D1810" t="s">
        <v>1043</v>
      </c>
      <c r="E1810">
        <v>2885017</v>
      </c>
      <c r="F1810">
        <v>6</v>
      </c>
      <c r="G1810" s="1">
        <v>2.7137800000000001E-13</v>
      </c>
      <c r="H1810" t="s">
        <v>354</v>
      </c>
      <c r="I1810">
        <v>30</v>
      </c>
      <c r="J1810">
        <v>0.5</v>
      </c>
      <c r="K1810">
        <v>0.33333299999999999</v>
      </c>
      <c r="L1810">
        <v>0.66666700000000001</v>
      </c>
      <c r="M1810">
        <v>0.33333299999999999</v>
      </c>
      <c r="N1810">
        <v>0.66666700000000001</v>
      </c>
      <c r="O1810">
        <v>0</v>
      </c>
      <c r="P1810">
        <v>0.44444400000000001</v>
      </c>
      <c r="Q1810">
        <v>0.44444400000000001</v>
      </c>
      <c r="R1810">
        <v>0.44444400000000001</v>
      </c>
      <c r="S1810">
        <v>42.5</v>
      </c>
      <c r="T1810">
        <v>23</v>
      </c>
      <c r="U1810">
        <v>1</v>
      </c>
      <c r="V1810">
        <v>0</v>
      </c>
      <c r="W1810">
        <v>1</v>
      </c>
      <c r="X1810" t="s">
        <v>36</v>
      </c>
      <c r="Y1810">
        <v>1</v>
      </c>
      <c r="Z1810" t="s">
        <v>36</v>
      </c>
      <c r="AA1810" t="s">
        <v>36</v>
      </c>
    </row>
    <row r="1811" spans="1:27" x14ac:dyDescent="0.25">
      <c r="A1811" t="s">
        <v>3380</v>
      </c>
      <c r="B1811" t="s">
        <v>3377</v>
      </c>
      <c r="C1811" t="s">
        <v>3377</v>
      </c>
      <c r="D1811" t="s">
        <v>3378</v>
      </c>
      <c r="E1811">
        <v>414</v>
      </c>
      <c r="F1811">
        <v>2</v>
      </c>
      <c r="G1811" s="1">
        <v>2.7137800000000001E-13</v>
      </c>
      <c r="H1811" t="s">
        <v>615</v>
      </c>
      <c r="I1811">
        <v>60</v>
      </c>
      <c r="J1811">
        <v>0.5</v>
      </c>
      <c r="K1811">
        <v>0.66666700000000001</v>
      </c>
      <c r="L1811">
        <v>0.33333299999999999</v>
      </c>
      <c r="M1811">
        <v>0.66666700000000001</v>
      </c>
      <c r="N1811">
        <v>0.33333299999999999</v>
      </c>
      <c r="O1811">
        <v>0</v>
      </c>
      <c r="P1811">
        <v>0.44444400000000001</v>
      </c>
      <c r="Q1811">
        <v>0.44444400000000001</v>
      </c>
      <c r="R1811">
        <v>0.44444400000000001</v>
      </c>
      <c r="S1811">
        <v>21.66667</v>
      </c>
      <c r="T1811">
        <v>4.5</v>
      </c>
      <c r="U1811">
        <v>1</v>
      </c>
      <c r="V1811">
        <v>0</v>
      </c>
      <c r="W1811">
        <v>1</v>
      </c>
      <c r="X1811" t="s">
        <v>36</v>
      </c>
      <c r="Y1811" t="s">
        <v>36</v>
      </c>
      <c r="Z1811">
        <v>0</v>
      </c>
      <c r="AA1811" t="s">
        <v>36</v>
      </c>
    </row>
    <row r="1812" spans="1:27" x14ac:dyDescent="0.25">
      <c r="A1812" t="s">
        <v>4413</v>
      </c>
      <c r="B1812" t="s">
        <v>4414</v>
      </c>
      <c r="C1812" t="s">
        <v>4414</v>
      </c>
      <c r="D1812" t="s">
        <v>4415</v>
      </c>
      <c r="E1812">
        <v>608</v>
      </c>
      <c r="F1812">
        <v>2</v>
      </c>
      <c r="G1812" s="1">
        <v>2.7137800000000001E-13</v>
      </c>
      <c r="H1812" t="s">
        <v>55</v>
      </c>
      <c r="I1812">
        <v>24</v>
      </c>
      <c r="J1812">
        <v>0.5</v>
      </c>
      <c r="K1812">
        <v>0.33333299999999999</v>
      </c>
      <c r="L1812">
        <v>0.66666700000000001</v>
      </c>
      <c r="M1812">
        <v>0.33333299999999999</v>
      </c>
      <c r="N1812">
        <v>0.66666700000000001</v>
      </c>
      <c r="O1812">
        <v>0</v>
      </c>
      <c r="P1812">
        <v>0.44444400000000001</v>
      </c>
      <c r="Q1812">
        <v>0.44444400000000001</v>
      </c>
      <c r="R1812">
        <v>0.44444400000000001</v>
      </c>
      <c r="S1812">
        <v>27.5</v>
      </c>
      <c r="T1812">
        <v>25.25</v>
      </c>
      <c r="U1812">
        <v>1</v>
      </c>
      <c r="V1812">
        <v>0</v>
      </c>
      <c r="W1812">
        <v>1</v>
      </c>
      <c r="X1812" t="s">
        <v>36</v>
      </c>
      <c r="Y1812">
        <v>1</v>
      </c>
      <c r="Z1812" t="s">
        <v>36</v>
      </c>
      <c r="AA1812" t="s">
        <v>36</v>
      </c>
    </row>
    <row r="1813" spans="1:27" x14ac:dyDescent="0.25">
      <c r="A1813" t="s">
        <v>4549</v>
      </c>
      <c r="B1813" t="s">
        <v>4550</v>
      </c>
      <c r="C1813" t="s">
        <v>4550</v>
      </c>
      <c r="D1813" t="s">
        <v>4551</v>
      </c>
      <c r="E1813">
        <v>690</v>
      </c>
      <c r="F1813">
        <v>3</v>
      </c>
      <c r="G1813" s="1">
        <v>2.7137800000000001E-13</v>
      </c>
      <c r="H1813" t="s">
        <v>277</v>
      </c>
      <c r="I1813">
        <v>41</v>
      </c>
      <c r="J1813">
        <v>0.5</v>
      </c>
      <c r="K1813">
        <v>0.33333299999999999</v>
      </c>
      <c r="L1813">
        <v>0.66666700000000001</v>
      </c>
      <c r="M1813">
        <v>0.33333299999999999</v>
      </c>
      <c r="N1813">
        <v>0.66666700000000001</v>
      </c>
      <c r="O1813">
        <v>0</v>
      </c>
      <c r="P1813">
        <v>0.44444400000000001</v>
      </c>
      <c r="Q1813">
        <v>0.44444400000000001</v>
      </c>
      <c r="R1813">
        <v>0.44444400000000001</v>
      </c>
      <c r="S1813">
        <v>12</v>
      </c>
      <c r="T1813">
        <v>11.5</v>
      </c>
      <c r="U1813">
        <v>1</v>
      </c>
      <c r="V1813" t="s">
        <v>36</v>
      </c>
      <c r="W1813">
        <v>1</v>
      </c>
      <c r="X1813" t="s">
        <v>36</v>
      </c>
      <c r="Y1813">
        <v>1</v>
      </c>
      <c r="Z1813" t="s">
        <v>36</v>
      </c>
      <c r="AA1813">
        <v>0</v>
      </c>
    </row>
    <row r="1814" spans="1:27" x14ac:dyDescent="0.25">
      <c r="A1814" t="s">
        <v>4893</v>
      </c>
      <c r="B1814" t="s">
        <v>4894</v>
      </c>
      <c r="C1814" t="s">
        <v>4894</v>
      </c>
      <c r="D1814" t="s">
        <v>4895</v>
      </c>
      <c r="E1814">
        <v>137</v>
      </c>
      <c r="F1814">
        <v>2</v>
      </c>
      <c r="G1814" s="1">
        <v>2.7137800000000001E-13</v>
      </c>
      <c r="H1814" t="s">
        <v>344</v>
      </c>
      <c r="I1814">
        <v>11</v>
      </c>
      <c r="J1814">
        <v>0.5</v>
      </c>
      <c r="K1814">
        <v>0.66666700000000001</v>
      </c>
      <c r="L1814">
        <v>0.33333299999999999</v>
      </c>
      <c r="M1814">
        <v>0.66666700000000001</v>
      </c>
      <c r="N1814">
        <v>0.33333299999999999</v>
      </c>
      <c r="O1814">
        <v>0</v>
      </c>
      <c r="P1814">
        <v>0.44444400000000001</v>
      </c>
      <c r="Q1814">
        <v>0.44444400000000001</v>
      </c>
      <c r="R1814">
        <v>0.44444400000000001</v>
      </c>
      <c r="S1814">
        <v>29.5</v>
      </c>
      <c r="T1814">
        <v>17.5</v>
      </c>
      <c r="U1814">
        <v>1</v>
      </c>
      <c r="V1814">
        <v>1</v>
      </c>
      <c r="W1814">
        <v>0</v>
      </c>
      <c r="X1814" t="s">
        <v>36</v>
      </c>
      <c r="Y1814">
        <v>0</v>
      </c>
      <c r="Z1814" t="s">
        <v>36</v>
      </c>
      <c r="AA1814" t="s">
        <v>36</v>
      </c>
    </row>
    <row r="1815" spans="1:27" x14ac:dyDescent="0.25">
      <c r="A1815" t="s">
        <v>4896</v>
      </c>
      <c r="B1815" t="s">
        <v>4894</v>
      </c>
      <c r="C1815" t="s">
        <v>4894</v>
      </c>
      <c r="D1815" t="s">
        <v>4895</v>
      </c>
      <c r="E1815">
        <v>137</v>
      </c>
      <c r="F1815">
        <v>2</v>
      </c>
      <c r="G1815" s="1">
        <v>2.7137800000000001E-13</v>
      </c>
      <c r="H1815" t="s">
        <v>298</v>
      </c>
      <c r="I1815">
        <v>12</v>
      </c>
      <c r="J1815">
        <v>0.5</v>
      </c>
      <c r="K1815">
        <v>0.66666700000000001</v>
      </c>
      <c r="L1815">
        <v>0.33333299999999999</v>
      </c>
      <c r="M1815">
        <v>0.66666700000000001</v>
      </c>
      <c r="N1815">
        <v>0.33333299999999999</v>
      </c>
      <c r="O1815">
        <v>0</v>
      </c>
      <c r="P1815">
        <v>0.44444400000000001</v>
      </c>
      <c r="Q1815">
        <v>0.44444400000000001</v>
      </c>
      <c r="R1815">
        <v>0.44444400000000001</v>
      </c>
      <c r="S1815">
        <v>29.5</v>
      </c>
      <c r="T1815">
        <v>11.5</v>
      </c>
      <c r="U1815">
        <v>1</v>
      </c>
      <c r="V1815">
        <v>1</v>
      </c>
      <c r="W1815">
        <v>0</v>
      </c>
      <c r="X1815" t="s">
        <v>36</v>
      </c>
      <c r="Y1815">
        <v>0</v>
      </c>
      <c r="Z1815" t="s">
        <v>36</v>
      </c>
      <c r="AA1815" t="s">
        <v>36</v>
      </c>
    </row>
    <row r="1816" spans="1:27" x14ac:dyDescent="0.25">
      <c r="A1816" t="s">
        <v>4897</v>
      </c>
      <c r="B1816" t="s">
        <v>4894</v>
      </c>
      <c r="C1816" t="s">
        <v>4894</v>
      </c>
      <c r="D1816" t="s">
        <v>4895</v>
      </c>
      <c r="E1816">
        <v>137</v>
      </c>
      <c r="F1816">
        <v>2</v>
      </c>
      <c r="G1816" s="1">
        <v>2.7137800000000001E-13</v>
      </c>
      <c r="H1816" t="s">
        <v>959</v>
      </c>
      <c r="I1816">
        <v>47</v>
      </c>
      <c r="J1816">
        <v>0.5</v>
      </c>
      <c r="K1816">
        <v>0.66666700000000001</v>
      </c>
      <c r="L1816">
        <v>0.33333299999999999</v>
      </c>
      <c r="M1816">
        <v>0.66666700000000001</v>
      </c>
      <c r="N1816">
        <v>0.33333299999999999</v>
      </c>
      <c r="O1816">
        <v>0</v>
      </c>
      <c r="P1816">
        <v>0.44444400000000001</v>
      </c>
      <c r="Q1816">
        <v>0.44444400000000001</v>
      </c>
      <c r="R1816">
        <v>0.44444400000000001</v>
      </c>
      <c r="S1816">
        <v>29.5</v>
      </c>
      <c r="T1816">
        <v>10</v>
      </c>
      <c r="U1816">
        <v>1</v>
      </c>
      <c r="V1816">
        <v>1</v>
      </c>
      <c r="W1816">
        <v>0</v>
      </c>
      <c r="X1816" t="s">
        <v>36</v>
      </c>
      <c r="Y1816">
        <v>0</v>
      </c>
      <c r="Z1816" t="s">
        <v>36</v>
      </c>
      <c r="AA1816" t="s">
        <v>36</v>
      </c>
    </row>
    <row r="1817" spans="1:27" x14ac:dyDescent="0.25">
      <c r="A1817" t="s">
        <v>5008</v>
      </c>
      <c r="B1817" t="s">
        <v>5009</v>
      </c>
      <c r="C1817" t="s">
        <v>5009</v>
      </c>
      <c r="D1817" t="s">
        <v>5010</v>
      </c>
      <c r="E1817">
        <v>952</v>
      </c>
      <c r="F1817">
        <v>2</v>
      </c>
      <c r="G1817" s="1">
        <v>2.7137800000000001E-13</v>
      </c>
      <c r="H1817" t="s">
        <v>460</v>
      </c>
      <c r="I1817">
        <v>30</v>
      </c>
      <c r="J1817">
        <v>0.5</v>
      </c>
      <c r="K1817">
        <v>0.66666700000000001</v>
      </c>
      <c r="L1817">
        <v>0.33333299999999999</v>
      </c>
      <c r="M1817">
        <v>0.66666700000000001</v>
      </c>
      <c r="N1817">
        <v>0.33333299999999999</v>
      </c>
      <c r="O1817">
        <v>0</v>
      </c>
      <c r="P1817">
        <v>0.44444400000000001</v>
      </c>
      <c r="Q1817">
        <v>0.44444400000000001</v>
      </c>
      <c r="R1817">
        <v>0.44444400000000001</v>
      </c>
      <c r="S1817">
        <v>20.25</v>
      </c>
      <c r="T1817">
        <v>11</v>
      </c>
      <c r="U1817">
        <v>1</v>
      </c>
      <c r="V1817">
        <v>1</v>
      </c>
      <c r="W1817">
        <v>0</v>
      </c>
      <c r="X1817" t="s">
        <v>36</v>
      </c>
      <c r="Y1817">
        <v>0</v>
      </c>
      <c r="Z1817" t="s">
        <v>36</v>
      </c>
      <c r="AA1817" t="s">
        <v>36</v>
      </c>
    </row>
    <row r="1818" spans="1:27" x14ac:dyDescent="0.25">
      <c r="A1818" t="s">
        <v>5266</v>
      </c>
      <c r="B1818" t="s">
        <v>5267</v>
      </c>
      <c r="C1818" t="s">
        <v>5267</v>
      </c>
      <c r="D1818" t="s">
        <v>5268</v>
      </c>
      <c r="E1818">
        <v>563</v>
      </c>
      <c r="F1818">
        <v>5</v>
      </c>
      <c r="G1818" s="1">
        <v>2.7137800000000001E-13</v>
      </c>
      <c r="H1818" t="s">
        <v>519</v>
      </c>
      <c r="I1818">
        <v>12</v>
      </c>
      <c r="J1818">
        <v>0.5</v>
      </c>
      <c r="K1818">
        <v>0.66666700000000001</v>
      </c>
      <c r="L1818">
        <v>0.33333299999999999</v>
      </c>
      <c r="M1818">
        <v>0.66666700000000001</v>
      </c>
      <c r="N1818">
        <v>0.33333299999999999</v>
      </c>
      <c r="O1818">
        <v>0</v>
      </c>
      <c r="P1818">
        <v>0.44444400000000001</v>
      </c>
      <c r="Q1818">
        <v>0.44444400000000001</v>
      </c>
      <c r="R1818">
        <v>0.44444400000000001</v>
      </c>
      <c r="S1818">
        <v>24.5</v>
      </c>
      <c r="T1818">
        <v>22</v>
      </c>
      <c r="U1818">
        <v>1</v>
      </c>
      <c r="V1818">
        <v>0</v>
      </c>
      <c r="W1818">
        <v>0</v>
      </c>
      <c r="X1818" t="s">
        <v>36</v>
      </c>
      <c r="Y1818">
        <v>1</v>
      </c>
      <c r="Z1818" t="s">
        <v>36</v>
      </c>
      <c r="AA1818" t="s">
        <v>36</v>
      </c>
    </row>
    <row r="1819" spans="1:27" x14ac:dyDescent="0.25">
      <c r="A1819" t="s">
        <v>1924</v>
      </c>
      <c r="B1819" t="s">
        <v>1925</v>
      </c>
      <c r="C1819" t="s">
        <v>1925</v>
      </c>
      <c r="D1819" t="s">
        <v>969</v>
      </c>
      <c r="E1819">
        <v>8773270</v>
      </c>
      <c r="F1819">
        <v>1</v>
      </c>
      <c r="G1819" s="1">
        <v>2.7137800000000001E-13</v>
      </c>
      <c r="H1819" t="s">
        <v>219</v>
      </c>
      <c r="I1819">
        <v>7</v>
      </c>
      <c r="J1819">
        <v>0.66666700000000001</v>
      </c>
      <c r="K1819">
        <v>0.25</v>
      </c>
      <c r="L1819">
        <v>0.75</v>
      </c>
      <c r="M1819">
        <v>0.25</v>
      </c>
      <c r="N1819">
        <v>0.75</v>
      </c>
      <c r="O1819">
        <v>0</v>
      </c>
      <c r="P1819">
        <v>0.375</v>
      </c>
      <c r="Q1819">
        <v>0.375</v>
      </c>
      <c r="R1819">
        <v>0.375</v>
      </c>
      <c r="S1819">
        <v>18</v>
      </c>
      <c r="T1819">
        <v>5.1666699999999999</v>
      </c>
      <c r="U1819">
        <v>1</v>
      </c>
      <c r="V1819">
        <v>1</v>
      </c>
      <c r="W1819">
        <v>1</v>
      </c>
      <c r="X1819">
        <v>0</v>
      </c>
      <c r="Y1819">
        <v>1</v>
      </c>
      <c r="Z1819" t="s">
        <v>36</v>
      </c>
      <c r="AA1819" t="s">
        <v>36</v>
      </c>
    </row>
    <row r="1820" spans="1:27" x14ac:dyDescent="0.25">
      <c r="A1820" t="s">
        <v>2144</v>
      </c>
      <c r="B1820" t="s">
        <v>2145</v>
      </c>
      <c r="C1820" t="s">
        <v>2145</v>
      </c>
      <c r="D1820" t="s">
        <v>501</v>
      </c>
      <c r="E1820">
        <v>2397048</v>
      </c>
      <c r="F1820">
        <v>9</v>
      </c>
      <c r="G1820" s="1">
        <v>2.7137800000000001E-13</v>
      </c>
      <c r="H1820" t="s">
        <v>882</v>
      </c>
      <c r="I1820">
        <v>33</v>
      </c>
      <c r="J1820">
        <v>0.66666700000000001</v>
      </c>
      <c r="K1820">
        <v>0.75</v>
      </c>
      <c r="L1820">
        <v>0.25</v>
      </c>
      <c r="M1820">
        <v>0.75</v>
      </c>
      <c r="N1820">
        <v>0.25</v>
      </c>
      <c r="O1820">
        <v>0</v>
      </c>
      <c r="P1820">
        <v>0.375</v>
      </c>
      <c r="Q1820">
        <v>0.375</v>
      </c>
      <c r="R1820">
        <v>0.375</v>
      </c>
      <c r="S1820">
        <v>6.3333300000000001</v>
      </c>
      <c r="T1820">
        <v>3</v>
      </c>
      <c r="U1820">
        <v>1</v>
      </c>
      <c r="V1820">
        <v>0</v>
      </c>
      <c r="W1820">
        <v>0</v>
      </c>
      <c r="X1820" t="s">
        <v>36</v>
      </c>
      <c r="Y1820">
        <v>0</v>
      </c>
      <c r="Z1820" t="s">
        <v>36</v>
      </c>
      <c r="AA1820">
        <v>1</v>
      </c>
    </row>
    <row r="1821" spans="1:27" x14ac:dyDescent="0.25">
      <c r="A1821" t="s">
        <v>3108</v>
      </c>
      <c r="B1821" t="s">
        <v>3109</v>
      </c>
      <c r="C1821" t="s">
        <v>3109</v>
      </c>
      <c r="D1821" t="s">
        <v>3110</v>
      </c>
      <c r="E1821">
        <v>975</v>
      </c>
      <c r="F1821">
        <v>2</v>
      </c>
      <c r="G1821" s="1">
        <v>2.7137800000000001E-13</v>
      </c>
      <c r="H1821" t="s">
        <v>126</v>
      </c>
      <c r="I1821">
        <v>54</v>
      </c>
      <c r="J1821">
        <v>0.66666700000000001</v>
      </c>
      <c r="K1821">
        <v>0.75</v>
      </c>
      <c r="L1821">
        <v>0.25</v>
      </c>
      <c r="M1821">
        <v>0.75</v>
      </c>
      <c r="N1821">
        <v>0.25</v>
      </c>
      <c r="O1821">
        <v>0</v>
      </c>
      <c r="P1821">
        <v>0.375</v>
      </c>
      <c r="Q1821">
        <v>0.375</v>
      </c>
      <c r="R1821">
        <v>0.375</v>
      </c>
      <c r="S1821">
        <v>19.2</v>
      </c>
      <c r="T1821">
        <v>11.5</v>
      </c>
      <c r="U1821">
        <v>1</v>
      </c>
      <c r="V1821">
        <v>1</v>
      </c>
      <c r="W1821">
        <v>0</v>
      </c>
      <c r="X1821" t="s">
        <v>36</v>
      </c>
      <c r="Y1821">
        <v>0</v>
      </c>
      <c r="Z1821">
        <v>0</v>
      </c>
      <c r="AA1821" t="s">
        <v>36</v>
      </c>
    </row>
    <row r="1822" spans="1:27" x14ac:dyDescent="0.25">
      <c r="A1822" t="s">
        <v>3376</v>
      </c>
      <c r="B1822" t="s">
        <v>3377</v>
      </c>
      <c r="C1822" t="s">
        <v>3377</v>
      </c>
      <c r="D1822" t="s">
        <v>3378</v>
      </c>
      <c r="E1822">
        <v>414</v>
      </c>
      <c r="F1822">
        <v>2</v>
      </c>
      <c r="G1822" s="1">
        <v>2.7137800000000001E-13</v>
      </c>
      <c r="H1822" t="s">
        <v>229</v>
      </c>
      <c r="I1822">
        <v>36</v>
      </c>
      <c r="J1822">
        <v>0.66666700000000001</v>
      </c>
      <c r="K1822">
        <v>0.25</v>
      </c>
      <c r="L1822">
        <v>0.75</v>
      </c>
      <c r="M1822">
        <v>0.25</v>
      </c>
      <c r="N1822">
        <v>0.75</v>
      </c>
      <c r="O1822">
        <v>0</v>
      </c>
      <c r="P1822">
        <v>0.375</v>
      </c>
      <c r="Q1822">
        <v>0.375</v>
      </c>
      <c r="R1822">
        <v>0.375</v>
      </c>
      <c r="S1822">
        <v>32</v>
      </c>
      <c r="T1822">
        <v>30.25</v>
      </c>
      <c r="U1822">
        <v>1</v>
      </c>
      <c r="V1822">
        <v>0</v>
      </c>
      <c r="W1822">
        <v>1</v>
      </c>
      <c r="X1822" t="s">
        <v>36</v>
      </c>
      <c r="Y1822">
        <v>1</v>
      </c>
      <c r="Z1822">
        <v>1</v>
      </c>
      <c r="AA1822" t="s">
        <v>36</v>
      </c>
    </row>
    <row r="1823" spans="1:27" x14ac:dyDescent="0.25">
      <c r="A1823" t="s">
        <v>3742</v>
      </c>
      <c r="B1823" t="s">
        <v>3743</v>
      </c>
      <c r="C1823" t="s">
        <v>3743</v>
      </c>
      <c r="D1823" t="s">
        <v>3744</v>
      </c>
      <c r="E1823">
        <v>475</v>
      </c>
      <c r="F1823">
        <v>4</v>
      </c>
      <c r="G1823" s="1">
        <v>2.7137800000000001E-13</v>
      </c>
      <c r="H1823" t="s">
        <v>311</v>
      </c>
      <c r="I1823">
        <v>6</v>
      </c>
      <c r="J1823">
        <v>0.66666700000000001</v>
      </c>
      <c r="K1823">
        <v>0.75</v>
      </c>
      <c r="L1823">
        <v>0.25</v>
      </c>
      <c r="M1823">
        <v>0.75</v>
      </c>
      <c r="N1823">
        <v>0.25</v>
      </c>
      <c r="O1823">
        <v>0</v>
      </c>
      <c r="P1823">
        <v>0.375</v>
      </c>
      <c r="Q1823">
        <v>0.375</v>
      </c>
      <c r="R1823">
        <v>0.375</v>
      </c>
      <c r="S1823">
        <v>21.16667</v>
      </c>
      <c r="T1823">
        <v>20</v>
      </c>
      <c r="U1823">
        <v>1</v>
      </c>
      <c r="V1823">
        <v>0</v>
      </c>
      <c r="W1823">
        <v>0</v>
      </c>
      <c r="X1823">
        <v>1</v>
      </c>
      <c r="Y1823">
        <v>0</v>
      </c>
      <c r="Z1823" t="s">
        <v>36</v>
      </c>
      <c r="AA1823" t="s">
        <v>36</v>
      </c>
    </row>
    <row r="1824" spans="1:27" x14ac:dyDescent="0.25">
      <c r="A1824" t="s">
        <v>4728</v>
      </c>
      <c r="B1824" t="s">
        <v>4729</v>
      </c>
      <c r="C1824" t="s">
        <v>4729</v>
      </c>
      <c r="D1824" t="s">
        <v>4730</v>
      </c>
      <c r="E1824">
        <v>2815</v>
      </c>
      <c r="F1824">
        <v>2</v>
      </c>
      <c r="G1824" s="1">
        <v>2.7137800000000001E-13</v>
      </c>
      <c r="H1824" t="s">
        <v>289</v>
      </c>
      <c r="I1824">
        <v>13</v>
      </c>
      <c r="J1824">
        <v>0.66666700000000001</v>
      </c>
      <c r="K1824">
        <v>0.75</v>
      </c>
      <c r="L1824">
        <v>0.25</v>
      </c>
      <c r="M1824">
        <v>0.75</v>
      </c>
      <c r="N1824">
        <v>0.25</v>
      </c>
      <c r="O1824">
        <v>0</v>
      </c>
      <c r="P1824">
        <v>0.375</v>
      </c>
      <c r="Q1824">
        <v>0.375</v>
      </c>
      <c r="R1824">
        <v>0.375</v>
      </c>
      <c r="S1824">
        <v>18</v>
      </c>
      <c r="T1824">
        <v>18</v>
      </c>
      <c r="U1824">
        <v>1</v>
      </c>
      <c r="V1824" t="s">
        <v>36</v>
      </c>
      <c r="W1824">
        <v>0</v>
      </c>
      <c r="X1824" t="s">
        <v>36</v>
      </c>
      <c r="Y1824">
        <v>0</v>
      </c>
      <c r="Z1824">
        <v>1</v>
      </c>
      <c r="AA1824">
        <v>0</v>
      </c>
    </row>
    <row r="1825" spans="1:27" x14ac:dyDescent="0.25">
      <c r="A1825" t="s">
        <v>4731</v>
      </c>
      <c r="B1825" t="s">
        <v>4729</v>
      </c>
      <c r="C1825" t="s">
        <v>4729</v>
      </c>
      <c r="D1825" t="s">
        <v>4730</v>
      </c>
      <c r="E1825">
        <v>2815</v>
      </c>
      <c r="F1825">
        <v>2</v>
      </c>
      <c r="G1825" s="1">
        <v>2.7137800000000001E-13</v>
      </c>
      <c r="H1825" t="s">
        <v>58</v>
      </c>
      <c r="I1825">
        <v>28</v>
      </c>
      <c r="J1825">
        <v>0.66666700000000001</v>
      </c>
      <c r="K1825">
        <v>0.75</v>
      </c>
      <c r="L1825">
        <v>0.25</v>
      </c>
      <c r="M1825">
        <v>0.75</v>
      </c>
      <c r="N1825">
        <v>0.25</v>
      </c>
      <c r="O1825">
        <v>0</v>
      </c>
      <c r="P1825">
        <v>0.375</v>
      </c>
      <c r="Q1825">
        <v>0.375</v>
      </c>
      <c r="R1825">
        <v>0.375</v>
      </c>
      <c r="S1825">
        <v>18</v>
      </c>
      <c r="T1825">
        <v>6.5</v>
      </c>
      <c r="U1825">
        <v>1</v>
      </c>
      <c r="V1825">
        <v>1</v>
      </c>
      <c r="W1825">
        <v>0</v>
      </c>
      <c r="X1825" t="s">
        <v>36</v>
      </c>
      <c r="Y1825">
        <v>0</v>
      </c>
      <c r="Z1825" t="s">
        <v>36</v>
      </c>
      <c r="AA1825">
        <v>0</v>
      </c>
    </row>
    <row r="1826" spans="1:27" x14ac:dyDescent="0.25">
      <c r="A1826" t="s">
        <v>4732</v>
      </c>
      <c r="B1826" t="s">
        <v>4729</v>
      </c>
      <c r="C1826" t="s">
        <v>4729</v>
      </c>
      <c r="D1826" t="s">
        <v>4730</v>
      </c>
      <c r="E1826">
        <v>2815</v>
      </c>
      <c r="F1826">
        <v>2</v>
      </c>
      <c r="G1826" s="1">
        <v>2.7137800000000001E-13</v>
      </c>
      <c r="H1826" t="s">
        <v>247</v>
      </c>
      <c r="I1826">
        <v>32</v>
      </c>
      <c r="J1826">
        <v>0.66666700000000001</v>
      </c>
      <c r="K1826">
        <v>0.75</v>
      </c>
      <c r="L1826">
        <v>0.25</v>
      </c>
      <c r="M1826">
        <v>0.75</v>
      </c>
      <c r="N1826">
        <v>0.25</v>
      </c>
      <c r="O1826">
        <v>0</v>
      </c>
      <c r="P1826">
        <v>0.375</v>
      </c>
      <c r="Q1826">
        <v>0.375</v>
      </c>
      <c r="R1826">
        <v>0.375</v>
      </c>
      <c r="S1826">
        <v>18</v>
      </c>
      <c r="T1826">
        <v>4</v>
      </c>
      <c r="U1826">
        <v>1</v>
      </c>
      <c r="V1826" t="s">
        <v>36</v>
      </c>
      <c r="W1826">
        <v>0</v>
      </c>
      <c r="X1826" t="s">
        <v>36</v>
      </c>
      <c r="Y1826">
        <v>0</v>
      </c>
      <c r="Z1826">
        <v>1</v>
      </c>
      <c r="AA1826">
        <v>0</v>
      </c>
    </row>
    <row r="1827" spans="1:27" x14ac:dyDescent="0.25">
      <c r="A1827" t="s">
        <v>4733</v>
      </c>
      <c r="B1827" t="s">
        <v>4729</v>
      </c>
      <c r="C1827" t="s">
        <v>4729</v>
      </c>
      <c r="D1827" t="s">
        <v>4730</v>
      </c>
      <c r="E1827">
        <v>2815</v>
      </c>
      <c r="F1827">
        <v>2</v>
      </c>
      <c r="G1827" s="1">
        <v>2.7137800000000001E-13</v>
      </c>
      <c r="H1827" t="s">
        <v>374</v>
      </c>
      <c r="I1827">
        <v>54</v>
      </c>
      <c r="J1827">
        <v>0.66666700000000001</v>
      </c>
      <c r="K1827">
        <v>0.75</v>
      </c>
      <c r="L1827">
        <v>0.25</v>
      </c>
      <c r="M1827">
        <v>0.75</v>
      </c>
      <c r="N1827">
        <v>0.25</v>
      </c>
      <c r="O1827">
        <v>0</v>
      </c>
      <c r="P1827">
        <v>0.375</v>
      </c>
      <c r="Q1827">
        <v>0.375</v>
      </c>
      <c r="R1827">
        <v>0.375</v>
      </c>
      <c r="S1827">
        <v>18</v>
      </c>
      <c r="T1827">
        <v>9.5</v>
      </c>
      <c r="U1827">
        <v>1</v>
      </c>
      <c r="V1827">
        <v>1</v>
      </c>
      <c r="W1827">
        <v>0</v>
      </c>
      <c r="X1827" t="s">
        <v>36</v>
      </c>
      <c r="Y1827">
        <v>0</v>
      </c>
      <c r="Z1827" t="s">
        <v>36</v>
      </c>
      <c r="AA1827">
        <v>0</v>
      </c>
    </row>
    <row r="1828" spans="1:27" x14ac:dyDescent="0.25">
      <c r="A1828" t="s">
        <v>5120</v>
      </c>
      <c r="B1828" t="s">
        <v>5121</v>
      </c>
      <c r="C1828" t="s">
        <v>5121</v>
      </c>
      <c r="D1828" t="s">
        <v>5122</v>
      </c>
      <c r="E1828">
        <v>662</v>
      </c>
      <c r="F1828">
        <v>4</v>
      </c>
      <c r="G1828" s="1">
        <v>2.7137800000000001E-13</v>
      </c>
      <c r="H1828" t="s">
        <v>412</v>
      </c>
      <c r="I1828">
        <v>14</v>
      </c>
      <c r="J1828">
        <v>0.66666700000000001</v>
      </c>
      <c r="K1828">
        <v>0.75</v>
      </c>
      <c r="L1828">
        <v>0.25</v>
      </c>
      <c r="M1828">
        <v>0.75</v>
      </c>
      <c r="N1828">
        <v>0.25</v>
      </c>
      <c r="O1828">
        <v>0</v>
      </c>
      <c r="P1828">
        <v>0.375</v>
      </c>
      <c r="Q1828">
        <v>0.375</v>
      </c>
      <c r="R1828">
        <v>0.375</v>
      </c>
      <c r="S1828">
        <v>38.333329999999997</v>
      </c>
      <c r="T1828">
        <v>12.5</v>
      </c>
      <c r="U1828">
        <v>1</v>
      </c>
      <c r="V1828">
        <v>0</v>
      </c>
      <c r="W1828">
        <v>0</v>
      </c>
      <c r="X1828">
        <v>1</v>
      </c>
      <c r="Y1828">
        <v>0</v>
      </c>
      <c r="Z1828" t="s">
        <v>36</v>
      </c>
      <c r="AA1828" t="s">
        <v>36</v>
      </c>
    </row>
    <row r="1829" spans="1:27" x14ac:dyDescent="0.25">
      <c r="A1829" t="s">
        <v>4491</v>
      </c>
      <c r="B1829" t="s">
        <v>4492</v>
      </c>
      <c r="C1829" t="s">
        <v>4492</v>
      </c>
      <c r="D1829" t="s">
        <v>4493</v>
      </c>
      <c r="E1829">
        <v>1212</v>
      </c>
      <c r="F1829">
        <v>5</v>
      </c>
      <c r="G1829" s="1">
        <v>2.7137800000000001E-13</v>
      </c>
      <c r="H1829" t="s">
        <v>131</v>
      </c>
      <c r="I1829">
        <v>12</v>
      </c>
      <c r="J1829">
        <v>0.83333299999999999</v>
      </c>
      <c r="K1829">
        <v>0.8</v>
      </c>
      <c r="L1829">
        <v>0.2</v>
      </c>
      <c r="M1829">
        <v>0.8</v>
      </c>
      <c r="N1829">
        <v>0.2</v>
      </c>
      <c r="O1829">
        <v>0</v>
      </c>
      <c r="P1829">
        <v>0.32</v>
      </c>
      <c r="Q1829">
        <v>0.32</v>
      </c>
      <c r="R1829">
        <v>0.32</v>
      </c>
      <c r="S1829">
        <v>52.857140000000001</v>
      </c>
      <c r="T1829">
        <v>51</v>
      </c>
      <c r="U1829">
        <v>1</v>
      </c>
      <c r="V1829">
        <v>0</v>
      </c>
      <c r="W1829">
        <v>0</v>
      </c>
      <c r="X1829">
        <v>1</v>
      </c>
      <c r="Y1829">
        <v>0</v>
      </c>
      <c r="Z1829" t="s">
        <v>36</v>
      </c>
      <c r="AA1829">
        <v>0</v>
      </c>
    </row>
    <row r="1830" spans="1:27" x14ac:dyDescent="0.25">
      <c r="A1830" t="s">
        <v>4613</v>
      </c>
      <c r="B1830" t="s">
        <v>4614</v>
      </c>
      <c r="C1830" t="s">
        <v>4614</v>
      </c>
      <c r="D1830" t="s">
        <v>4615</v>
      </c>
      <c r="E1830">
        <v>385</v>
      </c>
      <c r="F1830">
        <v>2</v>
      </c>
      <c r="G1830" s="1">
        <v>2.7137800000000001E-13</v>
      </c>
      <c r="H1830" t="s">
        <v>502</v>
      </c>
      <c r="I1830">
        <v>46</v>
      </c>
      <c r="J1830">
        <v>0.83333299999999999</v>
      </c>
      <c r="K1830">
        <v>0.8</v>
      </c>
      <c r="L1830">
        <v>0.2</v>
      </c>
      <c r="M1830">
        <v>0.8</v>
      </c>
      <c r="N1830">
        <v>0.2</v>
      </c>
      <c r="O1830">
        <v>0</v>
      </c>
      <c r="P1830">
        <v>0.32</v>
      </c>
      <c r="Q1830">
        <v>0.32</v>
      </c>
      <c r="R1830">
        <v>0.32</v>
      </c>
      <c r="S1830">
        <v>47.5</v>
      </c>
      <c r="T1830">
        <v>46.5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 t="s">
        <v>36</v>
      </c>
    </row>
    <row r="1831" spans="1:27" x14ac:dyDescent="0.25">
      <c r="A1831" t="s">
        <v>5123</v>
      </c>
      <c r="B1831" t="s">
        <v>5121</v>
      </c>
      <c r="C1831" t="s">
        <v>5121</v>
      </c>
      <c r="D1831" t="s">
        <v>5122</v>
      </c>
      <c r="E1831">
        <v>662</v>
      </c>
      <c r="F1831">
        <v>4</v>
      </c>
      <c r="G1831" s="1">
        <v>2.7137800000000001E-13</v>
      </c>
      <c r="H1831" t="s">
        <v>173</v>
      </c>
      <c r="I1831">
        <v>22</v>
      </c>
      <c r="J1831">
        <v>0.83333299999999999</v>
      </c>
      <c r="K1831">
        <v>0.8</v>
      </c>
      <c r="L1831">
        <v>0.2</v>
      </c>
      <c r="M1831">
        <v>0.8</v>
      </c>
      <c r="N1831">
        <v>0.2</v>
      </c>
      <c r="O1831">
        <v>0</v>
      </c>
      <c r="P1831">
        <v>0.32</v>
      </c>
      <c r="Q1831">
        <v>0.32</v>
      </c>
      <c r="R1831">
        <v>0.32</v>
      </c>
      <c r="S1831">
        <v>33</v>
      </c>
      <c r="T1831">
        <v>24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 t="s">
        <v>36</v>
      </c>
    </row>
    <row r="1832" spans="1:27" x14ac:dyDescent="0.25">
      <c r="A1832" t="s">
        <v>3187</v>
      </c>
      <c r="B1832" t="s">
        <v>3188</v>
      </c>
      <c r="C1832" t="s">
        <v>3189</v>
      </c>
      <c r="D1832" t="s">
        <v>3190</v>
      </c>
      <c r="E1832">
        <v>412</v>
      </c>
      <c r="F1832">
        <v>1</v>
      </c>
      <c r="G1832" s="1">
        <v>5.3954700000000004E-13</v>
      </c>
      <c r="H1832" t="s">
        <v>750</v>
      </c>
      <c r="I1832">
        <v>18</v>
      </c>
      <c r="J1832">
        <v>0.5</v>
      </c>
      <c r="K1832">
        <v>0.66666700000000001</v>
      </c>
      <c r="L1832">
        <v>0.33333299999999999</v>
      </c>
      <c r="M1832">
        <v>0.66666700000000001</v>
      </c>
      <c r="N1832">
        <v>0.33333299999999999</v>
      </c>
      <c r="O1832">
        <v>0</v>
      </c>
      <c r="P1832">
        <v>0.44444400000000001</v>
      </c>
      <c r="Q1832">
        <v>0.44444400000000001</v>
      </c>
      <c r="R1832">
        <v>0.44444400000000001</v>
      </c>
      <c r="S1832">
        <v>8.3333300000000001</v>
      </c>
      <c r="T1832">
        <v>6.5</v>
      </c>
      <c r="U1832">
        <v>1</v>
      </c>
      <c r="V1832">
        <v>0</v>
      </c>
      <c r="W1832">
        <v>0</v>
      </c>
      <c r="X1832">
        <v>1</v>
      </c>
      <c r="Y1832" t="s">
        <v>36</v>
      </c>
      <c r="Z1832" t="s">
        <v>36</v>
      </c>
      <c r="AA1832" t="s">
        <v>36</v>
      </c>
    </row>
    <row r="1833" spans="1:27" x14ac:dyDescent="0.25">
      <c r="A1833" t="s">
        <v>5181</v>
      </c>
      <c r="B1833" t="s">
        <v>5182</v>
      </c>
      <c r="C1833" t="s">
        <v>5183</v>
      </c>
      <c r="D1833" t="s">
        <v>5184</v>
      </c>
      <c r="E1833">
        <v>1037</v>
      </c>
      <c r="F1833">
        <v>10</v>
      </c>
      <c r="G1833" s="1">
        <v>6.6782299999999999E-13</v>
      </c>
      <c r="H1833" t="s">
        <v>47</v>
      </c>
      <c r="I1833">
        <v>30</v>
      </c>
      <c r="J1833">
        <v>0.5</v>
      </c>
      <c r="K1833">
        <v>0.66666700000000001</v>
      </c>
      <c r="L1833">
        <v>0.33333299999999999</v>
      </c>
      <c r="M1833">
        <v>0.66666700000000001</v>
      </c>
      <c r="N1833">
        <v>0.33333299999999999</v>
      </c>
      <c r="O1833">
        <v>0</v>
      </c>
      <c r="P1833">
        <v>0.44444400000000001</v>
      </c>
      <c r="Q1833">
        <v>0.44444400000000001</v>
      </c>
      <c r="R1833">
        <v>0.44444400000000001</v>
      </c>
      <c r="S1833">
        <v>82.666669999999996</v>
      </c>
      <c r="T1833">
        <v>64</v>
      </c>
      <c r="U1833">
        <v>1</v>
      </c>
      <c r="V1833" t="s">
        <v>36</v>
      </c>
      <c r="W1833">
        <v>0</v>
      </c>
      <c r="X1833">
        <v>1</v>
      </c>
      <c r="Y1833" t="s">
        <v>36</v>
      </c>
      <c r="Z1833" t="s">
        <v>36</v>
      </c>
      <c r="AA1833">
        <v>0</v>
      </c>
    </row>
    <row r="1834" spans="1:27" x14ac:dyDescent="0.25">
      <c r="A1834" t="s">
        <v>4506</v>
      </c>
      <c r="B1834" t="s">
        <v>4507</v>
      </c>
      <c r="C1834" t="s">
        <v>4508</v>
      </c>
      <c r="D1834" t="s">
        <v>4509</v>
      </c>
      <c r="E1834">
        <v>984</v>
      </c>
      <c r="F1834">
        <v>1</v>
      </c>
      <c r="G1834" s="1">
        <v>6.6782299999999999E-13</v>
      </c>
      <c r="H1834" t="s">
        <v>594</v>
      </c>
      <c r="I1834">
        <v>21</v>
      </c>
      <c r="J1834">
        <v>0.66666700000000001</v>
      </c>
      <c r="K1834">
        <v>0.25</v>
      </c>
      <c r="L1834">
        <v>0.75</v>
      </c>
      <c r="M1834">
        <v>0.25</v>
      </c>
      <c r="N1834">
        <v>0.75</v>
      </c>
      <c r="O1834">
        <v>0</v>
      </c>
      <c r="P1834">
        <v>0.375</v>
      </c>
      <c r="Q1834">
        <v>0.375</v>
      </c>
      <c r="R1834">
        <v>0.375</v>
      </c>
      <c r="S1834">
        <v>58</v>
      </c>
      <c r="T1834">
        <v>36.666670000000003</v>
      </c>
      <c r="U1834">
        <v>1</v>
      </c>
      <c r="V1834">
        <v>1</v>
      </c>
      <c r="W1834">
        <v>1</v>
      </c>
      <c r="X1834">
        <v>0</v>
      </c>
      <c r="Y1834">
        <v>1</v>
      </c>
      <c r="Z1834" t="s">
        <v>36</v>
      </c>
      <c r="AA1834" t="s">
        <v>36</v>
      </c>
    </row>
    <row r="1835" spans="1:27" x14ac:dyDescent="0.25">
      <c r="A1835" t="s">
        <v>2778</v>
      </c>
      <c r="B1835" t="s">
        <v>2779</v>
      </c>
      <c r="C1835" t="s">
        <v>2780</v>
      </c>
      <c r="D1835" t="s">
        <v>2781</v>
      </c>
      <c r="E1835">
        <v>1873</v>
      </c>
      <c r="F1835">
        <v>2</v>
      </c>
      <c r="G1835" s="1">
        <v>7.4487899999999998E-13</v>
      </c>
      <c r="H1835" t="s">
        <v>1206</v>
      </c>
      <c r="I1835">
        <v>35</v>
      </c>
      <c r="J1835">
        <v>0.5</v>
      </c>
      <c r="K1835">
        <v>0.66666700000000001</v>
      </c>
      <c r="L1835">
        <v>0.33333299999999999</v>
      </c>
      <c r="M1835">
        <v>0.66666700000000001</v>
      </c>
      <c r="N1835">
        <v>0.33333299999999999</v>
      </c>
      <c r="O1835">
        <v>0</v>
      </c>
      <c r="P1835">
        <v>0.44444400000000001</v>
      </c>
      <c r="Q1835">
        <v>0.44444400000000001</v>
      </c>
      <c r="R1835">
        <v>0.44444400000000001</v>
      </c>
      <c r="S1835">
        <v>32.5</v>
      </c>
      <c r="T1835">
        <v>19.5</v>
      </c>
      <c r="U1835">
        <v>1</v>
      </c>
      <c r="V1835">
        <v>1</v>
      </c>
      <c r="W1835">
        <v>0</v>
      </c>
      <c r="X1835" t="s">
        <v>36</v>
      </c>
      <c r="Y1835">
        <v>0</v>
      </c>
      <c r="Z1835" t="s">
        <v>36</v>
      </c>
      <c r="AA1835" t="s">
        <v>36</v>
      </c>
    </row>
    <row r="1836" spans="1:27" x14ac:dyDescent="0.25">
      <c r="A1836" t="s">
        <v>4576</v>
      </c>
      <c r="B1836" t="s">
        <v>4577</v>
      </c>
      <c r="C1836" t="s">
        <v>4577</v>
      </c>
      <c r="D1836" t="s">
        <v>4578</v>
      </c>
      <c r="E1836">
        <v>75017658</v>
      </c>
      <c r="F1836">
        <v>1</v>
      </c>
      <c r="G1836" s="1">
        <v>9.760490000000001E-13</v>
      </c>
      <c r="H1836" t="s">
        <v>279</v>
      </c>
      <c r="I1836">
        <v>50</v>
      </c>
      <c r="J1836">
        <v>0.66666700000000001</v>
      </c>
      <c r="K1836">
        <v>0.25</v>
      </c>
      <c r="L1836">
        <v>0.75</v>
      </c>
      <c r="M1836">
        <v>0.25</v>
      </c>
      <c r="N1836">
        <v>0.75</v>
      </c>
      <c r="O1836">
        <v>0</v>
      </c>
      <c r="P1836">
        <v>0.375</v>
      </c>
      <c r="Q1836">
        <v>0.375</v>
      </c>
      <c r="R1836">
        <v>0.375</v>
      </c>
      <c r="S1836">
        <v>70</v>
      </c>
      <c r="T1836">
        <v>21.5</v>
      </c>
      <c r="U1836">
        <v>1</v>
      </c>
      <c r="V1836">
        <v>1</v>
      </c>
      <c r="W1836">
        <v>1</v>
      </c>
      <c r="X1836">
        <v>0</v>
      </c>
      <c r="Y1836">
        <v>1</v>
      </c>
      <c r="Z1836" t="s">
        <v>36</v>
      </c>
      <c r="AA1836" t="s">
        <v>36</v>
      </c>
    </row>
    <row r="1837" spans="1:27" x14ac:dyDescent="0.25">
      <c r="A1837" t="s">
        <v>1185</v>
      </c>
      <c r="B1837" t="s">
        <v>1186</v>
      </c>
      <c r="C1837" t="s">
        <v>1186</v>
      </c>
      <c r="D1837" t="s">
        <v>1187</v>
      </c>
      <c r="E1837">
        <v>431</v>
      </c>
      <c r="F1837">
        <v>1</v>
      </c>
      <c r="G1837" s="1">
        <v>9.760490000000001E-13</v>
      </c>
      <c r="H1837" t="s">
        <v>462</v>
      </c>
      <c r="I1837">
        <v>6</v>
      </c>
      <c r="J1837">
        <v>0.83333299999999999</v>
      </c>
      <c r="K1837">
        <v>0.8</v>
      </c>
      <c r="L1837">
        <v>0.2</v>
      </c>
      <c r="M1837">
        <v>0.8</v>
      </c>
      <c r="N1837">
        <v>0.2</v>
      </c>
      <c r="O1837">
        <v>0</v>
      </c>
      <c r="P1837">
        <v>0.32</v>
      </c>
      <c r="Q1837">
        <v>0.32</v>
      </c>
      <c r="R1837">
        <v>0.32</v>
      </c>
      <c r="S1837">
        <v>10.66667</v>
      </c>
      <c r="T1837">
        <v>7.5</v>
      </c>
      <c r="U1837">
        <v>1</v>
      </c>
      <c r="V1837">
        <v>1</v>
      </c>
      <c r="W1837">
        <v>0</v>
      </c>
      <c r="X1837" t="s">
        <v>36</v>
      </c>
      <c r="Y1837">
        <v>0</v>
      </c>
      <c r="Z1837">
        <v>0</v>
      </c>
      <c r="AA1837">
        <v>0</v>
      </c>
    </row>
    <row r="1838" spans="1:27" x14ac:dyDescent="0.25">
      <c r="A1838" t="s">
        <v>1839</v>
      </c>
      <c r="B1838" t="s">
        <v>1840</v>
      </c>
      <c r="C1838" t="s">
        <v>1841</v>
      </c>
      <c r="D1838" t="s">
        <v>764</v>
      </c>
      <c r="E1838">
        <v>22003</v>
      </c>
      <c r="F1838">
        <v>10</v>
      </c>
      <c r="G1838" s="1">
        <v>1.47852E-12</v>
      </c>
      <c r="H1838" t="s">
        <v>686</v>
      </c>
      <c r="I1838">
        <v>27</v>
      </c>
      <c r="J1838">
        <v>1</v>
      </c>
      <c r="K1838">
        <v>0.16666700000000001</v>
      </c>
      <c r="L1838">
        <v>0.83333299999999999</v>
      </c>
      <c r="M1838">
        <v>0.16666700000000001</v>
      </c>
      <c r="N1838">
        <v>0.83333299999999999</v>
      </c>
      <c r="O1838">
        <v>0</v>
      </c>
      <c r="P1838">
        <v>0.27777800000000002</v>
      </c>
      <c r="Q1838">
        <v>0.27777800000000002</v>
      </c>
      <c r="R1838">
        <v>0.27777800000000002</v>
      </c>
      <c r="S1838">
        <v>50.5</v>
      </c>
      <c r="T1838">
        <v>16.2</v>
      </c>
      <c r="U1838">
        <v>1</v>
      </c>
      <c r="V1838">
        <v>1</v>
      </c>
      <c r="W1838">
        <v>1</v>
      </c>
      <c r="X1838">
        <v>0</v>
      </c>
      <c r="Y1838">
        <v>1</v>
      </c>
      <c r="Z1838">
        <v>1</v>
      </c>
      <c r="AA1838">
        <v>1</v>
      </c>
    </row>
    <row r="1839" spans="1:27" x14ac:dyDescent="0.25">
      <c r="A1839" t="s">
        <v>2316</v>
      </c>
      <c r="B1839" t="s">
        <v>2317</v>
      </c>
      <c r="C1839" t="s">
        <v>2318</v>
      </c>
      <c r="D1839" t="s">
        <v>2319</v>
      </c>
      <c r="E1839">
        <v>1498</v>
      </c>
      <c r="F1839">
        <v>10</v>
      </c>
      <c r="G1839" s="1">
        <v>1.5709300000000001E-12</v>
      </c>
      <c r="H1839" t="s">
        <v>357</v>
      </c>
      <c r="I1839">
        <v>33</v>
      </c>
      <c r="J1839">
        <v>0.66666700000000001</v>
      </c>
      <c r="K1839">
        <v>0.75</v>
      </c>
      <c r="L1839">
        <v>0.25</v>
      </c>
      <c r="M1839">
        <v>0.75</v>
      </c>
      <c r="N1839">
        <v>0.25</v>
      </c>
      <c r="O1839">
        <v>0</v>
      </c>
      <c r="P1839">
        <v>0.375</v>
      </c>
      <c r="Q1839">
        <v>0.375</v>
      </c>
      <c r="R1839">
        <v>0.375</v>
      </c>
      <c r="S1839">
        <v>8.5</v>
      </c>
      <c r="T1839">
        <v>5</v>
      </c>
      <c r="U1839">
        <v>1</v>
      </c>
      <c r="V1839">
        <v>0</v>
      </c>
      <c r="W1839">
        <v>0</v>
      </c>
      <c r="X1839" t="s">
        <v>36</v>
      </c>
      <c r="Y1839">
        <v>0</v>
      </c>
      <c r="Z1839" t="s">
        <v>36</v>
      </c>
      <c r="AA1839">
        <v>1</v>
      </c>
    </row>
    <row r="1840" spans="1:27" x14ac:dyDescent="0.25">
      <c r="A1840" t="s">
        <v>4665</v>
      </c>
      <c r="B1840" t="s">
        <v>4666</v>
      </c>
      <c r="C1840" t="s">
        <v>4667</v>
      </c>
      <c r="D1840" t="s">
        <v>4668</v>
      </c>
      <c r="E1840">
        <v>904</v>
      </c>
      <c r="F1840">
        <v>2</v>
      </c>
      <c r="G1840" s="1">
        <v>2.1253699999999999E-12</v>
      </c>
      <c r="H1840" t="s">
        <v>214</v>
      </c>
      <c r="I1840">
        <v>30</v>
      </c>
      <c r="J1840">
        <v>0.83333299999999999</v>
      </c>
      <c r="K1840">
        <v>1</v>
      </c>
      <c r="L1840">
        <v>0.2</v>
      </c>
      <c r="M1840">
        <v>0.8</v>
      </c>
      <c r="N1840">
        <v>0</v>
      </c>
      <c r="O1840">
        <v>0.2</v>
      </c>
      <c r="P1840">
        <v>0</v>
      </c>
      <c r="Q1840">
        <v>0.32</v>
      </c>
      <c r="R1840">
        <v>0.16</v>
      </c>
      <c r="S1840">
        <v>91.44444</v>
      </c>
      <c r="T1840">
        <v>52</v>
      </c>
      <c r="U1840">
        <v>1</v>
      </c>
      <c r="V1840">
        <v>2</v>
      </c>
      <c r="W1840">
        <v>0</v>
      </c>
      <c r="X1840">
        <v>0</v>
      </c>
      <c r="Y1840">
        <v>0</v>
      </c>
      <c r="Z1840" t="s">
        <v>36</v>
      </c>
      <c r="AA1840">
        <v>0</v>
      </c>
    </row>
    <row r="1841" spans="1:27" x14ac:dyDescent="0.25">
      <c r="A1841" t="s">
        <v>4207</v>
      </c>
      <c r="B1841" t="s">
        <v>4208</v>
      </c>
      <c r="C1841" t="s">
        <v>4209</v>
      </c>
      <c r="D1841" t="s">
        <v>4210</v>
      </c>
      <c r="E1841">
        <v>728</v>
      </c>
      <c r="F1841">
        <v>2</v>
      </c>
      <c r="G1841" s="1">
        <v>2.2171599999999998E-12</v>
      </c>
      <c r="H1841" t="s">
        <v>130</v>
      </c>
      <c r="I1841">
        <v>38</v>
      </c>
      <c r="J1841">
        <v>0.5</v>
      </c>
      <c r="K1841">
        <v>0.66666700000000001</v>
      </c>
      <c r="L1841">
        <v>0.33333299999999999</v>
      </c>
      <c r="M1841">
        <v>0.66666700000000001</v>
      </c>
      <c r="N1841">
        <v>0.33333299999999999</v>
      </c>
      <c r="O1841">
        <v>0</v>
      </c>
      <c r="P1841">
        <v>0.44444400000000001</v>
      </c>
      <c r="Q1841">
        <v>0.44444400000000001</v>
      </c>
      <c r="R1841">
        <v>0.44444400000000001</v>
      </c>
      <c r="S1841">
        <v>27</v>
      </c>
      <c r="T1841">
        <v>20</v>
      </c>
      <c r="U1841">
        <v>1</v>
      </c>
      <c r="V1841">
        <v>1</v>
      </c>
      <c r="W1841">
        <v>0</v>
      </c>
      <c r="X1841" t="s">
        <v>36</v>
      </c>
      <c r="Y1841">
        <v>0</v>
      </c>
      <c r="Z1841" t="s">
        <v>36</v>
      </c>
      <c r="AA1841" t="s">
        <v>36</v>
      </c>
    </row>
    <row r="1842" spans="1:27" x14ac:dyDescent="0.25">
      <c r="A1842" t="s">
        <v>2759</v>
      </c>
      <c r="B1842" t="s">
        <v>2760</v>
      </c>
      <c r="C1842" t="s">
        <v>2761</v>
      </c>
      <c r="D1842" t="s">
        <v>2762</v>
      </c>
      <c r="E1842">
        <v>1950</v>
      </c>
      <c r="F1842">
        <v>3</v>
      </c>
      <c r="G1842" s="1">
        <v>2.4019199999999999E-12</v>
      </c>
      <c r="H1842" t="s">
        <v>628</v>
      </c>
      <c r="I1842">
        <v>43</v>
      </c>
      <c r="J1842">
        <v>0.66666700000000001</v>
      </c>
      <c r="K1842">
        <v>0.75</v>
      </c>
      <c r="L1842">
        <v>0.25</v>
      </c>
      <c r="M1842">
        <v>0.75</v>
      </c>
      <c r="N1842">
        <v>0.25</v>
      </c>
      <c r="O1842">
        <v>0</v>
      </c>
      <c r="P1842">
        <v>0.375</v>
      </c>
      <c r="Q1842">
        <v>0.375</v>
      </c>
      <c r="R1842">
        <v>0.375</v>
      </c>
      <c r="S1842">
        <v>20.66667</v>
      </c>
      <c r="T1842">
        <v>16.5</v>
      </c>
      <c r="U1842">
        <v>1</v>
      </c>
      <c r="V1842">
        <v>0</v>
      </c>
      <c r="W1842">
        <v>0</v>
      </c>
      <c r="X1842">
        <v>1</v>
      </c>
      <c r="Y1842">
        <v>0</v>
      </c>
      <c r="Z1842" t="s">
        <v>36</v>
      </c>
      <c r="AA1842" t="s">
        <v>36</v>
      </c>
    </row>
    <row r="1843" spans="1:27" x14ac:dyDescent="0.25">
      <c r="A1843" t="s">
        <v>5055</v>
      </c>
      <c r="B1843" t="s">
        <v>5056</v>
      </c>
      <c r="C1843" t="s">
        <v>5057</v>
      </c>
      <c r="D1843" t="s">
        <v>2500</v>
      </c>
      <c r="E1843">
        <v>37838018</v>
      </c>
      <c r="F1843">
        <v>1</v>
      </c>
      <c r="G1843" s="1">
        <v>2.7714400000000002E-12</v>
      </c>
      <c r="H1843" t="s">
        <v>261</v>
      </c>
      <c r="I1843">
        <v>42</v>
      </c>
      <c r="J1843">
        <v>0.83333299999999999</v>
      </c>
      <c r="K1843">
        <v>0.2</v>
      </c>
      <c r="L1843">
        <v>0.8</v>
      </c>
      <c r="M1843">
        <v>0.2</v>
      </c>
      <c r="N1843">
        <v>0.8</v>
      </c>
      <c r="O1843">
        <v>0</v>
      </c>
      <c r="P1843">
        <v>0.32</v>
      </c>
      <c r="Q1843">
        <v>0.32</v>
      </c>
      <c r="R1843">
        <v>0.32</v>
      </c>
      <c r="S1843">
        <v>77.5</v>
      </c>
      <c r="T1843">
        <v>73.571430000000007</v>
      </c>
      <c r="U1843">
        <v>1</v>
      </c>
      <c r="V1843">
        <v>1</v>
      </c>
      <c r="W1843">
        <v>1</v>
      </c>
      <c r="X1843">
        <v>0</v>
      </c>
      <c r="Y1843">
        <v>1</v>
      </c>
      <c r="Z1843" t="s">
        <v>36</v>
      </c>
      <c r="AA1843">
        <v>1</v>
      </c>
    </row>
    <row r="1844" spans="1:27" x14ac:dyDescent="0.25">
      <c r="A1844" t="s">
        <v>5247</v>
      </c>
      <c r="B1844" t="s">
        <v>5248</v>
      </c>
      <c r="C1844" t="s">
        <v>5249</v>
      </c>
      <c r="D1844" t="s">
        <v>5250</v>
      </c>
      <c r="E1844">
        <v>487</v>
      </c>
      <c r="F1844">
        <v>3</v>
      </c>
      <c r="G1844" s="1">
        <v>5.6500600000000003E-12</v>
      </c>
      <c r="H1844" t="s">
        <v>686</v>
      </c>
      <c r="I1844">
        <v>27</v>
      </c>
      <c r="J1844">
        <v>0.66666700000000001</v>
      </c>
      <c r="K1844">
        <v>0.25</v>
      </c>
      <c r="L1844">
        <v>0.75</v>
      </c>
      <c r="M1844">
        <v>0.25</v>
      </c>
      <c r="N1844">
        <v>0.75</v>
      </c>
      <c r="O1844">
        <v>0</v>
      </c>
      <c r="P1844">
        <v>0.375</v>
      </c>
      <c r="Q1844">
        <v>0.375</v>
      </c>
      <c r="R1844">
        <v>0.375</v>
      </c>
      <c r="S1844">
        <v>115.5</v>
      </c>
      <c r="T1844">
        <v>96.6</v>
      </c>
      <c r="U1844">
        <v>1</v>
      </c>
      <c r="V1844" t="s">
        <v>36</v>
      </c>
      <c r="W1844">
        <v>1</v>
      </c>
      <c r="X1844">
        <v>0</v>
      </c>
      <c r="Y1844">
        <v>1</v>
      </c>
      <c r="Z1844">
        <v>1</v>
      </c>
      <c r="AA1844" t="s">
        <v>36</v>
      </c>
    </row>
    <row r="1845" spans="1:27" x14ac:dyDescent="0.25">
      <c r="A1845" t="s">
        <v>4701</v>
      </c>
      <c r="B1845" t="s">
        <v>4702</v>
      </c>
      <c r="C1845" t="s">
        <v>4703</v>
      </c>
      <c r="D1845" t="s">
        <v>988</v>
      </c>
      <c r="E1845">
        <v>6765935</v>
      </c>
      <c r="F1845">
        <v>3</v>
      </c>
      <c r="G1845" s="1">
        <v>6.3147700000000002E-12</v>
      </c>
      <c r="H1845" t="s">
        <v>48</v>
      </c>
      <c r="I1845">
        <v>29</v>
      </c>
      <c r="J1845">
        <v>0.66666700000000001</v>
      </c>
      <c r="K1845">
        <v>0.75</v>
      </c>
      <c r="L1845">
        <v>0.25</v>
      </c>
      <c r="M1845">
        <v>0.75</v>
      </c>
      <c r="N1845">
        <v>0.25</v>
      </c>
      <c r="O1845">
        <v>0</v>
      </c>
      <c r="P1845">
        <v>0.375</v>
      </c>
      <c r="Q1845">
        <v>0.375</v>
      </c>
      <c r="R1845">
        <v>0.375</v>
      </c>
      <c r="S1845">
        <v>76</v>
      </c>
      <c r="T1845">
        <v>49.5</v>
      </c>
      <c r="U1845">
        <v>1</v>
      </c>
      <c r="V1845">
        <v>0</v>
      </c>
      <c r="W1845" t="s">
        <v>36</v>
      </c>
      <c r="X1845">
        <v>1</v>
      </c>
      <c r="Y1845">
        <v>0</v>
      </c>
      <c r="Z1845" t="s">
        <v>36</v>
      </c>
      <c r="AA1845">
        <v>0</v>
      </c>
    </row>
    <row r="1846" spans="1:27" x14ac:dyDescent="0.25">
      <c r="A1846" t="s">
        <v>4796</v>
      </c>
      <c r="B1846" t="s">
        <v>4797</v>
      </c>
      <c r="C1846" t="s">
        <v>4798</v>
      </c>
      <c r="D1846" t="s">
        <v>4799</v>
      </c>
      <c r="E1846">
        <v>1354</v>
      </c>
      <c r="F1846">
        <v>1</v>
      </c>
      <c r="G1846" s="1">
        <v>7.3118399999999993E-12</v>
      </c>
      <c r="H1846" t="s">
        <v>107</v>
      </c>
      <c r="I1846">
        <v>40</v>
      </c>
      <c r="J1846">
        <v>0.66666700000000001</v>
      </c>
      <c r="K1846">
        <v>0.5</v>
      </c>
      <c r="L1846">
        <v>0.5</v>
      </c>
      <c r="M1846">
        <v>0.5</v>
      </c>
      <c r="N1846">
        <v>0.5</v>
      </c>
      <c r="O1846">
        <v>0</v>
      </c>
      <c r="P1846">
        <v>0.5</v>
      </c>
      <c r="Q1846">
        <v>0.5</v>
      </c>
      <c r="R1846">
        <v>0.5</v>
      </c>
      <c r="S1846">
        <v>101</v>
      </c>
      <c r="T1846">
        <v>34.25</v>
      </c>
      <c r="U1846">
        <v>1</v>
      </c>
      <c r="V1846">
        <v>1</v>
      </c>
      <c r="W1846">
        <v>1</v>
      </c>
      <c r="X1846" t="s">
        <v>36</v>
      </c>
      <c r="Y1846">
        <v>0</v>
      </c>
      <c r="Z1846" t="s">
        <v>36</v>
      </c>
      <c r="AA1846">
        <v>0</v>
      </c>
    </row>
    <row r="1847" spans="1:27" x14ac:dyDescent="0.25">
      <c r="A1847" t="s">
        <v>2324</v>
      </c>
      <c r="B1847" t="s">
        <v>2325</v>
      </c>
      <c r="C1847" t="s">
        <v>2326</v>
      </c>
      <c r="D1847" t="s">
        <v>2327</v>
      </c>
      <c r="E1847">
        <v>1146</v>
      </c>
      <c r="F1847">
        <v>6</v>
      </c>
      <c r="G1847" s="1">
        <v>7.6420499999999997E-12</v>
      </c>
      <c r="H1847" t="s">
        <v>452</v>
      </c>
      <c r="I1847">
        <v>6</v>
      </c>
      <c r="J1847">
        <v>0.66666700000000001</v>
      </c>
      <c r="K1847">
        <v>0.25</v>
      </c>
      <c r="L1847">
        <v>0.75</v>
      </c>
      <c r="M1847">
        <v>0.25</v>
      </c>
      <c r="N1847">
        <v>0.75</v>
      </c>
      <c r="O1847">
        <v>0</v>
      </c>
      <c r="P1847">
        <v>0.375</v>
      </c>
      <c r="Q1847">
        <v>0.375</v>
      </c>
      <c r="R1847">
        <v>0.375</v>
      </c>
      <c r="S1847">
        <v>73.5</v>
      </c>
      <c r="T1847">
        <v>33.5</v>
      </c>
      <c r="U1847">
        <v>1</v>
      </c>
      <c r="V1847">
        <v>1</v>
      </c>
      <c r="W1847">
        <v>1</v>
      </c>
      <c r="X1847">
        <v>0</v>
      </c>
      <c r="Y1847">
        <v>1</v>
      </c>
      <c r="Z1847" t="s">
        <v>36</v>
      </c>
      <c r="AA1847" t="s">
        <v>36</v>
      </c>
    </row>
    <row r="1848" spans="1:27" x14ac:dyDescent="0.25">
      <c r="A1848" t="s">
        <v>4800</v>
      </c>
      <c r="B1848" t="s">
        <v>4801</v>
      </c>
      <c r="C1848" t="s">
        <v>4802</v>
      </c>
      <c r="D1848" t="s">
        <v>4803</v>
      </c>
      <c r="E1848">
        <v>1304</v>
      </c>
      <c r="F1848">
        <v>4</v>
      </c>
      <c r="G1848" s="1">
        <v>7.6441900000000008E-12</v>
      </c>
      <c r="H1848" t="s">
        <v>95</v>
      </c>
      <c r="I1848">
        <v>18</v>
      </c>
      <c r="J1848">
        <v>0.83333299999999999</v>
      </c>
      <c r="K1848">
        <v>0.2</v>
      </c>
      <c r="L1848">
        <v>0.8</v>
      </c>
      <c r="M1848">
        <v>0.2</v>
      </c>
      <c r="N1848">
        <v>0.8</v>
      </c>
      <c r="O1848">
        <v>0</v>
      </c>
      <c r="P1848">
        <v>0.32</v>
      </c>
      <c r="Q1848">
        <v>0.32</v>
      </c>
      <c r="R1848">
        <v>0.32</v>
      </c>
      <c r="S1848">
        <v>85</v>
      </c>
      <c r="T1848">
        <v>72.375</v>
      </c>
      <c r="U1848">
        <v>1</v>
      </c>
      <c r="V1848">
        <v>1</v>
      </c>
      <c r="W1848">
        <v>1</v>
      </c>
      <c r="X1848">
        <v>0</v>
      </c>
      <c r="Y1848">
        <v>1</v>
      </c>
      <c r="Z1848" t="s">
        <v>36</v>
      </c>
      <c r="AA1848">
        <v>1</v>
      </c>
    </row>
    <row r="1849" spans="1:27" x14ac:dyDescent="0.25">
      <c r="A1849" t="s">
        <v>2320</v>
      </c>
      <c r="B1849" t="s">
        <v>2321</v>
      </c>
      <c r="C1849" t="s">
        <v>2322</v>
      </c>
      <c r="D1849" t="s">
        <v>2323</v>
      </c>
      <c r="E1849">
        <v>1528</v>
      </c>
      <c r="F1849">
        <v>2</v>
      </c>
      <c r="G1849" s="1">
        <v>7.9743099999999994E-12</v>
      </c>
      <c r="H1849" t="s">
        <v>38</v>
      </c>
      <c r="I1849">
        <v>9</v>
      </c>
      <c r="J1849">
        <v>0.5</v>
      </c>
      <c r="K1849">
        <v>0.66666700000000001</v>
      </c>
      <c r="L1849">
        <v>0.33333299999999999</v>
      </c>
      <c r="M1849">
        <v>0.66666700000000001</v>
      </c>
      <c r="N1849">
        <v>0.33333299999999999</v>
      </c>
      <c r="O1849">
        <v>0</v>
      </c>
      <c r="P1849">
        <v>0.44444400000000001</v>
      </c>
      <c r="Q1849">
        <v>0.44444400000000001</v>
      </c>
      <c r="R1849">
        <v>0.44444400000000001</v>
      </c>
      <c r="S1849">
        <v>33</v>
      </c>
      <c r="T1849">
        <v>14</v>
      </c>
      <c r="U1849">
        <v>1</v>
      </c>
      <c r="V1849">
        <v>1</v>
      </c>
      <c r="W1849">
        <v>0</v>
      </c>
      <c r="X1849" t="s">
        <v>36</v>
      </c>
      <c r="Y1849">
        <v>0</v>
      </c>
      <c r="Z1849" t="s">
        <v>36</v>
      </c>
      <c r="AA1849" t="s">
        <v>36</v>
      </c>
    </row>
    <row r="1850" spans="1:27" x14ac:dyDescent="0.25">
      <c r="A1850" t="s">
        <v>3991</v>
      </c>
      <c r="B1850" t="s">
        <v>3992</v>
      </c>
      <c r="C1850" t="s">
        <v>3993</v>
      </c>
      <c r="D1850" t="s">
        <v>3994</v>
      </c>
      <c r="E1850">
        <v>36226643</v>
      </c>
      <c r="F1850">
        <v>1</v>
      </c>
      <c r="G1850" s="1">
        <v>7.9743099999999994E-12</v>
      </c>
      <c r="H1850" t="s">
        <v>344</v>
      </c>
      <c r="I1850">
        <v>11</v>
      </c>
      <c r="J1850">
        <v>0.66666700000000001</v>
      </c>
      <c r="K1850">
        <v>0.25</v>
      </c>
      <c r="L1850">
        <v>0.75</v>
      </c>
      <c r="M1850">
        <v>0.25</v>
      </c>
      <c r="N1850">
        <v>0.75</v>
      </c>
      <c r="O1850">
        <v>0</v>
      </c>
      <c r="P1850">
        <v>0.375</v>
      </c>
      <c r="Q1850">
        <v>0.375</v>
      </c>
      <c r="R1850">
        <v>0.375</v>
      </c>
      <c r="S1850">
        <v>121</v>
      </c>
      <c r="T1850">
        <v>38.4</v>
      </c>
      <c r="U1850">
        <v>1</v>
      </c>
      <c r="V1850">
        <v>1</v>
      </c>
      <c r="W1850">
        <v>1</v>
      </c>
      <c r="X1850">
        <v>0</v>
      </c>
      <c r="Y1850">
        <v>1</v>
      </c>
      <c r="Z1850" t="s">
        <v>36</v>
      </c>
      <c r="AA1850" t="s">
        <v>36</v>
      </c>
    </row>
    <row r="1851" spans="1:27" x14ac:dyDescent="0.25">
      <c r="A1851" t="s">
        <v>5195</v>
      </c>
      <c r="B1851" t="s">
        <v>5192</v>
      </c>
      <c r="C1851" t="s">
        <v>5193</v>
      </c>
      <c r="D1851" t="s">
        <v>5194</v>
      </c>
      <c r="E1851">
        <v>391</v>
      </c>
      <c r="F1851">
        <v>1</v>
      </c>
      <c r="G1851" s="1">
        <v>8.6388300000000003E-12</v>
      </c>
      <c r="H1851" t="s">
        <v>722</v>
      </c>
      <c r="I1851">
        <v>21</v>
      </c>
      <c r="J1851">
        <v>0.83333299999999999</v>
      </c>
      <c r="K1851">
        <v>0.6</v>
      </c>
      <c r="L1851">
        <v>0.4</v>
      </c>
      <c r="M1851">
        <v>0.6</v>
      </c>
      <c r="N1851">
        <v>0.4</v>
      </c>
      <c r="O1851">
        <v>0</v>
      </c>
      <c r="P1851">
        <v>0.48</v>
      </c>
      <c r="Q1851">
        <v>0.48</v>
      </c>
      <c r="R1851">
        <v>0.48</v>
      </c>
      <c r="S1851">
        <v>111.25</v>
      </c>
      <c r="T1851">
        <v>31.25</v>
      </c>
      <c r="U1851">
        <v>1</v>
      </c>
      <c r="V1851">
        <v>1</v>
      </c>
      <c r="W1851">
        <v>1</v>
      </c>
      <c r="X1851" t="s">
        <v>36</v>
      </c>
      <c r="Y1851">
        <v>0</v>
      </c>
      <c r="Z1851">
        <v>0</v>
      </c>
      <c r="AA1851">
        <v>0</v>
      </c>
    </row>
    <row r="1852" spans="1:27" x14ac:dyDescent="0.25">
      <c r="A1852" t="s">
        <v>1830</v>
      </c>
      <c r="B1852" t="s">
        <v>1831</v>
      </c>
      <c r="C1852" t="s">
        <v>1832</v>
      </c>
      <c r="D1852" t="s">
        <v>1833</v>
      </c>
      <c r="E1852">
        <v>942</v>
      </c>
      <c r="F1852">
        <v>1</v>
      </c>
      <c r="G1852" s="1">
        <v>8.6388300000000003E-12</v>
      </c>
      <c r="H1852" t="s">
        <v>61</v>
      </c>
      <c r="I1852">
        <v>6</v>
      </c>
      <c r="J1852">
        <v>0.5</v>
      </c>
      <c r="K1852">
        <v>0.33333299999999999</v>
      </c>
      <c r="L1852">
        <v>0.66666700000000001</v>
      </c>
      <c r="M1852">
        <v>0.33333299999999999</v>
      </c>
      <c r="N1852">
        <v>0.66666700000000001</v>
      </c>
      <c r="O1852">
        <v>0</v>
      </c>
      <c r="P1852">
        <v>0.44444400000000001</v>
      </c>
      <c r="Q1852">
        <v>0.44444400000000001</v>
      </c>
      <c r="R1852">
        <v>0.44444400000000001</v>
      </c>
      <c r="S1852">
        <v>49.5</v>
      </c>
      <c r="T1852">
        <v>14.5</v>
      </c>
      <c r="U1852">
        <v>1</v>
      </c>
      <c r="V1852">
        <v>1</v>
      </c>
      <c r="W1852">
        <v>1</v>
      </c>
      <c r="X1852">
        <v>0</v>
      </c>
      <c r="Y1852" t="s">
        <v>36</v>
      </c>
      <c r="Z1852" t="s">
        <v>36</v>
      </c>
      <c r="AA1852" t="s">
        <v>36</v>
      </c>
    </row>
    <row r="1853" spans="1:27" x14ac:dyDescent="0.25">
      <c r="A1853" t="s">
        <v>5191</v>
      </c>
      <c r="B1853" t="s">
        <v>5192</v>
      </c>
      <c r="C1853" t="s">
        <v>5193</v>
      </c>
      <c r="D1853" t="s">
        <v>5194</v>
      </c>
      <c r="E1853">
        <v>391</v>
      </c>
      <c r="F1853">
        <v>1</v>
      </c>
      <c r="G1853" s="1">
        <v>8.6388300000000003E-12</v>
      </c>
      <c r="H1853" t="s">
        <v>519</v>
      </c>
      <c r="I1853">
        <v>12</v>
      </c>
      <c r="J1853">
        <v>0.66666700000000001</v>
      </c>
      <c r="K1853">
        <v>0.75</v>
      </c>
      <c r="L1853">
        <v>0.25</v>
      </c>
      <c r="M1853">
        <v>0.75</v>
      </c>
      <c r="N1853">
        <v>0.25</v>
      </c>
      <c r="O1853">
        <v>0</v>
      </c>
      <c r="P1853">
        <v>0.375</v>
      </c>
      <c r="Q1853">
        <v>0.375</v>
      </c>
      <c r="R1853">
        <v>0.375</v>
      </c>
      <c r="S1853">
        <v>111.25</v>
      </c>
      <c r="T1853">
        <v>82</v>
      </c>
      <c r="U1853">
        <v>1</v>
      </c>
      <c r="V1853" t="s">
        <v>36</v>
      </c>
      <c r="W1853" t="s">
        <v>36</v>
      </c>
      <c r="X1853">
        <v>1</v>
      </c>
      <c r="Y1853">
        <v>0</v>
      </c>
      <c r="Z1853">
        <v>0</v>
      </c>
      <c r="AA1853">
        <v>0</v>
      </c>
    </row>
    <row r="1854" spans="1:27" x14ac:dyDescent="0.25">
      <c r="A1854" t="s">
        <v>5196</v>
      </c>
      <c r="B1854" t="s">
        <v>5197</v>
      </c>
      <c r="C1854" t="s">
        <v>5198</v>
      </c>
      <c r="D1854" t="s">
        <v>5194</v>
      </c>
      <c r="E1854">
        <v>391</v>
      </c>
      <c r="F1854">
        <v>1</v>
      </c>
      <c r="G1854" s="1">
        <v>8.6388300000000003E-12</v>
      </c>
      <c r="H1854" t="s">
        <v>354</v>
      </c>
      <c r="I1854">
        <v>30</v>
      </c>
      <c r="J1854">
        <v>0.66666700000000001</v>
      </c>
      <c r="K1854">
        <v>0.25</v>
      </c>
      <c r="L1854">
        <v>0.75</v>
      </c>
      <c r="M1854">
        <v>0.25</v>
      </c>
      <c r="N1854">
        <v>0.75</v>
      </c>
      <c r="O1854">
        <v>0</v>
      </c>
      <c r="P1854">
        <v>0.375</v>
      </c>
      <c r="Q1854">
        <v>0.375</v>
      </c>
      <c r="R1854">
        <v>0.375</v>
      </c>
      <c r="S1854">
        <v>71</v>
      </c>
      <c r="T1854">
        <v>70.8</v>
      </c>
      <c r="U1854">
        <v>1</v>
      </c>
      <c r="V1854" t="s">
        <v>36</v>
      </c>
      <c r="W1854">
        <v>1</v>
      </c>
      <c r="X1854">
        <v>0</v>
      </c>
      <c r="Y1854">
        <v>1</v>
      </c>
      <c r="Z1854" t="s">
        <v>36</v>
      </c>
      <c r="AA1854">
        <v>1</v>
      </c>
    </row>
    <row r="1855" spans="1:27" x14ac:dyDescent="0.25">
      <c r="A1855" t="s">
        <v>4010</v>
      </c>
      <c r="B1855" t="s">
        <v>4011</v>
      </c>
      <c r="C1855" t="s">
        <v>4012</v>
      </c>
      <c r="D1855" t="s">
        <v>4009</v>
      </c>
      <c r="E1855">
        <v>1069</v>
      </c>
      <c r="F1855">
        <v>1</v>
      </c>
      <c r="G1855" s="1">
        <v>8.9710999999999992E-12</v>
      </c>
      <c r="H1855" t="s">
        <v>486</v>
      </c>
      <c r="I1855">
        <v>12</v>
      </c>
      <c r="J1855">
        <v>0.5</v>
      </c>
      <c r="K1855">
        <v>0.33333299999999999</v>
      </c>
      <c r="L1855">
        <v>0.66666700000000001</v>
      </c>
      <c r="M1855">
        <v>0.33333299999999999</v>
      </c>
      <c r="N1855">
        <v>0.66666700000000001</v>
      </c>
      <c r="O1855">
        <v>0</v>
      </c>
      <c r="P1855">
        <v>0.44444400000000001</v>
      </c>
      <c r="Q1855">
        <v>0.44444400000000001</v>
      </c>
      <c r="R1855">
        <v>0.44444400000000001</v>
      </c>
      <c r="S1855">
        <v>33.5</v>
      </c>
      <c r="T1855">
        <v>15.75</v>
      </c>
      <c r="U1855">
        <v>1</v>
      </c>
      <c r="V1855" t="s">
        <v>36</v>
      </c>
      <c r="W1855">
        <v>1</v>
      </c>
      <c r="X1855">
        <v>0</v>
      </c>
      <c r="Y1855">
        <v>1</v>
      </c>
      <c r="Z1855" t="s">
        <v>36</v>
      </c>
      <c r="AA1855" t="s">
        <v>36</v>
      </c>
    </row>
    <row r="1856" spans="1:27" x14ac:dyDescent="0.25">
      <c r="A1856" t="s">
        <v>4925</v>
      </c>
      <c r="B1856" t="s">
        <v>4926</v>
      </c>
      <c r="C1856" t="s">
        <v>4927</v>
      </c>
      <c r="D1856" t="s">
        <v>4928</v>
      </c>
      <c r="E1856">
        <v>822</v>
      </c>
      <c r="F1856">
        <v>5</v>
      </c>
      <c r="G1856" s="1">
        <v>9.6356200000000001E-12</v>
      </c>
      <c r="H1856" t="s">
        <v>832</v>
      </c>
      <c r="I1856">
        <v>42</v>
      </c>
      <c r="J1856">
        <v>0.66666700000000001</v>
      </c>
      <c r="K1856">
        <v>0.75</v>
      </c>
      <c r="L1856">
        <v>0.25</v>
      </c>
      <c r="M1856">
        <v>0.75</v>
      </c>
      <c r="N1856">
        <v>0.25</v>
      </c>
      <c r="O1856">
        <v>0</v>
      </c>
      <c r="P1856">
        <v>0.375</v>
      </c>
      <c r="Q1856">
        <v>0.375</v>
      </c>
      <c r="R1856">
        <v>0.375</v>
      </c>
      <c r="S1856">
        <v>59.166670000000003</v>
      </c>
      <c r="T1856">
        <v>34</v>
      </c>
      <c r="U1856">
        <v>1</v>
      </c>
      <c r="V1856">
        <v>0</v>
      </c>
      <c r="W1856">
        <v>0</v>
      </c>
      <c r="X1856">
        <v>1</v>
      </c>
      <c r="Y1856">
        <v>0</v>
      </c>
      <c r="Z1856" t="s">
        <v>36</v>
      </c>
      <c r="AA1856" t="s">
        <v>36</v>
      </c>
    </row>
    <row r="1857" spans="1:27" x14ac:dyDescent="0.25">
      <c r="A1857" t="s">
        <v>4066</v>
      </c>
      <c r="B1857" t="s">
        <v>4067</v>
      </c>
      <c r="C1857" t="s">
        <v>4068</v>
      </c>
      <c r="D1857" t="s">
        <v>526</v>
      </c>
      <c r="E1857">
        <v>741959</v>
      </c>
      <c r="F1857">
        <v>7</v>
      </c>
      <c r="G1857" s="1">
        <v>1.0632400000000001E-11</v>
      </c>
      <c r="H1857" t="s">
        <v>824</v>
      </c>
      <c r="I1857">
        <v>19</v>
      </c>
      <c r="J1857">
        <v>0.66666700000000001</v>
      </c>
      <c r="K1857">
        <v>0.75</v>
      </c>
      <c r="L1857">
        <v>0.25</v>
      </c>
      <c r="M1857">
        <v>0.75</v>
      </c>
      <c r="N1857">
        <v>0.25</v>
      </c>
      <c r="O1857">
        <v>0</v>
      </c>
      <c r="P1857">
        <v>0.375</v>
      </c>
      <c r="Q1857">
        <v>0.375</v>
      </c>
      <c r="R1857">
        <v>0.375</v>
      </c>
      <c r="S1857">
        <v>42</v>
      </c>
      <c r="T1857">
        <v>17</v>
      </c>
      <c r="U1857">
        <v>1</v>
      </c>
      <c r="V1857">
        <v>1</v>
      </c>
      <c r="W1857">
        <v>0</v>
      </c>
      <c r="X1857" t="s">
        <v>36</v>
      </c>
      <c r="Y1857">
        <v>0</v>
      </c>
      <c r="Z1857" t="s">
        <v>36</v>
      </c>
      <c r="AA1857">
        <v>0</v>
      </c>
    </row>
    <row r="1858" spans="1:27" x14ac:dyDescent="0.25">
      <c r="A1858" t="s">
        <v>4069</v>
      </c>
      <c r="B1858" t="s">
        <v>4067</v>
      </c>
      <c r="C1858" t="s">
        <v>4068</v>
      </c>
      <c r="D1858" t="s">
        <v>526</v>
      </c>
      <c r="E1858">
        <v>741959</v>
      </c>
      <c r="F1858">
        <v>7</v>
      </c>
      <c r="G1858" s="1">
        <v>1.0632400000000001E-11</v>
      </c>
      <c r="H1858" t="s">
        <v>691</v>
      </c>
      <c r="I1858">
        <v>45</v>
      </c>
      <c r="J1858">
        <v>0.66666700000000001</v>
      </c>
      <c r="K1858">
        <v>0.75</v>
      </c>
      <c r="L1858">
        <v>0.25</v>
      </c>
      <c r="M1858">
        <v>0.75</v>
      </c>
      <c r="N1858">
        <v>0.25</v>
      </c>
      <c r="O1858">
        <v>0</v>
      </c>
      <c r="P1858">
        <v>0.375</v>
      </c>
      <c r="Q1858">
        <v>0.375</v>
      </c>
      <c r="R1858">
        <v>0.375</v>
      </c>
      <c r="S1858">
        <v>42</v>
      </c>
      <c r="T1858">
        <v>13.5</v>
      </c>
      <c r="U1858">
        <v>1</v>
      </c>
      <c r="V1858">
        <v>1</v>
      </c>
      <c r="W1858">
        <v>0</v>
      </c>
      <c r="X1858" t="s">
        <v>36</v>
      </c>
      <c r="Y1858">
        <v>0</v>
      </c>
      <c r="Z1858" t="s">
        <v>36</v>
      </c>
      <c r="AA1858">
        <v>0</v>
      </c>
    </row>
    <row r="1859" spans="1:27" x14ac:dyDescent="0.25">
      <c r="A1859" t="s">
        <v>4070</v>
      </c>
      <c r="B1859" t="s">
        <v>4067</v>
      </c>
      <c r="C1859" t="s">
        <v>4068</v>
      </c>
      <c r="D1859" t="s">
        <v>526</v>
      </c>
      <c r="E1859">
        <v>741959</v>
      </c>
      <c r="F1859">
        <v>7</v>
      </c>
      <c r="G1859" s="1">
        <v>1.0632400000000001E-11</v>
      </c>
      <c r="H1859" t="s">
        <v>434</v>
      </c>
      <c r="I1859">
        <v>47</v>
      </c>
      <c r="J1859">
        <v>0.66666700000000001</v>
      </c>
      <c r="K1859">
        <v>0.75</v>
      </c>
      <c r="L1859">
        <v>0.25</v>
      </c>
      <c r="M1859">
        <v>0.75</v>
      </c>
      <c r="N1859">
        <v>0.25</v>
      </c>
      <c r="O1859">
        <v>0</v>
      </c>
      <c r="P1859">
        <v>0.375</v>
      </c>
      <c r="Q1859">
        <v>0.375</v>
      </c>
      <c r="R1859">
        <v>0.375</v>
      </c>
      <c r="S1859">
        <v>42</v>
      </c>
      <c r="T1859">
        <v>8.5</v>
      </c>
      <c r="U1859">
        <v>1</v>
      </c>
      <c r="V1859">
        <v>1</v>
      </c>
      <c r="W1859">
        <v>0</v>
      </c>
      <c r="X1859" t="s">
        <v>36</v>
      </c>
      <c r="Y1859">
        <v>0</v>
      </c>
      <c r="Z1859" t="s">
        <v>36</v>
      </c>
      <c r="AA1859">
        <v>0</v>
      </c>
    </row>
    <row r="1860" spans="1:27" x14ac:dyDescent="0.25">
      <c r="A1860" t="s">
        <v>4161</v>
      </c>
      <c r="B1860" t="s">
        <v>4162</v>
      </c>
      <c r="C1860" t="s">
        <v>4163</v>
      </c>
      <c r="D1860" t="s">
        <v>4164</v>
      </c>
      <c r="E1860">
        <v>772</v>
      </c>
      <c r="F1860">
        <v>1</v>
      </c>
      <c r="G1860" s="1">
        <v>1.0632400000000001E-11</v>
      </c>
      <c r="H1860" t="s">
        <v>199</v>
      </c>
      <c r="I1860">
        <v>9</v>
      </c>
      <c r="J1860">
        <v>1</v>
      </c>
      <c r="K1860">
        <v>0.83333299999999999</v>
      </c>
      <c r="L1860">
        <v>0.16666700000000001</v>
      </c>
      <c r="M1860">
        <v>0.83333299999999999</v>
      </c>
      <c r="N1860">
        <v>0.16666700000000001</v>
      </c>
      <c r="O1860">
        <v>0</v>
      </c>
      <c r="P1860">
        <v>0.27777800000000002</v>
      </c>
      <c r="Q1860">
        <v>0.27777800000000002</v>
      </c>
      <c r="R1860">
        <v>0.27777800000000002</v>
      </c>
      <c r="S1860">
        <v>68.428569999999993</v>
      </c>
      <c r="T1860">
        <v>45</v>
      </c>
      <c r="U1860">
        <v>1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</row>
    <row r="1861" spans="1:27" x14ac:dyDescent="0.25">
      <c r="A1861" t="s">
        <v>5052</v>
      </c>
      <c r="B1861" t="s">
        <v>5053</v>
      </c>
      <c r="C1861" t="s">
        <v>5054</v>
      </c>
      <c r="D1861" t="s">
        <v>611</v>
      </c>
      <c r="E1861">
        <v>12429249</v>
      </c>
      <c r="F1861">
        <v>8</v>
      </c>
      <c r="G1861" s="1">
        <v>1.4344399999999999E-11</v>
      </c>
      <c r="H1861" t="s">
        <v>603</v>
      </c>
      <c r="I1861">
        <v>26</v>
      </c>
      <c r="J1861">
        <v>0.5</v>
      </c>
      <c r="K1861">
        <v>0.33333299999999999</v>
      </c>
      <c r="L1861">
        <v>0.66666700000000001</v>
      </c>
      <c r="M1861">
        <v>0.33333299999999999</v>
      </c>
      <c r="N1861">
        <v>0.66666700000000001</v>
      </c>
      <c r="O1861">
        <v>0</v>
      </c>
      <c r="P1861">
        <v>0.44444400000000001</v>
      </c>
      <c r="Q1861">
        <v>0.44444400000000001</v>
      </c>
      <c r="R1861">
        <v>0.44444400000000001</v>
      </c>
      <c r="S1861">
        <v>72.5</v>
      </c>
      <c r="T1861">
        <v>46.5</v>
      </c>
      <c r="U1861">
        <v>1</v>
      </c>
      <c r="V1861" t="s">
        <v>36</v>
      </c>
      <c r="W1861">
        <v>1</v>
      </c>
      <c r="X1861">
        <v>0</v>
      </c>
      <c r="Y1861">
        <v>1</v>
      </c>
      <c r="Z1861" t="s">
        <v>36</v>
      </c>
      <c r="AA1861" t="s">
        <v>36</v>
      </c>
    </row>
    <row r="1862" spans="1:27" x14ac:dyDescent="0.25">
      <c r="A1862" t="s">
        <v>5219</v>
      </c>
      <c r="B1862" t="s">
        <v>5217</v>
      </c>
      <c r="C1862" t="s">
        <v>5218</v>
      </c>
      <c r="D1862" t="s">
        <v>988</v>
      </c>
      <c r="E1862">
        <v>8063866</v>
      </c>
      <c r="F1862">
        <v>1</v>
      </c>
      <c r="G1862" s="1">
        <v>1.4344399999999999E-11</v>
      </c>
      <c r="H1862" t="s">
        <v>113</v>
      </c>
      <c r="I1862">
        <v>25</v>
      </c>
      <c r="J1862">
        <v>0.66666700000000001</v>
      </c>
      <c r="K1862">
        <v>0.25</v>
      </c>
      <c r="L1862">
        <v>0.75</v>
      </c>
      <c r="M1862">
        <v>0.25</v>
      </c>
      <c r="N1862">
        <v>0.75</v>
      </c>
      <c r="O1862">
        <v>0</v>
      </c>
      <c r="P1862">
        <v>0.375</v>
      </c>
      <c r="Q1862">
        <v>0.375</v>
      </c>
      <c r="R1862">
        <v>0.375</v>
      </c>
      <c r="S1862">
        <v>125</v>
      </c>
      <c r="T1862">
        <v>61.833329999999997</v>
      </c>
      <c r="U1862">
        <v>1</v>
      </c>
      <c r="V1862">
        <v>1</v>
      </c>
      <c r="W1862">
        <v>1</v>
      </c>
      <c r="X1862">
        <v>0</v>
      </c>
      <c r="Y1862">
        <v>1</v>
      </c>
      <c r="Z1862" t="s">
        <v>36</v>
      </c>
      <c r="AA1862" t="s">
        <v>36</v>
      </c>
    </row>
    <row r="1863" spans="1:27" x14ac:dyDescent="0.25">
      <c r="A1863" t="s">
        <v>5216</v>
      </c>
      <c r="B1863" t="s">
        <v>5217</v>
      </c>
      <c r="C1863" t="s">
        <v>5218</v>
      </c>
      <c r="D1863" t="s">
        <v>988</v>
      </c>
      <c r="E1863">
        <v>8063866</v>
      </c>
      <c r="F1863">
        <v>1</v>
      </c>
      <c r="G1863" s="1">
        <v>1.4344399999999999E-11</v>
      </c>
      <c r="H1863" t="s">
        <v>40</v>
      </c>
      <c r="I1863">
        <v>22</v>
      </c>
      <c r="J1863">
        <v>0.83333299999999999</v>
      </c>
      <c r="K1863">
        <v>0.2</v>
      </c>
      <c r="L1863">
        <v>0.8</v>
      </c>
      <c r="M1863">
        <v>0.2</v>
      </c>
      <c r="N1863">
        <v>0.8</v>
      </c>
      <c r="O1863">
        <v>0</v>
      </c>
      <c r="P1863">
        <v>0.32</v>
      </c>
      <c r="Q1863">
        <v>0.32</v>
      </c>
      <c r="R1863">
        <v>0.32</v>
      </c>
      <c r="S1863">
        <v>125</v>
      </c>
      <c r="T1863">
        <v>100.625</v>
      </c>
      <c r="U1863">
        <v>1</v>
      </c>
      <c r="V1863">
        <v>1</v>
      </c>
      <c r="W1863">
        <v>1</v>
      </c>
      <c r="X1863">
        <v>0</v>
      </c>
      <c r="Y1863">
        <v>1</v>
      </c>
      <c r="Z1863" t="s">
        <v>36</v>
      </c>
      <c r="AA1863">
        <v>1</v>
      </c>
    </row>
    <row r="1864" spans="1:27" x14ac:dyDescent="0.25">
      <c r="A1864" t="s">
        <v>4193</v>
      </c>
      <c r="B1864" t="s">
        <v>4194</v>
      </c>
      <c r="C1864" t="s">
        <v>4195</v>
      </c>
      <c r="D1864" t="s">
        <v>542</v>
      </c>
      <c r="E1864">
        <v>5990801</v>
      </c>
      <c r="F1864">
        <v>1</v>
      </c>
      <c r="G1864" s="1">
        <v>1.9125800000000002E-11</v>
      </c>
      <c r="H1864" t="s">
        <v>99</v>
      </c>
      <c r="I1864">
        <v>6</v>
      </c>
      <c r="J1864">
        <v>0.83333299999999999</v>
      </c>
      <c r="K1864">
        <v>0.8</v>
      </c>
      <c r="L1864">
        <v>0.2</v>
      </c>
      <c r="M1864">
        <v>0.8</v>
      </c>
      <c r="N1864">
        <v>0.2</v>
      </c>
      <c r="O1864">
        <v>0</v>
      </c>
      <c r="P1864">
        <v>0.32</v>
      </c>
      <c r="Q1864">
        <v>0.32</v>
      </c>
      <c r="R1864">
        <v>0.32</v>
      </c>
      <c r="S1864">
        <v>103.85714</v>
      </c>
      <c r="T1864">
        <v>52</v>
      </c>
      <c r="U1864">
        <v>1</v>
      </c>
      <c r="V1864">
        <v>0</v>
      </c>
      <c r="W1864">
        <v>0</v>
      </c>
      <c r="X1864">
        <v>1</v>
      </c>
      <c r="Y1864">
        <v>0</v>
      </c>
      <c r="Z1864" t="s">
        <v>36</v>
      </c>
      <c r="AA1864">
        <v>0</v>
      </c>
    </row>
    <row r="1865" spans="1:27" x14ac:dyDescent="0.25">
      <c r="A1865" t="s">
        <v>761</v>
      </c>
      <c r="B1865" t="s">
        <v>762</v>
      </c>
      <c r="C1865" t="s">
        <v>763</v>
      </c>
      <c r="D1865" t="s">
        <v>764</v>
      </c>
      <c r="E1865">
        <v>22003</v>
      </c>
      <c r="F1865">
        <v>10</v>
      </c>
      <c r="G1865" s="1">
        <v>1.9125800000000002E-11</v>
      </c>
      <c r="H1865" t="s">
        <v>281</v>
      </c>
      <c r="I1865">
        <v>28</v>
      </c>
      <c r="J1865">
        <v>1</v>
      </c>
      <c r="K1865">
        <v>0.16666700000000001</v>
      </c>
      <c r="L1865">
        <v>0.83333299999999999</v>
      </c>
      <c r="M1865">
        <v>0.16666700000000001</v>
      </c>
      <c r="N1865">
        <v>0.83333299999999999</v>
      </c>
      <c r="O1865">
        <v>0</v>
      </c>
      <c r="P1865">
        <v>0.27777800000000002</v>
      </c>
      <c r="Q1865">
        <v>0.27777800000000002</v>
      </c>
      <c r="R1865">
        <v>0.27777800000000002</v>
      </c>
      <c r="S1865">
        <v>15.5</v>
      </c>
      <c r="T1865">
        <v>4.7</v>
      </c>
      <c r="U1865">
        <v>1</v>
      </c>
      <c r="V1865">
        <v>1</v>
      </c>
      <c r="W1865">
        <v>1</v>
      </c>
      <c r="X1865">
        <v>0</v>
      </c>
      <c r="Y1865">
        <v>1</v>
      </c>
      <c r="Z1865">
        <v>1</v>
      </c>
      <c r="AA1865">
        <v>1</v>
      </c>
    </row>
    <row r="1866" spans="1:27" x14ac:dyDescent="0.25">
      <c r="A1866" t="s">
        <v>742</v>
      </c>
      <c r="B1866" t="s">
        <v>743</v>
      </c>
      <c r="C1866" t="s">
        <v>744</v>
      </c>
      <c r="D1866" t="s">
        <v>745</v>
      </c>
      <c r="E1866">
        <v>366</v>
      </c>
      <c r="F1866">
        <v>4</v>
      </c>
      <c r="G1866" s="1">
        <v>2.0321199999999999E-11</v>
      </c>
      <c r="H1866" t="s">
        <v>739</v>
      </c>
      <c r="I1866">
        <v>17</v>
      </c>
      <c r="J1866">
        <v>0.5</v>
      </c>
      <c r="K1866">
        <v>0.33333299999999999</v>
      </c>
      <c r="L1866">
        <v>0.66666700000000001</v>
      </c>
      <c r="M1866">
        <v>0.33333299999999999</v>
      </c>
      <c r="N1866">
        <v>0.66666700000000001</v>
      </c>
      <c r="O1866">
        <v>0</v>
      </c>
      <c r="P1866">
        <v>0.44444400000000001</v>
      </c>
      <c r="Q1866">
        <v>0.44444400000000001</v>
      </c>
      <c r="R1866">
        <v>0.44444400000000001</v>
      </c>
      <c r="S1866">
        <v>12.5</v>
      </c>
      <c r="T1866">
        <v>7.6666699999999999</v>
      </c>
      <c r="U1866">
        <v>1</v>
      </c>
      <c r="V1866">
        <v>0</v>
      </c>
      <c r="W1866">
        <v>1</v>
      </c>
      <c r="X1866" t="s">
        <v>36</v>
      </c>
      <c r="Y1866">
        <v>1</v>
      </c>
      <c r="Z1866" t="s">
        <v>36</v>
      </c>
      <c r="AA1866" t="s">
        <v>36</v>
      </c>
    </row>
    <row r="1867" spans="1:27" x14ac:dyDescent="0.25">
      <c r="A1867" t="s">
        <v>3174</v>
      </c>
      <c r="B1867" t="s">
        <v>3175</v>
      </c>
      <c r="C1867" t="s">
        <v>3176</v>
      </c>
      <c r="D1867" t="s">
        <v>3177</v>
      </c>
      <c r="E1867">
        <v>888</v>
      </c>
      <c r="F1867">
        <v>1</v>
      </c>
      <c r="G1867" s="1">
        <v>2.1516599999999999E-11</v>
      </c>
      <c r="H1867" t="s">
        <v>1001</v>
      </c>
      <c r="I1867">
        <v>12</v>
      </c>
      <c r="J1867">
        <v>0.83333299999999999</v>
      </c>
      <c r="K1867">
        <v>0.6</v>
      </c>
      <c r="L1867">
        <v>0.4</v>
      </c>
      <c r="M1867">
        <v>0.6</v>
      </c>
      <c r="N1867">
        <v>0.4</v>
      </c>
      <c r="O1867">
        <v>0</v>
      </c>
      <c r="P1867">
        <v>0.48</v>
      </c>
      <c r="Q1867">
        <v>0.48</v>
      </c>
      <c r="R1867">
        <v>0.48</v>
      </c>
      <c r="S1867">
        <v>57.6</v>
      </c>
      <c r="T1867">
        <v>37.75</v>
      </c>
      <c r="U1867">
        <v>1</v>
      </c>
      <c r="V1867">
        <v>1</v>
      </c>
      <c r="W1867">
        <v>0</v>
      </c>
      <c r="X1867">
        <v>1</v>
      </c>
      <c r="Y1867">
        <v>0</v>
      </c>
      <c r="Z1867" t="s">
        <v>36</v>
      </c>
      <c r="AA1867">
        <v>0</v>
      </c>
    </row>
    <row r="1868" spans="1:27" x14ac:dyDescent="0.25">
      <c r="A1868" t="s">
        <v>4811</v>
      </c>
      <c r="B1868" t="s">
        <v>4812</v>
      </c>
      <c r="C1868" t="s">
        <v>4813</v>
      </c>
      <c r="D1868" t="s">
        <v>4814</v>
      </c>
      <c r="E1868">
        <v>665</v>
      </c>
      <c r="F1868">
        <v>2</v>
      </c>
      <c r="G1868" s="1">
        <v>2.1516599999999999E-11</v>
      </c>
      <c r="H1868" t="s">
        <v>125</v>
      </c>
      <c r="I1868">
        <v>37</v>
      </c>
      <c r="J1868">
        <v>0.5</v>
      </c>
      <c r="K1868">
        <v>0.33333299999999999</v>
      </c>
      <c r="L1868">
        <v>0.66666700000000001</v>
      </c>
      <c r="M1868">
        <v>0.33333299999999999</v>
      </c>
      <c r="N1868">
        <v>0.66666700000000001</v>
      </c>
      <c r="O1868">
        <v>0</v>
      </c>
      <c r="P1868">
        <v>0.44444400000000001</v>
      </c>
      <c r="Q1868">
        <v>0.44444400000000001</v>
      </c>
      <c r="R1868">
        <v>0.44444400000000001</v>
      </c>
      <c r="S1868">
        <v>37</v>
      </c>
      <c r="T1868">
        <v>16.25</v>
      </c>
      <c r="U1868">
        <v>1</v>
      </c>
      <c r="V1868">
        <v>1</v>
      </c>
      <c r="W1868" t="s">
        <v>36</v>
      </c>
      <c r="X1868">
        <v>0</v>
      </c>
      <c r="Y1868">
        <v>1</v>
      </c>
      <c r="Z1868" t="s">
        <v>36</v>
      </c>
      <c r="AA1868" t="s">
        <v>36</v>
      </c>
    </row>
    <row r="1869" spans="1:27" x14ac:dyDescent="0.25">
      <c r="A1869" t="s">
        <v>4693</v>
      </c>
      <c r="B1869" t="s">
        <v>4694</v>
      </c>
      <c r="C1869" t="s">
        <v>4695</v>
      </c>
      <c r="D1869" t="s">
        <v>4696</v>
      </c>
      <c r="E1869">
        <v>1579</v>
      </c>
      <c r="F1869">
        <v>10</v>
      </c>
      <c r="G1869" s="1">
        <v>2.1516599999999999E-11</v>
      </c>
      <c r="H1869" t="s">
        <v>808</v>
      </c>
      <c r="I1869">
        <v>31</v>
      </c>
      <c r="J1869">
        <v>0.66666700000000001</v>
      </c>
      <c r="K1869">
        <v>0.75</v>
      </c>
      <c r="L1869">
        <v>0.25</v>
      </c>
      <c r="M1869">
        <v>0.75</v>
      </c>
      <c r="N1869">
        <v>0.25</v>
      </c>
      <c r="O1869">
        <v>0</v>
      </c>
      <c r="P1869">
        <v>0.375</v>
      </c>
      <c r="Q1869">
        <v>0.375</v>
      </c>
      <c r="R1869">
        <v>0.375</v>
      </c>
      <c r="S1869">
        <v>20</v>
      </c>
      <c r="T1869">
        <v>8</v>
      </c>
      <c r="U1869">
        <v>1</v>
      </c>
      <c r="V1869">
        <v>0</v>
      </c>
      <c r="W1869">
        <v>0</v>
      </c>
      <c r="X1869" t="s">
        <v>36</v>
      </c>
      <c r="Y1869">
        <v>0</v>
      </c>
      <c r="Z1869">
        <v>1</v>
      </c>
      <c r="AA1869" t="s">
        <v>36</v>
      </c>
    </row>
    <row r="1870" spans="1:27" x14ac:dyDescent="0.25">
      <c r="A1870" t="s">
        <v>2774</v>
      </c>
      <c r="B1870" t="s">
        <v>2775</v>
      </c>
      <c r="C1870" t="s">
        <v>2776</v>
      </c>
      <c r="D1870" t="s">
        <v>2777</v>
      </c>
      <c r="E1870">
        <v>1779</v>
      </c>
      <c r="F1870">
        <v>1</v>
      </c>
      <c r="G1870" s="1">
        <v>2.51027E-11</v>
      </c>
      <c r="H1870" t="s">
        <v>594</v>
      </c>
      <c r="I1870">
        <v>21</v>
      </c>
      <c r="J1870">
        <v>0.5</v>
      </c>
      <c r="K1870">
        <v>0.33333299999999999</v>
      </c>
      <c r="L1870">
        <v>0.66666700000000001</v>
      </c>
      <c r="M1870">
        <v>0.33333299999999999</v>
      </c>
      <c r="N1870">
        <v>0.66666700000000001</v>
      </c>
      <c r="O1870">
        <v>0</v>
      </c>
      <c r="P1870">
        <v>0.44444400000000001</v>
      </c>
      <c r="Q1870">
        <v>0.44444400000000001</v>
      </c>
      <c r="R1870">
        <v>0.44444400000000001</v>
      </c>
      <c r="S1870">
        <v>25</v>
      </c>
      <c r="T1870">
        <v>23.25</v>
      </c>
      <c r="U1870">
        <v>1</v>
      </c>
      <c r="V1870">
        <v>0</v>
      </c>
      <c r="W1870">
        <v>1</v>
      </c>
      <c r="X1870" t="s">
        <v>36</v>
      </c>
      <c r="Y1870">
        <v>1</v>
      </c>
      <c r="Z1870" t="s">
        <v>36</v>
      </c>
      <c r="AA1870" t="s">
        <v>36</v>
      </c>
    </row>
    <row r="1871" spans="1:27" x14ac:dyDescent="0.25">
      <c r="A1871" t="s">
        <v>4792</v>
      </c>
      <c r="B1871" t="s">
        <v>4793</v>
      </c>
      <c r="C1871" t="s">
        <v>4794</v>
      </c>
      <c r="D1871" t="s">
        <v>4795</v>
      </c>
      <c r="E1871">
        <v>1083</v>
      </c>
      <c r="F1871">
        <v>3</v>
      </c>
      <c r="G1871" s="1">
        <v>2.6298000000000001E-11</v>
      </c>
      <c r="H1871" t="s">
        <v>283</v>
      </c>
      <c r="I1871">
        <v>8</v>
      </c>
      <c r="J1871">
        <v>0.66666700000000001</v>
      </c>
      <c r="K1871">
        <v>0.25</v>
      </c>
      <c r="L1871">
        <v>0.75</v>
      </c>
      <c r="M1871">
        <v>0.25</v>
      </c>
      <c r="N1871">
        <v>0.75</v>
      </c>
      <c r="O1871">
        <v>0</v>
      </c>
      <c r="P1871">
        <v>0.375</v>
      </c>
      <c r="Q1871">
        <v>0.375</v>
      </c>
      <c r="R1871">
        <v>0.375</v>
      </c>
      <c r="S1871">
        <v>73</v>
      </c>
      <c r="T1871">
        <v>27.6</v>
      </c>
      <c r="U1871">
        <v>1</v>
      </c>
      <c r="V1871">
        <v>1</v>
      </c>
      <c r="W1871">
        <v>1</v>
      </c>
      <c r="X1871">
        <v>0</v>
      </c>
      <c r="Y1871" t="s">
        <v>36</v>
      </c>
      <c r="Z1871" t="s">
        <v>36</v>
      </c>
      <c r="AA1871">
        <v>1</v>
      </c>
    </row>
    <row r="1872" spans="1:27" x14ac:dyDescent="0.25">
      <c r="A1872" t="s">
        <v>3192</v>
      </c>
      <c r="B1872" t="s">
        <v>3193</v>
      </c>
      <c r="C1872" t="s">
        <v>3194</v>
      </c>
      <c r="D1872" t="s">
        <v>3195</v>
      </c>
      <c r="E1872">
        <v>608</v>
      </c>
      <c r="F1872">
        <v>6</v>
      </c>
      <c r="G1872" s="1">
        <v>2.7485699999999999E-11</v>
      </c>
      <c r="H1872" t="s">
        <v>342</v>
      </c>
      <c r="I1872">
        <v>6</v>
      </c>
      <c r="J1872">
        <v>0.5</v>
      </c>
      <c r="K1872">
        <v>0.66666700000000001</v>
      </c>
      <c r="L1872">
        <v>0.33333299999999999</v>
      </c>
      <c r="M1872">
        <v>0.66666700000000001</v>
      </c>
      <c r="N1872">
        <v>0.33333299999999999</v>
      </c>
      <c r="O1872">
        <v>0</v>
      </c>
      <c r="P1872">
        <v>0.44444400000000001</v>
      </c>
      <c r="Q1872">
        <v>0.44444400000000001</v>
      </c>
      <c r="R1872">
        <v>0.44444400000000001</v>
      </c>
      <c r="S1872">
        <v>9</v>
      </c>
      <c r="T1872">
        <v>4.5</v>
      </c>
      <c r="U1872">
        <v>1</v>
      </c>
      <c r="V1872">
        <v>1</v>
      </c>
      <c r="W1872">
        <v>0</v>
      </c>
      <c r="X1872" t="s">
        <v>36</v>
      </c>
      <c r="Y1872">
        <v>0</v>
      </c>
      <c r="Z1872" t="s">
        <v>36</v>
      </c>
      <c r="AA1872" t="s">
        <v>36</v>
      </c>
    </row>
    <row r="1873" spans="1:27" x14ac:dyDescent="0.25">
      <c r="A1873" t="s">
        <v>757</v>
      </c>
      <c r="B1873" t="s">
        <v>758</v>
      </c>
      <c r="C1873" t="s">
        <v>759</v>
      </c>
      <c r="D1873" t="s">
        <v>760</v>
      </c>
      <c r="E1873">
        <v>35570523</v>
      </c>
      <c r="F1873">
        <v>2</v>
      </c>
      <c r="G1873" s="1">
        <v>3.2265800000000001E-11</v>
      </c>
      <c r="H1873" t="s">
        <v>428</v>
      </c>
      <c r="I1873">
        <v>25</v>
      </c>
      <c r="J1873">
        <v>0.66666700000000001</v>
      </c>
      <c r="K1873">
        <v>0.25</v>
      </c>
      <c r="L1873">
        <v>0.75</v>
      </c>
      <c r="M1873">
        <v>0.25</v>
      </c>
      <c r="N1873">
        <v>0.75</v>
      </c>
      <c r="O1873">
        <v>0</v>
      </c>
      <c r="P1873">
        <v>0.375</v>
      </c>
      <c r="Q1873">
        <v>0.375</v>
      </c>
      <c r="R1873">
        <v>0.375</v>
      </c>
      <c r="S1873">
        <v>14</v>
      </c>
      <c r="T1873">
        <v>8.6</v>
      </c>
      <c r="U1873">
        <v>1</v>
      </c>
      <c r="V1873">
        <v>1</v>
      </c>
      <c r="W1873">
        <v>1</v>
      </c>
      <c r="X1873">
        <v>0</v>
      </c>
      <c r="Y1873">
        <v>1</v>
      </c>
      <c r="Z1873" t="s">
        <v>36</v>
      </c>
      <c r="AA1873" t="s">
        <v>36</v>
      </c>
    </row>
    <row r="1874" spans="1:27" x14ac:dyDescent="0.25">
      <c r="A1874" t="s">
        <v>3788</v>
      </c>
      <c r="B1874" t="s">
        <v>3789</v>
      </c>
      <c r="C1874" t="s">
        <v>3790</v>
      </c>
      <c r="D1874" t="s">
        <v>787</v>
      </c>
      <c r="E1874">
        <v>746718</v>
      </c>
      <c r="F1874">
        <v>1</v>
      </c>
      <c r="G1874" s="1">
        <v>3.7045900000000002E-11</v>
      </c>
      <c r="H1874" t="s">
        <v>642</v>
      </c>
      <c r="I1874">
        <v>10</v>
      </c>
      <c r="J1874">
        <v>0.5</v>
      </c>
      <c r="K1874">
        <v>0.66666700000000001</v>
      </c>
      <c r="L1874">
        <v>0.33333299999999999</v>
      </c>
      <c r="M1874">
        <v>0.66666700000000001</v>
      </c>
      <c r="N1874">
        <v>0.33333299999999999</v>
      </c>
      <c r="O1874">
        <v>0</v>
      </c>
      <c r="P1874">
        <v>0.44444400000000001</v>
      </c>
      <c r="Q1874">
        <v>0.44444400000000001</v>
      </c>
      <c r="R1874">
        <v>0.44444400000000001</v>
      </c>
      <c r="S1874">
        <v>27.5</v>
      </c>
      <c r="T1874">
        <v>16.5</v>
      </c>
      <c r="U1874">
        <v>1</v>
      </c>
      <c r="V1874">
        <v>1</v>
      </c>
      <c r="W1874">
        <v>0</v>
      </c>
      <c r="X1874" t="s">
        <v>36</v>
      </c>
      <c r="Y1874">
        <v>0</v>
      </c>
      <c r="Z1874" t="s">
        <v>36</v>
      </c>
      <c r="AA1874" t="s">
        <v>36</v>
      </c>
    </row>
    <row r="1875" spans="1:27" x14ac:dyDescent="0.25">
      <c r="A1875" t="s">
        <v>3791</v>
      </c>
      <c r="B1875" t="s">
        <v>3789</v>
      </c>
      <c r="C1875" t="s">
        <v>3790</v>
      </c>
      <c r="D1875" t="s">
        <v>787</v>
      </c>
      <c r="E1875">
        <v>746718</v>
      </c>
      <c r="F1875">
        <v>1</v>
      </c>
      <c r="G1875" s="1">
        <v>3.7045900000000002E-11</v>
      </c>
      <c r="H1875" t="s">
        <v>168</v>
      </c>
      <c r="I1875">
        <v>15</v>
      </c>
      <c r="J1875">
        <v>0.5</v>
      </c>
      <c r="K1875">
        <v>0.66666700000000001</v>
      </c>
      <c r="L1875">
        <v>0.33333299999999999</v>
      </c>
      <c r="M1875">
        <v>0.66666700000000001</v>
      </c>
      <c r="N1875">
        <v>0.33333299999999999</v>
      </c>
      <c r="O1875">
        <v>0</v>
      </c>
      <c r="P1875">
        <v>0.44444400000000001</v>
      </c>
      <c r="Q1875">
        <v>0.44444400000000001</v>
      </c>
      <c r="R1875">
        <v>0.44444400000000001</v>
      </c>
      <c r="S1875">
        <v>27.5</v>
      </c>
      <c r="T1875">
        <v>5.5</v>
      </c>
      <c r="U1875">
        <v>1</v>
      </c>
      <c r="V1875">
        <v>1</v>
      </c>
      <c r="W1875">
        <v>0</v>
      </c>
      <c r="X1875" t="s">
        <v>36</v>
      </c>
      <c r="Y1875">
        <v>0</v>
      </c>
      <c r="Z1875" t="s">
        <v>36</v>
      </c>
      <c r="AA1875" t="s">
        <v>36</v>
      </c>
    </row>
    <row r="1876" spans="1:27" x14ac:dyDescent="0.25">
      <c r="A1876" t="s">
        <v>3792</v>
      </c>
      <c r="B1876" t="s">
        <v>3789</v>
      </c>
      <c r="C1876" t="s">
        <v>3790</v>
      </c>
      <c r="D1876" t="s">
        <v>787</v>
      </c>
      <c r="E1876">
        <v>746718</v>
      </c>
      <c r="F1876">
        <v>1</v>
      </c>
      <c r="G1876" s="1">
        <v>3.7045900000000002E-11</v>
      </c>
      <c r="H1876" t="s">
        <v>438</v>
      </c>
      <c r="I1876">
        <v>47</v>
      </c>
      <c r="J1876">
        <v>0.5</v>
      </c>
      <c r="K1876">
        <v>0.66666700000000001</v>
      </c>
      <c r="L1876">
        <v>0.33333299999999999</v>
      </c>
      <c r="M1876">
        <v>0.66666700000000001</v>
      </c>
      <c r="N1876">
        <v>0.33333299999999999</v>
      </c>
      <c r="O1876">
        <v>0</v>
      </c>
      <c r="P1876">
        <v>0.44444400000000001</v>
      </c>
      <c r="Q1876">
        <v>0.44444400000000001</v>
      </c>
      <c r="R1876">
        <v>0.44444400000000001</v>
      </c>
      <c r="S1876">
        <v>27.5</v>
      </c>
      <c r="T1876">
        <v>5.5</v>
      </c>
      <c r="U1876">
        <v>1</v>
      </c>
      <c r="V1876">
        <v>1</v>
      </c>
      <c r="W1876">
        <v>0</v>
      </c>
      <c r="X1876" t="s">
        <v>36</v>
      </c>
      <c r="Y1876">
        <v>0</v>
      </c>
      <c r="Z1876" t="s">
        <v>36</v>
      </c>
      <c r="AA1876" t="s">
        <v>36</v>
      </c>
    </row>
    <row r="1877" spans="1:27" x14ac:dyDescent="0.25">
      <c r="A1877" t="s">
        <v>3793</v>
      </c>
      <c r="B1877" t="s">
        <v>3789</v>
      </c>
      <c r="C1877" t="s">
        <v>3790</v>
      </c>
      <c r="D1877" t="s">
        <v>787</v>
      </c>
      <c r="E1877">
        <v>746718</v>
      </c>
      <c r="F1877">
        <v>1</v>
      </c>
      <c r="G1877" s="1">
        <v>3.7045900000000002E-11</v>
      </c>
      <c r="H1877" t="s">
        <v>444</v>
      </c>
      <c r="I1877">
        <v>49</v>
      </c>
      <c r="J1877">
        <v>0.5</v>
      </c>
      <c r="K1877">
        <v>0.66666700000000001</v>
      </c>
      <c r="L1877">
        <v>0.33333299999999999</v>
      </c>
      <c r="M1877">
        <v>0.66666700000000001</v>
      </c>
      <c r="N1877">
        <v>0.33333299999999999</v>
      </c>
      <c r="O1877">
        <v>0</v>
      </c>
      <c r="P1877">
        <v>0.44444400000000001</v>
      </c>
      <c r="Q1877">
        <v>0.44444400000000001</v>
      </c>
      <c r="R1877">
        <v>0.44444400000000001</v>
      </c>
      <c r="S1877">
        <v>27.5</v>
      </c>
      <c r="T1877">
        <v>11</v>
      </c>
      <c r="U1877">
        <v>1</v>
      </c>
      <c r="V1877">
        <v>1</v>
      </c>
      <c r="W1877">
        <v>0</v>
      </c>
      <c r="X1877" t="s">
        <v>36</v>
      </c>
      <c r="Y1877">
        <v>0</v>
      </c>
      <c r="Z1877" t="s">
        <v>36</v>
      </c>
      <c r="AA1877" t="s">
        <v>36</v>
      </c>
    </row>
    <row r="1878" spans="1:27" x14ac:dyDescent="0.25">
      <c r="A1878" t="s">
        <v>3979</v>
      </c>
      <c r="B1878" t="s">
        <v>3980</v>
      </c>
      <c r="C1878" t="s">
        <v>3981</v>
      </c>
      <c r="D1878" t="s">
        <v>3982</v>
      </c>
      <c r="E1878">
        <v>208</v>
      </c>
      <c r="F1878">
        <v>1</v>
      </c>
      <c r="G1878" s="1">
        <v>4.7292300000000002E-11</v>
      </c>
      <c r="H1878" t="s">
        <v>336</v>
      </c>
      <c r="I1878">
        <v>17</v>
      </c>
      <c r="J1878">
        <v>0.5</v>
      </c>
      <c r="K1878">
        <v>0.33333299999999999</v>
      </c>
      <c r="L1878">
        <v>0.66666700000000001</v>
      </c>
      <c r="M1878">
        <v>0.33333299999999999</v>
      </c>
      <c r="N1878">
        <v>0.66666700000000001</v>
      </c>
      <c r="O1878">
        <v>0</v>
      </c>
      <c r="P1878">
        <v>0.44444400000000001</v>
      </c>
      <c r="Q1878">
        <v>0.44444400000000001</v>
      </c>
      <c r="R1878">
        <v>0.44444400000000001</v>
      </c>
      <c r="S1878">
        <v>49.5</v>
      </c>
      <c r="T1878">
        <v>10.66667</v>
      </c>
      <c r="U1878">
        <v>1</v>
      </c>
      <c r="V1878" t="s">
        <v>36</v>
      </c>
      <c r="W1878">
        <v>1</v>
      </c>
      <c r="X1878">
        <v>0</v>
      </c>
      <c r="Y1878" t="s">
        <v>36</v>
      </c>
      <c r="Z1878" t="s">
        <v>36</v>
      </c>
      <c r="AA1878">
        <v>1</v>
      </c>
    </row>
    <row r="1879" spans="1:27" x14ac:dyDescent="0.25">
      <c r="A1879" t="s">
        <v>2771</v>
      </c>
      <c r="B1879" t="s">
        <v>2772</v>
      </c>
      <c r="C1879" t="s">
        <v>2773</v>
      </c>
      <c r="D1879" t="s">
        <v>526</v>
      </c>
      <c r="E1879">
        <v>10344014</v>
      </c>
      <c r="F1879">
        <v>7</v>
      </c>
      <c r="G1879" s="1">
        <v>4.7292300000000002E-11</v>
      </c>
      <c r="H1879" t="s">
        <v>357</v>
      </c>
      <c r="I1879">
        <v>33</v>
      </c>
      <c r="J1879">
        <v>0.66666700000000001</v>
      </c>
      <c r="K1879">
        <v>0.75</v>
      </c>
      <c r="L1879">
        <v>0.25</v>
      </c>
      <c r="M1879">
        <v>0.75</v>
      </c>
      <c r="N1879">
        <v>0.25</v>
      </c>
      <c r="O1879">
        <v>0</v>
      </c>
      <c r="P1879">
        <v>0.375</v>
      </c>
      <c r="Q1879">
        <v>0.375</v>
      </c>
      <c r="R1879">
        <v>0.375</v>
      </c>
      <c r="S1879">
        <v>32</v>
      </c>
      <c r="T1879">
        <v>32</v>
      </c>
      <c r="U1879">
        <v>1</v>
      </c>
      <c r="V1879">
        <v>0</v>
      </c>
      <c r="W1879">
        <v>0</v>
      </c>
      <c r="X1879" t="s">
        <v>36</v>
      </c>
      <c r="Y1879">
        <v>0</v>
      </c>
      <c r="Z1879">
        <v>1</v>
      </c>
      <c r="AA1879" t="s">
        <v>36</v>
      </c>
    </row>
    <row r="1880" spans="1:27" x14ac:dyDescent="0.25">
      <c r="A1880" t="s">
        <v>3453</v>
      </c>
      <c r="B1880" t="s">
        <v>3454</v>
      </c>
      <c r="C1880" t="s">
        <v>3455</v>
      </c>
      <c r="D1880" t="s">
        <v>3368</v>
      </c>
      <c r="E1880">
        <v>128545</v>
      </c>
      <c r="F1880">
        <v>17</v>
      </c>
      <c r="G1880" s="1">
        <v>5.1591599999999999E-11</v>
      </c>
      <c r="H1880" t="s">
        <v>750</v>
      </c>
      <c r="I1880">
        <v>18</v>
      </c>
      <c r="J1880">
        <v>0.83333299999999999</v>
      </c>
      <c r="K1880">
        <v>0.8</v>
      </c>
      <c r="L1880">
        <v>0.2</v>
      </c>
      <c r="M1880">
        <v>0.8</v>
      </c>
      <c r="N1880">
        <v>0.2</v>
      </c>
      <c r="O1880">
        <v>0</v>
      </c>
      <c r="P1880">
        <v>0.32</v>
      </c>
      <c r="Q1880">
        <v>0.32</v>
      </c>
      <c r="R1880">
        <v>0.32</v>
      </c>
      <c r="S1880">
        <v>36.166670000000003</v>
      </c>
      <c r="T1880">
        <v>32</v>
      </c>
      <c r="U1880">
        <v>1</v>
      </c>
      <c r="V1880">
        <v>0</v>
      </c>
      <c r="W1880">
        <v>0</v>
      </c>
      <c r="X1880">
        <v>1</v>
      </c>
      <c r="Y1880">
        <v>0</v>
      </c>
      <c r="Z1880" t="s">
        <v>36</v>
      </c>
      <c r="AA1880">
        <v>0</v>
      </c>
    </row>
    <row r="1881" spans="1:27" x14ac:dyDescent="0.25">
      <c r="A1881" t="s">
        <v>765</v>
      </c>
      <c r="B1881" t="s">
        <v>766</v>
      </c>
      <c r="C1881" t="s">
        <v>767</v>
      </c>
      <c r="D1881" t="s">
        <v>764</v>
      </c>
      <c r="E1881">
        <v>22003</v>
      </c>
      <c r="F1881">
        <v>10</v>
      </c>
      <c r="G1881" s="1">
        <v>5.5890900000000003E-11</v>
      </c>
      <c r="H1881" t="s">
        <v>686</v>
      </c>
      <c r="I1881">
        <v>27</v>
      </c>
      <c r="J1881">
        <v>1</v>
      </c>
      <c r="K1881">
        <v>0.16666700000000001</v>
      </c>
      <c r="L1881">
        <v>0.83333299999999999</v>
      </c>
      <c r="M1881">
        <v>0.16666700000000001</v>
      </c>
      <c r="N1881">
        <v>0.83333299999999999</v>
      </c>
      <c r="O1881">
        <v>0</v>
      </c>
      <c r="P1881">
        <v>0.27777800000000002</v>
      </c>
      <c r="Q1881">
        <v>0.27777800000000002</v>
      </c>
      <c r="R1881">
        <v>0.27777800000000002</v>
      </c>
      <c r="S1881">
        <v>10.5</v>
      </c>
      <c r="T1881">
        <v>5.2857099999999999</v>
      </c>
      <c r="U1881">
        <v>1</v>
      </c>
      <c r="V1881">
        <v>1</v>
      </c>
      <c r="W1881">
        <v>1</v>
      </c>
      <c r="X1881">
        <v>0</v>
      </c>
      <c r="Y1881">
        <v>1</v>
      </c>
      <c r="Z1881">
        <v>1</v>
      </c>
      <c r="AA1881">
        <v>1</v>
      </c>
    </row>
    <row r="1882" spans="1:27" x14ac:dyDescent="0.25">
      <c r="A1882" t="s">
        <v>2782</v>
      </c>
      <c r="B1882" t="s">
        <v>2783</v>
      </c>
      <c r="C1882" t="s">
        <v>2784</v>
      </c>
      <c r="D1882" t="s">
        <v>2785</v>
      </c>
      <c r="E1882">
        <v>155</v>
      </c>
      <c r="F1882">
        <v>1</v>
      </c>
      <c r="G1882" s="1">
        <v>6.01902E-11</v>
      </c>
      <c r="H1882" t="s">
        <v>105</v>
      </c>
      <c r="I1882">
        <v>18</v>
      </c>
      <c r="J1882">
        <v>0.5</v>
      </c>
      <c r="K1882">
        <v>0.66666700000000001</v>
      </c>
      <c r="L1882">
        <v>0.33333299999999999</v>
      </c>
      <c r="M1882">
        <v>0.66666700000000001</v>
      </c>
      <c r="N1882">
        <v>0.33333299999999999</v>
      </c>
      <c r="O1882">
        <v>0</v>
      </c>
      <c r="P1882">
        <v>0.44444400000000001</v>
      </c>
      <c r="Q1882">
        <v>0.44444400000000001</v>
      </c>
      <c r="R1882">
        <v>0.44444400000000001</v>
      </c>
      <c r="S1882">
        <v>16.25</v>
      </c>
      <c r="T1882">
        <v>5.5</v>
      </c>
      <c r="U1882">
        <v>1</v>
      </c>
      <c r="V1882">
        <v>1</v>
      </c>
      <c r="W1882">
        <v>0</v>
      </c>
      <c r="X1882" t="s">
        <v>36</v>
      </c>
      <c r="Y1882">
        <v>0</v>
      </c>
      <c r="Z1882" t="s">
        <v>36</v>
      </c>
      <c r="AA1882" t="s">
        <v>36</v>
      </c>
    </row>
    <row r="1883" spans="1:27" x14ac:dyDescent="0.25">
      <c r="A1883" t="s">
        <v>768</v>
      </c>
      <c r="B1883" t="s">
        <v>769</v>
      </c>
      <c r="C1883" t="s">
        <v>770</v>
      </c>
      <c r="D1883" t="s">
        <v>764</v>
      </c>
      <c r="E1883">
        <v>22003</v>
      </c>
      <c r="F1883">
        <v>10</v>
      </c>
      <c r="G1883" s="1">
        <v>6.01902E-11</v>
      </c>
      <c r="H1883" t="s">
        <v>686</v>
      </c>
      <c r="I1883">
        <v>27</v>
      </c>
      <c r="J1883">
        <v>1</v>
      </c>
      <c r="K1883">
        <v>0.16666700000000001</v>
      </c>
      <c r="L1883">
        <v>0.83333299999999999</v>
      </c>
      <c r="M1883">
        <v>0.16666700000000001</v>
      </c>
      <c r="N1883">
        <v>0.83333299999999999</v>
      </c>
      <c r="O1883">
        <v>0</v>
      </c>
      <c r="P1883">
        <v>0.27777800000000002</v>
      </c>
      <c r="Q1883">
        <v>0.27777800000000002</v>
      </c>
      <c r="R1883">
        <v>0.27777800000000002</v>
      </c>
      <c r="S1883">
        <v>7.5</v>
      </c>
      <c r="T1883">
        <v>4.5</v>
      </c>
      <c r="U1883">
        <v>1</v>
      </c>
      <c r="V1883">
        <v>1</v>
      </c>
      <c r="W1883">
        <v>1</v>
      </c>
      <c r="X1883">
        <v>0</v>
      </c>
      <c r="Y1883">
        <v>1</v>
      </c>
      <c r="Z1883">
        <v>1</v>
      </c>
      <c r="AA1883">
        <v>1</v>
      </c>
    </row>
    <row r="1884" spans="1:27" x14ac:dyDescent="0.25">
      <c r="A1884" t="s">
        <v>4518</v>
      </c>
      <c r="B1884" t="s">
        <v>4519</v>
      </c>
      <c r="C1884" t="s">
        <v>4520</v>
      </c>
      <c r="D1884" t="s">
        <v>764</v>
      </c>
      <c r="E1884">
        <v>22003</v>
      </c>
      <c r="F1884">
        <v>10</v>
      </c>
      <c r="G1884" s="1">
        <v>6.01902E-11</v>
      </c>
      <c r="H1884" t="s">
        <v>193</v>
      </c>
      <c r="I1884">
        <v>26</v>
      </c>
      <c r="J1884">
        <v>1</v>
      </c>
      <c r="K1884">
        <v>0.16666700000000001</v>
      </c>
      <c r="L1884">
        <v>0.83333299999999999</v>
      </c>
      <c r="M1884">
        <v>0.16666700000000001</v>
      </c>
      <c r="N1884">
        <v>0.83333299999999999</v>
      </c>
      <c r="O1884">
        <v>0</v>
      </c>
      <c r="P1884">
        <v>0.27777800000000002</v>
      </c>
      <c r="Q1884">
        <v>0.27777800000000002</v>
      </c>
      <c r="R1884">
        <v>0.27777800000000002</v>
      </c>
      <c r="S1884">
        <v>101.5</v>
      </c>
      <c r="T1884">
        <v>44.111109999999996</v>
      </c>
      <c r="U1884">
        <v>1</v>
      </c>
      <c r="V1884">
        <v>1</v>
      </c>
      <c r="W1884">
        <v>1</v>
      </c>
      <c r="X1884">
        <v>0</v>
      </c>
      <c r="Y1884">
        <v>1</v>
      </c>
      <c r="Z1884">
        <v>1</v>
      </c>
      <c r="AA1884">
        <v>1</v>
      </c>
    </row>
    <row r="1885" spans="1:27" x14ac:dyDescent="0.25">
      <c r="A1885" t="s">
        <v>5185</v>
      </c>
      <c r="B1885" t="s">
        <v>5186</v>
      </c>
      <c r="C1885" t="s">
        <v>5187</v>
      </c>
      <c r="D1885" t="s">
        <v>764</v>
      </c>
      <c r="E1885">
        <v>22003</v>
      </c>
      <c r="F1885">
        <v>10</v>
      </c>
      <c r="G1885" s="1">
        <v>6.01902E-11</v>
      </c>
      <c r="H1885" t="s">
        <v>686</v>
      </c>
      <c r="I1885">
        <v>27</v>
      </c>
      <c r="J1885">
        <v>1</v>
      </c>
      <c r="K1885">
        <v>0.16666700000000001</v>
      </c>
      <c r="L1885">
        <v>0.83333299999999999</v>
      </c>
      <c r="M1885">
        <v>0.16666700000000001</v>
      </c>
      <c r="N1885">
        <v>0.83333299999999999</v>
      </c>
      <c r="O1885">
        <v>0</v>
      </c>
      <c r="P1885">
        <v>0.27777800000000002</v>
      </c>
      <c r="Q1885">
        <v>0.27777800000000002</v>
      </c>
      <c r="R1885">
        <v>0.27777800000000002</v>
      </c>
      <c r="S1885">
        <v>298.5</v>
      </c>
      <c r="T1885">
        <v>116.3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</row>
    <row r="1886" spans="1:27" x14ac:dyDescent="0.25">
      <c r="A1886" t="s">
        <v>4182</v>
      </c>
      <c r="B1886" t="s">
        <v>4183</v>
      </c>
      <c r="C1886" t="s">
        <v>4184</v>
      </c>
      <c r="D1886" t="s">
        <v>4185</v>
      </c>
      <c r="E1886">
        <v>1630</v>
      </c>
      <c r="F1886">
        <v>3</v>
      </c>
      <c r="G1886" s="1">
        <v>9.0285299999999994E-11</v>
      </c>
      <c r="H1886" t="s">
        <v>68</v>
      </c>
      <c r="I1886">
        <v>13</v>
      </c>
      <c r="J1886">
        <v>0.66666700000000001</v>
      </c>
      <c r="K1886">
        <v>0.25</v>
      </c>
      <c r="L1886">
        <v>0.75</v>
      </c>
      <c r="M1886">
        <v>0.25</v>
      </c>
      <c r="N1886">
        <v>0.75</v>
      </c>
      <c r="O1886">
        <v>0</v>
      </c>
      <c r="P1886">
        <v>0.375</v>
      </c>
      <c r="Q1886">
        <v>0.375</v>
      </c>
      <c r="R1886">
        <v>0.375</v>
      </c>
      <c r="S1886">
        <v>30</v>
      </c>
      <c r="T1886">
        <v>20</v>
      </c>
      <c r="U1886">
        <v>1</v>
      </c>
      <c r="V1886">
        <v>1</v>
      </c>
      <c r="W1886">
        <v>1</v>
      </c>
      <c r="X1886">
        <v>0</v>
      </c>
      <c r="Y1886">
        <v>1</v>
      </c>
      <c r="Z1886" t="s">
        <v>36</v>
      </c>
      <c r="AA1886" t="s">
        <v>36</v>
      </c>
    </row>
    <row r="1887" spans="1:27" x14ac:dyDescent="0.25">
      <c r="A1887" t="s">
        <v>3460</v>
      </c>
      <c r="B1887" t="s">
        <v>3461</v>
      </c>
      <c r="C1887" t="s">
        <v>3462</v>
      </c>
      <c r="D1887" t="s">
        <v>3463</v>
      </c>
      <c r="E1887">
        <v>550</v>
      </c>
      <c r="F1887">
        <v>5</v>
      </c>
      <c r="G1887" s="1">
        <v>1.16048E-10</v>
      </c>
      <c r="H1887" t="s">
        <v>638</v>
      </c>
      <c r="I1887">
        <v>43</v>
      </c>
      <c r="J1887">
        <v>0.5</v>
      </c>
      <c r="K1887">
        <v>0.33333299999999999</v>
      </c>
      <c r="L1887">
        <v>0.66666700000000001</v>
      </c>
      <c r="M1887">
        <v>0.33333299999999999</v>
      </c>
      <c r="N1887">
        <v>0.66666700000000001</v>
      </c>
      <c r="O1887">
        <v>0</v>
      </c>
      <c r="P1887">
        <v>0.44444400000000001</v>
      </c>
      <c r="Q1887">
        <v>0.44444400000000001</v>
      </c>
      <c r="R1887">
        <v>0.44444400000000001</v>
      </c>
      <c r="S1887">
        <v>30</v>
      </c>
      <c r="T1887">
        <v>15.75</v>
      </c>
      <c r="U1887">
        <v>1</v>
      </c>
      <c r="V1887">
        <v>0</v>
      </c>
      <c r="W1887">
        <v>1</v>
      </c>
      <c r="X1887" t="s">
        <v>36</v>
      </c>
      <c r="Y1887">
        <v>1</v>
      </c>
      <c r="Z1887" t="s">
        <v>36</v>
      </c>
      <c r="AA1887" t="s">
        <v>36</v>
      </c>
    </row>
    <row r="1888" spans="1:27" x14ac:dyDescent="0.25">
      <c r="A1888" t="s">
        <v>3464</v>
      </c>
      <c r="B1888" t="s">
        <v>3465</v>
      </c>
      <c r="C1888" t="s">
        <v>3466</v>
      </c>
      <c r="D1888" t="s">
        <v>3463</v>
      </c>
      <c r="E1888">
        <v>550</v>
      </c>
      <c r="F1888">
        <v>5</v>
      </c>
      <c r="G1888" s="1">
        <v>1.16048E-10</v>
      </c>
      <c r="H1888" t="s">
        <v>535</v>
      </c>
      <c r="I1888">
        <v>47</v>
      </c>
      <c r="J1888">
        <v>0.5</v>
      </c>
      <c r="K1888">
        <v>0.66666700000000001</v>
      </c>
      <c r="L1888">
        <v>0.33333299999999999</v>
      </c>
      <c r="M1888">
        <v>0.66666700000000001</v>
      </c>
      <c r="N1888">
        <v>0.33333299999999999</v>
      </c>
      <c r="O1888">
        <v>0</v>
      </c>
      <c r="P1888">
        <v>0.44444400000000001</v>
      </c>
      <c r="Q1888">
        <v>0.44444400000000001</v>
      </c>
      <c r="R1888">
        <v>0.44444400000000001</v>
      </c>
      <c r="S1888">
        <v>15.75</v>
      </c>
      <c r="T1888">
        <v>6</v>
      </c>
      <c r="U1888">
        <v>1</v>
      </c>
      <c r="V1888">
        <v>1</v>
      </c>
      <c r="W1888">
        <v>0</v>
      </c>
      <c r="X1888" t="s">
        <v>36</v>
      </c>
      <c r="Y1888">
        <v>0</v>
      </c>
      <c r="Z1888" t="s">
        <v>36</v>
      </c>
      <c r="AA1888" t="s">
        <v>36</v>
      </c>
    </row>
    <row r="1889" spans="1:27" x14ac:dyDescent="0.25">
      <c r="A1889" t="s">
        <v>3200</v>
      </c>
      <c r="B1889" t="s">
        <v>3201</v>
      </c>
      <c r="C1889" t="s">
        <v>3202</v>
      </c>
      <c r="D1889" t="s">
        <v>3203</v>
      </c>
      <c r="E1889">
        <v>466</v>
      </c>
      <c r="F1889">
        <v>1</v>
      </c>
      <c r="G1889" s="1">
        <v>1.20347E-10</v>
      </c>
      <c r="H1889" t="s">
        <v>96</v>
      </c>
      <c r="I1889">
        <v>7</v>
      </c>
      <c r="J1889">
        <v>0.5</v>
      </c>
      <c r="K1889">
        <v>0.66666700000000001</v>
      </c>
      <c r="L1889">
        <v>0.33333299999999999</v>
      </c>
      <c r="M1889">
        <v>0.66666700000000001</v>
      </c>
      <c r="N1889">
        <v>0.33333299999999999</v>
      </c>
      <c r="O1889">
        <v>0</v>
      </c>
      <c r="P1889">
        <v>0.44444400000000001</v>
      </c>
      <c r="Q1889">
        <v>0.44444400000000001</v>
      </c>
      <c r="R1889">
        <v>0.44444400000000001</v>
      </c>
      <c r="S1889">
        <v>15.33333</v>
      </c>
      <c r="T1889">
        <v>5</v>
      </c>
      <c r="U1889">
        <v>1</v>
      </c>
      <c r="V1889">
        <v>1</v>
      </c>
      <c r="W1889">
        <v>0</v>
      </c>
      <c r="X1889" t="s">
        <v>36</v>
      </c>
      <c r="Y1889">
        <v>0</v>
      </c>
      <c r="Z1889" t="s">
        <v>36</v>
      </c>
      <c r="AA1889" t="s">
        <v>36</v>
      </c>
    </row>
    <row r="1890" spans="1:27" x14ac:dyDescent="0.25">
      <c r="A1890" t="s">
        <v>4204</v>
      </c>
      <c r="B1890" t="s">
        <v>4205</v>
      </c>
      <c r="C1890" t="s">
        <v>4206</v>
      </c>
      <c r="D1890" t="s">
        <v>1297</v>
      </c>
      <c r="E1890">
        <v>10138936</v>
      </c>
      <c r="F1890">
        <v>4</v>
      </c>
      <c r="G1890" s="1">
        <v>1.5462999999999999E-10</v>
      </c>
      <c r="H1890" t="s">
        <v>560</v>
      </c>
      <c r="I1890">
        <v>13</v>
      </c>
      <c r="J1890">
        <v>0.66666700000000001</v>
      </c>
      <c r="K1890">
        <v>0.75</v>
      </c>
      <c r="L1890">
        <v>0.25</v>
      </c>
      <c r="M1890">
        <v>0.75</v>
      </c>
      <c r="N1890">
        <v>0.25</v>
      </c>
      <c r="O1890">
        <v>0</v>
      </c>
      <c r="P1890">
        <v>0.375</v>
      </c>
      <c r="Q1890">
        <v>0.375</v>
      </c>
      <c r="R1890">
        <v>0.375</v>
      </c>
      <c r="S1890">
        <v>76.666669999999996</v>
      </c>
      <c r="T1890">
        <v>74.5</v>
      </c>
      <c r="U1890">
        <v>1</v>
      </c>
      <c r="V1890">
        <v>0</v>
      </c>
      <c r="W1890">
        <v>0</v>
      </c>
      <c r="X1890">
        <v>1</v>
      </c>
      <c r="Y1890">
        <v>0</v>
      </c>
      <c r="Z1890" t="s">
        <v>36</v>
      </c>
      <c r="AA1890" t="s">
        <v>36</v>
      </c>
    </row>
    <row r="1891" spans="1:27" x14ac:dyDescent="0.25">
      <c r="A1891" t="s">
        <v>4348</v>
      </c>
      <c r="B1891" t="s">
        <v>4349</v>
      </c>
      <c r="C1891" t="s">
        <v>4350</v>
      </c>
      <c r="D1891" t="s">
        <v>143</v>
      </c>
      <c r="E1891">
        <v>15322022</v>
      </c>
      <c r="F1891">
        <v>1</v>
      </c>
      <c r="G1891" s="1">
        <v>2.0101900000000001E-10</v>
      </c>
      <c r="H1891" t="s">
        <v>254</v>
      </c>
      <c r="I1891">
        <v>10</v>
      </c>
      <c r="J1891">
        <v>0.5</v>
      </c>
      <c r="K1891">
        <v>0.66666700000000001</v>
      </c>
      <c r="L1891">
        <v>0.33333299999999999</v>
      </c>
      <c r="M1891">
        <v>0.66666700000000001</v>
      </c>
      <c r="N1891">
        <v>0.33333299999999999</v>
      </c>
      <c r="O1891">
        <v>0</v>
      </c>
      <c r="P1891">
        <v>0.44444400000000001</v>
      </c>
      <c r="Q1891">
        <v>0.44444400000000001</v>
      </c>
      <c r="R1891">
        <v>0.44444400000000001</v>
      </c>
      <c r="S1891">
        <v>61.5</v>
      </c>
      <c r="T1891">
        <v>20.5</v>
      </c>
      <c r="U1891">
        <v>1</v>
      </c>
      <c r="V1891">
        <v>1</v>
      </c>
      <c r="W1891">
        <v>0</v>
      </c>
      <c r="X1891" t="s">
        <v>36</v>
      </c>
      <c r="Y1891">
        <v>0</v>
      </c>
      <c r="Z1891" t="s">
        <v>36</v>
      </c>
      <c r="AA1891" t="s">
        <v>36</v>
      </c>
    </row>
    <row r="1892" spans="1:27" x14ac:dyDescent="0.25">
      <c r="A1892" t="s">
        <v>4351</v>
      </c>
      <c r="B1892" t="s">
        <v>4349</v>
      </c>
      <c r="C1892" t="s">
        <v>4350</v>
      </c>
      <c r="D1892" t="s">
        <v>143</v>
      </c>
      <c r="E1892">
        <v>15322022</v>
      </c>
      <c r="F1892">
        <v>1</v>
      </c>
      <c r="G1892" s="1">
        <v>2.0101900000000001E-10</v>
      </c>
      <c r="H1892" t="s">
        <v>716</v>
      </c>
      <c r="I1892">
        <v>16</v>
      </c>
      <c r="J1892">
        <v>0.5</v>
      </c>
      <c r="K1892">
        <v>0.66666700000000001</v>
      </c>
      <c r="L1892">
        <v>0.33333299999999999</v>
      </c>
      <c r="M1892">
        <v>0.66666700000000001</v>
      </c>
      <c r="N1892">
        <v>0.33333299999999999</v>
      </c>
      <c r="O1892">
        <v>0</v>
      </c>
      <c r="P1892">
        <v>0.44444400000000001</v>
      </c>
      <c r="Q1892">
        <v>0.44444400000000001</v>
      </c>
      <c r="R1892">
        <v>0.44444400000000001</v>
      </c>
      <c r="S1892">
        <v>61.5</v>
      </c>
      <c r="T1892">
        <v>24.5</v>
      </c>
      <c r="U1892">
        <v>1</v>
      </c>
      <c r="V1892">
        <v>1</v>
      </c>
      <c r="W1892">
        <v>0</v>
      </c>
      <c r="X1892" t="s">
        <v>36</v>
      </c>
      <c r="Y1892">
        <v>0</v>
      </c>
      <c r="Z1892" t="s">
        <v>36</v>
      </c>
      <c r="AA1892" t="s">
        <v>36</v>
      </c>
    </row>
    <row r="1893" spans="1:27" x14ac:dyDescent="0.25">
      <c r="A1893" t="s">
        <v>4352</v>
      </c>
      <c r="B1893" t="s">
        <v>4349</v>
      </c>
      <c r="C1893" t="s">
        <v>4350</v>
      </c>
      <c r="D1893" t="s">
        <v>143</v>
      </c>
      <c r="E1893">
        <v>15322022</v>
      </c>
      <c r="F1893">
        <v>1</v>
      </c>
      <c r="G1893" s="1">
        <v>2.0101900000000001E-10</v>
      </c>
      <c r="H1893" t="s">
        <v>523</v>
      </c>
      <c r="I1893">
        <v>25</v>
      </c>
      <c r="J1893">
        <v>0.5</v>
      </c>
      <c r="K1893">
        <v>0.66666700000000001</v>
      </c>
      <c r="L1893">
        <v>0.33333299999999999</v>
      </c>
      <c r="M1893">
        <v>0.66666700000000001</v>
      </c>
      <c r="N1893">
        <v>0.33333299999999999</v>
      </c>
      <c r="O1893">
        <v>0</v>
      </c>
      <c r="P1893">
        <v>0.44444400000000001</v>
      </c>
      <c r="Q1893">
        <v>0.44444400000000001</v>
      </c>
      <c r="R1893">
        <v>0.44444400000000001</v>
      </c>
      <c r="S1893">
        <v>61.5</v>
      </c>
      <c r="T1893">
        <v>57</v>
      </c>
      <c r="U1893">
        <v>1</v>
      </c>
      <c r="V1893" t="s">
        <v>36</v>
      </c>
      <c r="W1893">
        <v>0</v>
      </c>
      <c r="X1893">
        <v>1</v>
      </c>
      <c r="Y1893">
        <v>0</v>
      </c>
      <c r="Z1893" t="s">
        <v>36</v>
      </c>
      <c r="AA1893" t="s">
        <v>36</v>
      </c>
    </row>
    <row r="1894" spans="1:27" x14ac:dyDescent="0.25">
      <c r="A1894" t="s">
        <v>4353</v>
      </c>
      <c r="B1894" t="s">
        <v>4349</v>
      </c>
      <c r="C1894" t="s">
        <v>4350</v>
      </c>
      <c r="D1894" t="s">
        <v>143</v>
      </c>
      <c r="E1894">
        <v>15322022</v>
      </c>
      <c r="F1894">
        <v>1</v>
      </c>
      <c r="G1894" s="1">
        <v>2.0101900000000001E-10</v>
      </c>
      <c r="H1894" t="s">
        <v>380</v>
      </c>
      <c r="I1894">
        <v>31</v>
      </c>
      <c r="J1894">
        <v>0.5</v>
      </c>
      <c r="K1894">
        <v>0.66666700000000001</v>
      </c>
      <c r="L1894">
        <v>0.33333299999999999</v>
      </c>
      <c r="M1894">
        <v>0.66666700000000001</v>
      </c>
      <c r="N1894">
        <v>0.33333299999999999</v>
      </c>
      <c r="O1894">
        <v>0</v>
      </c>
      <c r="P1894">
        <v>0.44444400000000001</v>
      </c>
      <c r="Q1894">
        <v>0.44444400000000001</v>
      </c>
      <c r="R1894">
        <v>0.44444400000000001</v>
      </c>
      <c r="S1894">
        <v>61.5</v>
      </c>
      <c r="T1894">
        <v>24.5</v>
      </c>
      <c r="U1894">
        <v>1</v>
      </c>
      <c r="V1894">
        <v>1</v>
      </c>
      <c r="W1894">
        <v>0</v>
      </c>
      <c r="X1894" t="s">
        <v>36</v>
      </c>
      <c r="Y1894">
        <v>0</v>
      </c>
      <c r="Z1894" t="s">
        <v>36</v>
      </c>
      <c r="AA1894" t="s">
        <v>36</v>
      </c>
    </row>
    <row r="1895" spans="1:27" x14ac:dyDescent="0.25">
      <c r="A1895" t="s">
        <v>5228</v>
      </c>
      <c r="B1895" t="s">
        <v>5229</v>
      </c>
      <c r="C1895" t="s">
        <v>5230</v>
      </c>
      <c r="D1895" t="s">
        <v>3368</v>
      </c>
      <c r="E1895">
        <v>128545</v>
      </c>
      <c r="F1895">
        <v>17</v>
      </c>
      <c r="G1895" s="1">
        <v>2.0101900000000001E-10</v>
      </c>
      <c r="H1895" t="s">
        <v>127</v>
      </c>
      <c r="I1895">
        <v>34</v>
      </c>
      <c r="J1895">
        <v>1</v>
      </c>
      <c r="K1895">
        <v>0.83333299999999999</v>
      </c>
      <c r="L1895">
        <v>0.16666700000000001</v>
      </c>
      <c r="M1895">
        <v>0.83333299999999999</v>
      </c>
      <c r="N1895">
        <v>0.16666700000000001</v>
      </c>
      <c r="O1895">
        <v>0</v>
      </c>
      <c r="P1895">
        <v>0.27777800000000002</v>
      </c>
      <c r="Q1895">
        <v>0.27777800000000002</v>
      </c>
      <c r="R1895">
        <v>0.27777800000000002</v>
      </c>
      <c r="S1895">
        <v>11.6</v>
      </c>
      <c r="T1895">
        <v>2.5</v>
      </c>
      <c r="U1895">
        <v>1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</row>
    <row r="1896" spans="1:27" x14ac:dyDescent="0.25">
      <c r="A1896" t="s">
        <v>2763</v>
      </c>
      <c r="B1896" t="s">
        <v>2764</v>
      </c>
      <c r="C1896" t="s">
        <v>2765</v>
      </c>
      <c r="D1896" t="s">
        <v>2766</v>
      </c>
      <c r="E1896">
        <v>555</v>
      </c>
      <c r="F1896">
        <v>2</v>
      </c>
      <c r="G1896" s="1">
        <v>2.4740800000000001E-10</v>
      </c>
      <c r="H1896" t="s">
        <v>362</v>
      </c>
      <c r="I1896">
        <v>32</v>
      </c>
      <c r="J1896">
        <v>0.66666700000000001</v>
      </c>
      <c r="K1896">
        <v>1</v>
      </c>
      <c r="L1896">
        <v>0.25</v>
      </c>
      <c r="M1896">
        <v>0.75</v>
      </c>
      <c r="N1896">
        <v>0</v>
      </c>
      <c r="O1896">
        <v>0.25</v>
      </c>
      <c r="P1896">
        <v>0</v>
      </c>
      <c r="Q1896">
        <v>0.375</v>
      </c>
      <c r="R1896">
        <v>0.1875</v>
      </c>
      <c r="S1896">
        <v>67.125</v>
      </c>
      <c r="T1896">
        <v>31</v>
      </c>
      <c r="U1896">
        <v>1</v>
      </c>
      <c r="V1896">
        <v>0</v>
      </c>
      <c r="W1896">
        <v>2</v>
      </c>
      <c r="X1896">
        <v>0</v>
      </c>
      <c r="Y1896">
        <v>0</v>
      </c>
      <c r="Z1896" t="s">
        <v>36</v>
      </c>
      <c r="AA1896" t="s">
        <v>36</v>
      </c>
    </row>
    <row r="1897" spans="1:27" x14ac:dyDescent="0.25">
      <c r="A1897" t="s">
        <v>3196</v>
      </c>
      <c r="B1897" t="s">
        <v>3197</v>
      </c>
      <c r="C1897" t="s">
        <v>3198</v>
      </c>
      <c r="D1897" t="s">
        <v>3199</v>
      </c>
      <c r="E1897">
        <v>880</v>
      </c>
      <c r="F1897">
        <v>1</v>
      </c>
      <c r="G1897" s="1">
        <v>2.78335E-10</v>
      </c>
      <c r="H1897" t="s">
        <v>584</v>
      </c>
      <c r="I1897">
        <v>6</v>
      </c>
      <c r="J1897">
        <v>0.5</v>
      </c>
      <c r="K1897">
        <v>0.33333299999999999</v>
      </c>
      <c r="L1897">
        <v>0.66666700000000001</v>
      </c>
      <c r="M1897">
        <v>0.33333299999999999</v>
      </c>
      <c r="N1897">
        <v>0.66666700000000001</v>
      </c>
      <c r="O1897">
        <v>0</v>
      </c>
      <c r="P1897">
        <v>0.44444400000000001</v>
      </c>
      <c r="Q1897">
        <v>0.44444400000000001</v>
      </c>
      <c r="R1897">
        <v>0.44444400000000001</v>
      </c>
      <c r="S1897">
        <v>19</v>
      </c>
      <c r="T1897">
        <v>19</v>
      </c>
      <c r="U1897">
        <v>1</v>
      </c>
      <c r="V1897">
        <v>1</v>
      </c>
      <c r="W1897">
        <v>0</v>
      </c>
      <c r="X1897" t="s">
        <v>36</v>
      </c>
      <c r="Y1897">
        <v>1</v>
      </c>
      <c r="Z1897" t="s">
        <v>36</v>
      </c>
      <c r="AA1897" t="s">
        <v>36</v>
      </c>
    </row>
    <row r="1898" spans="1:27" x14ac:dyDescent="0.25">
      <c r="A1898" t="s">
        <v>4199</v>
      </c>
      <c r="B1898" t="s">
        <v>4200</v>
      </c>
      <c r="C1898" t="s">
        <v>4201</v>
      </c>
      <c r="D1898" t="s">
        <v>4202</v>
      </c>
      <c r="E1898">
        <v>2324</v>
      </c>
      <c r="F1898">
        <v>10</v>
      </c>
      <c r="G1898" s="1">
        <v>3.0926099999999998E-10</v>
      </c>
      <c r="H1898" t="s">
        <v>298</v>
      </c>
      <c r="I1898">
        <v>12</v>
      </c>
      <c r="J1898">
        <v>0.5</v>
      </c>
      <c r="K1898">
        <v>0.33333299999999999</v>
      </c>
      <c r="L1898">
        <v>0.66666700000000001</v>
      </c>
      <c r="M1898">
        <v>0.33333299999999999</v>
      </c>
      <c r="N1898">
        <v>0.66666700000000001</v>
      </c>
      <c r="O1898">
        <v>0</v>
      </c>
      <c r="P1898">
        <v>0.44444400000000001</v>
      </c>
      <c r="Q1898">
        <v>0.44444400000000001</v>
      </c>
      <c r="R1898">
        <v>0.44444400000000001</v>
      </c>
      <c r="S1898">
        <v>41</v>
      </c>
      <c r="T1898">
        <v>33.5</v>
      </c>
      <c r="U1898">
        <v>1</v>
      </c>
      <c r="V1898">
        <v>0</v>
      </c>
      <c r="W1898">
        <v>1</v>
      </c>
      <c r="X1898" t="s">
        <v>36</v>
      </c>
      <c r="Y1898">
        <v>1</v>
      </c>
      <c r="Z1898" t="s">
        <v>36</v>
      </c>
      <c r="AA1898" t="s">
        <v>36</v>
      </c>
    </row>
    <row r="1899" spans="1:27" x14ac:dyDescent="0.25">
      <c r="A1899" t="s">
        <v>3183</v>
      </c>
      <c r="B1899" t="s">
        <v>3184</v>
      </c>
      <c r="C1899" t="s">
        <v>3185</v>
      </c>
      <c r="D1899" t="s">
        <v>3186</v>
      </c>
      <c r="E1899">
        <v>411</v>
      </c>
      <c r="F1899">
        <v>7</v>
      </c>
      <c r="G1899" s="1">
        <v>3.2472400000000003E-10</v>
      </c>
      <c r="H1899" t="s">
        <v>56</v>
      </c>
      <c r="I1899">
        <v>12</v>
      </c>
      <c r="J1899">
        <v>0.5</v>
      </c>
      <c r="K1899">
        <v>0.33333299999999999</v>
      </c>
      <c r="L1899">
        <v>0.66666700000000001</v>
      </c>
      <c r="M1899">
        <v>0.33333299999999999</v>
      </c>
      <c r="N1899">
        <v>0.66666700000000001</v>
      </c>
      <c r="O1899">
        <v>0</v>
      </c>
      <c r="P1899">
        <v>0.44444400000000001</v>
      </c>
      <c r="Q1899">
        <v>0.44444400000000001</v>
      </c>
      <c r="R1899">
        <v>0.44444400000000001</v>
      </c>
      <c r="S1899">
        <v>11.5</v>
      </c>
      <c r="T1899">
        <v>8.3333300000000001</v>
      </c>
      <c r="U1899">
        <v>1</v>
      </c>
      <c r="V1899">
        <v>1</v>
      </c>
      <c r="W1899">
        <v>1</v>
      </c>
      <c r="X1899">
        <v>0</v>
      </c>
      <c r="Y1899" t="s">
        <v>36</v>
      </c>
      <c r="Z1899" t="s">
        <v>36</v>
      </c>
      <c r="AA1899" t="s">
        <v>36</v>
      </c>
    </row>
    <row r="1900" spans="1:27" x14ac:dyDescent="0.25">
      <c r="A1900" t="s">
        <v>3191</v>
      </c>
      <c r="B1900" t="s">
        <v>3184</v>
      </c>
      <c r="C1900" t="s">
        <v>3185</v>
      </c>
      <c r="D1900" t="s">
        <v>3186</v>
      </c>
      <c r="E1900">
        <v>411</v>
      </c>
      <c r="F1900">
        <v>7</v>
      </c>
      <c r="G1900" s="1">
        <v>3.2472400000000003E-10</v>
      </c>
      <c r="H1900" t="s">
        <v>127</v>
      </c>
      <c r="I1900">
        <v>34</v>
      </c>
      <c r="J1900">
        <v>0.5</v>
      </c>
      <c r="K1900">
        <v>0.33333299999999999</v>
      </c>
      <c r="L1900">
        <v>0.66666700000000001</v>
      </c>
      <c r="M1900">
        <v>0.33333299999999999</v>
      </c>
      <c r="N1900">
        <v>0.66666700000000001</v>
      </c>
      <c r="O1900">
        <v>0</v>
      </c>
      <c r="P1900">
        <v>0.44444400000000001</v>
      </c>
      <c r="Q1900">
        <v>0.44444400000000001</v>
      </c>
      <c r="R1900">
        <v>0.44444400000000001</v>
      </c>
      <c r="S1900">
        <v>11.5</v>
      </c>
      <c r="T1900">
        <v>6.6666699999999999</v>
      </c>
      <c r="U1900">
        <v>1</v>
      </c>
      <c r="V1900">
        <v>1</v>
      </c>
      <c r="W1900">
        <v>1</v>
      </c>
      <c r="X1900">
        <v>0</v>
      </c>
      <c r="Y1900" t="s">
        <v>36</v>
      </c>
      <c r="Z1900" t="s">
        <v>36</v>
      </c>
      <c r="AA1900" t="s">
        <v>36</v>
      </c>
    </row>
    <row r="1901" spans="1:27" x14ac:dyDescent="0.25">
      <c r="A1901" t="s">
        <v>3178</v>
      </c>
      <c r="B1901" t="s">
        <v>3179</v>
      </c>
      <c r="C1901" t="s">
        <v>3180</v>
      </c>
      <c r="D1901" t="s">
        <v>3181</v>
      </c>
      <c r="E1901">
        <v>1625</v>
      </c>
      <c r="F1901">
        <v>1</v>
      </c>
      <c r="G1901" s="1">
        <v>3.5565000000000001E-10</v>
      </c>
      <c r="H1901" t="s">
        <v>139</v>
      </c>
      <c r="I1901">
        <v>15</v>
      </c>
      <c r="J1901">
        <v>0.66666700000000001</v>
      </c>
      <c r="K1901">
        <v>0.75</v>
      </c>
      <c r="L1901">
        <v>0.25</v>
      </c>
      <c r="M1901">
        <v>0.75</v>
      </c>
      <c r="N1901">
        <v>0.25</v>
      </c>
      <c r="O1901">
        <v>0</v>
      </c>
      <c r="P1901">
        <v>0.375</v>
      </c>
      <c r="Q1901">
        <v>0.375</v>
      </c>
      <c r="R1901">
        <v>0.375</v>
      </c>
      <c r="S1901">
        <v>27.75</v>
      </c>
      <c r="T1901">
        <v>16</v>
      </c>
      <c r="U1901">
        <v>1</v>
      </c>
      <c r="V1901" t="s">
        <v>36</v>
      </c>
      <c r="W1901">
        <v>0</v>
      </c>
      <c r="X1901">
        <v>1</v>
      </c>
      <c r="Y1901">
        <v>0</v>
      </c>
      <c r="Z1901">
        <v>0</v>
      </c>
      <c r="AA1901" t="s">
        <v>36</v>
      </c>
    </row>
    <row r="1902" spans="1:27" x14ac:dyDescent="0.25">
      <c r="A1902" t="s">
        <v>3182</v>
      </c>
      <c r="B1902" t="s">
        <v>3179</v>
      </c>
      <c r="C1902" t="s">
        <v>3180</v>
      </c>
      <c r="D1902" t="s">
        <v>3181</v>
      </c>
      <c r="E1902">
        <v>1625</v>
      </c>
      <c r="F1902">
        <v>1</v>
      </c>
      <c r="G1902" s="1">
        <v>3.5565000000000001E-10</v>
      </c>
      <c r="H1902" t="s">
        <v>117</v>
      </c>
      <c r="I1902">
        <v>18</v>
      </c>
      <c r="J1902">
        <v>0.66666700000000001</v>
      </c>
      <c r="K1902">
        <v>0.75</v>
      </c>
      <c r="L1902">
        <v>0.25</v>
      </c>
      <c r="M1902">
        <v>0.75</v>
      </c>
      <c r="N1902">
        <v>0.25</v>
      </c>
      <c r="O1902">
        <v>0</v>
      </c>
      <c r="P1902">
        <v>0.375</v>
      </c>
      <c r="Q1902">
        <v>0.375</v>
      </c>
      <c r="R1902">
        <v>0.375</v>
      </c>
      <c r="S1902">
        <v>27.75</v>
      </c>
      <c r="T1902">
        <v>15.5</v>
      </c>
      <c r="U1902">
        <v>1</v>
      </c>
      <c r="V1902">
        <v>1</v>
      </c>
      <c r="W1902">
        <v>0</v>
      </c>
      <c r="X1902" t="s">
        <v>36</v>
      </c>
      <c r="Y1902">
        <v>0</v>
      </c>
      <c r="Z1902">
        <v>0</v>
      </c>
      <c r="AA1902" t="s">
        <v>36</v>
      </c>
    </row>
    <row r="1903" spans="1:27" x14ac:dyDescent="0.25">
      <c r="J1903">
        <f>AVERAGE(J7:J1902)</f>
        <v>0.61339671044303323</v>
      </c>
    </row>
  </sheetData>
  <sortState xmlns:xlrd2="http://schemas.microsoft.com/office/spreadsheetml/2017/richdata2" ref="A7:AA1902">
    <sortCondition ref="G7:G1902"/>
  </sortState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904:J1048576 J1:J19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04:R1048576 R1:R1902 J1903:Q1903 S1903:T190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AA190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903:AA19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Report_DAca23-2974_SNP_singlero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seqart_user</dc:creator>
  <cp:lastModifiedBy>Mwangi Denis</cp:lastModifiedBy>
  <dcterms:created xsi:type="dcterms:W3CDTF">2023-09-22T11:15:40Z</dcterms:created>
  <dcterms:modified xsi:type="dcterms:W3CDTF">2024-04-08T12:53:46Z</dcterms:modified>
</cp:coreProperties>
</file>