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qart_user\Documents\Kigelia Data\dart_R_V1\Results\"/>
    </mc:Choice>
  </mc:AlternateContent>
  <xr:revisionPtr revIDLastSave="0" documentId="13_ncr:40009_{436E83EA-344F-463C-B818-F0781D0F3815}" xr6:coauthVersionLast="47" xr6:coauthVersionMax="47" xr10:uidLastSave="{00000000-0000-0000-0000-000000000000}"/>
  <bookViews>
    <workbookView xWindow="-28920" yWindow="-120" windowWidth="29040" windowHeight="15840"/>
  </bookViews>
  <sheets>
    <sheet name="tuvitu" sheetId="1" r:id="rId1"/>
  </sheets>
  <calcPr calcId="0"/>
</workbook>
</file>

<file path=xl/sharedStrings.xml><?xml version="1.0" encoding="utf-8"?>
<sst xmlns="http://schemas.openxmlformats.org/spreadsheetml/2006/main" count="34" uniqueCount="26">
  <si>
    <t>pop</t>
  </si>
  <si>
    <t>nInd</t>
  </si>
  <si>
    <t>nLoc</t>
  </si>
  <si>
    <t>nLoc.adj</t>
  </si>
  <si>
    <t>polyLoc</t>
  </si>
  <si>
    <t>monoLoc</t>
  </si>
  <si>
    <t>all_NALoc</t>
  </si>
  <si>
    <t>Ho</t>
  </si>
  <si>
    <t>HoSD</t>
  </si>
  <si>
    <t>Ho.adj</t>
  </si>
  <si>
    <t>Ho.adjSD</t>
  </si>
  <si>
    <t>He</t>
  </si>
  <si>
    <t>HeSD</t>
  </si>
  <si>
    <t>uHe</t>
  </si>
  <si>
    <t>uHeSD</t>
  </si>
  <si>
    <t>He.adj</t>
  </si>
  <si>
    <t>He.adjSD</t>
  </si>
  <si>
    <t>FIS</t>
  </si>
  <si>
    <t>embu</t>
  </si>
  <si>
    <t>kiambu</t>
  </si>
  <si>
    <t>kilifi</t>
  </si>
  <si>
    <t>kwale</t>
  </si>
  <si>
    <t>machakos</t>
  </si>
  <si>
    <t>meru</t>
  </si>
  <si>
    <t>muranga</t>
  </si>
  <si>
    <t>nyeri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</si>
</sst>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F2" sqref="F2:F3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 t="s">
        <v>18</v>
      </c>
      <c r="C2">
        <v>3</v>
      </c>
      <c r="D2">
        <v>3703</v>
      </c>
      <c r="E2">
        <v>1</v>
      </c>
      <c r="F2">
        <v>3429</v>
      </c>
      <c r="G2">
        <v>274</v>
      </c>
      <c r="H2">
        <v>0</v>
      </c>
      <c r="I2">
        <v>0.33576379512107302</v>
      </c>
      <c r="J2">
        <v>0.273090461279546</v>
      </c>
      <c r="K2">
        <v>0.33576379512107302</v>
      </c>
      <c r="L2">
        <v>0.273090461279546</v>
      </c>
      <c r="M2">
        <v>0.38992399999999999</v>
      </c>
      <c r="N2">
        <v>0.13608200000000001</v>
      </c>
      <c r="O2">
        <v>0.46790900000000002</v>
      </c>
      <c r="P2">
        <v>0.163298</v>
      </c>
      <c r="Q2">
        <v>0.38992409</v>
      </c>
      <c r="R2">
        <v>0.13608189000000001</v>
      </c>
      <c r="S2">
        <v>0.28241631396691003</v>
      </c>
    </row>
    <row r="3" spans="1:19" x14ac:dyDescent="0.25">
      <c r="A3" t="s">
        <v>19</v>
      </c>
      <c r="B3" t="s">
        <v>19</v>
      </c>
      <c r="C3">
        <v>10</v>
      </c>
      <c r="D3">
        <v>3703</v>
      </c>
      <c r="E3">
        <v>1</v>
      </c>
      <c r="F3">
        <v>3703</v>
      </c>
      <c r="G3">
        <v>0</v>
      </c>
      <c r="H3">
        <v>0</v>
      </c>
      <c r="I3">
        <v>0.26397515527950299</v>
      </c>
      <c r="J3">
        <v>0.13059135511124301</v>
      </c>
      <c r="K3">
        <v>0.26397515527950299</v>
      </c>
      <c r="L3">
        <v>0.13059135511124301</v>
      </c>
      <c r="M3">
        <v>0.46336899999999998</v>
      </c>
      <c r="N3">
        <v>5.0202999999999998E-2</v>
      </c>
      <c r="O3">
        <v>0.487757</v>
      </c>
      <c r="P3">
        <v>5.2845000000000003E-2</v>
      </c>
      <c r="Q3">
        <v>0.46336888999999998</v>
      </c>
      <c r="R3">
        <v>5.0202990000000003E-2</v>
      </c>
      <c r="S3">
        <v>0.45879750911353201</v>
      </c>
    </row>
    <row r="4" spans="1:19" s="1" customFormat="1" x14ac:dyDescent="0.25">
      <c r="A4" s="1" t="s">
        <v>20</v>
      </c>
      <c r="B4" s="1" t="s">
        <v>20</v>
      </c>
      <c r="C4" s="1">
        <v>1</v>
      </c>
      <c r="D4" s="1">
        <v>3703</v>
      </c>
      <c r="E4" s="1">
        <v>1</v>
      </c>
      <c r="F4" s="1">
        <v>1252</v>
      </c>
      <c r="G4" s="1">
        <v>2451</v>
      </c>
      <c r="H4" s="1">
        <v>0</v>
      </c>
      <c r="I4" s="1">
        <v>0.33810423980556298</v>
      </c>
      <c r="J4" s="1">
        <v>0.47312811570917002</v>
      </c>
      <c r="K4" s="1">
        <v>0.33810423980556298</v>
      </c>
      <c r="L4" s="1">
        <v>0.47312811570917002</v>
      </c>
      <c r="M4" s="1">
        <v>0.16905200000000001</v>
      </c>
      <c r="N4" s="1">
        <v>0.236564</v>
      </c>
      <c r="O4" s="1">
        <v>0.33810400000000002</v>
      </c>
      <c r="P4" s="1">
        <v>0.47312799999999999</v>
      </c>
      <c r="Q4" s="1">
        <v>0.16905212</v>
      </c>
      <c r="R4" s="1">
        <v>0.23656405999999999</v>
      </c>
      <c r="S4" s="1">
        <v>0</v>
      </c>
    </row>
    <row r="5" spans="1:19" x14ac:dyDescent="0.25">
      <c r="A5" t="s">
        <v>21</v>
      </c>
      <c r="B5" t="s">
        <v>21</v>
      </c>
      <c r="C5">
        <v>2</v>
      </c>
      <c r="D5">
        <v>3703</v>
      </c>
      <c r="E5">
        <v>1</v>
      </c>
      <c r="F5">
        <v>2858</v>
      </c>
      <c r="G5">
        <v>845</v>
      </c>
      <c r="H5">
        <v>0</v>
      </c>
      <c r="I5">
        <v>0.33432352146907901</v>
      </c>
      <c r="J5">
        <v>0.33202368889815798</v>
      </c>
      <c r="K5">
        <v>0.33432352146907901</v>
      </c>
      <c r="L5">
        <v>0.33202368889815798</v>
      </c>
      <c r="M5">
        <v>0.329733</v>
      </c>
      <c r="N5">
        <v>0.18731800000000001</v>
      </c>
      <c r="O5">
        <v>0.43964399999999998</v>
      </c>
      <c r="P5">
        <v>0.24975800000000001</v>
      </c>
      <c r="Q5">
        <v>0.32973265000000002</v>
      </c>
      <c r="R5">
        <v>0.18731839</v>
      </c>
      <c r="S5">
        <v>0.23955773955774001</v>
      </c>
    </row>
    <row r="6" spans="1:19" x14ac:dyDescent="0.25">
      <c r="A6" t="s">
        <v>22</v>
      </c>
      <c r="B6" t="s">
        <v>22</v>
      </c>
      <c r="C6">
        <v>9</v>
      </c>
      <c r="D6">
        <v>3703</v>
      </c>
      <c r="E6">
        <v>1</v>
      </c>
      <c r="F6">
        <v>3703</v>
      </c>
      <c r="G6">
        <v>0</v>
      </c>
      <c r="H6">
        <v>0</v>
      </c>
      <c r="I6">
        <v>0.33534371530590801</v>
      </c>
      <c r="J6">
        <v>0.15711136314697099</v>
      </c>
      <c r="K6">
        <v>0.33534371530590801</v>
      </c>
      <c r="L6">
        <v>0.15711136314697099</v>
      </c>
      <c r="M6">
        <v>0.46374100000000001</v>
      </c>
      <c r="N6">
        <v>4.8769E-2</v>
      </c>
      <c r="O6">
        <v>0.49102000000000001</v>
      </c>
      <c r="P6">
        <v>5.1638000000000003E-2</v>
      </c>
      <c r="Q6">
        <v>0.46374144</v>
      </c>
      <c r="R6">
        <v>4.8769470000000002E-2</v>
      </c>
      <c r="S6">
        <v>0.317047219186749</v>
      </c>
    </row>
    <row r="7" spans="1:19" s="1" customFormat="1" x14ac:dyDescent="0.25">
      <c r="A7" s="1" t="s">
        <v>23</v>
      </c>
      <c r="B7" s="1" t="s">
        <v>23</v>
      </c>
      <c r="C7" s="1">
        <v>1</v>
      </c>
      <c r="D7" s="1">
        <v>3703</v>
      </c>
      <c r="E7" s="1">
        <v>1</v>
      </c>
      <c r="F7" s="1">
        <v>1222</v>
      </c>
      <c r="G7" s="1">
        <v>2481</v>
      </c>
      <c r="H7" s="1">
        <v>0</v>
      </c>
      <c r="I7" s="1">
        <v>0.33000270051309699</v>
      </c>
      <c r="J7" s="1">
        <v>0.47027719792526301</v>
      </c>
      <c r="K7" s="1">
        <v>0.33000270051309699</v>
      </c>
      <c r="L7" s="1">
        <v>0.47027719792526301</v>
      </c>
      <c r="M7" s="1">
        <v>0.16500100000000001</v>
      </c>
      <c r="N7" s="1">
        <v>0.23513899999999999</v>
      </c>
      <c r="O7" s="1">
        <v>0.33000299999999999</v>
      </c>
      <c r="P7" s="1">
        <v>0.470277</v>
      </c>
      <c r="Q7" s="1">
        <v>0.16500134999999999</v>
      </c>
      <c r="R7" s="1">
        <v>0.2351386</v>
      </c>
      <c r="S7" s="1">
        <v>0</v>
      </c>
    </row>
    <row r="8" spans="1:19" x14ac:dyDescent="0.25">
      <c r="A8" t="s">
        <v>24</v>
      </c>
      <c r="B8" t="s">
        <v>24</v>
      </c>
      <c r="C8">
        <v>5</v>
      </c>
      <c r="D8">
        <v>3703</v>
      </c>
      <c r="E8">
        <v>1</v>
      </c>
      <c r="F8">
        <v>3671</v>
      </c>
      <c r="G8">
        <v>32</v>
      </c>
      <c r="H8">
        <v>0</v>
      </c>
      <c r="I8">
        <v>0.33891439373481003</v>
      </c>
      <c r="J8">
        <v>0.210721815143362</v>
      </c>
      <c r="K8">
        <v>0.33891439373481003</v>
      </c>
      <c r="L8">
        <v>0.210721815143362</v>
      </c>
      <c r="M8">
        <v>0.43242199999999997</v>
      </c>
      <c r="N8">
        <v>8.7267999999999998E-2</v>
      </c>
      <c r="O8">
        <v>0.48046899999999998</v>
      </c>
      <c r="P8">
        <v>9.6964999999999996E-2</v>
      </c>
      <c r="Q8">
        <v>0.43242236000000001</v>
      </c>
      <c r="R8">
        <v>8.7268059999999995E-2</v>
      </c>
      <c r="S8">
        <v>0.29461798833418701</v>
      </c>
    </row>
    <row r="9" spans="1:19" s="1" customFormat="1" x14ac:dyDescent="0.25">
      <c r="A9" s="1" t="s">
        <v>25</v>
      </c>
      <c r="B9" s="1" t="s">
        <v>25</v>
      </c>
      <c r="C9" s="1">
        <v>1</v>
      </c>
      <c r="D9" s="1">
        <v>3703</v>
      </c>
      <c r="E9" s="1">
        <v>1</v>
      </c>
      <c r="F9" s="1">
        <v>1246</v>
      </c>
      <c r="G9" s="1">
        <v>2457</v>
      </c>
      <c r="H9" s="1">
        <v>0</v>
      </c>
      <c r="I9" s="1">
        <v>0.33648393194706999</v>
      </c>
      <c r="J9" s="1">
        <v>0.47257042237560198</v>
      </c>
      <c r="K9" s="1">
        <v>0.33648393194706999</v>
      </c>
      <c r="L9" s="1">
        <v>0.47257042237560198</v>
      </c>
      <c r="M9" s="1">
        <v>0.168242</v>
      </c>
      <c r="N9" s="1">
        <v>0.236285</v>
      </c>
      <c r="O9" s="1">
        <v>0.33648400000000001</v>
      </c>
      <c r="P9" s="1">
        <v>0.47256999999999999</v>
      </c>
      <c r="Q9" s="1">
        <v>0.16824196999999999</v>
      </c>
      <c r="R9" s="1">
        <v>0.23628521</v>
      </c>
      <c r="S9" s="1">
        <v>0</v>
      </c>
    </row>
  </sheetData>
  <conditionalFormatting sqref="F2:F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9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:S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tuvitu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seqart_user</dc:creator>
  <cp:lastModifiedBy>Mwangi Denis</cp:lastModifiedBy>
  <dcterms:created xsi:type="dcterms:W3CDTF">2023-12-14T16:41:49Z</dcterms:created>
  <dcterms:modified xsi:type="dcterms:W3CDTF">2023-12-14T16:43:29Z</dcterms:modified>
</cp:coreProperties>
</file>