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dart_R_V1\Results\"/>
    </mc:Choice>
  </mc:AlternateContent>
  <xr:revisionPtr revIDLastSave="0" documentId="13_ncr:1_{1CA28760-FD38-4C5C-9337-3841E1471C1F}" xr6:coauthVersionLast="47" xr6:coauthVersionMax="47" xr10:uidLastSave="{00000000-0000-0000-0000-000000000000}"/>
  <bookViews>
    <workbookView xWindow="2730" yWindow="1155" windowWidth="21600" windowHeight="11385" activeTab="2" xr2:uid="{A694A23D-39A5-4B34-A4D9-916F8E412746}"/>
  </bookViews>
  <sheets>
    <sheet name="Dgen (the genetic distance matr" sheetId="1" r:id="rId1"/>
    <sheet name="Dgeo (the Euclidean" sheetId="2" r:id="rId2"/>
    <sheet name="Mantel tes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<sst xmlns="http://schemas.openxmlformats.org/spreadsheetml/2006/main" count="35" uniqueCount="13">
  <si>
    <t>embu</t>
  </si>
  <si>
    <t>kiambu</t>
  </si>
  <si>
    <t>kilifi</t>
  </si>
  <si>
    <t>kwale</t>
  </si>
  <si>
    <t>machakos</t>
  </si>
  <si>
    <t>meru</t>
  </si>
  <si>
    <t>muranga</t>
  </si>
  <si>
    <t>NaN</t>
  </si>
  <si>
    <t>nyeri</t>
  </si>
  <si>
    <t xml:space="preserve">Mantel statistic r: 0.01372 </t>
  </si>
  <si>
    <t>Upper quantiles of permutations (null model):</t>
  </si>
  <si>
    <t>Mantel test statistics based on Pearson's product-moment correlation</t>
  </si>
  <si>
    <t xml:space="preserve">      Significance: 0.522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</si>
</sst>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B576176-82D1-4B9A-B2D9-D0348BBD6E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5482-5CD5-4585-83EF-D464BEEB2FD6}">
  <dimension ref="A1:H8"/>
  <sheetViews>
    <sheetView workbookViewId="0">
      <selection activeCell="F7" sqref="F7"/>
    </sheetView>
  </sheetViews>
  <sheetFormatPr defaultRowHeight="15" x14ac:dyDescent="0.25"/>
  <sheetData>
    <row r="1" spans="1:8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2" t="s">
        <v>1</v>
      </c>
      <c r="B2">
        <v>-8.4855039999999996E-3</v>
      </c>
    </row>
    <row r="3" spans="1:8" x14ac:dyDescent="0.25">
      <c r="A3" s="2" t="s">
        <v>2</v>
      </c>
      <c r="B3">
        <v>-1.5038964599999999E-2</v>
      </c>
      <c r="C3">
        <v>-4.0497130700000002E-2</v>
      </c>
    </row>
    <row r="4" spans="1:8" x14ac:dyDescent="0.25">
      <c r="A4" s="2" t="s">
        <v>3</v>
      </c>
      <c r="B4">
        <v>9.881333999999999E-4</v>
      </c>
      <c r="C4">
        <v>-1.55389268E-2</v>
      </c>
      <c r="D4">
        <v>2.4841955299999999E-2</v>
      </c>
    </row>
    <row r="5" spans="1:8" x14ac:dyDescent="0.25">
      <c r="A5" s="2" t="s">
        <v>4</v>
      </c>
      <c r="B5">
        <v>-1.9497188999999999E-3</v>
      </c>
      <c r="C5">
        <v>-3.4246257E-3</v>
      </c>
      <c r="D5">
        <v>-4.8457194999999998E-3</v>
      </c>
      <c r="E5">
        <v>6.0928616999999996E-3</v>
      </c>
    </row>
    <row r="6" spans="1:8" x14ac:dyDescent="0.25">
      <c r="A6" s="2" t="s">
        <v>5</v>
      </c>
      <c r="B6">
        <v>-6.4294123000000003E-3</v>
      </c>
      <c r="C6">
        <v>-3.9860178000000003E-2</v>
      </c>
      <c r="D6" t="s">
        <v>7</v>
      </c>
      <c r="E6">
        <v>9.5220822000000004E-3</v>
      </c>
      <c r="F6">
        <v>3.1078917E-3</v>
      </c>
    </row>
    <row r="7" spans="1:8" x14ac:dyDescent="0.25">
      <c r="A7" s="2" t="s">
        <v>6</v>
      </c>
      <c r="B7">
        <v>1.9649431999999999E-3</v>
      </c>
      <c r="C7">
        <v>-1.8892351E-3</v>
      </c>
      <c r="D7">
        <v>6.3301368000000004E-3</v>
      </c>
      <c r="E7">
        <v>4.2619631000000002E-3</v>
      </c>
      <c r="F7">
        <v>-1.0643927E-3</v>
      </c>
      <c r="G7">
        <v>7.3561112000000003E-3</v>
      </c>
    </row>
    <row r="8" spans="1:8" x14ac:dyDescent="0.25">
      <c r="A8" s="2" t="s">
        <v>8</v>
      </c>
      <c r="B8">
        <v>-3.0636151E-3</v>
      </c>
      <c r="C8">
        <v>-3.8937781900000003E-2</v>
      </c>
      <c r="D8" t="s">
        <v>7</v>
      </c>
      <c r="E8">
        <v>1.41847165E-2</v>
      </c>
      <c r="F8">
        <v>-5.0953429999999996E-4</v>
      </c>
      <c r="G8" t="s">
        <v>7</v>
      </c>
      <c r="H8">
        <v>4.4004103000000001E-3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F69A-4B4E-483D-BFC7-F869F5118024}">
  <dimension ref="A1:H8"/>
  <sheetViews>
    <sheetView workbookViewId="0">
      <selection activeCell="D6" sqref="D6"/>
    </sheetView>
  </sheetViews>
  <sheetFormatPr defaultRowHeight="15" x14ac:dyDescent="0.25"/>
  <sheetData>
    <row r="1" spans="1:8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2" t="s">
        <v>1</v>
      </c>
      <c r="B2">
        <v>96537.31</v>
      </c>
    </row>
    <row r="3" spans="1:8" x14ac:dyDescent="0.25">
      <c r="A3" s="2" t="s">
        <v>2</v>
      </c>
      <c r="B3">
        <v>416667.04</v>
      </c>
      <c r="C3">
        <v>427237.45</v>
      </c>
    </row>
    <row r="4" spans="1:8" x14ac:dyDescent="0.25">
      <c r="A4" s="2" t="s">
        <v>3</v>
      </c>
      <c r="B4">
        <v>433572.96</v>
      </c>
      <c r="C4">
        <v>422400.48</v>
      </c>
      <c r="D4">
        <v>95905.48</v>
      </c>
    </row>
    <row r="5" spans="1:8" x14ac:dyDescent="0.25">
      <c r="A5" s="2" t="s">
        <v>4</v>
      </c>
      <c r="B5">
        <v>92296.39</v>
      </c>
      <c r="C5">
        <v>56329.84</v>
      </c>
      <c r="D5">
        <v>371646.01</v>
      </c>
      <c r="E5">
        <v>370607.99</v>
      </c>
    </row>
    <row r="6" spans="1:8" x14ac:dyDescent="0.25">
      <c r="A6" s="2" t="s">
        <v>5</v>
      </c>
      <c r="B6">
        <v>98750.25</v>
      </c>
      <c r="C6">
        <v>191861.71</v>
      </c>
      <c r="D6">
        <v>462491.81</v>
      </c>
      <c r="E6">
        <v>496266.2</v>
      </c>
      <c r="F6">
        <v>189796.89</v>
      </c>
    </row>
    <row r="7" spans="1:8" x14ac:dyDescent="0.25">
      <c r="A7" s="2" t="s">
        <v>6</v>
      </c>
      <c r="B7">
        <v>66610.91</v>
      </c>
      <c r="C7">
        <v>32753.37</v>
      </c>
      <c r="D7">
        <v>432388.03</v>
      </c>
      <c r="E7">
        <v>434605.35</v>
      </c>
      <c r="F7">
        <v>64278.58</v>
      </c>
      <c r="G7">
        <v>159571.29</v>
      </c>
    </row>
    <row r="8" spans="1:8" x14ac:dyDescent="0.25">
      <c r="A8" s="2" t="s">
        <v>8</v>
      </c>
      <c r="B8">
        <v>50278.35</v>
      </c>
      <c r="C8">
        <v>59278.77</v>
      </c>
      <c r="D8">
        <v>444353.78</v>
      </c>
      <c r="E8">
        <v>451504.38</v>
      </c>
      <c r="F8">
        <v>84818.55</v>
      </c>
      <c r="G8">
        <v>135442.18</v>
      </c>
      <c r="H8">
        <v>26940.31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3FF2-BEA2-4642-B4A3-432A4AD5AE28}">
  <dimension ref="A1:D8"/>
  <sheetViews>
    <sheetView tabSelected="1" workbookViewId="0">
      <selection activeCell="A7" sqref="A7"/>
    </sheetView>
  </sheetViews>
  <sheetFormatPr defaultRowHeight="15" x14ac:dyDescent="0.25"/>
  <cols>
    <col min="1" max="1" width="33.7109375" customWidth="1"/>
  </cols>
  <sheetData>
    <row r="1" spans="1:4" x14ac:dyDescent="0.25">
      <c r="A1" t="s">
        <v>11</v>
      </c>
    </row>
    <row r="3" spans="1:4" x14ac:dyDescent="0.25">
      <c r="A3" s="1" t="s">
        <v>9</v>
      </c>
      <c r="B3" s="1"/>
    </row>
    <row r="4" spans="1:4" x14ac:dyDescent="0.25">
      <c r="A4" s="1" t="s">
        <v>12</v>
      </c>
      <c r="B4" s="1"/>
    </row>
    <row r="6" spans="1:4" x14ac:dyDescent="0.25">
      <c r="A6" s="1" t="s">
        <v>10</v>
      </c>
      <c r="B6" s="1"/>
    </row>
    <row r="7" spans="1:4" x14ac:dyDescent="0.25">
      <c r="A7" s="3">
        <v>0.9</v>
      </c>
      <c r="B7" s="3">
        <v>0.95</v>
      </c>
      <c r="C7" s="4">
        <v>0.97499999999999998</v>
      </c>
      <c r="D7" s="5">
        <v>0.99</v>
      </c>
    </row>
    <row r="8" spans="1:4" x14ac:dyDescent="0.25">
      <c r="A8" s="1">
        <v>0.32900000000000001</v>
      </c>
      <c r="B8" s="1">
        <v>0.41199999999999998</v>
      </c>
      <c r="C8">
        <v>0.50600000000000001</v>
      </c>
      <c r="D8">
        <v>0.54700000000000004</v>
      </c>
    </row>
  </sheetData>
  <conditionalFormatting sqref="A7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Dgen (the genetic distance matr</vt:lpstr>
      <vt:lpstr>Dgeo (the Euclidean</vt:lpstr>
      <vt:lpstr>Mantel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Mwangi Denis</dc:creator>
  <cp:lastModifiedBy>Mwangi Denis</cp:lastModifiedBy>
  <dcterms:created xsi:type="dcterms:W3CDTF">2023-08-09T10:51:22Z</dcterms:created>
  <dcterms:modified xsi:type="dcterms:W3CDTF">2023-08-09T10:58:56Z</dcterms:modified>
</cp:coreProperties>
</file>