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<sst xmlns="http://schemas.openxmlformats.org/spreadsheetml/2006/main" count="7" uniqueCount="7">
  <si>
    <t xml:space="preserve">ID процесса B</t>
  </si>
  <si>
    <t xml:space="preserve">Время выполнения процесса B (мс)</t>
  </si>
  <si>
    <t xml:space="preserve">a1</t>
  </si>
  <si>
    <t xml:space="preserve">a2</t>
  </si>
  <si>
    <t xml:space="preserve">t1</t>
  </si>
  <si>
    <t xml:space="preserve">t2</t>
  </si>
  <si>
    <t xml:space="preserve">t f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</si>
</sst>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FFAA95"/>
        <bgColor rgb="FFFFCC9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0" fillId="2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AA95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1" activeCellId="0" sqref="C1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14.16"/>
    <col collapsed="false" customWidth="true" hidden="false" outlineLevel="0" max="2" min="2" style="1" width="14.31"/>
    <col collapsed="false" customWidth="true" hidden="false" outlineLevel="0" max="3" min="3" style="1" width="11.66"/>
  </cols>
  <sheetData>
    <row r="1" customFormat="false" ht="39.55" hidden="false" customHeight="true" outlineLevel="0" collapsed="false">
      <c r="A1" s="2" t="s">
        <v>0</v>
      </c>
      <c r="B1" s="2" t="s">
        <v>1</v>
      </c>
      <c r="C1" s="2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 customFormat="false" ht="12.8" hidden="false" customHeight="false" outlineLevel="0" collapsed="false">
      <c r="A2" s="1" t="n">
        <v>1</v>
      </c>
      <c r="B2" s="1" t="n">
        <v>4</v>
      </c>
      <c r="C2" s="1" t="n">
        <v>0</v>
      </c>
      <c r="D2" s="0" t="n">
        <v>0</v>
      </c>
      <c r="E2" s="0" t="n">
        <f aca="false">VLOOKUP(C2,A:G,7,0)</f>
        <v>0</v>
      </c>
      <c r="F2" s="0" t="n">
        <f aca="false">VLOOKUP(D2,A:G,7,0)</f>
        <v>0</v>
      </c>
      <c r="G2" s="0" t="n">
        <f aca="false">MAX(E2:F2)+B2</f>
        <v>4</v>
      </c>
    </row>
    <row r="3" customFormat="false" ht="12.8" hidden="false" customHeight="false" outlineLevel="0" collapsed="false">
      <c r="A3" s="1" t="n">
        <v>2</v>
      </c>
      <c r="B3" s="1" t="n">
        <v>4</v>
      </c>
      <c r="C3" s="1" t="n">
        <v>1</v>
      </c>
      <c r="D3" s="0" t="n">
        <v>0</v>
      </c>
      <c r="E3" s="0" t="n">
        <f aca="false">VLOOKUP(C3,A:G,7,0)</f>
        <v>4</v>
      </c>
      <c r="F3" s="0" t="n">
        <f aca="false">VLOOKUP(D3,A:G,7,0)</f>
        <v>0</v>
      </c>
      <c r="G3" s="0" t="n">
        <f aca="false">MAX(E3:F3)+B3</f>
        <v>8</v>
      </c>
    </row>
    <row r="4" customFormat="false" ht="12.8" hidden="false" customHeight="false" outlineLevel="0" collapsed="false">
      <c r="A4" s="1" t="n">
        <v>3</v>
      </c>
      <c r="B4" s="1" t="n">
        <v>4</v>
      </c>
      <c r="C4" s="1" t="n">
        <v>0</v>
      </c>
      <c r="D4" s="0" t="n">
        <v>0</v>
      </c>
      <c r="E4" s="0" t="n">
        <f aca="false">VLOOKUP(C4,A:G,7,0)</f>
        <v>0</v>
      </c>
      <c r="F4" s="0" t="n">
        <f aca="false">VLOOKUP(D4,A:G,7,0)</f>
        <v>0</v>
      </c>
      <c r="G4" s="0" t="n">
        <f aca="false">MAX(E4:F4)+B4</f>
        <v>4</v>
      </c>
    </row>
    <row r="5" customFormat="false" ht="12.8" hidden="false" customHeight="false" outlineLevel="0" collapsed="false">
      <c r="A5" s="1" t="n">
        <v>4</v>
      </c>
      <c r="B5" s="1" t="n">
        <v>2</v>
      </c>
      <c r="C5" s="1" t="n">
        <v>0</v>
      </c>
      <c r="D5" s="0" t="n">
        <v>0</v>
      </c>
      <c r="E5" s="0" t="n">
        <f aca="false">VLOOKUP(C5,A:G,7,0)</f>
        <v>0</v>
      </c>
      <c r="F5" s="0" t="n">
        <f aca="false">VLOOKUP(D5,A:G,7,0)</f>
        <v>0</v>
      </c>
      <c r="G5" s="0" t="n">
        <f aca="false">MAX(E5:F5)+B5</f>
        <v>2</v>
      </c>
    </row>
    <row r="6" customFormat="false" ht="12.8" hidden="false" customHeight="false" outlineLevel="0" collapsed="false">
      <c r="A6" s="1" t="n">
        <v>5</v>
      </c>
      <c r="B6" s="1" t="n">
        <v>7</v>
      </c>
      <c r="C6" s="1" t="n">
        <v>4</v>
      </c>
      <c r="D6" s="0" t="n">
        <v>0</v>
      </c>
      <c r="E6" s="0" t="n">
        <f aca="false">VLOOKUP(C6,A:G,7,0)</f>
        <v>2</v>
      </c>
      <c r="F6" s="0" t="n">
        <f aca="false">VLOOKUP(D6,A:G,7,0)</f>
        <v>0</v>
      </c>
      <c r="G6" s="0" t="n">
        <f aca="false">MAX(E6:F6)+B6</f>
        <v>9</v>
      </c>
    </row>
    <row r="7" customFormat="false" ht="12.8" hidden="false" customHeight="false" outlineLevel="0" collapsed="false">
      <c r="A7" s="1" t="n">
        <v>6</v>
      </c>
      <c r="B7" s="1" t="n">
        <v>4</v>
      </c>
      <c r="C7" s="1" t="n">
        <v>2</v>
      </c>
      <c r="D7" s="0" t="n">
        <v>3</v>
      </c>
      <c r="E7" s="0" t="n">
        <f aca="false">VLOOKUP(C7,A:G,7,0)</f>
        <v>8</v>
      </c>
      <c r="F7" s="0" t="n">
        <f aca="false">VLOOKUP(D7,A:G,7,0)</f>
        <v>4</v>
      </c>
      <c r="G7" s="0" t="n">
        <f aca="false">MAX(E7:F7)+B7</f>
        <v>12</v>
      </c>
    </row>
    <row r="8" customFormat="false" ht="12.8" hidden="false" customHeight="false" outlineLevel="0" collapsed="false">
      <c r="A8" s="1" t="n">
        <v>7</v>
      </c>
      <c r="B8" s="1" t="n">
        <v>4</v>
      </c>
      <c r="C8" s="1" t="n">
        <v>0</v>
      </c>
      <c r="D8" s="0" t="n">
        <v>0</v>
      </c>
      <c r="E8" s="0" t="n">
        <f aca="false">VLOOKUP(C8,A:G,7,0)</f>
        <v>0</v>
      </c>
      <c r="F8" s="0" t="n">
        <f aca="false">VLOOKUP(D8,A:G,7,0)</f>
        <v>0</v>
      </c>
      <c r="G8" s="0" t="n">
        <f aca="false">MAX(E8:F8)+B8</f>
        <v>4</v>
      </c>
    </row>
    <row r="9" customFormat="false" ht="12.8" hidden="false" customHeight="false" outlineLevel="0" collapsed="false">
      <c r="A9" s="1" t="n">
        <v>8</v>
      </c>
      <c r="B9" s="1" t="n">
        <v>5</v>
      </c>
      <c r="C9" s="1" t="n">
        <v>1</v>
      </c>
      <c r="D9" s="0" t="n">
        <v>3</v>
      </c>
      <c r="E9" s="0" t="n">
        <f aca="false">VLOOKUP(C9,A:G,7,0)</f>
        <v>4</v>
      </c>
      <c r="F9" s="0" t="n">
        <f aca="false">VLOOKUP(D9,A:G,7,0)</f>
        <v>4</v>
      </c>
      <c r="G9" s="0" t="n">
        <f aca="false">MAX(E9:F9)+B9</f>
        <v>9</v>
      </c>
    </row>
    <row r="10" customFormat="false" ht="12.8" hidden="false" customHeight="false" outlineLevel="0" collapsed="false">
      <c r="A10" s="1" t="n">
        <v>9</v>
      </c>
      <c r="B10" s="1" t="n">
        <v>5</v>
      </c>
      <c r="C10" s="3" t="n">
        <v>2</v>
      </c>
      <c r="D10" s="0" t="n">
        <v>0</v>
      </c>
      <c r="E10" s="0" t="n">
        <f aca="false">VLOOKUP(C10,A:G,7,0)</f>
        <v>8</v>
      </c>
      <c r="F10" s="0" t="n">
        <f aca="false">VLOOKUP(D10,A:G,7,0)</f>
        <v>0</v>
      </c>
      <c r="G10" s="0" t="n">
        <f aca="false">MAX(E10:F10)+B10</f>
        <v>13</v>
      </c>
    </row>
    <row r="11" customFormat="false" ht="12.8" hidden="false" customHeight="false" outlineLevel="0" collapsed="false">
      <c r="A11" s="1" t="n">
        <v>10</v>
      </c>
      <c r="B11" s="1" t="n">
        <v>7</v>
      </c>
      <c r="C11" s="1" t="n">
        <v>1</v>
      </c>
      <c r="D11" s="0" t="n">
        <v>7</v>
      </c>
      <c r="E11" s="0" t="n">
        <f aca="false">VLOOKUP(C11,A:G,7,0)</f>
        <v>4</v>
      </c>
      <c r="F11" s="0" t="n">
        <f aca="false">VLOOKUP(D11,A:G,7,0)</f>
        <v>4</v>
      </c>
      <c r="G11" s="0" t="n">
        <f aca="false">MAX(E11:F11)+B11</f>
        <v>11</v>
      </c>
    </row>
    <row r="12" customFormat="false" ht="12.8" hidden="false" customHeight="false" outlineLevel="0" collapsed="false">
      <c r="A12" s="1" t="n">
        <v>11</v>
      </c>
      <c r="B12" s="1" t="n">
        <v>4</v>
      </c>
      <c r="C12" s="1" t="n">
        <v>9</v>
      </c>
      <c r="D12" s="0" t="n">
        <v>0</v>
      </c>
      <c r="E12" s="0" t="n">
        <f aca="false">VLOOKUP(C12,A:G,7,0)</f>
        <v>13</v>
      </c>
      <c r="F12" s="0" t="n">
        <f aca="false">VLOOKUP(D12,A:G,7,0)</f>
        <v>0</v>
      </c>
      <c r="G12" s="0" t="n">
        <f aca="false">MAX(E12:F12)+B12</f>
        <v>17</v>
      </c>
    </row>
    <row r="13" customFormat="false" ht="12.8" hidden="false" customHeight="false" outlineLevel="0" collapsed="false">
      <c r="A13" s="1" t="n">
        <v>12</v>
      </c>
      <c r="B13" s="1" t="n">
        <v>5</v>
      </c>
      <c r="C13" s="1" t="n">
        <v>10</v>
      </c>
      <c r="D13" s="0" t="n">
        <v>0</v>
      </c>
      <c r="E13" s="0" t="n">
        <f aca="false">VLOOKUP(C13,A:G,7,0)</f>
        <v>11</v>
      </c>
      <c r="F13" s="0" t="n">
        <f aca="false">VLOOKUP(D13,A:G,7,0)</f>
        <v>0</v>
      </c>
      <c r="G13" s="0" t="n">
        <f aca="false">MAX(E13:F13)+B13</f>
        <v>16</v>
      </c>
    </row>
    <row r="14" customFormat="false" ht="12.8" hidden="false" customHeight="false" outlineLevel="0" collapsed="false">
      <c r="A14" s="1" t="n">
        <v>0</v>
      </c>
      <c r="B14" s="1" t="n"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Roman"&amp;12&amp;A</oddHeader>
    <oddFooter>&amp;C&amp;"Times New Roman"&amp;12Страница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LibreOffice/26.8.0.3$Windows_X86_64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2023-02-06T14:48:34Z</dcterms:created>
  <dc:creator/>
  <dc:description/>
  <dc:language>ru-RU</dc:language>
  <cp:lastModifiedBy/>
  <dcterms:modified xsi:type="dcterms:W3CDTF">2026-09-23T13:40:45Z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