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picap365-my.sharepoint.com/personal/dennisjeffrey_flores_tpicap_com/Documents/2025/January/"/>
    </mc:Choice>
  </mc:AlternateContent>
  <xr:revisionPtr revIDLastSave="0" documentId="8_{67ABF268-B9E5-4D4C-972E-6AA4F50BA05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2" r:id="rId1"/>
    <sheet name="Page 1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<sst xmlns="http://schemas.openxmlformats.org/spreadsheetml/2006/main" count="1869" uniqueCount="503">
  <si>
    <t>Number</t>
  </si>
  <si>
    <t>Affected CI</t>
  </si>
  <si>
    <t>Request/Incident</t>
  </si>
  <si>
    <t>Created</t>
  </si>
  <si>
    <t>Caller</t>
  </si>
  <si>
    <t>IT System</t>
  </si>
  <si>
    <t>Short description</t>
  </si>
  <si>
    <t>Description</t>
  </si>
  <si>
    <t>Priority</t>
  </si>
  <si>
    <t>State</t>
  </si>
  <si>
    <t>Assignment group</t>
  </si>
  <si>
    <t>Assigned to</t>
  </si>
  <si>
    <t>Category</t>
  </si>
  <si>
    <t>Subcategory</t>
  </si>
  <si>
    <t>Updated</t>
  </si>
  <si>
    <t>Created by</t>
  </si>
  <si>
    <t>Resolve time</t>
  </si>
  <si>
    <t>Resolved</t>
  </si>
  <si>
    <t>INC13810125</t>
  </si>
  <si>
    <t>bahpinffps02</t>
  </si>
  <si>
    <t>Incident</t>
  </si>
  <si>
    <t>CheckMK Service</t>
  </si>
  <si>
    <t>File Servers - EM Prod</t>
  </si>
  <si>
    <t>bahpinffps02.corp.ad.tullib.com WARN -&gt; CRIT Memory RAM: 47.95% - 3.84 GiB of 8.00 GiB, Virtual memory: 99.30% - 15.9 GiB of 16.0 GiB, Used: 99.30% (warn/crit a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</si>
  <si>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id="host"&gt;bahpinffps02.corp.ad.tullib.com&lt;/td&gt;&lt;/tr&gt;&lt;tr class="odd0"&gt;&lt;td class="left"&gt;Service&lt;/td&gt;&lt;td id="service"&gt;Check_MK&lt;/td&gt;&lt;/tr&gt;&lt;tr class="even0"&gt;&lt;td class="left"&gt;Event&lt;/td&gt;&lt;td id="event"&gt;&lt;pre&gt;WARN -&amp;gt; CRIT&lt;/pre&gt;&lt;/td&gt;&lt;/tr&gt;&lt;tr class="odd0"&gt;&lt;td class="left"&gt;Address&lt;/td&gt;&lt;td id="address"&gt;10.125.38.17&lt;/td&gt;&lt;/tr&gt;&lt;tr class="even0"&gt;&lt;td class="left"&gt;Date / Time&lt;/td&gt;&lt;td id="dt"&gt;&lt;/td&gt;&lt;/tr&gt;&lt;tr class="odd0"&gt;&lt;td class="left"&gt;Summary&lt;/td&gt;&lt;td id="summary"&gt;Memory RAM: 47.95% - 3.84 GiB of 8.00 GiB, Virtual memory: 99.30% - 15.9 GiB of 16.0 GiB, Used: 99.30% (warn/crit at 95.00%/97.00%)(!!)&lt;/td&gt;&lt;/tr&gt;&lt;tr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src="sys_attachment.do?sys_id&amp;#61;ca092656fbc75214d9f8f121beefdc90" alt="" width="1000" height="507" align="baseline" border="" hspace="" vspace="" /&gt;&lt;/td&gt;&lt;/tr&gt;&lt;/tbody&gt;&lt;/table&gt;
    </t>
  </si>
  <si>
    <t>5 - Planning</t>
  </si>
  <si>
    <t>New</t>
  </si>
  <si>
    <t>Global Wintel Server Support</t>
  </si>
  <si>
    <t/>
  </si>
  <si>
    <t>Events-CMK</t>
  </si>
  <si>
    <t>Memory</t>
  </si>
  <si>
    <t>svcgbsnsoap</t>
  </si>
  <si>
    <t>INC13809294</t>
  </si>
  <si>
    <t>rio1ws1458</t>
  </si>
  <si>
    <t>Sinacor - TP - AM DR</t>
  </si>
  <si>
    <t>rio1ws1458.corp.ad.tullib.com OK -&gt; CRIT Details:             1 CRIT messages (Last worst: &amp;quot;Jan 14 15:46:07 0.4673 Microsoft-Windows-Security-Auditing A pr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</si>
  <si>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id="host"&gt;rio1ws1458.corp.ad.tullib.com&lt;/td&gt;&lt;/tr&gt;&lt;tr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id="address"&gt;10.176.38.49&lt;/td&gt;&lt;/tr&gt;&lt;tr class="even0"&gt;&lt;td class="left"&gt;Date / Time&lt;/td&gt;&lt;td id="dt"&gt;&lt;/td&gt;&lt;/tr&gt;&lt;tr class="odd0"&gt;&lt;td class="left"&gt;Summary&lt;/td&gt;&lt;td id="summary"&gt;Details:             1 CRIT messages (Last worst: &amp;#34;Jan 14 15:46:07 0.4673 Microsoft-Windows-Security-Auditing A privileged service was called. Subject: Security ID: S-1-5-21-1262954891-957489242-217825872-239521 Account Name: mdimojunior-a Account Domain: CORP Logon ID: 0x105835 Server: Security Service Name: - Process: Process ID: 0x26c0 Process Name: C:\Windows\System32\WindowsPowerShell\v1.0\powershell_ise.exe Service Request Information: Privileges: SeTcbPrivilege&amp;#34;) 1 CRIT messages (Last worst: &amp;#34;Jan 14 15:46:07 0.4673 Microsoft-Windows-Security-Auditing A privileged service was called. Subject: Security ID: S-1-5-21-1262954891-957489242-217825872-239521 Account Name: mdimojunior-a Account Domain: CORP Logon ID: 0x105835 Service: Server: Security Service Name: - Process: Process ID: 0x26c0 Process Name: C:\Windows\System32\WindowsPowerShell\v1.0\powershell_ise.exe Service Request Information: Privileges: SeTcbPrivilege&amp;#34;)&lt;/td&gt;&lt;/tr&gt;&lt;tr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src="sys_attachment.do?sys_id&amp;#61;7638ae9efb875214d9f8f121beefdc9f" alt="" width="1000" height="507" align="baseline" border="" hspace="" vspace="" /&gt;&lt;/td&gt;&lt;/tr&gt;&lt;/tbody&gt;&lt;/table&gt;
    </t>
  </si>
  <si>
    <t>3 - Moderate</t>
  </si>
  <si>
    <t>Inquiry / Help</t>
  </si>
  <si>
    <t>INC13801919</t>
  </si>
  <si>
    <t>ldnpinfesx016</t>
  </si>
  <si>
    <t>Vmware ESX - EM Prod</t>
  </si>
  <si>
    <t>ldnpinfesx016.eur.ad.tullib.com OK -&gt; CRIT System Time Offset: -1 minute 24 seconds (warn/crit below -30 seconds/-1 minute 0 seconds)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</si>
  <si>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id="host"&gt;ldnpinfesx016.eur.ad.tullib.com&lt;/td&gt;&lt;/tr&gt;&lt;tr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id="address"&gt;10.74.39.47&lt;/td&gt;&lt;/tr&gt;&lt;tr class="even0"&gt;&lt;td class="left"&gt;Date / Time&lt;/td&gt;&lt;td id="dt"&gt;&lt;/td&gt;&lt;/tr&gt;&lt;tr class="odd0"&gt;&lt;td class="left"&gt;Summary&lt;/td&gt;&lt;td id="summary"&gt;System Time Offset: -1 minute 24 seconds (warn/crit below -30 seconds/-1 minute 0 seconds)&lt;/td&gt;&lt;/tr&gt;&lt;tr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src="sys_attachment.do?sys_id&amp;#61;30e0ea52fb83ded0eaddf471beefdc45" alt="" width="1000" height="507" align="baseline" border="" hspace="" vspace="" /&gt;&lt;/td&gt;&lt;/tr&gt;&lt;/tbody&gt;&lt;/table&gt;
    </t>
  </si>
  <si>
    <t>INC13801917</t>
  </si>
  <si>
    <t>riopinfesx001</t>
  </si>
  <si>
    <t>Vmware ESX - AM Prod</t>
  </si>
  <si>
    <t>riopinfesx001.corp.ad.tullib.com OK -&gt; CRIT System Time Offset: -4 minutes 34 seconds (warn/crit below -30 seconds/-1 minute 0 seconds)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</si>
  <si>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id="host"&gt;riopinfesx001.corp.ad.tullib.com&lt;/td&gt;&lt;/tr&gt;&lt;tr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id="address"&gt;10.176.39.16&lt;/td&gt;&lt;/tr&gt;&lt;tr class="even0"&gt;&lt;td class="left"&gt;Date / Time&lt;/td&gt;&lt;td id="dt"&gt;&lt;/td&gt;&lt;/tr&gt;&lt;tr class="odd0"&gt;&lt;td class="left"&gt;Summary&lt;/td&gt;&lt;td id="summary"&gt;System Time Offset: -4 minutes 34 seconds (warn/crit below -30 seconds/-1 minute 0 seconds)&lt;/td&gt;&lt;/tr&gt;&lt;tr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src="sys_attachment.do?sys_id&amp;#61;5bd06e9afbc35214d9f8f121beefdcf9" alt="" width="1000" height="507" align="baseline" border="" hspace="" vspace="" /&gt;&lt;/td&gt;&lt;/tr&gt;&lt;/tbody&gt;&lt;/table&gt;
    </t>
  </si>
  <si>
    <t>INC13801916</t>
  </si>
  <si>
    <t>br01vish10102p</t>
  </si>
  <si>
    <t>br01vish10102p.br.icap.com OK -&gt; CRIT System Time Offset: 2 minutes 44 seconds (warn/crit at 30 seconds/1 minute 0 seconds)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</si>
  <si>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id="host"&gt;br01vish10102p.br.icap.com&lt;/td&gt;&lt;/tr&gt;&lt;tr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id="address"&gt;10.8.90.112&lt;/td&gt;&lt;/tr&gt;&lt;tr class="even0"&gt;&lt;td class="left"&gt;Date / Time&lt;/td&gt;&lt;td id="dt"&gt;&lt;/td&gt;&lt;/tr&gt;&lt;tr class="odd0"&gt;&lt;td class="left"&gt;Summary&lt;/td&gt;&lt;td id="summary"&gt;System Time Offset: 2 minutes 44 seconds (warn/crit at 30 seconds/1 minute 0 seconds)&lt;/td&gt;&lt;/tr&gt;&lt;tr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src="sys_attachment.do?sys_id&amp;#61;0dd0e252fb83ded0eaddf471beefdc18" alt="" width="1000" height="507" align="baseline" border="" hspace="" vspace="" /&gt;&lt;/td&gt;&lt;/tr&gt;&lt;/tbody&gt;&lt;/table&gt;
    </t>
  </si>
  <si>
    <t>INC13801913</t>
  </si>
  <si>
    <t>brzpinfesx001</t>
  </si>
  <si>
    <t>brzpinfesx001.corp.ad.tullib.com OK -&gt; CRIT System Time Offset: 6 minutes 39 seconds (warn/crit at 30 seconds/1 minute 0 seconds)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</si>
  <si>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id="host"&gt;brzpinfesx001.corp.ad.tullib.com&lt;/td&gt;&lt;/tr&gt;&lt;tr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id="address"&gt;10.182.39.16&lt;/td&gt;&lt;/tr&gt;&lt;tr class="even0"&gt;&lt;td class="left"&gt;Date / Time&lt;/td&gt;&lt;td id="dt"&gt;&lt;/td&gt;&lt;/tr&gt;&lt;tr class="odd0"&gt;&lt;td class="left"&gt;Summary&lt;/td&gt;&lt;td id="summary"&gt;System Time Offset: 6 minutes 39 seconds (warn/crit at 30 seconds/1 minute 0 seconds)&lt;/td&gt;&lt;/tr&gt;&lt;tr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src="sys_attachment.do?sys_id&amp;#61;a4c0269afbc35214d9f8f121beefdc11" alt="" width="1000" height="507" align="baseline" border="" hspace="" vspace="" /&gt;&lt;/td&gt;&lt;/tr&gt;&lt;/tbody&gt;&lt;/table&gt;
    </t>
  </si>
  <si>
    <t>INC13801904</t>
  </si>
  <si>
    <t>ld5pinfpur01</t>
  </si>
  <si>
    <t>SAN - Pure - EM Prod</t>
  </si>
  <si>
    <t>ld5pinfpur01.corp.ad.tullib.com OK -&gt; CRIT Overall Capacity Used: 94.19% - 72.8 TiB of 77.2 TiB (warn/crit at 80.00%/90.00% used)(!!), Data reduction: 3.06 to 1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</si>
  <si>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id="host"&gt;ld5pinfpur01.corp.ad.tullib.com&lt;/td&gt;&lt;/tr&gt;&lt;tr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id="address"&gt;10.90.64.12&lt;/td&gt;&lt;/tr&gt;&lt;tr class="even0"&gt;&lt;td class="left"&gt;Date / Time&lt;/td&gt;&lt;td id="dt"&gt;&lt;/td&gt;&lt;/tr&gt;&lt;tr class="odd0"&gt;&lt;td class="left"&gt;Summary&lt;/td&gt;&lt;td id="summary"&gt;Overall Capacity Used: 94.19% - 72.8 TiB of 77.2 TiB (warn/crit at 80.00%/90.00% used)(!!), Data reduction: 3.06 to 1&lt;/td&gt;&lt;/tr&gt;&lt;tr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src="sys_attachment.do?sys_id&amp;#61;40b02212fb83ded0eaddf471beefdce4" alt="" width="1000" height="507" align="baseline" border="" hspace="" vspace="" /&gt;&lt;/td&gt;&lt;/tr&gt;&lt;/tbody&gt;&lt;/table&gt;
    </t>
  </si>
  <si>
    <t>INC13801833</t>
  </si>
  <si>
    <t>ldnpinfesx001</t>
  </si>
  <si>
    <t>ldnpinfesx001.eur.ad.tullib.com OK -&gt; CRIT System Time Offset: -3 minutes 5 seconds (warn/crit below -30 seconds/-1 minute 0 seconds)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</si>
  <si>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id="host"&gt;ldnpinfesx001.eur.ad.tullib.com&lt;/td&gt;&lt;/tr&gt;&lt;tr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id="address"&gt;10.74.39.32&lt;/td&gt;&lt;/tr&gt;&lt;tr class="even0"&gt;&lt;td class="left"&gt;Date / Time&lt;/td&gt;&lt;td id="dt"&gt;&lt;/td&gt;&lt;/tr&gt;&lt;tr class="odd0"&gt;&lt;td class="left"&gt;Summary&lt;/td&gt;&lt;td id="summary"&gt;System Time Offset: -3 minutes 5 seconds (warn/crit below -30 seconds/-1 minute 0 seconds)&lt;/td&gt;&lt;/tr&gt;&lt;tr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src="sys_attachment.do?sys_id&amp;#61;eb90eadefb43ded0eaddf471beefdcce" alt="" width="1000" height="507" align="baseline" border="" hspace="" vspace="" /&gt;&lt;/td&gt;&lt;/tr&gt;&lt;/tbody&gt;&lt;/table&gt;
    </t>
  </si>
  <si>
    <t>INC13801532</t>
  </si>
  <si>
    <t>br01vish10105p</t>
  </si>
  <si>
    <t>br01vish10105p.br.icap.com OK -&gt; CRIT System Time Offset: -1 minute 41 seconds (warn/crit below -30 seconds/-1 minute 0 seconds)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</si>
  <si>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id="host"&gt;br01vish10105p.br.icap.com&lt;/td&gt;&lt;/tr&gt;&lt;tr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id="address"&gt;10.8.90.115&lt;/td&gt;&lt;/tr&gt;&lt;tr class="even0"&gt;&lt;td class="left"&gt;Date / Time&lt;/td&gt;&lt;td id="dt"&gt;&lt;/td&gt;&lt;/tr&gt;&lt;tr class="odd0"&gt;&lt;td class="left"&gt;Summary&lt;/td&gt;&lt;td id="summary"&gt;System Time Offset: -1 minute 41 seconds (warn/crit below -30 seconds/-1 minute 0 seconds)&lt;/td&gt;&lt;/tr&gt;&lt;tr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src="sys_attachment.do?sys_id&amp;#61;2860ae5efb43ded0eaddf471beefdc7b" alt="" width="1000" height="507" align="baseline" border="" hspace="" vspace="" /&gt;&lt;/td&gt;&lt;/tr&gt;&lt;/tbody&gt;&lt;/table&gt;
    </t>
  </si>
  <si>
    <t>INC13800194</t>
  </si>
  <si>
    <t>riopinfdcg01</t>
  </si>
  <si>
    <t>Active Directory - CORP - AM Prod</t>
  </si>
  <si>
    <t>riopinfdcg01.corp.ad.tullib.com WARN -&gt; CRIT Memory RAM: 94.92% - 7.59 GiB of 8.00 GiB, Virtual memory: 97.75% - 11.7 GiB of 12.0 GiB, Used: 97.75% (warn/crit a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</si>
  <si>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id="host"&gt;riopinfdcg01.corp.ad.tullib.com&lt;/td&gt;&lt;/tr&gt;&lt;tr class="odd0"&gt;&lt;td class="left"&gt;Service&lt;/td&gt;&lt;td id="service"&gt;Check_MK&lt;/td&gt;&lt;/tr&gt;&lt;tr class="even0"&gt;&lt;td class="left"&gt;Event&lt;/td&gt;&lt;td id="event"&gt;&lt;pre&gt;WARN -&amp;gt; CRIT&lt;/pre&gt;&lt;/td&gt;&lt;/tr&gt;&lt;tr class="odd0"&gt;&lt;td class="left"&gt;Address&lt;/td&gt;&lt;td id="address"&gt;10.176.36.16&lt;/td&gt;&lt;/tr&gt;&lt;tr class="even0"&gt;&lt;td class="left"&gt;Date / Time&lt;/td&gt;&lt;td id="dt"&gt;&lt;/td&gt;&lt;/tr&gt;&lt;tr class="odd0"&gt;&lt;td class="left"&gt;Summary&lt;/td&gt;&lt;td id="summary"&gt;Memory RAM: 94.92% - 7.59 GiB of 8.00 GiB, Virtual memory: 97.75% - 11.7 GiB of 12.0 GiB, Used: 97.75% (warn/crit at 95.00%/97.00%)(!!)&lt;/td&gt;&lt;/tr&gt;&lt;tr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src="sys_attachment.do?sys_id&amp;#61;3b3f925efb835214d9f8f121beefdcea" alt="" width="1000" height="507" align="baseline" border="" hspace="" vspace="" /&gt;&lt;/td&gt;&lt;/tr&gt;&lt;/tbody&gt;&lt;/table&gt;
    </t>
  </si>
  <si>
    <t>INC13795956</t>
  </si>
  <si>
    <t>njcpsomsvr01</t>
  </si>
  <si>
    <t>SourceOne - AM Prod</t>
  </si>
  <si>
    <t>njcpsomsvr01.na.ad.tullib.com WARN -&gt; CRIT Memory RAM: 96.16% - 5.77 GiB of 6.00 GiB, Used: 96.16% (warn/crit at 90.00%/95.00%)(!!), Virtual memory: 99.86% - 7.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</si>
  <si>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id="host"&gt;njcpsomsvr01.na.ad.tullib.com&lt;/td&gt;&lt;/tr&gt;&lt;tr class="odd0"&gt;&lt;td class="left"&gt;Service&lt;/td&gt;&lt;td id="service"&gt;Check_MK&lt;/td&gt;&lt;/tr&gt;&lt;tr class="even0"&gt;&lt;td class="left"&gt;Event&lt;/td&gt;&lt;td id="event"&gt;&lt;pre&gt;WARN -&amp;gt; CRIT&lt;/pre&gt;&lt;/td&gt;&lt;/tr&gt;&lt;tr class="odd0"&gt;&lt;td class="left"&gt;Address&lt;/td&gt;&lt;td id="address"&gt;10.161.79.162&lt;/td&gt;&lt;/tr&gt;&lt;tr class="even0"&gt;&lt;td class="left"&gt;Date / Time&lt;/td&gt;&lt;td id="dt"&gt;&lt;/td&gt;&lt;/tr&gt;&lt;tr class="odd0"&gt;&lt;td class="left"&gt;Summary&lt;/td&gt;&lt;td id="summary"&gt;Memory RAM: 96.16% - 5.77 GiB of 6.00 GiB, Used: 96.16% (warn/crit at 90.00%/95.00%)(!!), Virtual memory: 99.86% - 7.45 GiB of 7.46 GiB, Used: 99.86% (warn/crit at 80.00%/95.00%)(!!)&lt;/td&gt;&lt;/tr&gt;&lt;tr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src="sys_attachment.do?sys_id&amp;#61;e37b5ad2fbcf9ed0eaddf471beefdc0c" alt="" width="1000" height="507" align="baseline" border="" hspace="" vspace="" /&gt;&lt;/td&gt;&lt;/tr&gt;&lt;/tbody&gt;&lt;/table&gt;
    </t>
  </si>
  <si>
    <t>INC13793046</t>
  </si>
  <si>
    <t>uk1cucitxvda01</t>
  </si>
  <si>
    <t>Internal Citrix - Liquidnet - EM Prod</t>
  </si>
  <si>
    <t>uk1cucitxvda01.lnholdings.com WARN -&gt; CRIT Filesystem C:/ Used: 95.63% - 191 GiB of 200 GiB (warn/crit at 90.00%/95.00% used)(!!), trend per 1 day 0 hours: +190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</si>
  <si>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id="host"&gt;uk1cucitxvda01.lnholdings.com&lt;/td&gt;&lt;/tr&gt;&lt;tr class="odd0"&gt;&lt;td class="left"&gt;Service&lt;/td&gt;&lt;td id="service"&gt;Check_MK&lt;/td&gt;&lt;/tr&gt;&lt;tr class="even0"&gt;&lt;td class="left"&gt;Event&lt;/td&gt;&lt;td id="event"&gt;&lt;pre&gt;WARN -&amp;gt; CRIT&lt;/pre&gt;&lt;/td&gt;&lt;/tr&gt;&lt;tr class="odd0"&gt;&lt;td class="left"&gt;Address&lt;/td&gt;&lt;td id="address"&gt;10.73.100.106&lt;/td&gt;&lt;/tr&gt;&lt;tr class="even0"&gt;&lt;td class="left"&gt;Date / Time&lt;/td&gt;&lt;td id="dt"&gt;&lt;/td&gt;&lt;/tr&gt;&lt;tr class="odd0"&gt;&lt;td class="left"&gt;Summary&lt;/td&gt;&lt;td id="summary"&gt;Filesystem C:/ Used: 95.63% - 191 GiB of 200 GiB (warn/crit at 90.00%/95.00% used)(!!), trend per 1 day 0 hours: &amp;#43;190 MiB, trend per 1 day 0 hours: &amp;#43;0.09%, Time left until disk full: 46 days 23 hours&lt;/td&gt;&lt;/tr&gt;&lt;tr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src="sys_attachment.do?sys_id&amp;#61;0a98161efb4f9ed0eaddf471beefdc00" alt="" width="1000" height="507" align="baseline" border="" hspace="" vspace="" /&gt;&lt;/td&gt;&lt;/tr&gt;&lt;/tbody&gt;&lt;/table&gt;
    </t>
  </si>
  <si>
    <t>Filesystem</t>
  </si>
  <si>
    <t>INC13788920</t>
  </si>
  <si>
    <t>sng2ws0044</t>
  </si>
  <si>
    <t>Active Directory - ICAPROOT - AP Prod</t>
  </si>
  <si>
    <t>sng2ws0044.icap.com WARN -&gt; CRIT Memory RAM: 92.35% - 3.69 GiB of 4.00 GiB, Virtual memory: 98.31% - 7.86 GiB of 8.00 GiB, Used: 98.31% (warn/crit at 95.00%/97.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</si>
  <si>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id="host"&gt;sng2ws0044.icap.com&lt;/td&gt;&lt;/tr&gt;&lt;tr class="odd0"&gt;&lt;td class="left"&gt;Service&lt;/td&gt;&lt;td id="service"&gt;Check_MK&lt;/td&gt;&lt;/tr&gt;&lt;tr class="even0"&gt;&lt;td class="left"&gt;Event&lt;/td&gt;&lt;td id="event"&gt;&lt;pre&gt;WARN -&amp;gt; CRIT&lt;/pre&gt;&lt;/td&gt;&lt;/tr&gt;&lt;tr class="odd0"&gt;&lt;td class="left"&gt;Address&lt;/td&gt;&lt;td id="address"&gt;10.203.33.201&lt;/td&gt;&lt;/tr&gt;&lt;tr class="even0"&gt;&lt;td class="left"&gt;Date / Time&lt;/td&gt;&lt;td id="dt"&gt;&lt;/td&gt;&lt;/tr&gt;&lt;tr class="odd0"&gt;&lt;td class="left"&gt;Summary&lt;/td&gt;&lt;td id="summary"&gt;Memory RAM: 92.35% - 3.69 GiB of 4.00 GiB, Virtual memory: 98.31% - 7.86 GiB of 8.00 GiB, Used: 98.31% (warn/crit at 95.00%/97.00%)(!!)&lt;/td&gt;&lt;/tr&gt;&lt;tr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src="sys_attachment.do?sys_id&amp;#61;bfb4d292fb0f9ed0eaddf471beefdcb1" alt="" width="1000" height="507" align="baseline" border="" hspace="" vspace="" /&gt;&lt;/td&gt;&lt;/tr&gt;&lt;/tbody&gt;&lt;/table&gt;
    </t>
  </si>
  <si>
    <t>INC13788802</t>
  </si>
  <si>
    <t>iwjbpinfesx001.corp.ad.tullib.com UP -&gt; DOWN  No IP packet received for 15.620829 s (deadline is 15.000000 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</si>
  <si>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id="host"&gt;iwjbpinfesx001.corp.ad.tullib.com&lt;/td&gt;&lt;/tr&gt;&lt;tr class="odd0"&gt;&lt;td class="left"&gt;Service&lt;/td&gt;&lt;td id="service"&gt;Check_MK&lt;/td&gt;&lt;/tr&gt;&lt;tr class="even0"&gt;&lt;td class="left"&gt;Event&lt;/td&gt;&lt;td id="event"&gt;&lt;pre&gt;UP -&amp;gt; DOWN&lt;/pre&gt;&lt;/td&gt;&lt;/tr&gt;&lt;tr class="odd0"&gt;&lt;td class="left"&gt;Address&lt;/td&gt;&lt;td id="address"&gt;10.177.96.16&lt;/td&gt;&lt;/tr&gt;&lt;tr class="even0"&gt;&lt;td class="left"&gt;Date / Time&lt;/td&gt;&lt;td id="dt"&gt;&lt;/td&gt;&lt;/tr&gt;&lt;tr class="odd0"&gt;&lt;td class="left"&gt;Summary&lt;/td&gt;&lt;td id="summary"&gt; No IP packet received for 15.620829 s (deadline is 15.000000 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src="sys_attachment.do?sys_id&amp;#61;96749212fb0f9ed0eaddf471beefdcd3" alt="" width="1000" height="507" align="baseline" border="" hspace="" vspace="" /&gt;&lt;/td&gt;&lt;/tr&gt;&lt;/tbody&gt;&lt;/table&gt;
    </t>
  </si>
  <si>
    <t>Closed</t>
  </si>
  <si>
    <t>Michael Bindoy</t>
  </si>
  <si>
    <t>Down</t>
  </si>
  <si>
    <t>INC13788793</t>
  </si>
  <si>
    <t>iwjbpinfesx002.corp.ad.tullib.com UP -&gt; DOWN  No IP packet received for 15.620829 s (deadline is 15.000000 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</si>
  <si>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id="host"&gt;iwjbpinfesx002.corp.ad.tullib.com&lt;/td&gt;&lt;/tr&gt;&lt;tr class="odd0"&gt;&lt;td class="left"&gt;Service&lt;/td&gt;&lt;td id="service"&gt;Check_MK&lt;/td&gt;&lt;/tr&gt;&lt;tr class="even0"&gt;&lt;td class="left"&gt;Event&lt;/td&gt;&lt;td id="event"&gt;&lt;pre&gt;UP -&amp;gt; DOWN&lt;/pre&gt;&lt;/td&gt;&lt;/tr&gt;&lt;tr class="odd0"&gt;&lt;td class="left"&gt;Address&lt;/td&gt;&lt;td id="address"&gt;10.177.96.17&lt;/td&gt;&lt;/tr&gt;&lt;tr class="even0"&gt;&lt;td class="left"&gt;Date / Time&lt;/td&gt;&lt;td id="dt"&gt;&lt;/td&gt;&lt;/tr&gt;&lt;tr class="odd0"&gt;&lt;td class="left"&gt;Summary&lt;/td&gt;&lt;td id="summary"&gt; No IP packet received for 15.620829 s (deadline is 15.000000 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src="sys_attachment.do?sys_id&amp;#61;e1749ed6fb0f1214d9f8f121beefdc4d" alt="" width="1000" height="507" align="baseline" border="" hspace="" vspace="" /&gt;&lt;/td&gt;&lt;/tr&gt;&lt;/tbody&gt;&lt;/table&gt;
    </t>
  </si>
  <si>
    <t>INC13787925</t>
  </si>
  <si>
    <t>uk2pucser01</t>
  </si>
  <si>
    <t>HyperV - EM Prod</t>
  </si>
  <si>
    <t>uk2pucser01.liquidnet.com OK -&gt; CRIT System Time Offset: -1 hour 1 minute (warn/crit below -1 minute 0 seconds/-4 minutes 0 seconds)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</si>
  <si>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id="host"&gt;uk2pucser01.liquidnet.com&lt;/td&gt;&lt;/tr&gt;&lt;tr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id="address"&gt;172.24.121.70&lt;/td&gt;&lt;/tr&gt;&lt;tr class="even0"&gt;&lt;td class="left"&gt;Date / Time&lt;/td&gt;&lt;td id="dt"&gt;&lt;/td&gt;&lt;/tr&gt;&lt;tr class="odd0"&gt;&lt;td class="left"&gt;Summary&lt;/td&gt;&lt;td id="summary"&gt;System Time Offset: -1 hour 1 minute (warn/crit below -1 minute 0 seconds/-4 minutes 0 seconds)&lt;/td&gt;&lt;/tr&gt;&lt;tr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src="sys_attachment.do?sys_id&amp;#61;8693d29efbcb1214d9f8f121beefdc37" alt="" width="1000" height="507" align="baseline" border="" hspace="" vspace="" /&gt;&lt;/td&gt;&lt;/tr&gt;&lt;/tbody&gt;&lt;/table&gt;
    </t>
  </si>
  <si>
    <t>INC13787831</t>
  </si>
  <si>
    <t>sngpinfdcp06</t>
  </si>
  <si>
    <t>DHCP - AP Prod</t>
  </si>
  <si>
    <t>sngpinfdcp06.corp.ad.tullib.com WARN -&gt; CRIT DHCP Pool 10.243.156.0 Free leases: 10, 4.59% (warn/crit below 10.00%/5.00%)(!!), Used leases: 208, 95.41%, Pending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</si>
  <si>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id="host"&gt;sngpinfdcp06.corp.ad.tullib.com&lt;/td&gt;&lt;/tr&gt;&lt;tr class="odd0"&gt;&lt;td class="left"&gt;Service&lt;/td&gt;&lt;td id="service"&gt;Check_MK&lt;/td&gt;&lt;/tr&gt;&lt;tr class="even0"&gt;&lt;td class="left"&gt;Event&lt;/td&gt;&lt;td id="event"&gt;&lt;pre&gt;WARN -&amp;gt; CRIT&lt;/pre&gt;&lt;/td&gt;&lt;/tr&gt;&lt;tr class="odd0"&gt;&lt;td class="left"&gt;Address&lt;/td&gt;&lt;td id="address"&gt;10.203.32.43&lt;/td&gt;&lt;/tr&gt;&lt;tr class="even0"&gt;&lt;td class="left"&gt;Date / Time&lt;/td&gt;&lt;td id="dt"&gt;&lt;/td&gt;&lt;/tr&gt;&lt;tr class="odd0"&gt;&lt;td class="left"&gt;Summary&lt;/td&gt;&lt;td id="summary"&gt;DHCP Pool 10.243.156.0 Free leases: 10, 4.59% (warn/crit below 10.00%/5.00%)(!!), Used leases: 208, 95.41%, Pending leases: 0, 0%, Values are averaged&lt;/td&gt;&lt;/tr&gt;&lt;tr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src="sys_attachment.do?sys_id&amp;#61;0f53de5afbcb9ed0eaddf471beefdc49" alt="" width="1000" height="507" align="baseline" border="" hspace="" vspace="" /&gt;&lt;/td&gt;&lt;/tr&gt;&lt;/tbody&gt;&lt;/table&gt;
    </t>
  </si>
  <si>
    <t>INC13787239</t>
  </si>
  <si>
    <t>riopinfesx002</t>
  </si>
  <si>
    <t>riopinfesx002.corp.ad.tullib.com OK -&gt; CRIT System Time Offset: -4 minutes 29 seconds (warn/crit below -30 seconds/-1 minute 0 seconds)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</si>
  <si>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id="host"&gt;riopinfesx002.corp.ad.tullib.com&lt;/td&gt;&lt;/tr&gt;&lt;tr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id="address"&gt;10.176.39.17&lt;/td&gt;&lt;/tr&gt;&lt;tr class="even0"&gt;&lt;td class="left"&gt;Date / Time&lt;/td&gt;&lt;td id="dt"&gt;&lt;/td&gt;&lt;/tr&gt;&lt;tr class="odd0"&gt;&lt;td class="left"&gt;Summary&lt;/td&gt;&lt;td id="summary"&gt;System Time Offset: -4 minutes 29 seconds (warn/crit below -30 seconds/-1 minute 0 seconds)&lt;/td&gt;&lt;/tr&gt;&lt;tr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src="sys_attachment.do?sys_id&amp;#61;f9c29e56fbcb9ed0eaddf471beefdcaa" alt="" width="1000" height="507" align="baseline" border="" hspace="" vspace="" /&gt;&lt;/td&gt;&lt;/tr&gt;&lt;/tbody&gt;&lt;/table&gt;
    </t>
  </si>
  <si>
    <t>INC13787208</t>
  </si>
  <si>
    <t>ldnpinfesx013</t>
  </si>
  <si>
    <t>ldnpinfesx013.eur.ad.tullib.com OK -&gt; CRIT System Time Offset: -2 minutes 20 seconds (warn/crit below -30 seconds/-1 minute 0 seconds)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</si>
  <si>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id="host"&gt;ldnpinfesx013.eur.ad.tullib.com&lt;/td&gt;&lt;/tr&gt;&lt;tr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id="address"&gt;10.74.39.44&lt;/td&gt;&lt;/tr&gt;&lt;tr class="even0"&gt;&lt;td class="left"&gt;Date / Time&lt;/td&gt;&lt;td id="dt"&gt;&lt;/td&gt;&lt;/tr&gt;&lt;tr class="odd0"&gt;&lt;td class="left"&gt;Summary&lt;/td&gt;&lt;td id="summary"&gt;System Time Offset: -2 minutes 20 seconds (warn/crit below -30 seconds/-1 minute 0 seconds)&lt;/td&gt;&lt;/tr&gt;&lt;tr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src="sys_attachment.do?sys_id&amp;#61;9cc21e56fbcb9ed0eaddf471beefdcd4" alt="" width="1000" height="507" align="baseline" border="" hspace="" vspace="" /&gt;&lt;/td&gt;&lt;/tr&gt;&lt;/tbody&gt;&lt;/table&gt;
    </t>
  </si>
  <si>
    <t>INC13787206</t>
  </si>
  <si>
    <t>njc1ws1224</t>
  </si>
  <si>
    <t>Dealerboard - AM Prod</t>
  </si>
  <si>
    <t>njc1ws1224 OK -&gt; CRIT System Time Offset: 11 hours 56 minutes (warn/crit at 1 minute 0 seconds/4 minutes 0 seconds)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</si>
  <si>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id="host"&gt;njc1ws1224&lt;/td&gt;&lt;/tr&gt;&lt;tr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id="address"&gt;10.161.128.28&lt;/td&gt;&lt;/tr&gt;&lt;tr class="even0"&gt;&lt;td class="left"&gt;Date / Time&lt;/td&gt;&lt;td id="dt"&gt;&lt;/td&gt;&lt;/tr&gt;&lt;tr class="odd0"&gt;&lt;td class="left"&gt;Summary&lt;/td&gt;&lt;td id="summary"&gt;System Time Offset: 11 hours 56 minutes (warn/crit at 1 minute 0 seconds/4 minutes 0 seconds)&lt;/td&gt;&lt;/tr&gt;&lt;tr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src="sys_attachment.do?sys_id&amp;#61;d8a29e16fbcb9ed0eaddf471beefdcb4" alt="" width="1000" height="507" align="baseline" border="" hspace="" vspace="" /&gt;&lt;/td&gt;&lt;/tr&gt;&lt;/tbody&gt;&lt;/table&gt;
    </t>
  </si>
  <si>
    <t>INC13786878</t>
  </si>
  <si>
    <t>njc2es0025</t>
  </si>
  <si>
    <t>njc2es0025.corp.ad.tullib.com OK -&gt; CRIT Maintenance Mode System running is in Maintenance mode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</si>
  <si>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id="host"&gt;njc2es0025.corp.ad.tullib.com&lt;/td&gt;&lt;/tr&gt;&lt;tr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id="address"&gt;10.160.101.34&lt;/td&gt;&lt;/tr&gt;&lt;tr class="even0"&gt;&lt;td class="left"&gt;Date / Time&lt;/td&gt;&lt;td id="dt"&gt;&lt;/td&gt;&lt;/tr&gt;&lt;tr class="odd0"&gt;&lt;td class="left"&gt;Summary&lt;/td&gt;&lt;td id="summary"&gt;Maintenance Mode System running is in Maintenance mode&lt;/td&gt;&lt;/tr&gt;&lt;tr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src="sys_attachment.do?sys_id&amp;#61;61421292fbcb9ed0eaddf471beefdce5" alt="" width="1000" height="507" align="baseline" border="" hspace="" vspace="" /&gt;&lt;/td&gt;&lt;/tr&gt;&lt;/tbody&gt;&lt;/table&gt;
    </t>
  </si>
  <si>
    <t>INC13786399</t>
  </si>
  <si>
    <t>njcpinfesx050</t>
  </si>
  <si>
    <t>njcpinfesx050.na.ad.tullib.com OK -&gt; CRIT System Time Offset: -9 minutes 56 seconds (warn/crit below -30 seconds/-1 minute 0 seconds)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</si>
  <si>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id="host"&gt;njcpinfesx050.na.ad.tullib.com&lt;/td&gt;&lt;/tr&gt;&lt;tr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id="address"&gt;10.138.39.61&lt;/td&gt;&lt;/tr&gt;&lt;tr class="even0"&gt;&lt;td class="left"&gt;Date / Time&lt;/td&gt;&lt;td id="dt"&gt;&lt;/td&gt;&lt;/tr&gt;&lt;tr class="odd0"&gt;&lt;td class="left"&gt;Summary&lt;/td&gt;&lt;td id="summary"&gt;System Time Offset: -9 minutes 56 seconds (warn/crit below -30 seconds/-1 minute 0 seconds)&lt;/td&gt;&lt;/tr&gt;&lt;tr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src="sys_attachment.do?sys_id&amp;#61;56c156defb8b9ed0eaddf471beefdcc6" alt="" width="1000" height="507" align="baseline" border="" hspace="" vspace="" /&gt;&lt;/td&gt;&lt;/tr&gt;&lt;/tbody&gt;&lt;/table&gt;
    </t>
  </si>
  <si>
    <t>INC13786353</t>
  </si>
  <si>
    <t>njcpinfesx046</t>
  </si>
  <si>
    <t>njcpinfesx046.na.ad.tullib.com OK -&gt; CRIT System Time Offset: -8 minutes 20 seconds (warn/crit below -30 seconds/-1 minute 0 seconds)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</si>
  <si>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id="host"&gt;njcpinfesx046.na.ad.tullib.com&lt;/td&gt;&lt;/tr&gt;&lt;tr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id="address"&gt;10.138.39.64&lt;/td&gt;&lt;/tr&gt;&lt;tr class="even0"&gt;&lt;td class="left"&gt;Date / Time&lt;/td&gt;&lt;td id="dt"&gt;&lt;/td&gt;&lt;/tr&gt;&lt;tr class="odd0"&gt;&lt;td class="left"&gt;Summary&lt;/td&gt;&lt;td id="summary"&gt;System Time Offset: -8 minutes 20 seconds (warn/crit below -30 seconds/-1 minute 0 seconds)&lt;/td&gt;&lt;/tr&gt;&lt;tr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src="sys_attachment.do?sys_id&amp;#61;70a196d2fb8b1214d9f8f121beefdcbd" alt="" width="1000" height="507" align="baseline" border="" hspace="" vspace="" /&gt;&lt;/td&gt;&lt;/tr&gt;&lt;/tbody&gt;&lt;/table&gt;
    </t>
  </si>
  <si>
    <t>INC13786352</t>
  </si>
  <si>
    <t>sng1es0302</t>
  </si>
  <si>
    <t>Vmware ESX - AP Prod</t>
  </si>
  <si>
    <t>sng1es0302.corp.ad.tullib.com OK -&gt; CRIT System Time Offset: 2 minutes 28 seconds (warn/crit at 30 seconds/1 minute 0 seconds)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</si>
  <si>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id="host"&gt;sng1es0302.corp.ad.tullib.com&lt;/td&gt;&lt;/tr&gt;&lt;tr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id="address"&gt;10.202.39.24&lt;/td&gt;&lt;/tr&gt;&lt;tr class="even0"&gt;&lt;td class="left"&gt;Date / Time&lt;/td&gt;&lt;td id="dt"&gt;&lt;/td&gt;&lt;/tr&gt;&lt;tr class="odd0"&gt;&lt;td class="left"&gt;Summary&lt;/td&gt;&lt;td id="summary"&gt;System Time Offset: 2 minutes 28 seconds (warn/crit at 30 seconds/1 minute 0 seconds)&lt;/td&gt;&lt;/tr&gt;&lt;tr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src="sys_attachment.do?sys_id&amp;#61;5ca1965efb8b9ed0eaddf471beefdc02" alt="" width="1000" height="507" align="baseline" border="" hspace="" vspace="" /&gt;&lt;/td&gt;&lt;/tr&gt;&lt;/tbody&gt;&lt;/table&gt;
    </t>
  </si>
  <si>
    <t>INC13786351</t>
  </si>
  <si>
    <t>njc1ws014n01</t>
  </si>
  <si>
    <t>DB Farm - AM Prod</t>
  </si>
  <si>
    <t>njc1ws014n01.lnholdings.com OK -&gt; CRIT System Time Offset: 10 hours 0 minutes (warn/crit at 1 minute 0 seconds/4 minutes 0 seconds)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</si>
  <si>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id="host"&gt;njc1ws014n01.lnholdings.com&lt;/td&gt;&lt;/tr&gt;&lt;tr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id="address"&gt;10.164.174.20&lt;/td&gt;&lt;/tr&gt;&lt;tr class="even0"&gt;&lt;td class="left"&gt;Date / Time&lt;/td&gt;&lt;td id="dt"&gt;&lt;/td&gt;&lt;/tr&gt;&lt;tr class="odd0"&gt;&lt;td class="left"&gt;Summary&lt;/td&gt;&lt;td id="summary"&gt;System Time Offset: 10 hours 0 minutes (warn/crit at 1 minute 0 seconds/4 minutes 0 seconds)&lt;/td&gt;&lt;/tr&gt;&lt;tr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src="sys_attachment.do?sys_id&amp;#61;268112d2fb8b1214d9f8f121beefdcb5" alt="" width="1000" height="507" align="baseline" border="" hspace="" vspace="" /&gt;&lt;/td&gt;&lt;/tr&gt;&lt;/tbody&gt;&lt;/table&gt;
    </t>
  </si>
  <si>
    <t>INC13774272</t>
  </si>
  <si>
    <t>sng1ws0143</t>
  </si>
  <si>
    <t>Axiom - AP Prod</t>
  </si>
  <si>
    <t>sng1ws0143.corp.ad.tullib.com WARN -&gt; CRIT Memory RAM: 99.60% - 31.9 GiB of 32.0 GiB, Used: 99.60% (warn/crit at 95.00%/97.00%)(!!), Virtual memory: 99.97% - 42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</si>
  <si>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id="host"&gt;sng1ws0143.corp.ad.tullib.com&lt;/td&gt;&lt;/tr&gt;&lt;tr class="odd0"&gt;&lt;td class="left"&gt;Service&lt;/td&gt;&lt;td id="service"&gt;Check_MK&lt;/td&gt;&lt;/tr&gt;&lt;tr class="even0"&gt;&lt;td class="left"&gt;Event&lt;/td&gt;&lt;td id="event"&gt;&lt;pre&gt;WARN -&amp;gt; CRIT&lt;/pre&gt;&lt;/td&gt;&lt;/tr&gt;&lt;tr class="odd0"&gt;&lt;td class="left"&gt;Address&lt;/td&gt;&lt;td id="address"&gt;10.202.33.63&lt;/td&gt;&lt;/tr&gt;&lt;tr class="even0"&gt;&lt;td class="left"&gt;Date / Time&lt;/td&gt;&lt;td id="dt"&gt;&lt;/td&gt;&lt;/tr&gt;&lt;tr class="odd0"&gt;&lt;td class="left"&gt;Summary&lt;/td&gt;&lt;td id="summary"&gt;Memory RAM: 99.60% - 31.9 GiB of 32.0 GiB, Used: 99.60% (warn/crit at 95.00%/97.00%)(!!), Virtual memory: 99.97% - 42.0 GiB of 42.0 GiB, Used: 99.97% (warn/crit at 95.00%/97.00%)(!!)&lt;/td&gt;&lt;/tr&gt;&lt;tr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src="sys_attachment.do?sys_id&amp;#61;9e568e9afb479ed0eaddf471beefdcda" alt="" width="1000" height="507" align="baseline" border="" hspace="" vspace="" /&gt;&lt;/td&gt;&lt;/tr&gt;&lt;/tbody&gt;&lt;/table&gt;
    </t>
  </si>
  <si>
    <t>INC13772721</t>
  </si>
  <si>
    <t>sngpinfdcp05</t>
  </si>
  <si>
    <t>sngpinfdcp05.corp.ad.tullib.com WARN -&gt; CRIT DHCP Pool 10.243.156.0 Free leases: 10, 4.59% (warn/crit below 10.00%/5.00%)(!!), Used leases: 208, 95.41%, Pending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</si>
  <si>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id="host"&gt;sngpinfdcp05.corp.ad.tullib.com&lt;/td&gt;&lt;/tr&gt;&lt;tr class="odd0"&gt;&lt;td class="left"&gt;Service&lt;/td&gt;&lt;td id="service"&gt;Check_MK&lt;/td&gt;&lt;/tr&gt;&lt;tr class="even0"&gt;&lt;td class="left"&gt;Event&lt;/td&gt;&lt;td id="event"&gt;&lt;pre&gt;WARN -&amp;gt; CRIT&lt;/pre&gt;&lt;/td&gt;&lt;/tr&gt;&lt;tr class="odd0"&gt;&lt;td class="left"&gt;Address&lt;/td&gt;&lt;td id="address"&gt;10.202.36.20&lt;/td&gt;&lt;/tr&gt;&lt;tr class="even0"&gt;&lt;td class="left"&gt;Date / Time&lt;/td&gt;&lt;td id="dt"&gt;&lt;/td&gt;&lt;/tr&gt;&lt;tr class="odd0"&gt;&lt;td class="left"&gt;Summary&lt;/td&gt;&lt;td id="summary"&gt;DHCP Pool 10.243.156.0 Free leases: 10, 4.59% (warn/crit below 10.00%/5.00%)(!!), Used leases: 208, 95.41%, Pending leases: 0, 0%, Values are averaged&lt;/td&gt;&lt;/tr&gt;&lt;tr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src="sys_attachment.do?sys_id&amp;#61;1ec5c696fb479ed0eaddf471beefdc49" alt="" width="1000" height="507" align="baseline" border="" hspace="" vspace="" /&gt;&lt;/td&gt;&lt;/tr&gt;&lt;/tbody&gt;&lt;/table&gt;
    </t>
  </si>
  <si>
    <t>INC13761601</t>
  </si>
  <si>
    <t>njc1es0077</t>
  </si>
  <si>
    <t>njc1es0077.corp.ad.tullib.com WARN -&gt; CRIT Memory Usage: 90.69% - 695 GiB of 766 GiB (warn/crit at 80.00%/90.00% used)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</si>
  <si>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id="host"&gt;njc1es0077.corp.ad.tullib.com&lt;/td&gt;&lt;/tr&gt;&lt;tr class="odd0"&gt;&lt;td class="left"&gt;Service&lt;/td&gt;&lt;td id="service"&gt;Check_MK&lt;/td&gt;&lt;/tr&gt;&lt;tr class="even0"&gt;&lt;td class="left"&gt;Event&lt;/td&gt;&lt;td id="event"&gt;&lt;pre&gt;WARN -&amp;gt; CRIT&lt;/pre&gt;&lt;/td&gt;&lt;/tr&gt;&lt;tr class="odd0"&gt;&lt;td class="left"&gt;Address&lt;/td&gt;&lt;td id="address"&gt;10.161.101.86&lt;/td&gt;&lt;/tr&gt;&lt;tr class="even0"&gt;&lt;td class="left"&gt;Date / Time&lt;/td&gt;&lt;td id="dt"&gt;&lt;/td&gt;&lt;/tr&gt;&lt;tr class="odd0"&gt;&lt;td class="left"&gt;Summary&lt;/td&gt;&lt;td id="summary"&gt;Memory Usage: 90.69% - 695 GiB of 766 GiB (warn/crit at 80.00%/90.00% used)&lt;/td&gt;&lt;/tr&gt;&lt;tr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src="sys_attachment.do?sys_id&amp;#61;090c35d2fb031214d9f8f121beefdc18" alt="" width="1000" height="507" align="baseline" border="" hspace="" vspace="" /&gt;&lt;/td&gt;&lt;/tr&gt;&lt;/tbody&gt;&lt;/table&gt;
    </t>
  </si>
  <si>
    <t>INC13761597</t>
  </si>
  <si>
    <t>njc1ws0486</t>
  </si>
  <si>
    <t>Business Intelligence - AM Prod</t>
  </si>
  <si>
    <t xml:space="preserve">njc1ws0486.corp.ad.tullib.com WARN -&gt; CRIT Memory RAM: 97.13% - 372 GiB of 383 GiB, Used: 97.13% (warn/crit at 95.00%/97.00%)(!!), Virtual memory: 96.94% - 381 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</si>
  <si>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id="host"&gt;njc1ws0486.corp.ad.tullib.com&lt;/td&gt;&lt;/tr&gt;&lt;tr class="odd0"&gt;&lt;td class="left"&gt;Service&lt;/td&gt;&lt;td id="service"&gt;Check_MK&lt;/td&gt;&lt;/tr&gt;&lt;tr class="even0"&gt;&lt;td class="left"&gt;Event&lt;/td&gt;&lt;td id="event"&gt;&lt;pre&gt;WARN -&amp;gt; CRIT&lt;/pre&gt;&lt;/td&gt;&lt;/tr&gt;&lt;tr class="odd0"&gt;&lt;td class="left"&gt;Address&lt;/td&gt;&lt;td id="address"&gt;10.161.72.132&lt;/td&gt;&lt;/tr&gt;&lt;tr class="even0"&gt;&lt;td class="left"&gt;Date / Time&lt;/td&gt;&lt;td id="dt"&gt;&lt;/td&gt;&lt;/tr&gt;&lt;tr class="odd0"&gt;&lt;td class="left"&gt;Summary&lt;/td&gt;&lt;td id="summary"&gt;Memory RAM: 97.13% - 372 GiB of 383 GiB, Used: 97.13% (warn/crit at 95.00%/97.00%)(!!), Virtual memory: 96.94% - 381 GiB of 393 GiB, Used: 96.94% (warn/crit at 95.00%/97.00%)(!)&lt;/td&gt;&lt;/tr&gt;&lt;tr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src="sys_attachment.do?sys_id&amp;#61;56abb952fb031214d9f8f121beefdc9c" alt="" width="1000" height="507" align="baseline" border="" hspace="" vspace="" /&gt;&lt;/td&gt;&lt;/tr&gt;&lt;/tbody&gt;&lt;/table&gt;
    </t>
  </si>
  <si>
    <t>INC13758093</t>
  </si>
  <si>
    <t>ldn2ch0005.corp.ad.tullib.com UP -&gt; DOWN  No IP packet received for 15.598607 s (deadline is 15.000000 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</si>
  <si>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id="host"&gt;ldn2ch0005.corp.ad.tullib.com&lt;/td&gt;&lt;/tr&gt;&lt;tr class="odd0"&gt;&lt;td class="left"&gt;Service&lt;/td&gt;&lt;td id="service"&gt;Check_MK&lt;/td&gt;&lt;/tr&gt;&lt;tr class="even0"&gt;&lt;td class="left"&gt;Event&lt;/td&gt;&lt;td id="event"&gt;&lt;pre&gt;UP -&amp;gt; DOWN&lt;/pre&gt;&lt;/td&gt;&lt;/tr&gt;&lt;tr class="odd0"&gt;&lt;td class="left"&gt;Address&lt;/td&gt;&lt;td id="address"&gt;10.91.2.198&lt;/td&gt;&lt;/tr&gt;&lt;tr class="even0"&gt;&lt;td class="left"&gt;Date / Time&lt;/td&gt;&lt;td id="dt"&gt;&lt;/td&gt;&lt;/tr&gt;&lt;tr class="odd0"&gt;&lt;td class="left"&gt;Summary&lt;/td&gt;&lt;td id="summary"&gt; No IP packet received for 15.598607 s (deadline is 15.000000 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src="sys_attachment.do?sys_id&amp;#61;9f687d5efb8fded0d9f8f121beefdca1" alt="" width="1000" height="507" align="baseline" border="" hspace="" vspace="" /&gt;&lt;/td&gt;&lt;/tr&gt;&lt;/tbody&gt;&lt;/table&gt;
    </t>
  </si>
  <si>
    <t>INC13758092</t>
  </si>
  <si>
    <t>ldn2ch0001.corp.ad.tullib.com UP -&gt; DOWN  No IP packet received for 15.598607 s (deadline is 15.000000 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</si>
  <si>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id="host"&gt;ldn2ch0001.corp.ad.tullib.com&lt;/td&gt;&lt;/tr&gt;&lt;tr class="odd0"&gt;&lt;td class="left"&gt;Service&lt;/td&gt;&lt;td id="service"&gt;Check_MK&lt;/td&gt;&lt;/tr&gt;&lt;tr class="even0"&gt;&lt;td class="left"&gt;Event&lt;/td&gt;&lt;td id="event"&gt;&lt;pre&gt;UP -&amp;gt; DOWN&lt;/pre&gt;&lt;/td&gt;&lt;/tr&gt;&lt;tr class="odd0"&gt;&lt;td class="left"&gt;Address&lt;/td&gt;&lt;td id="address"&gt;10.91.2.186&lt;/td&gt;&lt;/tr&gt;&lt;tr class="even0"&gt;&lt;td class="left"&gt;Date / Time&lt;/td&gt;&lt;td id="dt"&gt;&lt;/td&gt;&lt;/tr&gt;&lt;tr class="odd0"&gt;&lt;td class="left"&gt;Summary&lt;/td&gt;&lt;td id="summary"&gt; No IP packet received for 15.598607 s (deadline is 15.000000 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src="sys_attachment.do?sys_id&amp;#61;22683d5efb8fded0d9f8f121beefdc3f" alt="" width="1000" height="507" align="baseline" border="" hspace="" vspace="" /&gt;&lt;/td&gt;&lt;/tr&gt;&lt;/tbody&gt;&lt;/table&gt;
    </t>
  </si>
  <si>
    <t>INC13750056</t>
  </si>
  <si>
    <t>brzpinfsnp02</t>
  </si>
  <si>
    <t>Sinacor - TP - AM Prod</t>
  </si>
  <si>
    <t xml:space="preserve">brzpinfsnp02.na.ad.tullib.com WARN -&gt; CRIT Memory RAM: 89.51% - 21.5 GiB of 24.0 GiB, Virtual memory: 99.46% - 27.8 GiB of 28.0 GiB, Used: 99.46% (warn/crit at 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</si>
  <si>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id="host"&gt;brzpinfsnp02.na.ad.tullib.com&lt;/td&gt;&lt;/tr&gt;&lt;tr class="odd0"&gt;&lt;td class="left"&gt;Service&lt;/td&gt;&lt;td id="service"&gt;Check_MK&lt;/td&gt;&lt;/tr&gt;&lt;tr class="even0"&gt;&lt;td class="left"&gt;Event&lt;/td&gt;&lt;td id="event"&gt;&lt;pre&gt;WARN -&amp;gt; CRIT&lt;/pre&gt;&lt;/td&gt;&lt;/tr&gt;&lt;tr class="odd0"&gt;&lt;td class="left"&gt;Address&lt;/td&gt;&lt;td id="address"&gt;10.182.32.43&lt;/td&gt;&lt;/tr&gt;&lt;tr class="even0"&gt;&lt;td class="left"&gt;Date / Time&lt;/td&gt;&lt;td id="dt"&gt;&lt;/td&gt;&lt;/tr&gt;&lt;tr class="odd0"&gt;&lt;td class="left"&gt;Summary&lt;/td&gt;&lt;td id="summary"&gt;Memory RAM: 89.51% - 21.5 GiB of 24.0 GiB, Virtual memory: 99.46% - 27.8 GiB of 28.0 GiB, Used: 99.46% (warn/crit at 95.00%/97.00%)(!!)&lt;/td&gt;&lt;/tr&gt;&lt;tr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src="sys_attachment.do?sys_id&amp;#61;1881fd1efbcbded0d9f8f121beefdc2b" alt="" width="1000" height="507" align="baseline" border="" hspace="" vspace="" /&gt;&lt;/td&gt;&lt;/tr&gt;&lt;/tbody&gt;&lt;/table&gt;
    </t>
  </si>
  <si>
    <t>INC13725692</t>
  </si>
  <si>
    <t>ldn1ws9709</t>
  </si>
  <si>
    <t>Web Hosting - Intranet - EM Prod</t>
  </si>
  <si>
    <t>ldn1ws9709.corp.ad.tullib.com WARN -&gt; CRIT Memory RAM: 98.91% - 3.96 GiB of 4.00 GiB, Used: 98.91% (warn/crit at 95.00%/97.00%)(!!), Virtual memory: 72.89% - 5.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</si>
  <si>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id="host"&gt;ldn1ws9709.corp.ad.tullib.com&lt;/td&gt;&lt;/tr&gt;&lt;tr class="odd0"&gt;&lt;td class="left"&gt;Service&lt;/td&gt;&lt;td id="service"&gt;Check_MK&lt;/td&gt;&lt;/tr&gt;&lt;tr class="even0"&gt;&lt;td class="left"&gt;Event&lt;/td&gt;&lt;td id="event"&gt;&lt;pre&gt;WARN -&amp;gt; CRIT&lt;/pre&gt;&lt;/td&gt;&lt;/tr&gt;&lt;tr class="odd0"&gt;&lt;td class="left"&gt;Address&lt;/td&gt;&lt;td id="address"&gt;10.90.80.248&lt;/td&gt;&lt;/tr&gt;&lt;tr class="even0"&gt;&lt;td class="left"&gt;Date / Time&lt;/td&gt;&lt;td id="dt"&gt;&lt;/td&gt;&lt;/tr&gt;&lt;tr class="odd0"&gt;&lt;td class="left"&gt;Summary&lt;/td&gt;&lt;td id="summary"&gt;Memory RAM: 98.91% - 3.96 GiB of 4.00 GiB, Used: 98.91% (warn/crit at 95.00%/97.00%)(!!), Virtual memory: 72.89% - 5.83 GiB of 8.00 GiB&lt;/td&gt;&lt;/tr&gt;&lt;tr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src="sys_attachment.do?sys_id&amp;#61;899c1d96fbc35ed0eaddf471beefdcce" alt="" width="1000" height="507" align="baseline" border="" hspace="" vspace="" /&gt;&lt;/td&gt;&lt;/tr&gt;&lt;/tbody&gt;&lt;/table&gt;
    </t>
  </si>
  <si>
    <t>INC13722914</t>
  </si>
  <si>
    <t>ibahpinfesx001.corp.ad.tullib.com UP -&gt; DOWN  No IP packet received for 15.708095 s (deadline is 15.000000 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</si>
  <si>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id="host"&gt;ibahpinfesx001.corp.ad.tullib.com&lt;/td&gt;&lt;/tr&gt;&lt;tr class="odd0"&gt;&lt;td class="left"&gt;Service&lt;/td&gt;&lt;td id="service"&gt;Check_MK&lt;/td&gt;&lt;/tr&gt;&lt;tr class="even0"&gt;&lt;td class="left"&gt;Event&lt;/td&gt;&lt;td id="event"&gt;&lt;pre&gt;UP -&amp;gt; DOWN&lt;/pre&gt;&lt;/td&gt;&lt;/tr&gt;&lt;tr class="odd0"&gt;&lt;td class="left"&gt;Address&lt;/td&gt;&lt;td id="address"&gt;10.125.96.16&lt;/td&gt;&lt;/tr&gt;&lt;tr class="even0"&gt;&lt;td class="left"&gt;Date / Time&lt;/td&gt;&lt;td id="dt"&gt;&lt;/td&gt;&lt;/tr&gt;&lt;tr class="odd0"&gt;&lt;td class="left"&gt;Summary&lt;/td&gt;&lt;td id="summary"&gt; No IP packet received for 15.708095 s (deadline is 15.000000 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src="sys_attachment.do?sys_id&amp;#61;eeba911afb835ed0eaddf471beefdc0e" alt="" width="1000" height="507" align="baseline" border="" hspace="" vspace="" /&gt;&lt;/td&gt;&lt;/tr&gt;&lt;/tbody&gt;&lt;/table&gt;
    </t>
  </si>
  <si>
    <t>INC13722451</t>
  </si>
  <si>
    <t>ibahpinffsh01.eur.ad.tullib.com UP -&gt; DOWN  No IP packet received for 15.792858 s (deadline is 15.000000 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</si>
  <si>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id="host"&gt;ibahpinffsh01.eur.ad.tullib.com&lt;/td&gt;&lt;/tr&gt;&lt;tr class="odd0"&gt;&lt;td class="left"&gt;Service&lt;/td&gt;&lt;td id="service"&gt;Check_MK&lt;/td&gt;&lt;/tr&gt;&lt;tr class="even0"&gt;&lt;td class="left"&gt;Event&lt;/td&gt;&lt;td id="event"&gt;&lt;pre&gt;UP -&amp;gt; DOWN&lt;/pre&gt;&lt;/td&gt;&lt;/tr&gt;&lt;tr class="odd0"&gt;&lt;td class="left"&gt;Address&lt;/td&gt;&lt;td id="address"&gt;10.125.96.8&lt;/td&gt;&lt;/tr&gt;&lt;tr class="even0"&gt;&lt;td class="left"&gt;Date / Time&lt;/td&gt;&lt;td id="dt"&gt;&lt;/td&gt;&lt;/tr&gt;&lt;tr class="odd0"&gt;&lt;td class="left"&gt;Summary&lt;/td&gt;&lt;td id="summary"&gt; No IP packet received for 15.792858 s (deadline is 15.000000 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src="sys_attachment.do?sys_id&amp;#61;b0aa59d6fb835ed0eaddf471beefdc1c" alt="" width="1000" height="507" align="baseline" border="" hspace="" vspace="" /&gt;&lt;/td&gt;&lt;/tr&gt;&lt;/tbody&gt;&lt;/table&gt;
    </t>
  </si>
  <si>
    <t>INC13722401</t>
  </si>
  <si>
    <t>ibahpinfesx002.corp.ad.tullib.com UP -&gt; DOWN  No IP packet received for 15.792858 s (deadline is 15.000000 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</si>
  <si>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id="host"&gt;ibahpinfesx002.corp.ad.tullib.com&lt;/td&gt;&lt;/tr&gt;&lt;tr class="odd0"&gt;&lt;td class="left"&gt;Service&lt;/td&gt;&lt;td id="service"&gt;Check_MK&lt;/td&gt;&lt;/tr&gt;&lt;tr class="even0"&gt;&lt;td class="left"&gt;Event&lt;/td&gt;&lt;td id="event"&gt;&lt;pre&gt;UP -&amp;gt; DOWN&lt;/pre&gt;&lt;/td&gt;&lt;/tr&gt;&lt;tr class="odd0"&gt;&lt;td class="left"&gt;Address&lt;/td&gt;&lt;td id="address"&gt;10.125.96.17&lt;/td&gt;&lt;/tr&gt;&lt;tr class="even0"&gt;&lt;td class="left"&gt;Date / Time&lt;/td&gt;&lt;td id="dt"&gt;&lt;/td&gt;&lt;/tr&gt;&lt;tr class="odd0"&gt;&lt;td class="left"&gt;Summary&lt;/td&gt;&lt;td id="summary"&gt; No IP packet received for 15.792858 s (deadline is 15.000000 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src="sys_attachment.do?sys_id&amp;#61;ccaad5d6fb835ed0eaddf471beefdccc" alt="" width="1000" height="507" align="baseline" border="" hspace="" vspace="" /&gt;&lt;/td&gt;&lt;/tr&gt;&lt;/tbody&gt;&lt;/table&gt;
    </t>
  </si>
  <si>
    <t>INC13722174</t>
  </si>
  <si>
    <t>njc1ws0111</t>
  </si>
  <si>
    <t>njc1ws0111.corp.ad.tullib.com UP -&gt; DOWN  No IP packet received for 60.960726 s (deadline is 60.000000 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</si>
  <si>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id="host"&gt;njc1ws0111.corp.ad.tullib.com&lt;/td&gt;&lt;/tr&gt;&lt;tr class="odd0"&gt;&lt;td class="left"&gt;Service&lt;/td&gt;&lt;td id="service"&gt;Check_MK&lt;/td&gt;&lt;/tr&gt;&lt;tr class="even0"&gt;&lt;td class="left"&gt;Event&lt;/td&gt;&lt;td id="event"&gt;&lt;pre&gt;UP -&amp;gt; DOWN&lt;/pre&gt;&lt;/td&gt;&lt;/tr&gt;&lt;tr class="odd0"&gt;&lt;td class="left"&gt;Address&lt;/td&gt;&lt;td id="address"&gt;10.161.72.136&lt;/td&gt;&lt;/tr&gt;&lt;tr class="even0"&gt;&lt;td class="left"&gt;Date / Time&lt;/td&gt;&lt;td id="dt"&gt;&lt;/td&gt;&lt;/tr&gt;&lt;tr class="odd0"&gt;&lt;td class="left"&gt;Summary&lt;/td&gt;&lt;td id="summary"&gt; No IP packet received for 60.960726 s (deadline is 60.000000 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src="sys_attachment.do?sys_id&amp;#61;b78a1512fb43ded0d9f8f121beefdcc1" alt="" width="1000" height="507" align="baseline" border="" hspace="" vspace="" /&gt;&lt;/td&gt;&lt;/tr&gt;&lt;/tbody&gt;&lt;/table&gt;
    </t>
  </si>
  <si>
    <t>INC13716821</t>
  </si>
  <si>
    <t>arkpinfesx204</t>
  </si>
  <si>
    <t>arkpinfesx204.corp.ad.tullib.com WARN -&gt; CRIT Memory Usage: 90.28% - 345 GiB of 383 GiB (warn/crit at 80.00%/90.00% used)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</si>
  <si>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id="host"&gt;arkpinfesx204.corp.ad.tullib.com&lt;/td&gt;&lt;/tr&gt;&lt;tr class="odd0"&gt;&lt;td class="left"&gt;Service&lt;/td&gt;&lt;td id="service"&gt;Check_MK&lt;/td&gt;&lt;/tr&gt;&lt;tr class="even0"&gt;&lt;td class="left"&gt;Event&lt;/td&gt;&lt;td id="event"&gt;&lt;pre&gt;WARN -&amp;gt; CRIT&lt;/pre&gt;&lt;/td&gt;&lt;/tr&gt;&lt;tr class="odd0"&gt;&lt;td class="left"&gt;Address&lt;/td&gt;&lt;td id="address"&gt;10.91.101.104&lt;/td&gt;&lt;/tr&gt;&lt;tr class="even0"&gt;&lt;td class="left"&gt;Date / Time&lt;/td&gt;&lt;td id="dt"&gt;&lt;/td&gt;&lt;/tr&gt;&lt;tr class="odd0"&gt;&lt;td class="left"&gt;Summary&lt;/td&gt;&lt;td id="summary"&gt;Memory Usage: 90.28% - 345 GiB of 383 GiB (warn/crit at 80.00%/90.00% used)&lt;/td&gt;&lt;/tr&gt;&lt;tr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src="sys_attachment.do?sys_id&amp;#61;2ea3d116fbcf1ed0eaddf471beefdc0d" alt="" width="1000" height="507" align="baseline" border="" hspace="" vspace="" /&gt;&lt;/td&gt;&lt;/tr&gt;&lt;/tbody&gt;&lt;/table&gt;
    </t>
  </si>
  <si>
    <t>INC13708134</t>
  </si>
  <si>
    <t>njc1es0074</t>
  </si>
  <si>
    <t>njc1es0074.corp.ad.tullib.com WARN -&gt; CRIT Memory Usage: 91.09% - 698 GiB of 766 GiB (warn/crit at 80.00%/90.00% used)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</si>
  <si>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id="host"&gt;njc1es0074.corp.ad.tullib.com&lt;/td&gt;&lt;/tr&gt;&lt;tr class="odd0"&gt;&lt;td class="left"&gt;Service&lt;/td&gt;&lt;td id="service"&gt;Check_MK&lt;/td&gt;&lt;/tr&gt;&lt;tr class="even0"&gt;&lt;td class="left"&gt;Event&lt;/td&gt;&lt;td id="event"&gt;&lt;pre&gt;WARN -&amp;gt; CRIT&lt;/pre&gt;&lt;/td&gt;&lt;/tr&gt;&lt;tr class="odd0"&gt;&lt;td class="left"&gt;Address&lt;/td&gt;&lt;td id="address"&gt;10.161.101.83&lt;/td&gt;&lt;/tr&gt;&lt;tr class="even0"&gt;&lt;td class="left"&gt;Date / Time&lt;/td&gt;&lt;td id="dt"&gt;&lt;/td&gt;&lt;/tr&gt;&lt;tr class="odd0"&gt;&lt;td class="left"&gt;Summary&lt;/td&gt;&lt;td id="summary"&gt;Memory Usage: 91.09% - 698 GiB of 766 GiB (warn/crit at 80.00%/90.00% used)&lt;/td&gt;&lt;/tr&gt;&lt;tr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src="sys_attachment.do?sys_id&amp;#61;78254556fb879ed0d9f8f121beefdc5b" alt="" width="1000" height="507" align="baseline" border="" hspace="" vspace="" /&gt;&lt;/td&gt;&lt;/tr&gt;&lt;/tbody&gt;&lt;/table&gt;
    </t>
  </si>
  <si>
    <t>INC13704517</t>
  </si>
  <si>
    <t>njc1es0064</t>
  </si>
  <si>
    <t>njc1es0064.corp.ad.tullib.com WARN -&gt; CRIT Memory Usage: 91.32% - 700 GiB of 766 GiB (warn/crit at 80.00%/90.00% used)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</si>
  <si>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id="host"&gt;njc1es0064.corp.ad.tullib.com&lt;/td&gt;&lt;/tr&gt;&lt;tr class="odd0"&gt;&lt;td class="left"&gt;Service&lt;/td&gt;&lt;td id="service"&gt;Check_MK&lt;/td&gt;&lt;/tr&gt;&lt;tr class="even0"&gt;&lt;td class="left"&gt;Event&lt;/td&gt;&lt;td id="event"&gt;&lt;pre&gt;WARN -&amp;gt; CRIT&lt;/pre&gt;&lt;/td&gt;&lt;/tr&gt;&lt;tr class="odd0"&gt;&lt;td class="left"&gt;Address&lt;/td&gt;&lt;td id="address"&gt;10.161.101.73&lt;/td&gt;&lt;/tr&gt;&lt;tr class="even0"&gt;&lt;td class="left"&gt;Date / Time&lt;/td&gt;&lt;td id="dt"&gt;&lt;/td&gt;&lt;/tr&gt;&lt;tr class="odd0"&gt;&lt;td class="left"&gt;Summary&lt;/td&gt;&lt;td id="summary"&gt;Memory Usage: 91.32% - 700 GiB of 766 GiB (warn/crit at 80.00%/90.00% used)&lt;/td&gt;&lt;/tr&gt;&lt;tr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src="sys_attachment.do?sys_id&amp;#61;2f8ff496fb079ed0d9f8f121beefdc7e" alt="" width="1000" height="507" align="baseline" border="" hspace="" vspace="" /&gt;&lt;/td&gt;&lt;/tr&gt;&lt;/tbody&gt;&lt;/table&gt;
    </t>
  </si>
  <si>
    <t>INC13701953</t>
  </si>
  <si>
    <t>arkpinfesx201</t>
  </si>
  <si>
    <t>arkpinfesx201.corp.ad.tullib.com WARN -&gt; CRIT Memory Usage: 92.23% - 353 GiB of 383 GiB (warn/crit at 80.00%/90.00% used)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</si>
  <si>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id="host"&gt;arkpinfesx201.corp.ad.tullib.com&lt;/td&gt;&lt;/tr&gt;&lt;tr class="odd0"&gt;&lt;td class="left"&gt;Service&lt;/td&gt;&lt;td id="service"&gt;Check_MK&lt;/td&gt;&lt;/tr&gt;&lt;tr class="even0"&gt;&lt;td class="left"&gt;Event&lt;/td&gt;&lt;td id="event"&gt;&lt;pre&gt;WARN -&amp;gt; CRIT&lt;/pre&gt;&lt;/td&gt;&lt;/tr&gt;&lt;tr class="odd0"&gt;&lt;td class="left"&gt;Address&lt;/td&gt;&lt;td id="address"&gt;10.91.101.101&lt;/td&gt;&lt;/tr&gt;&lt;tr class="even0"&gt;&lt;td class="left"&gt;Date / Time&lt;/td&gt;&lt;td id="dt"&gt;&lt;/td&gt;&lt;/tr&gt;&lt;tr class="odd0"&gt;&lt;td class="left"&gt;Summary&lt;/td&gt;&lt;td id="summary"&gt;Memory Usage: 92.23% - 353 GiB of 383 GiB (warn/crit at 80.00%/90.00% used)&lt;/td&gt;&lt;/tr&gt;&lt;tr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src="sys_attachment.do?sys_id&amp;#61;578d385afbc39ed0d9f8f121beefdce0" alt="" width="1000" height="507" align="baseline" border="" hspace="" vspace="" /&gt;&lt;/td&gt;&lt;/tr&gt;&lt;/tbody&gt;&lt;/table&gt;
    </t>
  </si>
  <si>
    <t>INC13701694</t>
  </si>
  <si>
    <t>USNJC2-UCS-FIC-1001P-A.corp.ad.tullib.com UP -&gt; DOWN  No IP packet received for 15.683820 s (deadline is 15.000000 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</si>
  <si>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id="host"&gt;USNJC2-UCS-FIC-1001P-A.corp.ad.tullib.com&lt;/td&gt;&lt;/tr&gt;&lt;tr class="odd0"&gt;&lt;td class="left"&gt;Service&lt;/td&gt;&lt;td id="service"&gt;Check_MK&lt;/td&gt;&lt;/tr&gt;&lt;tr class="even0"&gt;&lt;td class="left"&gt;Event&lt;/td&gt;&lt;td id="event"&gt;&lt;pre&gt;UP -&amp;gt; DOWN&lt;/pre&gt;&lt;/td&gt;&lt;/tr&gt;&lt;tr class="odd0"&gt;&lt;td class="left"&gt;Address&lt;/td&gt;&lt;td id="address"&gt;10.160.41.21&lt;/td&gt;&lt;/tr&gt;&lt;tr class="even0"&gt;&lt;td class="left"&gt;Date / Time&lt;/td&gt;&lt;td id="dt"&gt;&lt;/td&gt;&lt;/tr&gt;&lt;tr class="odd0"&gt;&lt;td class="left"&gt;Summary&lt;/td&gt;&lt;td id="summary"&gt; No IP packet received for 15.683820 s (deadline is 15.000000 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src="sys_attachment.do?sys_id&amp;#61;30cde41efb8f5ed0d9f8f121beefdcd0" alt="" width="1000" height="507" align="baseline" border="" hspace="" vspace="" /&gt;&lt;/td&gt;&lt;/tr&gt;&lt;/tbody&gt;&lt;/table&gt;
    </t>
  </si>
  <si>
    <t>INC13701693</t>
  </si>
  <si>
    <t>usnjc2-san-cor-02p.corp.ad.tullib.com UP -&gt; DOWN  No IP packet received for 15.625366 s (deadline is 15.000000 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</si>
  <si>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id="host"&gt;usnjc2-san-cor-02p.corp.ad.tullib.com&lt;/td&gt;&lt;/tr&gt;&lt;tr class="odd0"&gt;&lt;td class="left"&gt;Service&lt;/td&gt;&lt;td id="service"&gt;Check_MK&lt;/td&gt;&lt;/tr&gt;&lt;tr class="even0"&gt;&lt;td class="left"&gt;Event&lt;/td&gt;&lt;td id="event"&gt;&lt;pre&gt;UP -&amp;gt; DOWN&lt;/pre&gt;&lt;/td&gt;&lt;/tr&gt;&lt;tr class="odd0"&gt;&lt;td class="left"&gt;Address&lt;/td&gt;&lt;td id="address"&gt;10.160.2.81&lt;/td&gt;&lt;/tr&gt;&lt;tr class="even0"&gt;&lt;td class="left"&gt;Date / Time&lt;/td&gt;&lt;td id="dt"&gt;&lt;/td&gt;&lt;/tr&gt;&lt;tr class="odd0"&gt;&lt;td class="left"&gt;Summary&lt;/td&gt;&lt;td id="summary"&gt; No IP packet received for 15.625366 s (deadline is 15.000000 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src="sys_attachment.do?sys_id&amp;#61;d4cde41efb8f5ed0d9f8f121beefdc9e" alt="" width="1000" height="507" align="baseline" border="" hspace="" vspace="" /&gt;&lt;/td&gt;&lt;/tr&gt;&lt;/tbody&gt;&lt;/table&gt;
    </t>
  </si>
  <si>
    <t>INC13701555</t>
  </si>
  <si>
    <t>UCSNJC4PINFUCS01P-A.corp.ad.tullib.com OK -&gt; CRIT Port Security Port Vethernet808: shutdown due to security violation (violation count: 0, last MAC: 00:00:00:00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</si>
  <si>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id="host"&gt;UCSNJC4PINFUCS01P-A.corp.ad.tullib.com&lt;/td&gt;&lt;/tr&gt;&lt;tr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id="address"&gt;10.164.41.11&lt;/td&gt;&lt;/tr&gt;&lt;tr class="even0"&gt;&lt;td class="left"&gt;Date / Time&lt;/td&gt;&lt;td id="dt"&gt;&lt;/td&gt;&lt;/tr&gt;&lt;tr class="odd0"&gt;&lt;td class="left"&gt;Summary&lt;/td&gt;&lt;td id="summary"&gt;Port Security Port Vethernet808: shutdown due to security violation (violation count: 0, last MAC: 00:00:00:00:00:00)(!!), Port Vethernet811: shutdown due to security violation (violation count: 0, last MAC: 00:00:00:00:00:00)(!!), Port Vethernet812: shutdown due to security violation (violation count: 0, last MAC: 00:00:00:00:00:00)(!!), Port Vethernet815: shutdown due to security violation (violation count: 0, last MAC: 00:00:00:00:00:00)(!!), Port Vethernet816: shutdown due to security violation (violation count: 0, last MAC: 00:00:00:00:00:00)(!!), Port Vethernet819: shutdown due to security violation (violation count: 0, last MAC: 00:00:00:00:00:00)(!!), Port Vethernet820: shutdown due to security violation (violation count: 0, last MAC: 00:00:00:00:00:00)(!!), Port Vethernet823: shutdown due to security violation (violation count: 0, last MAC: 00:00:00:00:00:00)(!!), Port Vethernet832: shutdown due to security violation (violation count: 0, last MAC: 00:00:00:00:00:00)(!!), Port Vethernet835: shutdown due to security violation (violation count: 0, last MAC: 00:00:00:00:00:00)(!!), Port Vethernet836: shutdown due to security violation (violation count: 0, last MAC: 00:00:00:00:00:00)(!!), Port Vethernet839: shutdown due to security violation (violation count: 0, last MAC: 00:00:00:00:00:00)(!!), Port Vethernet840: shutdown due to security violation (violation count: 0, last MAC: 00:00:00:00:00:00)(!!), Port Vethernet843: shutdown due to security violation (violation count: 0, last MAC: 00:00:00:00:00:00)(!!), Port Vethernet844: shutdown due to security violation (violation count: 0, last MAC: 00:00:00:00:00:00)(!!), Port Vethernet847: shutdown due to security violation (violation count: 0, last MAC: 00:00:00:00:00:00)(!!), Port Vethernet848: shutdown due to security violation (violation count: 0, last MAC: 00:00:00:00:00:00)(!!), Port Vethernet851: shutdown due to security violation (violation count: 0, last MAC: 00:00:00:00:00:00)(!!), Port Vethernet852: shutdown due to security violation (violation count: 0, last MAC: 00:00:00:00:00:00)(!!), Port Vethernet855: shutdown due to security violation (violation count: 0, last MAC: 00:00:00:00:00:00)(!!), Port Vethernet856: shutdown due to security violation (violation count: 0, last MAC: 00:00:00:00:00:00)(!!), Port Vethernet859: shutdown due to security violation (violation count: 0, last MAC: 00:00:00:00:00:00)(!!), Port Vethernet860: shutdown due to security violation (violation count: 0, last MAC: 00:00:00:00:00:00)(!!), Port Vethernet863: shutdown due to security violation (violation count: 0, last MAC: 00:00:00:00:00:00)(!!), Port Vethernet864: shutdown due to security violation (violation count: 0, last MAC: 00:00:00:00:00:00)(!!), Port Vethernet867: shutdown due to security violation (violation count: 0, last MAC: 00:00:00:00:00:00)(!!), Port Vethernet868: shutdown due to security violation (violation count: 0, last MAC: 00:00:00:00:00:00)(!!), Port Vethernet871: shutdown due to security violation (violation count: 0, last MAC: 00:00:00:00:00:00)(!!), Port Vethernet872: shutdown due to security violation (violation count: 0, last MAC: 00:00:00:00:00:00)(!!), Port Vethernet875: shutdown due to security violation (violation count: 0, last MAC: 00:00:00:00:00:00)(!!), Port Vethernet876: shutdown due to security violation (violation count: 0, last MAC: 00:00:00:00:00:00)(!!), Port Vethernet879: shutdown due to security violation (violation count: 0, last MAC: 00:00:00:00:00:00)(!!), Port Vethernet880: shutdown due to security violation (violation count: 0, last MAC: 00:00:00:00:00:00)(!!), Port Vethernet883: shutdown due to security violation (violation count: 0, last MAC: 00:00:00:00:00:00)(!!), Port Vethernet884: shutdown due to security violation (violation count: 0, last MAC: 00:00:00:00:00:00)(!!), Port Vethernet887: shutdown due to security violation (violation count: 0, last MAC: 00:00:00:00:00:00)(!!), Port Vethernet938: shutdown due to security violation (violation count: 0, last MAC: 00:00:00:00:00:00)(!!), Port Vethernet941: shutdown due to security violation (violation count: 0, last MAC: 00:00:00:00:00:00)(!!), Port Vethernet942: shutdown due to security violation (violation count: 0, last MAC: 00:00:00:00:00:00)(!!), Port Vethernet945: shutdown due to security violation (violation count: 0, last MAC: 00:00:00:00:00:00)(!!), Port Vethernet946: shutdown due to security violation (violation count: 0, last MAC: 00:00:00:00:00:00)(!!), Port Vethernet949: shutdown due to security violation (violation count: 0, last MAC: 00:00:00:00:00:00)(!!), Port Vethernet950: shutdown due to security violation (violation count: 0, last MAC: 00:00:00:00:00:00)(!!), Port Vethernet953: shutdown due to security violation (violation count: 0, last MAC: 00:00:00:00:00:00)(!!), Port Vethernet954: shutdown due to security violation (violation count: 0, last MAC: 00:00:00:00:00:00)(!!), Port Vethernet957: shutdown due to security violation (violation count: 0, last MAC: 00:00:00:00:00:00)(!!), Port Vethernet958: shutdown due to security violation (violation count: 0, last MAC: 00:00:00:00:00:00)(!!), Port Vethernet961: shutdown due to security violation (violation count: 0, last MAC: 00:00:00:00:00:00)(!!), Port Vethernet970: shutdown due to security violation (violation count: 0, last MAC: 00:00:00:00:00:00)(!!), Port Vethernet973: shutdown due to security violation (violation count: 0, last MAC: 00:00:00:00:00:00)(!!), Port Vethernet974: shutdown due to security violation (violation count: 0, last MAC: 00:00:00:00:00:00)(!!), Port Vethernet977: shutdown due to security violation (violation count: 0, last MAC: 00:00:00:00:00:00)(!!), Port Vethernet978: shutdown due to security violation (violation count: 0, last MAC: 00:00:00:00:00:00)(!!), Port Vethernet981: shutdown due to security violation (violation count: 0, last MAC: 00:00:00:00:00:00)(!!), Port Vethernet982: shutdown due to security violation (violation count: 0, last MAC: 00:00:00:00:00:00)(!!), Port Vethernet985: shutdown due to security violation (violation count: 0, last MAC: 00:00:00:00:00:00)(!!), Port Vethernet986: shutdown due to security violation (violation count: 0, last MAC: 00:00:00:00:00:00)(!!), Port Vethernet989: shutdown due to security violation (violation count: 0, last MAC: 00:00:00:00:00:00)(!!), Port Vethernet990: shutdown due to security violation (violation count: 0, last MAC: 00:00:00:00:00:00)(!!), Port Vethernet993: shutdown due to security violation (violation count: 0, last MAC: 00:00:00:00:00:00)(!!), Port Vethernet994: shutdown due to security violation (violation count: 0, last MAC: 00:00:00:00:00:00)(!!), Port Vethernet997: shutdown due to security violation (violation count: 0, last MAC: 00:00:00:00:00:00)(!!), Port Vethernet998: shutdown due to security violation (violation count: 0, last MAC: 00:00:00:00:00:00)(!!), Port Vethernet1001: shutdown due to security violation (violation count: 0, last MAC: 00:00:00:00:00:00)(!!), Port Vethernet1034: shutdown due to security violation (violation count: 0, last MAC: 00:00:00:00:00:00)(!!), Port Vethernet1037: shutdown due to security violation (violation count: 0, last MAC: 00:00:00:00:00:00)(!!), Port Vethernet1038: shutdown due to security violation (violation count: 0, last MAC: 00:00:00:00:00:00)(!!), Port Vethernet1041: shutdown due to security violation (violation count: 0, last MAC: 00:00:00:00:00:00)(!!), Port Vethernet1042: shutdown due to security violation (violation count: 0, last MAC: 00:00:00:00:00:00)(!!), Port Vethernet1045: shutdown due to security violation (violation count: 0, last MAC: 00:00:00:00:00:00)(!!), Port Vethernet1046: shutdown due to security violation (violation count: 0, last MAC: 00:00:00:00:00:00)(!!), Port Vethernet1049: shutdown due to security violation (violation count: 0, last MAC: 00:00:00:00:00:00)(!!), Port Vethernet1050: shutdown due to security violation (violation count: 0, last MAC: 00:00:00:00:00:00)(!!), Port Vethernet1053: shutdown due to security violation (violation count: 0, last MAC: 00:00:00:00:00:00)(!!), Port Vethernet1054: shutdown due to security violation (violation count: 0, last MAC: 00:00:00:00:00:00)(!!), Port Vethernet1057: shutdown due to security violation (violation count: 0, last MAC: 00:00:00:00:00:00)(!!), Port Vethernet1066: shutdown due to security violation (violation count: 0, last MAC: 00:00:00:00:00:00)(!!), Port Vethernet1069: shutdown due to security violation (violation count: 0, last MAC: 00:00:00:00:00:00)(!!), Port Vethernet1070: shutdown due to security violation (violation count: 0, last MAC: 00:00:00:00:00:00)(!!), Port Vethernet1073: shutdown due to security violation (violation count: 0, last MAC: 00:00:00:00:00:00)(!!), Port Vethernet1074: shutdown due to security violation (violation count: 0, last MAC: 00:00:00:00:00:00)(!!), Port Vethernet1077: shutdown due to security violation (violation count: 0, last MAC: 00:00:00:00:00:00)(!!), Port Vethernet1078: shutdown due to security violation (violation count: 0, last MAC: 00:00:00:00:00:00)(!!), Port Vethernet1081: shutdown due to security violation (violation count: 0, last MAC: 00:00:00:00:00:00)(!!), Port Vethernet1082: shutdown due to security violation (violation count: 0, last MAC: 00:00:00:00:00:00)(!!), Port Vethernet1085: shutdown due to security violation (violation count: 0, last MAC: 00:00:00:00:00:00)(!!), Port Vethernet1086: shutdown due to security violation (violation count: 0, last MAC: 00:00:00:00:00:00)(!!), Port Vethernet1089: shutdown due to security violation (violation count: 0, last MAC: 00:00:00:00:00:00)(!!), Port Vethernet1090: shutdown due to security violation (violation count: 0, last MAC: 00:00:00:00:00:00)(!!), Port Vethernet1093: shutdown due to security violation (violation count: 0, last MAC: 00:00:00:00:00:00)(!!), Port Vethernet1094: shutdown due to security violation (violation count: 0, last MAC: 00:00:00:00:00:00)(!!), Port Vethernet1097: shutdown due to security violation (violation count: 0, last MAC: 00:00:00:00:00:00)(!!), Port Vethernet1106: shutdown due to security violation (violation count: 0, last MAC: 00:00:00:00:00:00)(!!), Port Vethernet1109: shutdown due to security violation (violation count: 0, last MAC: 00:00:00:00:00:00)(!!), Port Vethernet1110: shutdown due to security violation (violation count: 0, last MAC: 00:00:00:00:00:00)(!!), Port Vethernet1113: shutdown due to security violation (violation count: 0, last MAC: 00:00:00:00:00:00)(!!), Port Vethernet1114: shutdown due to security violation (violation count: 0, last MAC: 00:00:00:00:00:00)(!!), Port Vethernet1117: shutdown due to security violation (violation count: 0, last MAC: 00:00:00:00:00:00)(!!), Port Vethernet1118: shutdown due to security violation (violation count: 0, last MAC: 00:00:00:00:00:00)(!!), Port Vethernet1121: shutdown due to security violation (violation count: 0, last MAC: 00:00:00:00:00:00)(!!), Port Vethernet1138: shutdown due to security violation (violation count: 0, last MAC: 00:00:00:00:00:00)(!!), Port Vethernet1141: shutdown due to security violation (violation count: 0, last MAC: 00:00:00:00:00:00)(!!), Port Vethernet1142: shutdown due to security violation (violation count: 0, last MAC: 00:00:00:00:00:00)(!!), Port Vethernet1145: shutdown due to security violation (violation count: 0, last MAC: 00:00:00:00:00:00)(!!), Port Vethernet1156: shutdown due to security violation (violation count: 0, last MAC: 00:00:00:00:00:00)(!!), Port Vethernet1159: shutdown due to security violation (violation count: 0, last MAC: 00:00:00:00:00:00)(!!), Port Vethernet1160: shutdown due to security violation (violation count: 0, last MAC: 00:00:00:00:00:00)(!!), Port Vethernet1163: shutdown due to security violation (violation count: 0, last MAC: 00:00:00:00:00:00)(!!), Port Vethernet1204: shutdown due to security violation (violation count: 0, last MAC: 00:00:00:00:00:00)(!!), Port Vethernet1207: shutdown due to security violation (violation count: 0, last MAC: 00:00:00:00:00:00)(!!), Port Vethernet1208: shutdown due to security violation (violation count: 0, last MAC: 00:00:00:00:00:00)(!!), Port Vethernet1211: shutdown due to security violation (violation count: 0, last MAC: 00:00:00:00:00:00)(!!), Port Vethernet1268: shutdown due to security violation (violation count: 0, last MAC: 00:00:00:00:00:00)(!!), Port Vethernet1271: shutdown due to security violation (violation count: 0, last MAC: 00:00:00:00:00:00)(!!), Port Vethernet1272: shutdown due to security violation (violation count: 0, last MAC: 00:00:00:00:00:00)(!!), Port Vethernet1275: shutdown due to security violation (violation count: 0, last MAC: 00:00:00:00:00:00)(!!)&lt;/td&gt;&lt;/tr&gt;&lt;tr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src="sys_attachment.do?sys_id&amp;#61;ca0a501efb0b5ed0d9f8f121beefdc0e" alt="" width="1000" height="507" align="baseline" border="" hspace="" vspace="" /&gt;&lt;/td&gt;&lt;/tr&gt;&lt;/tbody&gt;&lt;/table&gt;
    </t>
  </si>
  <si>
    <t>INC13701552</t>
  </si>
  <si>
    <t>arkpinfesx210</t>
  </si>
  <si>
    <t>arkpinfesx210.corp.ad.tullib.com WARN -&gt; CRIT Memory Usage: 94.39% - 361 GiB of 383 GiB (warn/crit at 80.00%/90.00% used)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</si>
  <si>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id="host"&gt;arkpinfesx210.corp.ad.tullib.com&lt;/td&gt;&lt;/tr&gt;&lt;tr class="odd0"&gt;&lt;td class="left"&gt;Service&lt;/td&gt;&lt;td id="service"&gt;Check_MK&lt;/td&gt;&lt;/tr&gt;&lt;tr class="even0"&gt;&lt;td class="left"&gt;Event&lt;/td&gt;&lt;td id="event"&gt;&lt;pre&gt;WARN -&amp;gt; CRIT&lt;/pre&gt;&lt;/td&gt;&lt;/tr&gt;&lt;tr class="odd0"&gt;&lt;td class="left"&gt;Address&lt;/td&gt;&lt;td id="address"&gt;10.91.101.110&lt;/td&gt;&lt;/tr&gt;&lt;tr class="even0"&gt;&lt;td class="left"&gt;Date / Time&lt;/td&gt;&lt;td id="dt"&gt;&lt;/td&gt;&lt;/tr&gt;&lt;tr class="odd0"&gt;&lt;td class="left"&gt;Summary&lt;/td&gt;&lt;td id="summary"&gt;Memory Usage: 94.39% - 361 GiB of 383 GiB (warn/crit at 80.00%/90.00% used)&lt;/td&gt;&lt;/tr&gt;&lt;tr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src="sys_attachment.do?sys_id&amp;#61;8699d89afb0b5ed0d9f8f121beefdcc0" alt="" width="1000" height="507" align="baseline" border="" hspace="" vspace="" /&gt;&lt;/td&gt;&lt;/tr&gt;&lt;/tbody&gt;&lt;/table&gt;
    </t>
  </si>
  <si>
    <t>INC13701527</t>
  </si>
  <si>
    <t>seopinfesx001</t>
  </si>
  <si>
    <t>seopinfesx001.corp.ad.tullib.com OK -&gt; CRIT Memory Usage: 96.56% - 494 GiB of 512 GiB (warn/crit at 80.00%/90.00% used)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</si>
  <si>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id="host"&gt;seopinfesx001.corp.ad.tullib.com&lt;/td&gt;&lt;/tr&gt;&lt;tr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id="address"&gt;10.250.39.20&lt;/td&gt;&lt;/tr&gt;&lt;tr class="even0"&gt;&lt;td class="left"&gt;Date / Time&lt;/td&gt;&lt;td id="dt"&gt;&lt;/td&gt;&lt;/tr&gt;&lt;tr class="odd0"&gt;&lt;td class="left"&gt;Summary&lt;/td&gt;&lt;td id="summary"&gt;Memory Usage: 96.56% - 494 GiB of 512 GiB (warn/crit at 80.00%/90.00% used)&lt;/td&gt;&lt;/tr&gt;&lt;tr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src="sys_attachment.do?sys_id&amp;#61;73265c12fbcbdad0eaddf471beefdc08" alt="" width="1000" height="507" align="baseline" border="" hspace="" vspace="" /&gt;&lt;/td&gt;&lt;/tr&gt;&lt;/tbody&gt;&lt;/table&gt;
    </t>
  </si>
  <si>
    <t>INC13701480</t>
  </si>
  <si>
    <t>ldn1es0213</t>
  </si>
  <si>
    <t>ldn1es0213.corp.ad.tullib.com WARN -&gt; CRIT Memory Usage: 96.03% - 367 GiB of 383 GiB (warn/crit at 80.00%/90.00% used)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</si>
  <si>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id="host"&gt;ldn1es0213.corp.ad.tullib.com&lt;/td&gt;&lt;/tr&gt;&lt;tr class="odd0"&gt;&lt;td class="left"&gt;Service&lt;/td&gt;&lt;td id="service"&gt;Check_MK&lt;/td&gt;&lt;/tr&gt;&lt;tr class="even0"&gt;&lt;td class="left"&gt;Event&lt;/td&gt;&lt;td id="event"&gt;&lt;pre&gt;WARN -&amp;gt; CRIT&lt;/pre&gt;&lt;/td&gt;&lt;/tr&gt;&lt;tr class="odd0"&gt;&lt;td class="left"&gt;Address&lt;/td&gt;&lt;td id="address"&gt;10.90.101.213&lt;/td&gt;&lt;/tr&gt;&lt;tr class="even0"&gt;&lt;td class="left"&gt;Date / Time&lt;/td&gt;&lt;td id="dt"&gt;&lt;/td&gt;&lt;/tr&gt;&lt;tr class="odd0"&gt;&lt;td class="left"&gt;Summary&lt;/td&gt;&lt;td id="summary"&gt;Memory Usage: 96.03% - 367 GiB of 383 GiB (warn/crit at 80.00%/90.00% used)&lt;/td&gt;&lt;/tr&gt;&lt;tr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src="sys_attachment.do?sys_id&amp;#61;3093d0d6fb875ed0d9f8f121beefdc90" alt="" width="1000" height="507" align="baseline" border="" hspace="" vspace="" /&gt;&lt;/td&gt;&lt;/tr&gt;&lt;/tbody&gt;&lt;/table&gt;
    </t>
  </si>
  <si>
    <t>INC13701470</t>
  </si>
  <si>
    <t>arkpinfesx203</t>
  </si>
  <si>
    <t>arkpinfesx203.corp.ad.tullib.com WARN -&gt; CRIT Memory Usage: 94.36% - 361 GiB of 383 GiB (warn/crit at 80.00%/90.00% used)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</si>
  <si>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id="host"&gt;arkpinfesx203.corp.ad.tullib.com&lt;/td&gt;&lt;/tr&gt;&lt;tr class="odd0"&gt;&lt;td class="left"&gt;Service&lt;/td&gt;&lt;td id="service"&gt;Check_MK&lt;/td&gt;&lt;/tr&gt;&lt;tr class="even0"&gt;&lt;td class="left"&gt;Event&lt;/td&gt;&lt;td id="event"&gt;&lt;pre&gt;WARN -&amp;gt; CRIT&lt;/pre&gt;&lt;/td&gt;&lt;/tr&gt;&lt;tr class="odd0"&gt;&lt;td class="left"&gt;Address&lt;/td&gt;&lt;td id="address"&gt;10.91.101.103&lt;/td&gt;&lt;/tr&gt;&lt;tr class="even0"&gt;&lt;td class="left"&gt;Date / Time&lt;/td&gt;&lt;td id="dt"&gt;&lt;/td&gt;&lt;/tr&gt;&lt;tr class="odd0"&gt;&lt;td class="left"&gt;Summary&lt;/td&gt;&lt;td id="summary"&gt;Memory Usage: 94.36% - 361 GiB of 383 GiB (warn/crit at 80.00%/90.00% used)&lt;/td&gt;&lt;/tr&gt;&lt;tr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src="sys_attachment.do?sys_id&amp;#61;85725cdefb4bdad0eaddf471beefdc67" alt="" width="1000" height="507" align="baseline" border="" hspace="" vspace="" /&gt;&lt;/td&gt;&lt;/tr&gt;&lt;/tbody&gt;&lt;/table&gt;
    </t>
  </si>
  <si>
    <t>INC13701459</t>
  </si>
  <si>
    <t>pod_p09_aqua_route-processor-1736826022508-whxzk WARN -&gt; CRIT Status Error: since 10 minutes 0 seconds (warn/crit at 5 minutes 0 seconds/10 minutes 0 seconds)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</si>
  <si>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id="host"&gt;pod_p09_aqua_route-processor-1736826022508-whxzk&lt;/td&gt;&lt;/tr&gt;&lt;tr class="odd0"&gt;&lt;td class="left"&gt;Service&lt;/td&gt;&lt;td id="service"&gt;Check_MK&lt;/td&gt;&lt;/tr&gt;&lt;tr class="even0"&gt;&lt;td class="left"&gt;Event&lt;/td&gt;&lt;td id="event"&gt;&lt;pre&gt;WARN -&amp;gt; CRIT&lt;/pre&gt;&lt;/td&gt;&lt;/tr&gt;&lt;tr class="odd0"&gt;&lt;td class="left"&gt;Address&lt;/td&gt;&lt;td id="address"&gt;&lt;/td&gt;&lt;/tr&gt;&lt;tr class="even0"&gt;&lt;td class="left"&gt;Date / Time&lt;/td&gt;&lt;td id="dt"&gt;&lt;/td&gt;&lt;/tr&gt;&lt;tr class="odd0"&gt;&lt;td class="left"&gt;Summary&lt;/td&gt;&lt;td id="summary"&gt;Status Error: since 10 minutes 0 seconds (warn/crit at 5 minutes 0 seconds/10 minutes 0 seconds)&lt;/td&gt;&lt;/tr&gt;&lt;tr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src="sys_attachment.do?sys_id&amp;#61;1dbe0cd6fb475ed0d9f8f121beefdcb8" alt="" width="1000" height="507" align="baseline" border="" hspace="" vspace="" /&gt;&lt;/td&gt;&lt;/tr&gt;&lt;/tbody&gt;&lt;/table&gt;
    </t>
  </si>
  <si>
    <t>4 - Standard</t>
  </si>
  <si>
    <t>Process</t>
  </si>
  <si>
    <t>INC13701458</t>
  </si>
  <si>
    <t>pod_p09_aqua_route-processor-1736826022508-l8sxq WARN -&gt; CRIT Status Error: since 10 minutes 0 seconds (warn/crit at 5 minutes 0 seconds/10 minutes 0 seconds)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</si>
  <si>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id="host"&gt;pod_p09_aqua_route-processor-1736826022508-l8sxq&lt;/td&gt;&lt;/tr&gt;&lt;tr class="odd0"&gt;&lt;td class="left"&gt;Service&lt;/td&gt;&lt;td id="service"&gt;Check_MK&lt;/td&gt;&lt;/tr&gt;&lt;tr class="even0"&gt;&lt;td class="left"&gt;Event&lt;/td&gt;&lt;td id="event"&gt;&lt;pre&gt;WARN -&amp;gt; CRIT&lt;/pre&gt;&lt;/td&gt;&lt;/tr&gt;&lt;tr class="odd0"&gt;&lt;td class="left"&gt;Address&lt;/td&gt;&lt;td id="address"&gt;&lt;/td&gt;&lt;/tr&gt;&lt;tr class="even0"&gt;&lt;td class="left"&gt;Date / Time&lt;/td&gt;&lt;td id="dt"&gt;&lt;/td&gt;&lt;/tr&gt;&lt;tr class="odd0"&gt;&lt;td class="left"&gt;Summary&lt;/td&gt;&lt;td id="summary"&gt;Status Error: since 10 minutes 0 seconds (warn/crit at 5 minutes 0 seconds/10 minutes 0 seconds)&lt;/td&gt;&lt;/tr&gt;&lt;tr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src="sys_attachment.do?sys_id&amp;#61;ff9e88d6fb475ed0d9f8f121beefdc00" alt="" width="1000" height="507" align="baseline" border="" hspace="" vspace="" /&gt;&lt;/td&gt;&lt;/tr&gt;&lt;/tbody&gt;&lt;/table&gt;
    </t>
  </si>
  <si>
    <t>INC13701450</t>
  </si>
  <si>
    <t>pod_p09_aqua_route-processor-1736826022508-whxzk OK -&gt; CRIT Container main Status: Failed (Error: None)(!!), End time: 2025-01-13 22:42:09 Run duration: 22 seco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</si>
  <si>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id="host"&gt;pod_p09_aqua_route-processor-1736826022508-whxzk&lt;/td&gt;&lt;/tr&gt;&lt;tr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id="address"&gt;&lt;/td&gt;&lt;/tr&gt;&lt;tr class="even0"&gt;&lt;td class="left"&gt;Date / Time&lt;/td&gt;&lt;td id="dt"&gt;&lt;/td&gt;&lt;/tr&gt;&lt;tr class="odd0"&gt;&lt;td class="left"&gt;Summary&lt;/td&gt;&lt;td id="summary"&gt;Container main Status: Failed (Error: None)(!!), End time: 2025-01-13 22:42:09 Run duration: 22 seconds, Image: oci.tpicapcloud.com/sea/tca:v1.1.7, Restart count: 0&lt;/td&gt;&lt;/tr&gt;&lt;tr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src="sys_attachment.do?sys_id&amp;#61;226c889efb075ed0d9f8f121beefdc80" alt="" width="1000" height="507" align="baseline" border="" hspace="" vspace="" /&gt;&lt;/td&gt;&lt;/tr&gt;&lt;/tbody&gt;&lt;/table&gt;
    </t>
  </si>
  <si>
    <t>INC13701449</t>
  </si>
  <si>
    <t>pod_p09_aqua_route-processor-1736826022508-l8sxq OK -&gt; CRIT Container main Status: Failed (Error: None)(!!), End time: 2025-01-13 22:41:26 Run duration: 24 seco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</si>
  <si>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id="host"&gt;pod_p09_aqua_route-processor-1736826022508-l8sxq&lt;/td&gt;&lt;/tr&gt;&lt;tr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id="address"&gt;&lt;/td&gt;&lt;/tr&gt;&lt;tr class="even0"&gt;&lt;td class="left"&gt;Date / Time&lt;/td&gt;&lt;td id="dt"&gt;&lt;/td&gt;&lt;/tr&gt;&lt;tr class="odd0"&gt;&lt;td class="left"&gt;Summary&lt;/td&gt;&lt;td id="summary"&gt;Container main Status: Failed (Error: None)(!!), End time: 2025-01-13 22:41:26 Run duration: 24 seconds, Image: oci.tpicapcloud.com/sea/tca:v1.1.7, Restart count: 0&lt;/td&gt;&lt;/tr&gt;&lt;tr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src="sys_attachment.do?sys_id&amp;#61;b95c449efb075ed0d9f8f121beefdcdc" alt="" width="1000" height="507" align="baseline" border="" hspace="" vspace="" /&gt;&lt;/td&gt;&lt;/tr&gt;&lt;/tbody&gt;&lt;/table&gt;
    </t>
  </si>
  <si>
    <t>INC13701437</t>
  </si>
  <si>
    <t>ld5pinfesx105</t>
  </si>
  <si>
    <t>ld5pinfesx105.corp.ad.tullib.com OK -&gt; CRIT Memory Usage: 93.56% - 717 GiB of 767 GiB (warn/crit at 80.00%/90.00% used)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</si>
  <si>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id="host"&gt;ld5pinfesx105.corp.ad.tullib.com&lt;/td&gt;&lt;/tr&gt;&lt;tr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id="address"&gt;10.90.101.25&lt;/td&gt;&lt;/tr&gt;&lt;tr class="even0"&gt;&lt;td class="left"&gt;Date / Time&lt;/td&gt;&lt;td id="dt"&gt;&lt;/td&gt;&lt;/tr&gt;&lt;tr class="odd0"&gt;&lt;td class="left"&gt;Summary&lt;/td&gt;&lt;td id="summary"&gt;Memory Usage: 93.56% - 717 GiB of 767 GiB (warn/crit at 80.00%/90.00% used)&lt;/td&gt;&lt;/tr&gt;&lt;tr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src="sys_attachment.do?sys_id&amp;#61;dbd944dafbc7dad0eaddf471beefdc61" alt="" width="1000" height="507" align="baseline" border="" hspace="" vspace="" /&gt;&lt;/td&gt;&lt;/tr&gt;&lt;/tbody&gt;&lt;/table&gt;
    </t>
  </si>
  <si>
    <t>INC13701436</t>
  </si>
  <si>
    <t>ld5pinfesx111</t>
  </si>
  <si>
    <t>ld5pinfesx111.corp.ad.tullib.com OK -&gt; CRIT Memory Usage: 92.49% - 709 GiB of 767 GiB (warn/crit at 80.00%/90.00% used)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</si>
  <si>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id="host"&gt;ld5pinfesx111.corp.ad.tullib.com&lt;/td&gt;&lt;/tr&gt;&lt;tr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id="address"&gt;10.90.101.31&lt;/td&gt;&lt;/tr&gt;&lt;tr class="even0"&gt;&lt;td class="left"&gt;Date / Time&lt;/td&gt;&lt;td id="dt"&gt;&lt;/td&gt;&lt;/tr&gt;&lt;tr class="odd0"&gt;&lt;td class="left"&gt;Summary&lt;/td&gt;&lt;td id="summary"&gt;Memory Usage: 92.49% - 709 GiB of 767 GiB (warn/crit at 80.00%/90.00% used)&lt;/td&gt;&lt;/tr&gt;&lt;tr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src="sys_attachment.do?sys_id&amp;#61;cab90c9afbc7dad0eaddf471beefdc20" alt="" width="1000" height="507" align="baseline" border="" hspace="" vspace="" /&gt;&lt;/td&gt;&lt;/tr&gt;&lt;/tbody&gt;&lt;/table&gt;
    </t>
  </si>
  <si>
    <t>INC13701434</t>
  </si>
  <si>
    <t>ldn1es0211</t>
  </si>
  <si>
    <t>ldn1es0211.corp.ad.tullib.com OK -&gt; CRIT Memory Usage: 92.84% - 355 GiB of 383 GiB (warn/crit at 80.00%/90.00% used)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</si>
  <si>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id="host"&gt;ldn1es0211.corp.ad.tullib.com&lt;/td&gt;&lt;/tr&gt;&lt;tr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id="address"&gt;10.90.101.211&lt;/td&gt;&lt;/tr&gt;&lt;tr class="even0"&gt;&lt;td class="left"&gt;Date / Time&lt;/td&gt;&lt;td id="dt"&gt;&lt;/td&gt;&lt;/tr&gt;&lt;tr class="odd0"&gt;&lt;td class="left"&gt;Summary&lt;/td&gt;&lt;td id="summary"&gt;Memory Usage: 92.84% - 355 GiB of 383 GiB (warn/crit at 80.00%/90.00% used)&lt;/td&gt;&lt;/tr&gt;&lt;tr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src="sys_attachment.do?sys_id&amp;#61;0d99049afbc7dad0eaddf471beefdc2c" alt="" width="1000" height="507" align="baseline" border="" hspace="" vspace="" /&gt;&lt;/td&gt;&lt;/tr&gt;&lt;/tbody&gt;&lt;/table&gt;
    </t>
  </si>
  <si>
    <t>INC13701431</t>
  </si>
  <si>
    <t>njc1es0021</t>
  </si>
  <si>
    <t>njc1es0021.corp.ad.tullib.com OK -&gt; CRIT Memory Usage: 96.55% - 741 GiB of 767 GiB (warn/crit at 80.00%/90.00% used)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</si>
  <si>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id="host"&gt;njc1es0021.corp.ad.tullib.com&lt;/td&gt;&lt;/tr&gt;&lt;tr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id="address"&gt;10.161.101.30&lt;/td&gt;&lt;/tr&gt;&lt;tr class="even0"&gt;&lt;td class="left"&gt;Date / Time&lt;/td&gt;&lt;td id="dt"&gt;&lt;/td&gt;&lt;/tr&gt;&lt;tr class="odd0"&gt;&lt;td class="left"&gt;Summary&lt;/td&gt;&lt;td id="summary"&gt;Memory Usage: 96.55% - 741 GiB of 767 GiB (warn/crit at 80.00%/90.00% used)&lt;/td&gt;&lt;/tr&gt;&lt;tr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src="sys_attachment.do?sys_id&amp;#61;eb694056fb075ed0d9f8f121beefdc2f" alt="" width="1000" height="507" align="baseline" border="" hspace="" vspace="" /&gt;&lt;/td&gt;&lt;/tr&gt;&lt;/tbody&gt;&lt;/table&gt;
    </t>
  </si>
  <si>
    <t>INC13701428</t>
  </si>
  <si>
    <t>us09vish10101p</t>
  </si>
  <si>
    <t>us09vish10101p.global.icap.com OK -&gt; CRIT Memory Usage: 95.36% - 60.9 GiB of 63.9 GiB (warn/crit at 80.00%/90.00% used)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</si>
  <si>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id="host"&gt;us09vish10101p.global.icap.com&lt;/td&gt;&lt;/tr&gt;&lt;tr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id="address"&gt;10.169.39.16&lt;/td&gt;&lt;/tr&gt;&lt;tr class="even0"&gt;&lt;td class="left"&gt;Date / Time&lt;/td&gt;&lt;td id="dt"&gt;&lt;/td&gt;&lt;/tr&gt;&lt;tr class="odd0"&gt;&lt;td class="left"&gt;Summary&lt;/td&gt;&lt;td id="summary"&gt;Memory Usage: 95.36% - 60.9 GiB of 63.9 GiB (warn/crit at 80.00%/90.00% used)&lt;/td&gt;&lt;/tr&gt;&lt;tr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src="sys_attachment.do?sys_id&amp;#61;bcc8001afbc7dad0eaddf471beefdcb6" alt="" width="1000" height="507" align="baseline" border="" hspace="" vspace="" /&gt;&lt;/td&gt;&lt;/tr&gt;&lt;/tbody&gt;&lt;/table&gt;
    </t>
  </si>
  <si>
    <t>INC13701427</t>
  </si>
  <si>
    <t>njc2es0001</t>
  </si>
  <si>
    <t>njc2es0001.corp.ad.tullib.com OK -&gt; CRIT Memory Usage: 95.67% - 733 GiB of 767 GiB (warn/crit at 80.00%/90.00% used)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</si>
  <si>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id="host"&gt;njc2es0001.corp.ad.tullib.com&lt;/td&gt;&lt;/tr&gt;&lt;tr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id="address"&gt;10.160.101.10&lt;/td&gt;&lt;/tr&gt;&lt;tr class="even0"&gt;&lt;td class="left"&gt;Date / Time&lt;/td&gt;&lt;td id="dt"&gt;&lt;/td&gt;&lt;/tr&gt;&lt;tr class="odd0"&gt;&lt;td class="left"&gt;Summary&lt;/td&gt;&lt;td id="summary"&gt;Memory Usage: 95.67% - 733 GiB of 767 GiB (warn/crit at 80.00%/90.00% used)&lt;/td&gt;&lt;/tr&gt;&lt;tr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src="sys_attachment.do?sys_id&amp;#61;c4c8c0d2fb075ed0d9f8f121beefdc62" alt="" width="1000" height="507" align="baseline" border="" hspace="" vspace="" /&gt;&lt;/td&gt;&lt;/tr&gt;&lt;/tbody&gt;&lt;/table&gt;
    </t>
  </si>
  <si>
    <t>INC13701426</t>
  </si>
  <si>
    <t>njc2es0047</t>
  </si>
  <si>
    <t>njc2es0047.corp.ad.tullib.com OK -&gt; CRIT Memory Usage: 95.07% - 729 GiB of 766 GiB (warn/crit at 80.00%/90.00% used)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</si>
  <si>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id="host"&gt;njc2es0047.corp.ad.tullib.com&lt;/td&gt;&lt;/tr&gt;&lt;tr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id="address"&gt;10.160.101.56&lt;/td&gt;&lt;/tr&gt;&lt;tr class="even0"&gt;&lt;td class="left"&gt;Date / Time&lt;/td&gt;&lt;td id="dt"&gt;&lt;/td&gt;&lt;/tr&gt;&lt;tr class="odd0"&gt;&lt;td class="left"&gt;Summary&lt;/td&gt;&lt;td id="summary"&gt;Memory Usage: 95.07% - 729 GiB of 766 GiB (warn/crit at 80.00%/90.00% used)&lt;/td&gt;&lt;/tr&gt;&lt;tr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src="sys_attachment.do?sys_id&amp;#61;aeb80cd6fbc7dad0eaddf471beefdcc8" alt="" width="1000" height="507" align="baseline" border="" hspace="" vspace="" /&gt;&lt;/td&gt;&lt;/tr&gt;&lt;/tbody&gt;&lt;/table&gt;
    </t>
  </si>
  <si>
    <t>INC13701425</t>
  </si>
  <si>
    <t>njc2es0049</t>
  </si>
  <si>
    <t>njc2es0049.corp.ad.tullib.com OK -&gt; CRIT Memory Usage: 96.21% - 737 GiB of 766 GiB (warn/crit at 80.00%/90.00% used)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</si>
  <si>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id="host"&gt;njc2es0049.corp.ad.tullib.com&lt;/td&gt;&lt;/tr&gt;&lt;tr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id="address"&gt;10.160.101.58&lt;/td&gt;&lt;/tr&gt;&lt;tr class="even0"&gt;&lt;td class="left"&gt;Date / Time&lt;/td&gt;&lt;td id="dt"&gt;&lt;/td&gt;&lt;/tr&gt;&lt;tr class="odd0"&gt;&lt;td class="left"&gt;Summary&lt;/td&gt;&lt;td id="summary"&gt;Memory Usage: 96.21% - 737 GiB of 766 GiB (warn/crit at 80.00%/90.00% used)&lt;/td&gt;&lt;/tr&gt;&lt;tr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src="sys_attachment.do?sys_id&amp;#61;7db80cd6fbc7dad0eaddf471beefdc8e" alt="" width="1000" height="507" align="baseline" border="" hspace="" vspace="" /&gt;&lt;/td&gt;&lt;/tr&gt;&lt;/tbody&gt;&lt;/table&gt;
    </t>
  </si>
  <si>
    <t>INC13701415</t>
  </si>
  <si>
    <t>ld5pinfesx101</t>
  </si>
  <si>
    <t>ld5pinfesx101.corp.ad.tullib.com WARN -&gt; CRIT Memory Usage: 90.55% - 694 GiB of 767 GiB (warn/crit at 80.00%/90.00% used)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</si>
  <si>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id="host"&gt;ld5pinfesx101.corp.ad.tullib.com&lt;/td&gt;&lt;/tr&gt;&lt;tr class="odd0"&gt;&lt;td class="left"&gt;Service&lt;/td&gt;&lt;td id="service"&gt;Check_MK&lt;/td&gt;&lt;/tr&gt;&lt;tr class="even0"&gt;&lt;td class="left"&gt;Event&lt;/td&gt;&lt;td id="event"&gt;&lt;pre&gt;WARN -&amp;gt; CRIT&lt;/pre&gt;&lt;/td&gt;&lt;/tr&gt;&lt;tr class="odd0"&gt;&lt;td class="left"&gt;Address&lt;/td&gt;&lt;td id="address"&gt;10.90.101.21&lt;/td&gt;&lt;/tr&gt;&lt;tr class="even0"&gt;&lt;td class="left"&gt;Date / Time&lt;/td&gt;&lt;td id="dt"&gt;&lt;/td&gt;&lt;/tr&gt;&lt;tr class="odd0"&gt;&lt;td class="left"&gt;Summary&lt;/td&gt;&lt;td id="summary"&gt;Memory Usage: 90.55% - 694 GiB of 767 GiB (warn/crit at 80.00%/90.00% used)&lt;/td&gt;&lt;/tr&gt;&lt;tr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src="sys_attachment.do?sys_id&amp;#61;64970c5efbc35ed0d9f8f121beefdcab" alt="" width="1000" height="507" align="baseline" border="" hspace="" vspace="" /&gt;&lt;/td&gt;&lt;/tr&gt;&lt;/tbody&gt;&lt;/table&gt;
    </t>
  </si>
  <si>
    <t>INC13701404</t>
  </si>
  <si>
    <t>ld5pinfesx114</t>
  </si>
  <si>
    <t>ld5pinfesx114.corp.ad.tullib.com WARN -&gt; CRIT Memory Usage: 93.06% - 713 GiB of 767 GiB (warn/crit at 80.00%/90.00% used)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</si>
  <si>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id="host"&gt;ld5pinfesx114.corp.ad.tullib.com&lt;/td&gt;&lt;/tr&gt;&lt;tr class="odd0"&gt;&lt;td class="left"&gt;Service&lt;/td&gt;&lt;td id="service"&gt;Check_MK&lt;/td&gt;&lt;/tr&gt;&lt;tr class="even0"&gt;&lt;td class="left"&gt;Event&lt;/td&gt;&lt;td id="event"&gt;&lt;pre&gt;WARN -&amp;gt; CRIT&lt;/pre&gt;&lt;/td&gt;&lt;/tr&gt;&lt;tr class="odd0"&gt;&lt;td class="left"&gt;Address&lt;/td&gt;&lt;td id="address"&gt;10.90.101.115&lt;/td&gt;&lt;/tr&gt;&lt;tr class="even0"&gt;&lt;td class="left"&gt;Date / Time&lt;/td&gt;&lt;td id="dt"&gt;&lt;/td&gt;&lt;/tr&gt;&lt;tr class="odd0"&gt;&lt;td class="left"&gt;Summary&lt;/td&gt;&lt;td id="summary"&gt;Memory Usage: 93.06% - 713 GiB of 767 GiB (warn/crit at 80.00%/90.00% used)&lt;/td&gt;&lt;/tr&gt;&lt;tr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src="sys_attachment.do?sys_id&amp;#61;d1560c5afbc35ed0d9f8f121beefdc61" alt="" width="1000" height="507" align="baseline" border="" hspace="" vspace="" /&gt;&lt;/td&gt;&lt;/tr&gt;&lt;/tbody&gt;&lt;/table&gt;
    </t>
  </si>
  <si>
    <t>INC13701398</t>
  </si>
  <si>
    <t>njc1es0038</t>
  </si>
  <si>
    <t>njc1es0038.corp.ad.tullib.com WARN -&gt; CRIT Memory Usage: 91.35% - 700 GiB of 767 GiB (warn/crit at 80.00%/90.00% used)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</si>
  <si>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id="host"&gt;njc1es0038.corp.ad.tullib.com&lt;/td&gt;&lt;/tr&gt;&lt;tr class="odd0"&gt;&lt;td class="left"&gt;Service&lt;/td&gt;&lt;td id="service"&gt;Check_MK&lt;/td&gt;&lt;/tr&gt;&lt;tr class="even0"&gt;&lt;td class="left"&gt;Event&lt;/td&gt;&lt;td id="event"&gt;&lt;pre&gt;WARN -&amp;gt; CRIT&lt;/pre&gt;&lt;/td&gt;&lt;/tr&gt;&lt;tr class="odd0"&gt;&lt;td class="left"&gt;Address&lt;/td&gt;&lt;td id="address"&gt;10.161.101.47&lt;/td&gt;&lt;/tr&gt;&lt;tr class="even0"&gt;&lt;td class="left"&gt;Date / Time&lt;/td&gt;&lt;td id="dt"&gt;&lt;/td&gt;&lt;/tr&gt;&lt;tr class="odd0"&gt;&lt;td class="left"&gt;Summary&lt;/td&gt;&lt;td id="summary"&gt;Memory Usage: 91.35% - 700 GiB of 767 GiB (warn/crit at 80.00%/90.00% used)&lt;/td&gt;&lt;/tr&gt;&lt;tr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src="sys_attachment.do?sys_id&amp;#61;6a058c52fbc35ed0d9f8f121beefdc16" alt="" width="1000" height="507" align="baseline" border="" hspace="" vspace="" /&gt;&lt;/td&gt;&lt;/tr&gt;&lt;/tbody&gt;&lt;/table&gt;
    </t>
  </si>
  <si>
    <t>INC13701392</t>
  </si>
  <si>
    <t>pod_p09_aqua_route-processor-1736826022508-58sgp WARN -&gt; CRIT Status Error: since 10 minutes 0 seconds (warn/crit at 5 minutes 0 seconds/10 minutes 0 seconds)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</si>
  <si>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id="host"&gt;pod_p09_aqua_route-processor-1736826022508-58sgp&lt;/td&gt;&lt;/tr&gt;&lt;tr class="odd0"&gt;&lt;td class="left"&gt;Service&lt;/td&gt;&lt;td id="service"&gt;Check_MK&lt;/td&gt;&lt;/tr&gt;&lt;tr class="even0"&gt;&lt;td class="left"&gt;Event&lt;/td&gt;&lt;td id="event"&gt;&lt;pre&gt;WARN -&amp;gt; CRIT&lt;/pre&gt;&lt;/td&gt;&lt;/tr&gt;&lt;tr class="odd0"&gt;&lt;td class="left"&gt;Address&lt;/td&gt;&lt;td id="address"&gt;&lt;/td&gt;&lt;/tr&gt;&lt;tr class="even0"&gt;&lt;td class="left"&gt;Date / Time&lt;/td&gt;&lt;td id="dt"&gt;&lt;/td&gt;&lt;/tr&gt;&lt;tr class="odd0"&gt;&lt;td class="left"&gt;Summary&lt;/td&gt;&lt;td id="summary"&gt;Status Error: since 10 minutes 0 seconds (warn/crit at 5 minutes 0 seconds/10 minutes 0 seconds)&lt;/td&gt;&lt;/tr&gt;&lt;tr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src="sys_attachment.do?sys_id&amp;#61;6184881afb87dad0eaddf471beefdc5b" alt="" width="1000" height="507" align="baseline" border="" hspace="" vspace="" /&gt;&lt;/td&gt;&lt;/tr&gt;&lt;/tbody&gt;&lt;/table&gt;
    </t>
  </si>
  <si>
    <t>INC13701370</t>
  </si>
  <si>
    <t>USNJC1-UCS-FIC-0101P-A.corp.ad.tullib.com OK -&gt; CRIT Fans Chassis 2 16 Fans, Fan  inoperable: average speed 4708 RPM(!!), Fan  inoperable: average speed 4972 RP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</si>
  <si>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id="host"&gt;USNJC1-UCS-FIC-0101P-A.corp.ad.tullib.com&lt;/td&gt;&lt;/tr&gt;&lt;tr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id="address"&gt;10.161.41.11&lt;/td&gt;&lt;/tr&gt;&lt;tr class="even0"&gt;&lt;td class="left"&gt;Date / Time&lt;/td&gt;&lt;td id="dt"&gt;&lt;/td&gt;&lt;/tr&gt;&lt;tr class="odd0"&gt;&lt;td class="left"&gt;Summary&lt;/td&gt;&lt;td id="summary"&gt;Fans Chassis 2 16 Fans, Fan  inoperable: average speed 4708 RPM(!!), Fan  inoperable: average speed 4972 RPM(!!)&lt;/td&gt;&lt;/tr&gt;&lt;tr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src="sys_attachment.do?sys_id&amp;#61;dd82c092fb87dad0eaddf471beefdc4f" alt="" width="1000" height="507" align="baseline" border="" hspace="" vspace="" /&gt;&lt;/td&gt;&lt;/tr&gt;&lt;/tbody&gt;&lt;/table&gt;
    </t>
  </si>
  <si>
    <t>INC13701368</t>
  </si>
  <si>
    <t>pod_p09_aqua_route-processor-1736826022508-58sgp OK -&gt; CRIT Container main Status: Failed (Error: None)(!!), End time: 2025-01-13 22:40:51 Run duration: 28 seco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</si>
  <si>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id="host"&gt;pod_p09_aqua_route-processor-1736826022508-58sgp&lt;/td&gt;&lt;/tr&gt;&lt;tr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id="address"&gt;&lt;/td&gt;&lt;/tr&gt;&lt;tr class="even0"&gt;&lt;td class="left"&gt;Date / Time&lt;/td&gt;&lt;td id="dt"&gt;&lt;/td&gt;&lt;/tr&gt;&lt;tr class="odd0"&gt;&lt;td class="left"&gt;Summary&lt;/td&gt;&lt;td id="summary"&gt;Container main Status: Failed (Error: None)(!!), End time: 2025-01-13 22:40:51 Run duration: 28 seconds, Image: oci.tpicapcloud.com/sea/tca:v1.1.7, Restart count: 0&lt;/td&gt;&lt;/tr&gt;&lt;tr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src="sys_attachment.do?sys_id&amp;#61;2b32c41afb835ed0d9f8f121beefdca3" alt="" width="1000" height="507" align="baseline" border="" hspace="" vspace="" /&gt;&lt;/td&gt;&lt;/tr&gt;&lt;/tbody&gt;&lt;/table&gt;
    </t>
  </si>
  <si>
    <t>INC13701360</t>
  </si>
  <si>
    <t>njc1es0069</t>
  </si>
  <si>
    <t>njc1es0069.corp.ad.tullib.com WARN -&gt; CRIT Memory Usage: 90.39% - 693 GiB of 767 GiB (warn/crit at 80.00%/90.00% used)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</si>
  <si>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id="host"&gt;njc1es0069.corp.ad.tullib.com&lt;/td&gt;&lt;/tr&gt;&lt;tr class="odd0"&gt;&lt;td class="left"&gt;Service&lt;/td&gt;&lt;td id="service"&gt;Check_MK&lt;/td&gt;&lt;/tr&gt;&lt;tr class="even0"&gt;&lt;td class="left"&gt;Event&lt;/td&gt;&lt;td id="event"&gt;&lt;pre&gt;WARN -&amp;gt; CRIT&lt;/pre&gt;&lt;/td&gt;&lt;/tr&gt;&lt;tr class="odd0"&gt;&lt;td class="left"&gt;Address&lt;/td&gt;&lt;td id="address"&gt;10.161.101.78&lt;/td&gt;&lt;/tr&gt;&lt;tr class="even0"&gt;&lt;td class="left"&gt;Date / Time&lt;/td&gt;&lt;td id="dt"&gt;&lt;/td&gt;&lt;/tr&gt;&lt;tr class="odd0"&gt;&lt;td class="left"&gt;Summary&lt;/td&gt;&lt;td id="summary"&gt;Memory Usage: 90.39% - 693 GiB of 767 GiB (warn/crit at 80.00%/90.00% used)&lt;/td&gt;&lt;/tr&gt;&lt;tr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src="sys_attachment.do?sys_id&amp;#61;ca01445efb47dad0eaddf471beefdc93" alt="" width="1000" height="507" align="baseline" border="" hspace="" vspace="" /&gt;&lt;/td&gt;&lt;/tr&gt;&lt;/tbody&gt;&lt;/table&gt;
    </t>
  </si>
  <si>
    <t>INC13701352</t>
  </si>
  <si>
    <t>uk1puuas02</t>
  </si>
  <si>
    <t>Liquidnet IA - EM Prod</t>
  </si>
  <si>
    <t>uk1puuas02.liquidnet.com UP -&gt; DOWN  No IP packet received for 15.999828 s (deadline is 15.000000 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</si>
  <si>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id="host"&gt;uk1puuas02.liquidnet.com&lt;/td&gt;&lt;/tr&gt;&lt;tr class="odd0"&gt;&lt;td class="left"&gt;Service&lt;/td&gt;&lt;td id="service"&gt;Check_MK&lt;/td&gt;&lt;/tr&gt;&lt;tr class="even0"&gt;&lt;td class="left"&gt;Event&lt;/td&gt;&lt;td id="event"&gt;&lt;pre&gt;UP -&amp;gt; DOWN&lt;/pre&gt;&lt;/td&gt;&lt;/tr&gt;&lt;tr class="odd0"&gt;&lt;td class="left"&gt;Address&lt;/td&gt;&lt;td id="address"&gt;172.23.121.41&lt;/td&gt;&lt;/tr&gt;&lt;tr class="even0"&gt;&lt;td class="left"&gt;Date / Time&lt;/td&gt;&lt;td id="dt"&gt;&lt;/td&gt;&lt;/tr&gt;&lt;tr class="odd0"&gt;&lt;td class="left"&gt;Summary&lt;/td&gt;&lt;td id="summary"&gt; No IP packet received for 15.999828 s (deadline is 15.000000 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src="sys_attachment.do?sys_id&amp;#61;a7bfb3cefb435ed0d9f8f121beefdc55" alt="" width="1000" height="507" align="baseline" border="" hspace="" vspace="" /&gt;&lt;/td&gt;&lt;/tr&gt;&lt;/tbody&gt;&lt;/table&gt;
    </t>
  </si>
  <si>
    <t>INC13701339</t>
  </si>
  <si>
    <t>njc1es0052</t>
  </si>
  <si>
    <t>njc1es0052.corp.ad.tullib.com WARN -&gt; CRIT Memory Usage: 90.00% - 691 GiB of 767 GiB (warn/crit at 80.00%/90.00% used)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</si>
  <si>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id="host"&gt;njc1es0052.corp.ad.tullib.com&lt;/td&gt;&lt;/tr&gt;&lt;tr class="odd0"&gt;&lt;td class="left"&gt;Service&lt;/td&gt;&lt;td id="service"&gt;Check_MK&lt;/td&gt;&lt;/tr&gt;&lt;tr class="even0"&gt;&lt;td class="left"&gt;Event&lt;/td&gt;&lt;td id="event"&gt;&lt;pre&gt;WARN -&amp;gt; CRIT&lt;/pre&gt;&lt;/td&gt;&lt;/tr&gt;&lt;tr class="odd0"&gt;&lt;td class="left"&gt;Address&lt;/td&gt;&lt;td id="address"&gt;10.161.101.61&lt;/td&gt;&lt;/tr&gt;&lt;tr class="even0"&gt;&lt;td class="left"&gt;Date / Time&lt;/td&gt;&lt;td id="dt"&gt;&lt;/td&gt;&lt;/tr&gt;&lt;tr class="odd0"&gt;&lt;td class="left"&gt;Summary&lt;/td&gt;&lt;td id="summary"&gt;Memory Usage: 90.00% - 691 GiB of 767 GiB (warn/crit at 80.00%/90.00% used)&lt;/td&gt;&lt;/tr&gt;&lt;tr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src="sys_attachment.do?sys_id&amp;#61;687d7742fb47dad0eaddf471beefdcfd" alt="" width="1000" height="507" align="baseline" border="" hspace="" vspace="" /&gt;&lt;/td&gt;&lt;/tr&gt;&lt;/tbody&gt;&lt;/table&gt;
    </t>
  </si>
  <si>
    <t>INC13701323</t>
  </si>
  <si>
    <t>MLA1SA0001-ct1.corp.ad.tullib.com UP -&gt; DOWN  No IP packet received for 15.713226 s (deadline is 15.000000 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</si>
  <si>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id="host"&gt;MLA1SA0001-ct1.corp.ad.tullib.com&lt;/td&gt;&lt;/tr&gt;&lt;tr class="odd0"&gt;&lt;td class="left"&gt;Service&lt;/td&gt;&lt;td id="service"&gt;Check_MK&lt;/td&gt;&lt;/tr&gt;&lt;tr class="even0"&gt;&lt;td class="left"&gt;Event&lt;/td&gt;&lt;td id="event"&gt;&lt;pre&gt;UP -&amp;gt; DOWN&lt;/pre&gt;&lt;/td&gt;&lt;/tr&gt;&lt;tr class="odd0"&gt;&lt;td class="left"&gt;Address&lt;/td&gt;&lt;td id="address"&gt;10.243.96.24&lt;/td&gt;&lt;/tr&gt;&lt;tr class="even0"&gt;&lt;td class="left"&gt;Date / Time&lt;/td&gt;&lt;td id="dt"&gt;&lt;/td&gt;&lt;/tr&gt;&lt;tr class="odd0"&gt;&lt;td class="left"&gt;Summary&lt;/td&gt;&lt;td id="summary"&gt; No IP packet received for 15.713226 s (deadline is 15.000000 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src="sys_attachment.do?sys_id&amp;#61;1e1abbc2fb035ed0d9f8f121beefdcd1" alt="" width="1000" height="507" align="baseline" border="" hspace="" vspace="" /&gt;&lt;/td&gt;&lt;/tr&gt;&lt;/tbody&gt;&lt;/table&gt;
    </t>
  </si>
  <si>
    <t>INC13701306</t>
  </si>
  <si>
    <t>njc1ws0262</t>
  </si>
  <si>
    <t>njc1ws0262.corp.ad.tullib.com UP -&gt; DOWN  No IP packet received for 60.820900 s (deadline is 60.000000 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</si>
  <si>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id="host"&gt;njc1ws0262.corp.ad.tullib.com&lt;/td&gt;&lt;/tr&gt;&lt;tr class="odd0"&gt;&lt;td class="left"&gt;Service&lt;/td&gt;&lt;td id="service"&gt;Check_MK&lt;/td&gt;&lt;/tr&gt;&lt;tr class="even0"&gt;&lt;td class="left"&gt;Event&lt;/td&gt;&lt;td id="event"&gt;&lt;pre&gt;UP -&amp;gt; DOWN&lt;/pre&gt;&lt;/td&gt;&lt;/tr&gt;&lt;tr class="odd0"&gt;&lt;td class="left"&gt;Address&lt;/td&gt;&lt;td id="address"&gt;10.161.73.29&lt;/td&gt;&lt;/tr&gt;&lt;tr class="even0"&gt;&lt;td class="left"&gt;Date / Time&lt;/td&gt;&lt;td id="dt"&gt;&lt;/td&gt;&lt;/tr&gt;&lt;tr class="odd0"&gt;&lt;td class="left"&gt;Summary&lt;/td&gt;&lt;td id="summary"&gt; No IP packet received for 60.820900 s (deadline is 60.000000 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src="sys_attachment.do?sys_id&amp;#61;e5e73b8afbcf1ed0d9f8f121beefdc50" alt="" width="1000" height="507" align="baseline" border="" hspace="" vspace="" /&gt;&lt;/td&gt;&lt;/tr&gt;&lt;/tbody&gt;&lt;/table&gt;
    </t>
  </si>
  <si>
    <t>INC13701276</t>
  </si>
  <si>
    <t>glbpinfpur01</t>
  </si>
  <si>
    <t>SAN - Pure - AP Prod</t>
  </si>
  <si>
    <t>glbpinfpur01.corp.ad.tullib.com UP -&gt; DOWN  No IP packet received for 16.247144 s (deadline is 15.000000 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</si>
  <si>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id="host"&gt;glbpinfpur01.corp.ad.tullib.com&lt;/td&gt;&lt;/tr&gt;&lt;tr class="odd0"&gt;&lt;td class="left"&gt;Service&lt;/td&gt;&lt;td id="service"&gt;Check_MK&lt;/td&gt;&lt;/tr&gt;&lt;tr class="even0"&gt;&lt;td class="left"&gt;Event&lt;/td&gt;&lt;td id="event"&gt;&lt;pre&gt;UP -&amp;gt; DOWN&lt;/pre&gt;&lt;/td&gt;&lt;/tr&gt;&lt;tr class="odd0"&gt;&lt;td class="left"&gt;Address&lt;/td&gt;&lt;td id="address"&gt;10.241.96.72&lt;/td&gt;&lt;/tr&gt;&lt;tr class="even0"&gt;&lt;td class="left"&gt;Date / Time&lt;/td&gt;&lt;td id="dt"&gt;&lt;/td&gt;&lt;/tr&gt;&lt;tr class="odd0"&gt;&lt;td class="left"&gt;Summary&lt;/td&gt;&lt;td id="summary"&gt; No IP packet received for 16.247144 s (deadline is 15.000000 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src="sys_attachment.do?sys_id&amp;#61;b6227346fb83dad0eaddf471beefdcb6" alt="" width="1000" height="507" align="baseline" border="" hspace="" vspace="" /&gt;&lt;/td&gt;&lt;/tr&gt;&lt;/tbody&gt;&lt;/table&gt;
    </t>
  </si>
  <si>
    <t>INC13701275</t>
  </si>
  <si>
    <t>crspinfpur01</t>
  </si>
  <si>
    <t>crspinfpur01.corp.ad.tullib.com UP -&gt; DOWN  No IP packet received for 16.247144 s (deadline is 15.000000 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</si>
  <si>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id="host"&gt;crspinfpur01.corp.ad.tullib.com&lt;/td&gt;&lt;/tr&gt;&lt;tr class="odd0"&gt;&lt;td class="left"&gt;Service&lt;/td&gt;&lt;td id="service"&gt;Check_MK&lt;/td&gt;&lt;/tr&gt;&lt;tr class="even0"&gt;&lt;td class="left"&gt;Event&lt;/td&gt;&lt;td id="event"&gt;&lt;pre&gt;UP -&amp;gt; DOWN&lt;/pre&gt;&lt;/td&gt;&lt;/tr&gt;&lt;tr class="odd0"&gt;&lt;td class="left"&gt;Address&lt;/td&gt;&lt;td id="address"&gt;10.242.96.72&lt;/td&gt;&lt;/tr&gt;&lt;tr class="even0"&gt;&lt;td class="left"&gt;Date / Time&lt;/td&gt;&lt;td id="dt"&gt;&lt;/td&gt;&lt;/tr&gt;&lt;tr class="odd0"&gt;&lt;td class="left"&gt;Summary&lt;/td&gt;&lt;td id="summary"&gt; No IP packet received for 16.247144 s (deadline is 15.000000 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src="sys_attachment.do?sys_id&amp;#61;d622b342fb8f1ed0d9f8f121beefdcd4" alt="" width="1000" height="507" align="baseline" border="" hspace="" vspace="" /&gt;&lt;/td&gt;&lt;/tr&gt;&lt;/tbody&gt;&lt;/table&gt;
    </t>
  </si>
  <si>
    <t>INC13701274</t>
  </si>
  <si>
    <t>ausydcrs-ucs-fi-01-a.corp.ad.tullib.com UP -&gt; DOWN  No IP packet received for 16.247144 s (deadline is 15.000000 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</si>
  <si>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id="host"&gt;ausydcrs-ucs-fi-01-a.corp.ad.tullib.com&lt;/td&gt;&lt;/tr&gt;&lt;tr class="odd0"&gt;&lt;td class="left"&gt;Service&lt;/td&gt;&lt;td id="service"&gt;Check_MK&lt;/td&gt;&lt;/tr&gt;&lt;tr class="even0"&gt;&lt;td class="left"&gt;Event&lt;/td&gt;&lt;td id="event"&gt;&lt;pre&gt;UP -&amp;gt; DOWN&lt;/pre&gt;&lt;/td&gt;&lt;/tr&gt;&lt;tr class="odd0"&gt;&lt;td class="left"&gt;Address&lt;/td&gt;&lt;td id="address"&gt;10.242.96.62&lt;/td&gt;&lt;/tr&gt;&lt;tr class="even0"&gt;&lt;td class="left"&gt;Date / Time&lt;/td&gt;&lt;td id="dt"&gt;&lt;/td&gt;&lt;/tr&gt;&lt;tr class="odd0"&gt;&lt;td class="left"&gt;Summary&lt;/td&gt;&lt;td id="summary"&gt; No IP packet received for 16.247144 s (deadline is 15.000000 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src="sys_attachment.do?sys_id&amp;#61;3122b342fb8f1ed0d9f8f121beefdc00" alt="" width="1000" height="507" align="baseline" border="" hspace="" vspace="" /&gt;&lt;/td&gt;&lt;/tr&gt;&lt;/tbody&gt;&lt;/table&gt;
    </t>
  </si>
  <si>
    <t>INC13701270</t>
  </si>
  <si>
    <t>syd1ws1017</t>
  </si>
  <si>
    <t>Concierge - AP Prod</t>
  </si>
  <si>
    <t>syd1ws1017.corp.ad.tullib.com UP -&gt; DOWN  No IP packet received for 16.247144 s (deadline is 15.000000 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</si>
  <si>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id="host"&gt;syd1ws1017.corp.ad.tullib.com&lt;/td&gt;&lt;/tr&gt;&lt;tr class="odd0"&gt;&lt;td class="left"&gt;Service&lt;/td&gt;&lt;td id="service"&gt;Check_MK&lt;/td&gt;&lt;/tr&gt;&lt;tr class="even0"&gt;&lt;td class="left"&gt;Event&lt;/td&gt;&lt;td id="event"&gt;&lt;pre&gt;UP -&amp;gt; DOWN&lt;/pre&gt;&lt;/td&gt;&lt;/tr&gt;&lt;tr class="odd0"&gt;&lt;td class="left"&gt;Address&lt;/td&gt;&lt;td id="address"&gt;10.242.80.53&lt;/td&gt;&lt;/tr&gt;&lt;tr class="even0"&gt;&lt;td class="left"&gt;Date / Time&lt;/td&gt;&lt;td id="dt"&gt;&lt;/td&gt;&lt;/tr&gt;&lt;tr class="odd0"&gt;&lt;td class="left"&gt;Summary&lt;/td&gt;&lt;td id="summary"&gt; No IP packet received for 16.247144 s (deadline is 15.000000 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src="sys_attachment.do?sys_id&amp;#61;e502f706fb83dad0eaddf471beefdc83" alt="" width="1000" height="507" align="baseline" border="" hspace="" vspace="" /&gt;&lt;/td&gt;&lt;/tr&gt;&lt;/tbody&gt;&lt;/table&gt;
    </t>
  </si>
  <si>
    <t>INC13701269</t>
  </si>
  <si>
    <t>au00uetcora01pm.corp.ad.tullib.com UP -&gt; DOWN  No IP packet received for 16.247144 s (deadline is 15.000000 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</si>
  <si>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id="host"&gt;au00uetcora01pm.corp.ad.tullib.com&lt;/td&gt;&lt;/tr&gt;&lt;tr class="odd0"&gt;&lt;td class="left"&gt;Service&lt;/td&gt;&lt;td id="service"&gt;Check_MK&lt;/td&gt;&lt;/tr&gt;&lt;tr class="even0"&gt;&lt;td class="left"&gt;Event&lt;/td&gt;&lt;td id="event"&gt;&lt;pre&gt;UP -&amp;gt; DOWN&lt;/pre&gt;&lt;/td&gt;&lt;/tr&gt;&lt;tr class="odd0"&gt;&lt;td class="left"&gt;Address&lt;/td&gt;&lt;td id="address"&gt;10.242.32.111&lt;/td&gt;&lt;/tr&gt;&lt;tr class="even0"&gt;&lt;td class="left"&gt;Date / Time&lt;/td&gt;&lt;td id="dt"&gt;&lt;/td&gt;&lt;/tr&gt;&lt;tr class="odd0"&gt;&lt;td class="left"&gt;Summary&lt;/td&gt;&lt;td id="summary"&gt; No IP packet received for 16.247144 s (deadline is 15.000000 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src="sys_attachment.do?sys_id&amp;#61;5c02b706fb83dad0eaddf471beefdcd2" alt="" width="1000" height="507" align="baseline" border="" hspace="" vspace="" /&gt;&lt;/td&gt;&lt;/tr&gt;&lt;/tbody&gt;&lt;/table&gt;
    </t>
  </si>
  <si>
    <t>INC13701245</t>
  </si>
  <si>
    <t>njc1es0027</t>
  </si>
  <si>
    <t>njc1es0027.corp.ad.tullib.com WARN -&gt; CRIT Memory Usage: 90.22% - 692 GiB of 766 GiB (warn/crit at 80.00%/90.00% used)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</si>
  <si>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id="host"&gt;njc1es0027.corp.ad.tullib.com&lt;/td&gt;&lt;/tr&gt;&lt;tr class="odd0"&gt;&lt;td class="left"&gt;Service&lt;/td&gt;&lt;td id="service"&gt;Check_MK&lt;/td&gt;&lt;/tr&gt;&lt;tr class="even0"&gt;&lt;td class="left"&gt;Event&lt;/td&gt;&lt;td id="event"&gt;&lt;pre&gt;WARN -&amp;gt; CRIT&lt;/pre&gt;&lt;/td&gt;&lt;/tr&gt;&lt;tr class="odd0"&gt;&lt;td class="left"&gt;Address&lt;/td&gt;&lt;td id="address"&gt;10.161.101.36&lt;/td&gt;&lt;/tr&gt;&lt;tr class="even0"&gt;&lt;td class="left"&gt;Date / Time&lt;/td&gt;&lt;td id="dt"&gt;&lt;/td&gt;&lt;/tr&gt;&lt;tr class="odd0"&gt;&lt;td class="left"&gt;Summary&lt;/td&gt;&lt;td id="summary"&gt;Memory Usage: 90.22% - 692 GiB of 766 GiB (warn/crit at 80.00%/90.00% used)&lt;/td&gt;&lt;/tr&gt;&lt;tr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src="sys_attachment.do?sys_id&amp;#61;610e6bcefb0f1ed0d9f8f121beefdce1" alt="" width="1000" height="507" align="baseline" border="" hspace="" vspace="" /&gt;&lt;/td&gt;&lt;/tr&gt;&lt;/tbody&gt;&lt;/table&gt;
    </t>
  </si>
  <si>
    <t>INC13701200</t>
  </si>
  <si>
    <t>arkpinfesx206</t>
  </si>
  <si>
    <t>arkpinfesx206.corp.ad.tullib.com WARN -&gt; CRIT Memory Usage: 92.12% - 353 GiB of 383 GiB (warn/crit at 80.00%/90.00% used)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</si>
  <si>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id="host"&gt;arkpinfesx206.corp.ad.tullib.com&lt;/td&gt;&lt;/tr&gt;&lt;tr class="odd0"&gt;&lt;td class="left"&gt;Service&lt;/td&gt;&lt;td id="service"&gt;Check_MK&lt;/td&gt;&lt;/tr&gt;&lt;tr class="even0"&gt;&lt;td class="left"&gt;Event&lt;/td&gt;&lt;td id="event"&gt;&lt;pre&gt;WARN -&amp;gt; CRIT&lt;/pre&gt;&lt;/td&gt;&lt;/tr&gt;&lt;tr class="odd0"&gt;&lt;td class="left"&gt;Address&lt;/td&gt;&lt;td id="address"&gt;10.91.101.106&lt;/td&gt;&lt;/tr&gt;&lt;tr class="even0"&gt;&lt;td class="left"&gt;Date / Time&lt;/td&gt;&lt;td id="dt"&gt;&lt;/td&gt;&lt;/tr&gt;&lt;tr class="odd0"&gt;&lt;td class="left"&gt;Summary&lt;/td&gt;&lt;td id="summary"&gt;Memory Usage: 92.12% - 353 GiB of 383 GiB (warn/crit at 80.00%/90.00% used)&lt;/td&gt;&lt;/tr&gt;&lt;tr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src="sys_attachment.do?sys_id&amp;#61;48192b06fbcb1ed0d9f8f121beefdc2f" alt="" width="1000" height="507" align="baseline" border="" hspace="" vspace="" /&gt;&lt;/td&gt;&lt;/tr&gt;&lt;/tbody&gt;&lt;/table&gt;
    </t>
  </si>
  <si>
    <t>INC13701191</t>
  </si>
  <si>
    <t>ldn2ws9647</t>
  </si>
  <si>
    <t>Commvault - EM Prod</t>
  </si>
  <si>
    <t>ldn2ws9647.corp.ad.tullib.com OK -&gt; CRIT Memory RAM: 97.74% - 7.82 GiB of 8.00 GiB, Used: 97.74% (warn/crit at 95.00%/97.00%)(!!), Virtual memory: 37.96% - 4.56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</si>
  <si>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id="host"&gt;ldn2ws9647.corp.ad.tullib.com&lt;/td&gt;&lt;/tr&gt;&lt;tr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id="address"&gt;10.91.80.19&lt;/td&gt;&lt;/tr&gt;&lt;tr class="even0"&gt;&lt;td class="left"&gt;Date / Time&lt;/td&gt;&lt;td id="dt"&gt;&lt;/td&gt;&lt;/tr&gt;&lt;tr class="odd0"&gt;&lt;td class="left"&gt;Summary&lt;/td&gt;&lt;td id="summary"&gt;Memory RAM: 97.74% - 7.82 GiB of 8.00 GiB, Used: 97.74% (warn/crit at 95.00%/97.00%)(!!), Virtual memory: 37.96% - 4.56 GiB of 12.0 GiB&lt;/td&gt;&lt;/tr&gt;&lt;tr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src="sys_attachment.do?sys_id&amp;#61;edf72f0afbcf9ad0eaddf471beefdcdb" alt="" width="1000" height="507" align="baseline" border="" hspace="" vspace="" /&gt;&lt;/td&gt;&lt;/tr&gt;&lt;/tbody&gt;&lt;/table&gt;
    </t>
  </si>
  <si>
    <t>INC13701127</t>
  </si>
  <si>
    <t>USNJC2PINFUCS01P-A.corp.ad.tullib.com OK -&gt; CRIT Fans Chassis 2 16 Fans, Fan  inoperable: average speed 5760 RPM(!!), Fan  inoperable: average speed 5920 RPM(!!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</si>
  <si>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id="host"&gt;USNJC2PINFUCS01P-A.corp.ad.tullib.com&lt;/td&gt;&lt;/tr&gt;&lt;tr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id="address"&gt;10.160.41.11&lt;/td&gt;&lt;/tr&gt;&lt;tr class="even0"&gt;&lt;td class="left"&gt;Date / Time&lt;/td&gt;&lt;td id="dt"&gt;&lt;/td&gt;&lt;/tr&gt;&lt;tr class="odd0"&gt;&lt;td class="left"&gt;Summary&lt;/td&gt;&lt;td id="summary"&gt;Fans Chassis 2 16 Fans, Fan  inoperable: average speed 5760 RPM(!!), Fan  inoperable: average speed 5920 RPM(!!), Fan  inoperable: average speed 6555 RPM(!!), Fan  inoperable: average speed 6819 RPM(!!), Fan  inoperable: average speed 6732 RPM(!!), Fan  inoperable: average speed 6995 RPM(!!), Fan  inoperable: average speed 6644 RPM(!!), Fan  inoperable: average speed 6951 RPM(!!), Fan  inoperable: average speed 6423 RPM(!!), Fan  inoperable: average speed 6644 RPM(!!), Fan  inoperable: average speed 6600 RPM(!!), Fan  inoperable: average speed 6819 RPM(!!), Fan  inoperable: average speed 6600 RPM(!!), Fan  inoperable: average speed 6864 RPM(!!), Fan  inoperable: average speed 6687 RPM(!!), Fan  inoperable: average speed 6908 RPM(!!)&lt;/td&gt;&lt;/tr&gt;&lt;tr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src="sys_attachment.do?sys_id&amp;#61;0f236f0afb4b1ed0d9f8f121beefdcd7" alt="" width="1000" height="507" align="baseline" border="" hspace="" vspace="" /&gt;&lt;/td&gt;&lt;/tr&gt;&lt;/tbody&gt;&lt;/table&gt;
    </t>
  </si>
  <si>
    <t>INC13701119</t>
  </si>
  <si>
    <t>ldn2ws9647.corp.ad.tullib.com WARN -&gt; CRIT Memory RAM: 97.27% - 7.78 GiB of 8.00 GiB, Used: 97.27% (warn/crit at 95.00%/97.00%)(!!), Virtual memory: 39.09% - 4.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</si>
  <si>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id="host"&gt;ldn2ws9647.corp.ad.tullib.com&lt;/td&gt;&lt;/tr&gt;&lt;tr class="odd0"&gt;&lt;td class="left"&gt;Service&lt;/td&gt;&lt;td id="service"&gt;Check_MK&lt;/td&gt;&lt;/tr&gt;&lt;tr class="even0"&gt;&lt;td class="left"&gt;Event&lt;/td&gt;&lt;td id="event"&gt;&lt;pre&gt;WARN -&amp;gt; CRIT&lt;/pre&gt;&lt;/td&gt;&lt;/tr&gt;&lt;tr class="odd0"&gt;&lt;td class="left"&gt;Address&lt;/td&gt;&lt;td id="address"&gt;10.91.80.19&lt;/td&gt;&lt;/tr&gt;&lt;tr class="even0"&gt;&lt;td class="left"&gt;Date / Time&lt;/td&gt;&lt;td id="dt"&gt;&lt;/td&gt;&lt;/tr&gt;&lt;tr class="odd0"&gt;&lt;td class="left"&gt;Summary&lt;/td&gt;&lt;td id="summary"&gt;Memory RAM: 97.27% - 7.78 GiB of 8.00 GiB, Used: 97.27% (warn/crit at 95.00%/97.00%)(!!), Virtual memory: 39.09% - 4.69 GiB of 12.0 GiB&lt;/td&gt;&lt;/tr&gt;&lt;tr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src="sys_attachment.do?sys_id&amp;#61;1792a342fb8f9ad0eaddf471beefdc56" alt="" width="1000" height="507" align="baseline" border="" hspace="" vspace="" /&gt;&lt;/td&gt;&lt;/tr&gt;&lt;/tbody&gt;&lt;/table&gt;
    </t>
  </si>
  <si>
    <t>INC13701104</t>
  </si>
  <si>
    <t>ldn2ws9648</t>
  </si>
  <si>
    <t>ldn2ws9648.corp.ad.tullib.com WARN -&gt; CRIT Memory RAM: 98.16% - 7.85 GiB of 8.00 GiB, Used: 98.16% (warn/crit at 95.00%/97.00%)(!!), Virtual memory: 41.05% - 4.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</si>
  <si>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id="host"&gt;ldn2ws9648.corp.ad.tullib.com&lt;/td&gt;&lt;/tr&gt;&lt;tr class="odd0"&gt;&lt;td class="left"&gt;Service&lt;/td&gt;&lt;td id="service"&gt;Check_MK&lt;/td&gt;&lt;/tr&gt;&lt;tr class="even0"&gt;&lt;td class="left"&gt;Event&lt;/td&gt;&lt;td id="event"&gt;&lt;pre&gt;WARN -&amp;gt; CRIT&lt;/pre&gt;&lt;/td&gt;&lt;/tr&gt;&lt;tr class="odd0"&gt;&lt;td class="left"&gt;Address&lt;/td&gt;&lt;td id="address"&gt;10.91.80.20&lt;/td&gt;&lt;/tr&gt;&lt;tr class="even0"&gt;&lt;td class="left"&gt;Date / Time&lt;/td&gt;&lt;td id="dt"&gt;&lt;/td&gt;&lt;/tr&gt;&lt;tr class="odd0"&gt;&lt;td class="left"&gt;Summary&lt;/td&gt;&lt;td id="summary"&gt;Memory RAM: 98.16% - 7.85 GiB of 8.00 GiB, Used: 98.16% (warn/crit at 95.00%/97.00%)(!!), Virtual memory: 41.05% - 4.93 GiB of 12.0 GiB&lt;/td&gt;&lt;/tr&gt;&lt;tr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src="sys_attachment.do?sys_id&amp;#61;f8f0230afb4f9ad0eaddf471beefdc5f" alt="" width="1000" height="507" align="baseline" border="" hspace="" vspace="" /&gt;&lt;/td&gt;&lt;/tr&gt;&lt;/tbody&gt;&lt;/table&gt;
    </t>
  </si>
  <si>
    <t>INC13701004</t>
  </si>
  <si>
    <t>pod_p09_aqua_route-processor-1736811000-2p9ct WARN -&gt; CRIT Status Error: since 10 minutes 0 seconds (warn/crit at 5 minutes 0 seconds/10 minutes 0 seconds)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</si>
  <si>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id="host"&gt;pod_p09_aqua_route-processor-1736811000-2p9ct&lt;/td&gt;&lt;/tr&gt;&lt;tr class="odd0"&gt;&lt;td class="left"&gt;Service&lt;/td&gt;&lt;td id="service"&gt;Check_MK&lt;/td&gt;&lt;/tr&gt;&lt;tr class="even0"&gt;&lt;td class="left"&gt;Event&lt;/td&gt;&lt;td id="event"&gt;&lt;pre&gt;WARN -&amp;gt; CRIT&lt;/pre&gt;&lt;/td&gt;&lt;/tr&gt;&lt;tr class="odd0"&gt;&lt;td class="left"&gt;Address&lt;/td&gt;&lt;td id="address"&gt;&lt;/td&gt;&lt;/tr&gt;&lt;tr class="even0"&gt;&lt;td class="left"&gt;Date / Time&lt;/td&gt;&lt;td id="dt"&gt;&lt;/td&gt;&lt;/tr&gt;&lt;tr class="odd0"&gt;&lt;td class="left"&gt;Summary&lt;/td&gt;&lt;td id="summary"&gt;Status Error: since 10 minutes 0 seconds (warn/crit at 5 minutes 0 seconds/10 minutes 0 seconds)&lt;/td&gt;&lt;/tr&gt;&lt;tr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src="sys_attachment.do?sys_id&amp;#61;7a02df4efb031ed0d9f8f121beefdca2" alt="" width="1000" height="507" align="baseline" border="" hspace="" vspace="" /&gt;&lt;/td&gt;&lt;/tr&gt;&lt;/tbody&gt;&lt;/table&gt;
    </t>
  </si>
  <si>
    <t>INC13700995</t>
  </si>
  <si>
    <t>TOK1SA0001-ct1.corp.ad.tullib.com UP -&gt; DOWN  No IP packet received for 16.120801 s (deadline is 15.000000 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</si>
  <si>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id="host"&gt;TOK1SA0001-ct1.corp.ad.tullib.com&lt;/td&gt;&lt;/tr&gt;&lt;tr class="odd0"&gt;&lt;td class="left"&gt;Service&lt;/td&gt;&lt;td id="service"&gt;Check_MK&lt;/td&gt;&lt;/tr&gt;&lt;tr class="even0"&gt;&lt;td class="left"&gt;Event&lt;/td&gt;&lt;td id="event"&gt;&lt;pre&gt;UP -&amp;gt; DOWN&lt;/pre&gt;&lt;/td&gt;&lt;/tr&gt;&lt;tr class="odd0"&gt;&lt;td class="left"&gt;Address&lt;/td&gt;&lt;td id="address"&gt;10.254.96.33&lt;/td&gt;&lt;/tr&gt;&lt;tr class="even0"&gt;&lt;td class="left"&gt;Date / Time&lt;/td&gt;&lt;td id="dt"&gt;&lt;/td&gt;&lt;/tr&gt;&lt;tr class="odd0"&gt;&lt;td class="left"&gt;Summary&lt;/td&gt;&lt;td id="summary"&gt; No IP packet received for 16.120801 s (deadline is 15.000000 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src="sys_attachment.do?sys_id&amp;#61;1051d7c6fb079ad0eaddf471beefdc2f" alt="" width="1000" height="507" align="baseline" border="" hspace="" vspace="" /&gt;&lt;/td&gt;&lt;/tr&gt;&lt;/tbody&gt;&lt;/table&gt;
    </t>
  </si>
  <si>
    <t>INC13700971</t>
  </si>
  <si>
    <t>cronjob_p09_aqua_route-processor OK -&gt; CRIT Status Latest job: Failed with no pod(!!), Time since last successful completion: 104 days 12 hours, Job is yet to b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</si>
  <si>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id="host"&gt;cronjob_p09_aqua_route-processor&lt;/td&gt;&lt;/tr&gt;&lt;tr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id="address"&gt;&lt;/td&gt;&lt;/tr&gt;&lt;tr class="even0"&gt;&lt;td class="left"&gt;Date / Time&lt;/td&gt;&lt;td id="dt"&gt;&lt;/td&gt;&lt;/tr&gt;&lt;tr class="odd0"&gt;&lt;td class="left"&gt;Summary&lt;/td&gt;&lt;td id="summary"&gt;Status Latest job: Failed with no pod(!!), Time since last successful completion: 104 days 12 hours, Job is yet to be scheduled&lt;/td&gt;&lt;/tr&gt;&lt;tr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src="sys_attachment.do?sys_id&amp;#61;ddcf0742fb839ad0eaddf471beefdc56" alt="" width="1000" height="507" align="baseline" border="" hspace="" vspace="" /&gt;&lt;/td&gt;&lt;/tr&gt;&lt;/tbody&gt;&lt;/table&gt;
    </t>
  </si>
  <si>
    <t>INC13700970</t>
  </si>
  <si>
    <t>pod_p09_aqua_route-processor-1736811000-2p9ct OK -&gt; CRIT Container main Status: Failed (Error: None)(!!), End time: 2025-01-13 19:00:35 Run duration: 15 minutes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</si>
  <si>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id="host"&gt;pod_p09_aqua_route-processor-1736811000-2p9ct&lt;/td&gt;&lt;/tr&gt;&lt;tr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id="address"&gt;&lt;/td&gt;&lt;/tr&gt;&lt;tr class="even0"&gt;&lt;td class="left"&gt;Date / Time&lt;/td&gt;&lt;td id="dt"&gt;&lt;/td&gt;&lt;/tr&gt;&lt;tr class="odd0"&gt;&lt;td class="left"&gt;Summary&lt;/td&gt;&lt;td id="summary"&gt;Container main Status: Failed (Error: None)(!!), End time: 2025-01-13 19:00:35 Run duration: 15 minutes 11 seconds, Image: oci.tpicapcloud.com/sea/tca:v1.1.7, Restart count: 0&lt;/td&gt;&lt;/tr&gt;&lt;tr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src="sys_attachment.do?sys_id&amp;#61;e7bf4f02fb839ad0eaddf471beefdcb1" alt="" width="1000" height="507" align="baseline" border="" hspace="" vspace="" /&gt;&lt;/td&gt;&lt;/tr&gt;&lt;/tbody&gt;&lt;/table&gt;
    </t>
  </si>
  <si>
    <t>INC13700957</t>
  </si>
  <si>
    <t>pod_p09_aqua_route-processor-1736811000-2jjg6 WARN -&gt; CRIT Status Error: since 10 minutes 0 seconds (warn/crit at 5 minutes 0 seconds/10 minutes 0 seconds)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</si>
  <si>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id="host"&gt;pod_p09_aqua_route-processor-1736811000-2jjg6&lt;/td&gt;&lt;/tr&gt;&lt;tr class="odd0"&gt;&lt;td class="left"&gt;Service&lt;/td&gt;&lt;td id="service"&gt;Check_MK&lt;/td&gt;&lt;/tr&gt;&lt;tr class="even0"&gt;&lt;td class="left"&gt;Event&lt;/td&gt;&lt;td id="event"&gt;&lt;pre&gt;WARN -&amp;gt; CRIT&lt;/pre&gt;&lt;/td&gt;&lt;/tr&gt;&lt;tr class="odd0"&gt;&lt;td class="left"&gt;Address&lt;/td&gt;&lt;td id="address"&gt;&lt;/td&gt;&lt;/tr&gt;&lt;tr class="even0"&gt;&lt;td class="left"&gt;Date / Time&lt;/td&gt;&lt;td id="dt"&gt;&lt;/td&gt;&lt;/tr&gt;&lt;tr class="odd0"&gt;&lt;td class="left"&gt;Summary&lt;/td&gt;&lt;td id="summary"&gt;Status Error: since 10 minutes 0 seconds (warn/crit at 5 minutes 0 seconds/10 minutes 0 seconds)&lt;/td&gt;&lt;/tr&gt;&lt;tr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src="sys_attachment.do?sys_id&amp;#61;87cec30afb0fdad0d9f8f121beefdc2e" alt="" width="1000" height="507" align="baseline" border="" hspace="" vspace="" /&gt;&lt;/td&gt;&lt;/tr&gt;&lt;/tbody&gt;&lt;/table&gt;
    </t>
  </si>
  <si>
    <t>INC13700949</t>
  </si>
  <si>
    <t>njc2ws0131</t>
  </si>
  <si>
    <t>Business Intelligence - AM DR</t>
  </si>
  <si>
    <t>njc2ws0131.corp.ad.tullib.com UP -&gt; DOWN  No IP packet received for 60.569782 s (deadline is 60.000000 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</si>
  <si>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id="host"&gt;njc2ws0131.corp.ad.tullib.com&lt;/td&gt;&lt;/tr&gt;&lt;tr class="odd0"&gt;&lt;td class="left"&gt;Service&lt;/td&gt;&lt;td id="service"&gt;Check_MK&lt;/td&gt;&lt;/tr&gt;&lt;tr class="even0"&gt;&lt;td class="left"&gt;Event&lt;/td&gt;&lt;td id="event"&gt;&lt;pre&gt;UP -&amp;gt; DOWN&lt;/pre&gt;&lt;/td&gt;&lt;/tr&gt;&lt;tr class="odd0"&gt;&lt;td class="left"&gt;Address&lt;/td&gt;&lt;td id="address"&gt;10.160.73.7&lt;/td&gt;&lt;/tr&gt;&lt;tr class="even0"&gt;&lt;td class="left"&gt;Date / Time&lt;/td&gt;&lt;td id="dt"&gt;&lt;/td&gt;&lt;/tr&gt;&lt;tr class="odd0"&gt;&lt;td class="left"&gt;Summary&lt;/td&gt;&lt;td id="summary"&gt; No IP packet received for 60.569782 s (deadline is 60.000000 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src="sys_attachment.do?sys_id&amp;#61;f1bd0702fb439ad0eaddf471beefdc0a" alt="" width="1000" height="507" align="baseline" border="" hspace="" vspace="" /&gt;&lt;/td&gt;&lt;/tr&gt;&lt;/tbody&gt;&lt;/table&gt;
    </t>
  </si>
  <si>
    <t>INC13700920</t>
  </si>
  <si>
    <t>pod_p09_aqua_route-processor-1736811000-2jjg6 OK -&gt; CRIT Container main Status: Failed (Error: None)(!!), End time: 2025-01-13 18:45:13 Run duration: 15 minutes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</si>
  <si>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id="host"&gt;pod_p09_aqua_route-processor-1736811000-2jjg6&lt;/td&gt;&lt;/tr&gt;&lt;tr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id="address"&gt;&lt;/td&gt;&lt;/tr&gt;&lt;tr class="even0"&gt;&lt;td class="left"&gt;Date / Time&lt;/td&gt;&lt;td id="dt"&gt;&lt;/td&gt;&lt;/tr&gt;&lt;tr class="odd0"&gt;&lt;td class="left"&gt;Summary&lt;/td&gt;&lt;td id="summary"&gt;Container main Status: Failed (Error: None)(!!), End time: 2025-01-13 18:45:13 Run duration: 15 minutes 12 seconds, Image: oci.tpicapcloud.com/sea/tca:v1.1.7, Restart count: 0&lt;/td&gt;&lt;/tr&gt;&lt;tr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src="sys_attachment.do?sys_id&amp;#61;e48cc7cafb039ad0eaddf471beefdc18" alt="" width="1000" height="507" align="baseline" border="" hspace="" vspace="" /&gt;&lt;/td&gt;&lt;/tr&gt;&lt;/tbody&gt;&lt;/table&gt;
    </t>
  </si>
  <si>
    <t>INC13700852</t>
  </si>
  <si>
    <t>UCSNJC4PINFUCS01P-A.corp.ad.tullib.com OK -&gt; CRIT Redundancy Framework Status Unit ID: 22 (active), Peer ID: 0 (not known), Duplex mode: False (SUB-Peer not det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</si>
  <si>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id="host"&gt;UCSNJC4PINFUCS01P-A.corp.ad.tullib.com&lt;/td&gt;&lt;/tr&gt;&lt;tr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id="address"&gt;10.164.41.11&lt;/td&gt;&lt;/tr&gt;&lt;tr class="even0"&gt;&lt;td class="left"&gt;Date / Time&lt;/td&gt;&lt;td id="dt"&gt;&lt;/td&gt;&lt;/tr&gt;&lt;tr class="odd0"&gt;&lt;td class="left"&gt;Summary&lt;/td&gt;&lt;td id="summary"&gt;Redundancy Framework Status Unit ID: 22 (active), Peer ID: 0 (not known), Duplex mode: False (SUB-Peer not detected), Last swact reason code: not known&lt;/td&gt;&lt;/tr&gt;&lt;tr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src="sys_attachment.do?sys_id&amp;#61;10a7cf0afbcf5ad0eaddf471beefdc29" alt="" width="1000" height="507" align="baseline" border="" hspace="" vspace="" /&gt;&lt;/td&gt;&lt;/tr&gt;&lt;/tbody&gt;&lt;/table&gt;
    </t>
  </si>
  <si>
    <t>INC13700765</t>
  </si>
  <si>
    <t>sng2ws4746</t>
  </si>
  <si>
    <t>SCCM - AP Prod</t>
  </si>
  <si>
    <t>sng2ws4746.corp.ad.tullib.com OK -&gt; CRIT Memory RAM: 97.25% - 7.78 GiB of 8.00 GiB, Used: 97.25% (warn/crit at 95.00%/97.00%)(!!), Virtual memory: 78.82% - 8.62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</si>
  <si>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id="host"&gt;sng2ws4746.corp.ad.tullib.com&lt;/td&gt;&lt;/tr&gt;&lt;tr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id="address"&gt;10.203.13.59&lt;/td&gt;&lt;/tr&gt;&lt;tr class="even0"&gt;&lt;td class="left"&gt;Date / Time&lt;/td&gt;&lt;td id="dt"&gt;&lt;/td&gt;&lt;/tr&gt;&lt;tr class="odd0"&gt;&lt;td class="left"&gt;Summary&lt;/td&gt;&lt;td id="summary"&gt;Memory RAM: 97.25% - 7.78 GiB of 8.00 GiB, Used: 97.25% (warn/crit at 95.00%/97.00%)(!!), Virtual memory: 78.82% - 8.62 GiB of 10.9 GiB&lt;/td&gt;&lt;/tr&gt;&lt;tr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src="sys_attachment.do?sys_id&amp;#61;fcd57646fb87dad0d9f8f121beefdcf1" alt="" width="1000" height="507" align="baseline" border="" hspace="" vspace="" /&gt;&lt;/td&gt;&lt;/tr&gt;&lt;/tbody&gt;&lt;/table&gt;
    </t>
  </si>
  <si>
    <t>INC13700762</t>
  </si>
  <si>
    <t>njc1ws0111.corp.ad.tullib.com UP -&gt; DOWN  No IP packet received for 60.755622 s (deadline is 60.000000 s)</t>
  </si>
  <si>
    <t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&lt;p&gt; &lt;/p&gt;
&lt;p&gt; &lt;/p&gt;
&lt;table&gt;&lt;tbody&gt;&lt;tr class="even0"&gt;&lt;td class="left"&gt;Host&lt;/td&gt;&lt;td id="host"&gt;njc1ws0111.corp.ad.tullib.com&lt;/td&gt;&lt;/tr&gt;&lt;tr class="odd0"&gt;&lt;td class="left"&gt;Service&lt;/td&gt;&lt;td id="service"&gt;Check_MK&lt;/td&gt;&lt;/tr&gt;&lt;tr class="even0"&gt;&lt;td class="left"&gt;Event&lt;/td&gt;&lt;td id="event"&gt;
&lt;pre&gt;UP -&amp;gt; DOWN&lt;/pre&gt;
&lt;/td&gt;&lt;/tr&gt;&lt;tr class="odd0"&gt;&lt;td class="left"&gt;Address&lt;/td&gt;&lt;td id="address"&gt;10.161.72.136&lt;/td&gt;&lt;/tr&gt;&lt;tr class="even0"&gt;&lt;td class="left"&gt;Date / Time&lt;/td&gt;&lt;td id="dt"&gt;&lt;/td&gt;&lt;/tr&gt;&lt;tr class="odd0"&gt;&lt;td class="left"&gt;Summary&lt;/td&gt;&lt;td id="summary"&gt;No IP packet received for 60.755622 s (deadline is 60.000000 s)&lt;/td&gt;&lt;/tr&gt;&lt;tr class="even0"&gt;&lt;td class="left"&gt;Details&lt;/td&gt;&lt;td id="details"&gt;
&lt;pre&gt; &lt;/pre&gt;
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src="sys_attachment.do?sys_id&amp;#61;ecc5b246fb87dad0d9f8f121beefdc99" alt="" width="1000" height="507" align="baseline" border="" hspace="" vspace="" /&gt;&lt;/td&gt;&lt;/tr&gt;&lt;/tbody&gt;&lt;/table&gt;</t>
  </si>
  <si>
    <t>INC13700742</t>
  </si>
  <si>
    <t>njc2ws3273</t>
  </si>
  <si>
    <t>Axiom - AM Prod</t>
  </si>
  <si>
    <t>njc2ws3273.corp.ad.tullib.com OK -&gt; CRIT Memory RAM: 40.56% - 13.0 GiB of 32.0 GiB, Virtual memory: 97.84% - 45.5 GiB of 46.5 GiB, Used: 97.84% (warn/crit at 95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</si>
  <si>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id="host"&gt;njc2ws3273.corp.ad.tullib.com&lt;/td&gt;&lt;/tr&gt;&lt;tr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id="address"&gt;10.160.73.10&lt;/td&gt;&lt;/tr&gt;&lt;tr class="even0"&gt;&lt;td class="left"&gt;Date / Time&lt;/td&gt;&lt;td id="dt"&gt;&lt;/td&gt;&lt;/tr&gt;&lt;tr class="odd0"&gt;&lt;td class="left"&gt;Summary&lt;/td&gt;&lt;td id="summary"&gt;Memory RAM: 40.56% - 13.0 GiB of 32.0 GiB, Virtual memory: 97.84% - 45.5 GiB of 46.5 GiB, Used: 97.84% (warn/crit at 95.00%/97.00%)(!!)&lt;/td&gt;&lt;/tr&gt;&lt;tr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src="sys_attachment.do?sys_id&amp;#61;6dc3b60efb47dad0d9f8f121beefdc8c" alt="" width="1000" height="507" align="baseline" border="" hspace="" vspace="" /&gt;&lt;/td&gt;&lt;/tr&gt;&lt;/tbody&gt;&lt;/table&gt;
    </t>
  </si>
  <si>
    <t>INC13700691</t>
  </si>
  <si>
    <t>njc1es0070</t>
  </si>
  <si>
    <t>njc1es0070.corp.ad.tullib.com WARN -&gt; CRIT Memory Usage: 90.32% - 692 GiB of 766 GiB (warn/crit at 80.00%/90.00% used)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</si>
  <si>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id="host"&gt;njc1es0070.corp.ad.tullib.com&lt;/td&gt;&lt;/tr&gt;&lt;tr class="odd0"&gt;&lt;td class="left"&gt;Service&lt;/td&gt;&lt;td id="service"&gt;Check_MK&lt;/td&gt;&lt;/tr&gt;&lt;tr class="even0"&gt;&lt;td class="left"&gt;Event&lt;/td&gt;&lt;td id="event"&gt;&lt;pre&gt;WARN -&amp;gt; CRIT&lt;/pre&gt;&lt;/td&gt;&lt;/tr&gt;&lt;tr class="odd0"&gt;&lt;td class="left"&gt;Address&lt;/td&gt;&lt;td id="address"&gt;10.161.101.79&lt;/td&gt;&lt;/tr&gt;&lt;tr class="even0"&gt;&lt;td class="left"&gt;Date / Time&lt;/td&gt;&lt;td id="dt"&gt;&lt;/td&gt;&lt;/tr&gt;&lt;tr class="odd0"&gt;&lt;td class="left"&gt;Summary&lt;/td&gt;&lt;td id="summary"&gt;Memory Usage: 90.32% - 692 GiB of 766 GiB (warn/crit at 80.00%/90.00% used)&lt;/td&gt;&lt;/tr&gt;&lt;tr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src="sys_attachment.do?sys_id&amp;#61;f98a6ec6fbc3dad0d9f8f121beefdcde" alt="" width="1000" height="507" align="baseline" border="" hspace="" vspace="" /&gt;&lt;/td&gt;&lt;/tr&gt;&lt;/tbody&gt;&lt;/table&gt;
    </t>
  </si>
  <si>
    <t>INC13700602</t>
  </si>
  <si>
    <t>ldn2ws9754</t>
  </si>
  <si>
    <t>Tradeblade Citrix - Management - EM Prod</t>
  </si>
  <si>
    <t>ldn2ws9754.corp.ad.tullib.com UP -&gt; DOWN  No IP packet received for 15.633493 s (deadline is 15.000000 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</si>
  <si>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id="host"&gt;ldn2ws9754.corp.ad.tullib.com&lt;/td&gt;&lt;/tr&gt;&lt;tr class="odd0"&gt;&lt;td class="left"&gt;Service&lt;/td&gt;&lt;td id="service"&gt;Check_MK&lt;/td&gt;&lt;/tr&gt;&lt;tr class="even0"&gt;&lt;td class="left"&gt;Event&lt;/td&gt;&lt;td id="event"&gt;&lt;pre&gt;UP -&amp;gt; DOWN&lt;/pre&gt;&lt;/td&gt;&lt;/tr&gt;&lt;tr class="odd0"&gt;&lt;td class="left"&gt;Address&lt;/td&gt;&lt;td id="address"&gt;10.91.75.11&lt;/td&gt;&lt;/tr&gt;&lt;tr class="even0"&gt;&lt;td class="left"&gt;Date / Time&lt;/td&gt;&lt;td id="dt"&gt;&lt;/td&gt;&lt;/tr&gt;&lt;tr class="odd0"&gt;&lt;td class="left"&gt;Summary&lt;/td&gt;&lt;td id="summary"&gt; No IP packet received for 15.633493 s (deadline is 15.000000 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src="sys_attachment.do?sys_id&amp;#61;d0e06ecafb03dad0d9f8f121beefdc0c" alt="" width="1000" height="507" align="baseline" border="" hspace="" vspace="" /&gt;&lt;/td&gt;&lt;/tr&gt;&lt;/tbody&gt;&lt;/table&gt;
    </t>
  </si>
  <si>
    <t>In Progress</t>
  </si>
  <si>
    <t>Patricia Anne Abe</t>
  </si>
  <si>
    <t>INC13697932</t>
  </si>
  <si>
    <t>njc1es0072</t>
  </si>
  <si>
    <t>njc1es0072.corp.ad.tullib.com WARN -&gt; CRIT Memory Usage: 93.53% - 717 GiB of 766 GiB (warn/crit at 80.00%/90.00% used)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</si>
  <si>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id="host"&gt;njc1es0072.corp.ad.tullib.com&lt;/td&gt;&lt;/tr&gt;&lt;tr class="odd0"&gt;&lt;td class="left"&gt;Service&lt;/td&gt;&lt;td id="service"&gt;Check_MK&lt;/td&gt;&lt;/tr&gt;&lt;tr class="even0"&gt;&lt;td class="left"&gt;Event&lt;/td&gt;&lt;td id="event"&gt;&lt;pre&gt;WARN -&amp;gt; CRIT&lt;/pre&gt;&lt;/td&gt;&lt;/tr&gt;&lt;tr class="odd0"&gt;&lt;td class="left"&gt;Address&lt;/td&gt;&lt;td id="address"&gt;10.161.101.81&lt;/td&gt;&lt;/tr&gt;&lt;tr class="even0"&gt;&lt;td class="left"&gt;Date / Time&lt;/td&gt;&lt;td id="dt"&gt;&lt;/td&gt;&lt;/tr&gt;&lt;tr class="odd0"&gt;&lt;td class="left"&gt;Summary&lt;/td&gt;&lt;td id="summary"&gt;Memory Usage: 93.53% - 717 GiB of 766 GiB (warn/crit at 80.00%/90.00% used)&lt;/td&gt;&lt;/tr&gt;&lt;tr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src="sys_attachment.do?sys_id&amp;#61;a83b92cafb835ad0eaddf471beefdc2d" alt="" width="1000" height="507" align="baseline" border="" hspace="" vspace="" /&gt;&lt;/td&gt;&lt;/tr&gt;&lt;/tbody&gt;&lt;/table&gt;
    </t>
  </si>
  <si>
    <t>INC13690405</t>
  </si>
  <si>
    <t>ldn1ws8936</t>
  </si>
  <si>
    <t>ldn1ws8936.corp.ad.tullib.com UP -&gt; DOWN  No IP packet received for 60.579584 s (deadline is 60.000000 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</si>
  <si>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id="host"&gt;ldn1ws8936.corp.ad.tullib.com&lt;/td&gt;&lt;/tr&gt;&lt;tr class="odd0"&gt;&lt;td class="left"&gt;Service&lt;/td&gt;&lt;td id="service"&gt;Check_MK&lt;/td&gt;&lt;/tr&gt;&lt;tr class="even0"&gt;&lt;td class="left"&gt;Event&lt;/td&gt;&lt;td id="event"&gt;&lt;pre&gt;UP -&amp;gt; DOWN&lt;/pre&gt;&lt;/td&gt;&lt;/tr&gt;&lt;tr class="odd0"&gt;&lt;td class="left"&gt;Address&lt;/td&gt;&lt;td id="address"&gt;10.90.80.15&lt;/td&gt;&lt;/tr&gt;&lt;tr class="even0"&gt;&lt;td class="left"&gt;Date / Time&lt;/td&gt;&lt;td id="dt"&gt;&lt;/td&gt;&lt;/tr&gt;&lt;tr class="odd0"&gt;&lt;td class="left"&gt;Summary&lt;/td&gt;&lt;td id="summary"&gt; No IP packet received for 60.579584 s (deadline is 60.000000 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src="sys_attachment.do?sys_id&amp;#61;8bef8ecefb8f1ad0eaddf471beefdc5d" alt="" width="1000" height="507" align="baseline" border="" hspace="" vspace="" /&gt;&lt;/td&gt;&lt;/tr&gt;&lt;/tbody&gt;&lt;/table&gt;
    </t>
  </si>
  <si>
    <t>INC13687882</t>
  </si>
  <si>
    <t>ldn1ws9735.corp.ad.tullib.com UP -&gt; DOWN  No IP packet received for 15.566658 s (deadline is 15.000000 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</si>
  <si>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id="host"&gt;ldn1ws9735.corp.ad.tullib.com&lt;/td&gt;&lt;/tr&gt;&lt;tr class="odd0"&gt;&lt;td class="left"&gt;Service&lt;/td&gt;&lt;td id="service"&gt;Check_MK&lt;/td&gt;&lt;/tr&gt;&lt;tr class="even0"&gt;&lt;td class="left"&gt;Event&lt;/td&gt;&lt;td id="event"&gt;&lt;pre&gt;UP -&amp;gt; DOWN&lt;/pre&gt;&lt;/td&gt;&lt;/tr&gt;&lt;tr class="odd0"&gt;&lt;td class="left"&gt;Address&lt;/td&gt;&lt;td id="address"&gt;10.90.75.25&lt;/td&gt;&lt;/tr&gt;&lt;tr class="even0"&gt;&lt;td class="left"&gt;Date / Time&lt;/td&gt;&lt;td id="dt"&gt;&lt;/td&gt;&lt;/tr&gt;&lt;tr class="odd0"&gt;&lt;td class="left"&gt;Summary&lt;/td&gt;&lt;td id="summary"&gt; No IP packet received for 15.566658 s (deadline is 15.000000 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src="sys_attachment.do?sys_id&amp;#61;92cc4ecafb4f1ad0eaddf471beefdc5c" alt="" width="1000" height="507" align="baseline" border="" hspace="" vspace="" /&gt;&lt;/td&gt;&lt;/tr&gt;&lt;/tbody&gt;&lt;/table&gt;
    </t>
  </si>
  <si>
    <t>INC13679221</t>
  </si>
  <si>
    <t>USNJC2PINFUCS01P-A.corp.ad.tullib.com OK -&gt; CRIT Fans Chassis 4 16 Fans, Fan  inoperable: average speed 5400 RPM(!!), Fan  inoperable: average speed 5566 RPM(!!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</si>
  <si>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id="host"&gt;USNJC2PINFUCS01P-A.corp.ad.tullib.com&lt;/td&gt;&lt;/tr&gt;&lt;tr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id="address"&gt;10.160.41.11&lt;/td&gt;&lt;/tr&gt;&lt;tr class="even0"&gt;&lt;td class="left"&gt;Date / Time&lt;/td&gt;&lt;td id="dt"&gt;&lt;/td&gt;&lt;/tr&gt;&lt;tr class="odd0"&gt;&lt;td class="left"&gt;Summary&lt;/td&gt;&lt;td id="summary"&gt;Fans Chassis 4 16 Fans, Fan  inoperable: average speed 5400 RPM(!!), Fan  inoperable: average speed 5566 RPM(!!)&lt;/td&gt;&lt;/tr&gt;&lt;tr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src="sys_attachment.do?sys_id&amp;#61;227e3106fbc79ad0d9f8f121beefdcee" alt="" width="1000" height="507" align="baseline" border="" hspace="" vspace="" /&gt;&lt;/td&gt;&lt;/tr&gt;&lt;/tbody&gt;&lt;/table&gt;
    </t>
  </si>
  <si>
    <t>INC13674090</t>
  </si>
  <si>
    <t>njc1es0066</t>
  </si>
  <si>
    <t>njc1es0066.corp.ad.tullib.com WARN -&gt; CRIT Memory Usage: 90.62% - 695 GiB of 766 GiB (warn/crit at 80.00%/90.00% used)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</si>
  <si>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id="host"&gt;njc1es0066.corp.ad.tullib.com&lt;/td&gt;&lt;/tr&gt;&lt;tr class="odd0"&gt;&lt;td class="left"&gt;Service&lt;/td&gt;&lt;td id="service"&gt;Check_MK&lt;/td&gt;&lt;/tr&gt;&lt;tr class="even0"&gt;&lt;td class="left"&gt;Event&lt;/td&gt;&lt;td id="event"&gt;&lt;pre&gt;WARN -&amp;gt; CRIT&lt;/pre&gt;&lt;/td&gt;&lt;/tr&gt;&lt;tr class="odd0"&gt;&lt;td class="left"&gt;Address&lt;/td&gt;&lt;td id="address"&gt;10.161.101.75&lt;/td&gt;&lt;/tr&gt;&lt;tr class="even0"&gt;&lt;td class="left"&gt;Date / Time&lt;/td&gt;&lt;td id="dt"&gt;&lt;/td&gt;&lt;/tr&gt;&lt;tr class="odd0"&gt;&lt;td class="left"&gt;Summary&lt;/td&gt;&lt;td id="summary"&gt;Memory Usage: 90.62% - 695 GiB of 766 GiB (warn/crit at 80.00%/90.00% used)&lt;/td&gt;&lt;/tr&gt;&lt;tr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src="sys_attachment.do?sys_id&amp;#61;5f17f5c2fb079ad0d9f8f121beefdc75" alt="" width="1000" height="507" align="baseline" border="" hspace="" vspace="" /&gt;&lt;/td&gt;&lt;/tr&gt;&lt;/tbody&gt;&lt;/table&gt;
    </t>
  </si>
  <si>
    <t>INC13668453</t>
  </si>
  <si>
    <t>SEO1SA0002-ct1.corp.ad.tullib.com UP -&gt; DOWN  No IP packet received for 15.904294 s (deadline is 15.000000 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</si>
  <si>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id="host"&gt;SEO1SA0002-ct1.corp.ad.tullib.com&lt;/td&gt;&lt;/tr&gt;&lt;tr class="odd0"&gt;&lt;td class="left"&gt;Service&lt;/td&gt;&lt;td id="service"&gt;Check_MK&lt;/td&gt;&lt;/tr&gt;&lt;tr class="even0"&gt;&lt;td class="left"&gt;Event&lt;/td&gt;&lt;td id="event"&gt;&lt;pre&gt;UP -&amp;gt; DOWN&lt;/pre&gt;&lt;/td&gt;&lt;/tr&gt;&lt;tr class="odd0"&gt;&lt;td class="left"&gt;Address&lt;/td&gt;&lt;td id="address"&gt;10.250.96.71&lt;/td&gt;&lt;/tr&gt;&lt;tr class="even0"&gt;&lt;td class="left"&gt;Date / Time&lt;/td&gt;&lt;td id="dt"&gt;&lt;/td&gt;&lt;/tr&gt;&lt;tr class="odd0"&gt;&lt;td class="left"&gt;Summary&lt;/td&gt;&lt;td id="summary"&gt; No IP packet received for 15.904294 s (deadline is 15.000000 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src="sys_attachment.do?sys_id&amp;#61;6010f942fbc31ad0eaddf471beefdc5b" alt="" width="1000" height="507" align="baseline" border="" hspace="" vspace="" /&gt;&lt;/td&gt;&lt;/tr&gt;&lt;/tbody&gt;&lt;/table&gt;
    </t>
  </si>
  <si>
    <t>INC13666647</t>
  </si>
  <si>
    <t>arkpinfesx205</t>
  </si>
  <si>
    <t>arkpinfesx205.corp.ad.tullib.com WARN -&gt; CRIT Memory Usage: 90.61% - 347 GiB of 383 GiB (warn/crit at 80.00%/90.00% used)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</si>
  <si>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id="host"&gt;arkpinfesx205.corp.ad.tullib.com&lt;/td&gt;&lt;/tr&gt;&lt;tr class="odd0"&gt;&lt;td class="left"&gt;Service&lt;/td&gt;&lt;td id="service"&gt;Check_MK&lt;/td&gt;&lt;/tr&gt;&lt;tr class="even0"&gt;&lt;td class="left"&gt;Event&lt;/td&gt;&lt;td id="event"&gt;&lt;pre&gt;WARN -&amp;gt; CRIT&lt;/pre&gt;&lt;/td&gt;&lt;/tr&gt;&lt;tr class="odd0"&gt;&lt;td class="left"&gt;Address&lt;/td&gt;&lt;td id="address"&gt;10.91.101.105&lt;/td&gt;&lt;/tr&gt;&lt;tr class="even0"&gt;&lt;td class="left"&gt;Date / Time&lt;/td&gt;&lt;td id="dt"&gt;&lt;/td&gt;&lt;/tr&gt;&lt;tr class="odd0"&gt;&lt;td class="left"&gt;Summary&lt;/td&gt;&lt;td id="summary"&gt;Memory Usage: 90.61% - 347 GiB of 383 GiB (warn/crit at 80.00%/90.00% used)&lt;/td&gt;&lt;/tr&gt;&lt;tr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src="sys_attachment.do?sys_id&amp;#61;b3fda54efb039ad0d9f8f121beefdc69" alt="" width="1000" height="507" align="baseline" border="" hspace="" vspace="" /&gt;&lt;/td&gt;&lt;/tr&gt;&lt;/tbody&gt;&lt;/table&gt;
    </t>
  </si>
  <si>
    <t>INC13659165</t>
  </si>
  <si>
    <t>njtailsrd01</t>
  </si>
  <si>
    <t>INDY - AM Prod</t>
  </si>
  <si>
    <t xml:space="preserve">njtailsrd01.na.ad.tullib.com WARN -&gt; CRIT Memory RAM: 87.71% - 3.51 GiB of 4.00 GiB, Virtual memory: 97.70% - 9.77 GiB of 10.00 GiB, Used: 97.70% (warn/crit at 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</si>
  <si>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id="host"&gt;njtailsrd01.na.ad.tullib.com&lt;/td&gt;&lt;/tr&gt;&lt;tr class="odd0"&gt;&lt;td class="left"&gt;Service&lt;/td&gt;&lt;td id="service"&gt;Check_MK&lt;/td&gt;&lt;/tr&gt;&lt;tr class="even0"&gt;&lt;td class="left"&gt;Event&lt;/td&gt;&lt;td id="event"&gt;&lt;pre&gt;WARN -&amp;gt; CRIT&lt;/pre&gt;&lt;/td&gt;&lt;/tr&gt;&lt;tr class="odd0"&gt;&lt;td class="left"&gt;Address&lt;/td&gt;&lt;td id="address"&gt;10.161.80.82&lt;/td&gt;&lt;/tr&gt;&lt;tr class="even0"&gt;&lt;td class="left"&gt;Date / Time&lt;/td&gt;&lt;td id="dt"&gt;&lt;/td&gt;&lt;/tr&gt;&lt;tr class="odd0"&gt;&lt;td class="left"&gt;Summary&lt;/td&gt;&lt;td id="summary"&gt;Memory RAM: 87.71% - 3.51 GiB of 4.00 GiB, Virtual memory: 97.70% - 9.77 GiB of 10.00 GiB, Used: 97.70% (warn/crit at 95.00%/97.00%)(!!)&lt;/td&gt;&lt;/tr&gt;&lt;tr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src="sys_attachment.do?sys_id&amp;#61;a20529c6fb4f5ad0d9f8f121beefdcc9" alt="" width="1000" height="507" align="baseline" border="" hspace="" vspace="" /&gt;&lt;/td&gt;&lt;/tr&gt;&lt;/tbody&gt;&lt;/table&gt;
    </t>
  </si>
  <si>
    <t>INC13659059</t>
  </si>
  <si>
    <t>br00vishesx02p</t>
  </si>
  <si>
    <t>br00vishesx02p.br.icap.com OK -&gt; CRIT System Time Offset: 1 minute 59 seconds (warn/crit at 30 seconds/1 minute 0 seconds)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</si>
  <si>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id="host"&gt;br00vishesx02p.br.icap.com&lt;/td&gt;&lt;/tr&gt;&lt;tr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id="address"&gt;10.8.8.132&lt;/td&gt;&lt;/tr&gt;&lt;tr class="even0"&gt;&lt;td class="left"&gt;Date / Time&lt;/td&gt;&lt;td id="dt"&gt;&lt;/td&gt;&lt;/tr&gt;&lt;tr class="odd0"&gt;&lt;td class="left"&gt;Summary&lt;/td&gt;&lt;td id="summary"&gt;System Time Offset: 1 minute 59 seconds (warn/crit at 30 seconds/1 minute 0 seconds)&lt;/td&gt;&lt;/tr&gt;&lt;tr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src="sys_attachment.do?sys_id&amp;#61;c6f4a5c2fb8fd6d0eaddf471beefdcda" alt="" width="1000" height="507" align="baseline" border="" hspace="" vspace="" /&gt;&lt;/td&gt;&lt;/tr&gt;&lt;/tbody&gt;&lt;/table&gt;
    </t>
  </si>
  <si>
    <t>INC13659026</t>
  </si>
  <si>
    <t>ldnpinfesx002</t>
  </si>
  <si>
    <t>ldnpinfesx002.eur.ad.tullib.com OK -&gt; CRIT System Time Offset: -3 minutes 33 seconds (warn/crit below -30 seconds/-1 minute 0 seconds)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</si>
  <si>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id="host"&gt;ldnpinfesx002.eur.ad.tullib.com&lt;/td&gt;&lt;/tr&gt;&lt;tr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id="address"&gt;10.74.39.33&lt;/td&gt;&lt;/tr&gt;&lt;tr class="even0"&gt;&lt;td class="left"&gt;Date / Time&lt;/td&gt;&lt;td id="dt"&gt;&lt;/td&gt;&lt;/tr&gt;&lt;tr class="odd0"&gt;&lt;td class="left"&gt;Summary&lt;/td&gt;&lt;td id="summary"&gt;System Time Offset: -3 minutes 33 seconds (warn/crit below -30 seconds/-1 minute 0 seconds)&lt;/td&gt;&lt;/tr&gt;&lt;tr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src="sys_attachment.do?sys_id&amp;#61;09f461c6fb4f5ad0d9f8f121beefdc9e" alt="" width="1000" height="507" align="baseline" border="" hspace="" vspace="" /&gt;&lt;/td&gt;&lt;/tr&gt;&lt;/tbody&gt;&lt;/table&gt;
    </t>
  </si>
  <si>
    <t>INC13658974</t>
  </si>
  <si>
    <t>ldnpinfesx011</t>
  </si>
  <si>
    <t>ldnpinfesx011.eur.ad.tullib.com OK -&gt; CRIT System Time Offset: -2 minutes 29 seconds (warn/crit below -30 seconds/-1 minute 0 seconds)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</si>
  <si>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id="host"&gt;ldnpinfesx011.eur.ad.tullib.com&lt;/td&gt;&lt;/tr&gt;&lt;tr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id="address"&gt;10.74.39.42&lt;/td&gt;&lt;/tr&gt;&lt;tr class="even0"&gt;&lt;td class="left"&gt;Date / Time&lt;/td&gt;&lt;td id="dt"&gt;&lt;/td&gt;&lt;/tr&gt;&lt;tr class="odd0"&gt;&lt;td class="left"&gt;Summary&lt;/td&gt;&lt;td id="summary"&gt;System Time Offset: -2 minutes 29 seconds (warn/crit below -30 seconds/-1 minute 0 seconds)&lt;/td&gt;&lt;/tr&gt;&lt;tr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src="sys_attachment.do?sys_id&amp;#61;a6e46d86fb4f5ad0d9f8f121beefdc1d" alt="" width="1000" height="507" align="baseline" border="" hspace="" vspace="" /&gt;&lt;/td&gt;&lt;/tr&gt;&lt;/tbody&gt;&lt;/table&gt;
    </t>
  </si>
  <si>
    <t>INC13658955</t>
  </si>
  <si>
    <t>ldnpinfesx003</t>
  </si>
  <si>
    <t>ldnpinfesx003.eur.ad.tullib.com OK -&gt; CRIT System Time Offset: -3 minutes 15 seconds (warn/crit below -30 seconds/-1 minute 0 seconds)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</si>
  <si>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id="host"&gt;ldnpinfesx003.eur.ad.tullib.com&lt;/td&gt;&lt;/tr&gt;&lt;tr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id="address"&gt;10.74.39.34&lt;/td&gt;&lt;/tr&gt;&lt;tr class="even0"&gt;&lt;td class="left"&gt;Date / Time&lt;/td&gt;&lt;td id="dt"&gt;&lt;/td&gt;&lt;/tr&gt;&lt;tr class="odd0"&gt;&lt;td class="left"&gt;Summary&lt;/td&gt;&lt;td id="summary"&gt;System Time Offset: -3 minutes 15 seconds (warn/crit below -30 seconds/-1 minute 0 seconds)&lt;/td&gt;&lt;/tr&gt;&lt;tr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src="sys_attachment.do?sys_id&amp;#61;f5e4ed82fb8fd6d0eaddf471beefdc72" alt="" width="1000" height="507" align="baseline" border="" hspace="" vspace="" /&gt;&lt;/td&gt;&lt;/tr&gt;&lt;/tbody&gt;&lt;/table&gt;
    </t>
  </si>
  <si>
    <t>INC13658943</t>
  </si>
  <si>
    <t>ldnpinfesx006</t>
  </si>
  <si>
    <t>ldnpinfesx006.eur.ad.tullib.com OK -&gt; CRIT System Time Offset: -3 minutes 19 seconds (warn/crit below -30 seconds/-1 minute 0 seconds)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</si>
  <si>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id="host"&gt;ldnpinfesx006.eur.ad.tullib.com&lt;/td&gt;&lt;/tr&gt;&lt;tr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id="address"&gt;10.74.39.37&lt;/td&gt;&lt;/tr&gt;&lt;tr class="even0"&gt;&lt;td class="left"&gt;Date / Time&lt;/td&gt;&lt;td id="dt"&gt;&lt;/td&gt;&lt;/tr&gt;&lt;tr class="odd0"&gt;&lt;td class="left"&gt;Summary&lt;/td&gt;&lt;td id="summary"&gt;System Time Offset: -3 minutes 19 seconds (warn/crit below -30 seconds/-1 minute 0 seconds)&lt;/td&gt;&lt;/tr&gt;&lt;tr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src="sys_attachment.do?sys_id&amp;#61;51e46986fb4f5ad0d9f8f121beefdcf6" alt="" width="1000" height="507" align="baseline" border="" hspace="" vspace="" /&gt;&lt;/td&gt;&lt;/tr&gt;&lt;/tbody&gt;&lt;/table&gt;
    </t>
  </si>
  <si>
    <t>INC13658879</t>
  </si>
  <si>
    <t>brzpinfesx002</t>
  </si>
  <si>
    <t>brzpinfesx002.corp.ad.tullib.com OK -&gt; CRIT System Time Offset: 6 minutes 4 seconds (warn/crit at 30 seconds/1 minute 0 seconds)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</si>
  <si>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id="host"&gt;brzpinfesx002.corp.ad.tullib.com&lt;/td&gt;&lt;/tr&gt;&lt;tr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id="address"&gt;10.182.39.17&lt;/td&gt;&lt;/tr&gt;&lt;tr class="even0"&gt;&lt;td class="left"&gt;Date / Time&lt;/td&gt;&lt;td id="dt"&gt;&lt;/td&gt;&lt;/tr&gt;&lt;tr class="odd0"&gt;&lt;td class="left"&gt;Summary&lt;/td&gt;&lt;td id="summary"&gt;System Time Offset: 6 minutes 4 seconds (warn/crit at 30 seconds/1 minute 0 seconds)&lt;/td&gt;&lt;/tr&gt;&lt;tr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src="sys_attachment.do?sys_id&amp;#61;fed46982fb8fd6d0eaddf471beefdc8b" alt="" width="1000" height="507" align="baseline" border="" hspace="" vspace="" /&gt;&lt;/td&gt;&lt;/tr&gt;&lt;/tbody&gt;&lt;/table&gt;
    </t>
  </si>
  <si>
    <t>INC13658828</t>
  </si>
  <si>
    <t>njc1es0076</t>
  </si>
  <si>
    <t>njc1es0076.corp.ad.tullib.com OK -&gt; CRIT Maintenance Mode System not in Maintenance mode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</si>
  <si>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id="host"&gt;njc1es0076.corp.ad.tullib.com&lt;/td&gt;&lt;/tr&gt;&lt;tr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id="address"&gt;10.161.101.85&lt;/td&gt;&lt;/tr&gt;&lt;tr class="even0"&gt;&lt;td class="left"&gt;Date / Time&lt;/td&gt;&lt;td id="dt"&gt;&lt;/td&gt;&lt;/tr&gt;&lt;tr class="odd0"&gt;&lt;td class="left"&gt;Summary&lt;/td&gt;&lt;td id="summary"&gt;Maintenance Mode System not in Maintenance mode&lt;/td&gt;&lt;/tr&gt;&lt;tr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src="sys_attachment.do?sys_id&amp;#61;94d4e946fb4f5ad0d9f8f121beefdc34" alt="" width="1000" height="507" align="baseline" border="" hspace="" vspace="" /&gt;&lt;/td&gt;&lt;/tr&gt;&lt;/tbody&gt;&lt;/table&gt;
    </t>
  </si>
  <si>
    <t>INC13658821</t>
  </si>
  <si>
    <t>ldnpinfesx015</t>
  </si>
  <si>
    <t>ldnpinfesx015.eur.ad.tullib.com OK -&gt; CRIT System Time Offset: -3 minutes 57 seconds (warn/crit below -30 seconds/-1 minute 0 seconds)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</si>
  <si>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id="host"&gt;ldnpinfesx015.eur.ad.tullib.com&lt;/td&gt;&lt;/tr&gt;&lt;tr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id="address"&gt;10.74.39.46&lt;/td&gt;&lt;/tr&gt;&lt;tr class="even0"&gt;&lt;td class="left"&gt;Date / Time&lt;/td&gt;&lt;td id="dt"&gt;&lt;/td&gt;&lt;/tr&gt;&lt;tr class="odd0"&gt;&lt;td class="left"&gt;Summary&lt;/td&gt;&lt;td id="summary"&gt;System Time Offset: -3 minutes 57 seconds (warn/crit below -30 seconds/-1 minute 0 seconds)&lt;/td&gt;&lt;/tr&gt;&lt;tr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src="sys_attachment.do?sys_id&amp;#61;79b4e942fb8fd6d0eaddf471beefdc9e" alt="" width="1000" height="507" align="baseline" border="" hspace="" vspace="" /&gt;&lt;/td&gt;&lt;/tr&gt;&lt;/tbody&gt;&lt;/table&gt;
    </t>
  </si>
  <si>
    <t>INC13658817</t>
  </si>
  <si>
    <t>ldnpinfesx007</t>
  </si>
  <si>
    <t>ldnpinfesx007.eur.ad.tullib.com OK -&gt; CRIT System Time Offset: -1 minute 5 seconds (warn/crit below -30 seconds/-1 minute 0 seconds)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</si>
  <si>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id="host"&gt;ldnpinfesx007.eur.ad.tullib.com&lt;/td&gt;&lt;/tr&gt;&lt;tr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id="address"&gt;10.74.39.38&lt;/td&gt;&lt;/tr&gt;&lt;tr class="even0"&gt;&lt;td class="left"&gt;Date / Time&lt;/td&gt;&lt;td id="dt"&gt;&lt;/td&gt;&lt;/tr&gt;&lt;tr class="odd0"&gt;&lt;td class="left"&gt;Summary&lt;/td&gt;&lt;td id="summary"&gt;System Time Offset: -1 minute 5 seconds (warn/crit below -30 seconds/-1 minute 0 seconds)&lt;/td&gt;&lt;/tr&gt;&lt;tr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src="sys_attachment.do?sys_id&amp;#61;5ca4e142fb8fd6d0eaddf471beefdc37" alt="" width="1000" height="507" align="baseline" border="" hspace="" vspace="" /&gt;&lt;/td&gt;&lt;/tr&gt;&lt;/tbody&gt;&lt;/table&gt;
    </t>
  </si>
  <si>
    <t>INC13658816</t>
  </si>
  <si>
    <t>ldnpinfesx010</t>
  </si>
  <si>
    <t>ldnpinfesx010.eur.ad.tullib.com OK -&gt; CRIT System Time Offset: -1 minute 41 seconds (warn/crit below -30 seconds/-1 minute 0 seconds)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</si>
  <si>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id="host"&gt;ldnpinfesx010.eur.ad.tullib.com&lt;/td&gt;&lt;/tr&gt;&lt;tr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id="address"&gt;10.74.39.41&lt;/td&gt;&lt;/tr&gt;&lt;tr class="even0"&gt;&lt;td class="left"&gt;Date / Time&lt;/td&gt;&lt;td id="dt"&gt;&lt;/td&gt;&lt;/tr&gt;&lt;tr class="odd0"&gt;&lt;td class="left"&gt;Summary&lt;/td&gt;&lt;td id="summary"&gt;System Time Offset: -1 minute 41 seconds (warn/crit below -30 seconds/-1 minute 0 seconds)&lt;/td&gt;&lt;/tr&gt;&lt;tr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src="sys_attachment.do?sys_id&amp;#61;7e942506fb4f5ad0d9f8f121beefdc24" alt="" width="1000" height="507" align="baseline" border="" hspace="" vspace="" /&gt;&lt;/td&gt;&lt;/tr&gt;&lt;/tbody&gt;&lt;/table&gt;
    </t>
  </si>
  <si>
    <t>INC13658815</t>
  </si>
  <si>
    <t>ld5pinfpur05</t>
  </si>
  <si>
    <t>ld5pinfpur05.corp.ad.tullib.com OK -&gt; CRIT Volume ld5pinfpur05-LD5-SQL-06 Capacity Used: 98.89% - 3.96 TiB of 4.00 TiB (warn/crit at 80.00%/90.00% used)(!!), Da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</si>
  <si>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id="host"&gt;ld5pinfpur05.corp.ad.tullib.com&lt;/td&gt;&lt;/tr&gt;&lt;tr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id="address"&gt;10.74.40.161&lt;/td&gt;&lt;/tr&gt;&lt;tr class="even0"&gt;&lt;td class="left"&gt;Date / Time&lt;/td&gt;&lt;td id="dt"&gt;&lt;/td&gt;&lt;/tr&gt;&lt;tr class="odd0"&gt;&lt;td class="left"&gt;Summary&lt;/td&gt;&lt;td id="summary"&gt;Volume ld5pinfpur05-LD5-SQL-06 Capacity Used: 98.89% - 3.96 TiB of 4.00 TiB (warn/crit at 80.00%/90.00% used)(!!), Data reduction: 6.96 to 1&lt;/td&gt;&lt;/tr&gt;&lt;tr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src="sys_attachment.do?sys_id&amp;#61;f784ad02fb8fd6d0eaddf471beefdc8c" alt="" width="1000" height="507" align="baseline" border="" hspace="" vspace="" /&gt;&lt;/td&gt;&lt;/tr&gt;&lt;/tbody&gt;&lt;/table&gt;
    </t>
  </si>
  <si>
    <t>INC13658105</t>
  </si>
  <si>
    <t>syd1ws0002</t>
  </si>
  <si>
    <t>syd1ws0002.corp.ad.tullib.com OK -&gt; CRIT BondCloseAge Age of pricing files(!!)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</si>
  <si>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id="host"&gt;syd1ws0002.corp.ad.tullib.com&lt;/td&gt;&lt;/tr&gt;&lt;tr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id="address"&gt;10.242.32.44&lt;/td&gt;&lt;/tr&gt;&lt;tr class="even0"&gt;&lt;td class="left"&gt;Date / Time&lt;/td&gt;&lt;td id="dt"&gt;&lt;/td&gt;&lt;/tr&gt;&lt;tr class="odd0"&gt;&lt;td class="left"&gt;Summary&lt;/td&gt;&lt;td id="summary"&gt;BondCloseAge Age of pricing files(!!)&lt;/td&gt;&lt;/tr&gt;&lt;tr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src="sys_attachment.do?sys_id&amp;#61;be93298afb0f5ad0d9f8f121beefdc7a" alt="" width="1000" height="507" align="baseline" border="" hspace="" vspace="" /&gt;&lt;/td&gt;&lt;/tr&gt;&lt;/tbody&gt;&lt;/table&gt;
    </t>
  </si>
  <si>
    <t>INC13657169</t>
  </si>
  <si>
    <t>ldn1ws014n01</t>
  </si>
  <si>
    <t>DB Farm - EM Prod</t>
  </si>
  <si>
    <t>ldn1ws014n01.corp.ad.tullib.com OK -&gt; CRIT Service timekeeper timekeeper: stopped (start type is auto)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</si>
  <si>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id="host"&gt;ldn1ws014n01.corp.ad.tullib.com&lt;/td&gt;&lt;/tr&gt;&lt;tr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id="address"&gt;10.90.72.116&lt;/td&gt;&lt;/tr&gt;&lt;tr class="even0"&gt;&lt;td class="left"&gt;Date / Time&lt;/td&gt;&lt;td id="dt"&gt;&lt;/td&gt;&lt;/tr&gt;&lt;tr class="odd0"&gt;&lt;td class="left"&gt;Summary&lt;/td&gt;&lt;td id="summary"&gt;Service timekeeper timekeeper: stopped (start type is auto)&lt;/td&gt;&lt;/tr&gt;&lt;tr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src="sys_attachment.do?sys_id&amp;#61;56922946fb4fd6d0eaddf471beefdcdb" alt="" width="1000" height="507" align="baseline" border="" hspace="" vspace="" /&gt;&lt;/td&gt;&lt;/tr&gt;&lt;/tbody&gt;&lt;/table&gt;
    </t>
  </si>
  <si>
    <t>INC13656608</t>
  </si>
  <si>
    <t>njc2ws4521</t>
  </si>
  <si>
    <t>Voice Recording - Redbox - AM Prod</t>
  </si>
  <si>
    <t>njc2ws4521.corp.ad.tullib.com OK -&gt; CRIT System Time Offset: 13 minutes 12 seconds (warn/crit at 1 minute 0 seconds/4 minutes 0 seconds)</t>
  </si>
  <si>
    <t xml:space="preserve">&lt;style&gt;
    body {
        background-color: #ffffff;
        padding: 5px;
        font-family: arial,helvetica,sans-serif;
        font-size: 10px;
    }
    table {
        border-spacing: 0px;
        border-collapse: collapse;
        margin: 5px 0 0 0;
        padding: 0;
        width: 100%;
        color: black;
        empty-cells: show;
    }
    table th {
        font-weight: normal;
        border-right: 1px solid #cccccc;
        background-color: #999999;
        text-align: center;
        color: #ffffff;
        vertical-align: middle;
        font-size: 9pt;
        height: 14px;
    }
    table th:last-child {
        border-right-style: none;
    }
    table tr &gt; td {
        border-right: 1px solid #cccccc;
        padding: 2px 4px;
        height: 22px;
        vertical-align: middle;
    }
    table tr td:last-child {
        border-right-style: none;
    }
    table a {
        text-decoration: none;
        color: black;
    }
    table a:hover {
        text-decoration: underline;
    }
    table tr td {
        padding: 4px 5px 2px 5px;
        text-align: left;
        height: 16px;
        line-height: 14px;
        vertical-align: top;
        font-size: 9pt;
    }
    table tr td.left {
        width: 10%;
        white-space: nowrap;
        vertical-align: top;
        padding-right: 20px;
    }
    table tr.even0 td.left {
        background-color: #bbbbbb;
    }
    table tr.odd0 td.left {
        background-color: #cccccc;
    }
    tr.odd0  { background-color: #eeeeee; }
    tr.even0 { background-color: #dddddd; }
    td.odd0  { background-color: #eeeeee; }
    td.even0 { background-color: #dddddd; }
    tr.odd1  { background-color: #ffffcc; }
    tr.even1 { background-color: #ffffaa; }
    tr.odd2  { background-color: #ffcccc; }
    tr.even2 { background-color: #ffaaaa; }
    tr.odd3  { background-color: #ffe0a0; }
    tr.even3 { background-color: #ffefaf; }
    .stateOK, .stateUP {
        padding-left: 3px;
        padding-right: 3px;
        border-radius: 2px;
        font-weight: bold;
        background-color: #0b3; color: #ffffff;
    }
    .stateWARNING {
        padding-left: 3px;
        padding-right: 3px;
        border-radius: 2px;
        font-weight: bold;
        background-color: #ffff00; color: #000000;
    }
    .stateCRITICAL, .stateDOWN {
        padding-left: 3px;
        padding-right: 3px;
        border-radius: 2px;
        font-weight: bold;
        background-color: #ff0000; color: #ffffff;
    }
    .stateUNKNOWN, .stateUNREACHABLE {
        padding-left: 3px;
        padding-right: 3px;
        border-radius: 2px;
        font-weight: bold;
        background-color: #ff8800; color: #ffffff;
    }
    .statePENDING {
        padding-left: 3px;
        padding-right: 3px;
        border-radius: 2px;
        font-weight: bold;
        background-color: #888888; color: #ffffff;
    }
    .stateDOWNTIME {
        padding-left: 3px;
        padding-right: 3px;
        border-radius: 2px;
        font-weight: bold;
        background-color: #00aaff; color: #ffffff;
    }
    b.stmarkOK {
        margin-left: 2px;
        padding: 1px 3px;
        border-radius: 4px;
        font-size: 7pt;
        border: 1px solid #666;
        position: relative;
        top: -1px;
        background-color: #0b3; color: #ffffff;
    }
    b.stmarkWARNING {
        margin-left: 2px;
        padding: 1px 3px;
        border-radius: 4px;
        font-size: 7pt;
        border: 1px solid #666;
        position: relative;
        top: -1px;
        background-color: #ffff00; color: #000000;
    }
    b.stmarkCRITICAL {
        margin-left: 2px;
        padding: 1px 3px;
        border-radius: 4px;
        font-size: 7pt;
        border: 1px solid #666;
        position: relative;
        top: -1px;
        background-color: #ff0000; color: #ffffff;
    }
    b.stmarkUNKNOWN {
        margin-left: 2px;
        padding: 1px 3px;
        border-radius: 4px;
        font-size: 7pt;
        border: 1px solid #666;
        position: relative;
        top: -1px;
        background-color: #ff8800; color: #ffffff;
    }
    td.graphs {
        width: 617px;
        padding: 10px;
    }
    img {
        margin-right: 10px;
    }
    img.nofloat {
        display: block;
        margin-bottom: 10px;
    }
    table.context {
        border-collapse: collapse;
    }
    table.context td {
        border: 1px solid #888;
        padding: 3px 8px;
    }
    &lt;/style&gt;
    &lt;p&gt; &lt;/p&gt;
    &lt;p&gt;&lt;/p&gt;
    &lt;table&gt;&lt;tbody&gt;&lt;tr class="even0"&gt;&lt;td class="left"&gt;Host&lt;/td&gt;&lt;td id="host"&gt;njc2ws4521.corp.ad.tullib.com&lt;/td&gt;&lt;/tr&gt;&lt;tr class="odd0"&gt;&lt;td class="left"&gt;Service&lt;/td&gt;&lt;td id="service"&gt;Check_MK&lt;/td&gt;&lt;/tr&gt;&lt;tr class="even0"&gt;&lt;td class="left"&gt;Event&lt;/td&gt;&lt;td id="event"&gt;&lt;pre&gt;OK -&amp;gt; CRIT&lt;/pre&gt;&lt;/td&gt;&lt;/tr&gt;&lt;tr class="odd0"&gt;&lt;td class="left"&gt;Address&lt;/td&gt;&lt;td id="address"&gt;10.160.73.77&lt;/td&gt;&lt;/tr&gt;&lt;tr class="even0"&gt;&lt;td class="left"&gt;Date / Time&lt;/td&gt;&lt;td id="dt"&gt;&lt;/td&gt;&lt;/tr&gt;&lt;tr class="odd0"&gt;&lt;td class="left"&gt;Summary&lt;/td&gt;&lt;td id="summary"&gt;System Time Offset: 13 minutes 12 seconds (warn/crit at 1 minute 0 seconds/4 minutes 0 seconds)&lt;/td&gt;&lt;/tr&gt;&lt;tr class="even0"&gt;&lt;td class="left"&gt;Details&lt;/td&gt;&lt;td id="details"&gt;&lt;pre&gt;&lt;/pre&gt;&lt;/td&gt;&lt;/tr&gt;&lt;tr class="odd0"&gt;&lt;td class="left"&gt;Host Metrics&lt;/td&gt;&lt;td id="metrics"&gt;&lt;/td&gt;&lt;/tr&gt;&lt;tr class="even0"&gt;&lt;td class="left"&gt;Service Metrics&lt;/td&gt;&lt;td id="svcMetrics"&gt;&lt;/td&gt;&lt;/tr&gt;&lt;tr&gt;&lt;th colspan="2"&gt;Graphs&lt;/th&gt;&lt;/tr&gt;&lt;tr class="even0"&gt;&lt;td class="graphs" colspan="2"&gt;&lt;img style="align: baseline;" title="" src="sys_attachment.do?sys_id&amp;#61;bbc1a542fb4fd6d0eaddf471beefdcd0" alt="" width="1000" height="507" align="baseline" border="" hspace="" vspace="" /&gt;&lt;/td&gt;&lt;/tr&gt;&lt;/tbody&gt;&lt;/table&gt;
    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</si>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</sst>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indexed="8"/>
      <name val="Aptos Narrow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ores, Jeff" refreshedDate="45672.70785486111" createdVersion="8" refreshedVersion="8" minRefreshableVersion="3" recordCount="117" xr:uid="{AE32C60D-4D3E-4161-8E35-71FA2278B5EC}">
  <cacheSource type="worksheet">
    <worksheetSource ref="A1:R118" sheet="Page 1"/>
  </cacheSource>
  <cacheFields count="18">
    <cacheField name="Number" numFmtId="49">
      <sharedItems/>
    </cacheField>
    <cacheField name="Affected CI" numFmtId="49">
      <sharedItems/>
    </cacheField>
    <cacheField name="Request/Incident" numFmtId="49">
      <sharedItems/>
    </cacheField>
    <cacheField name="Created" numFmtId="164">
      <sharedItems containsSemiMixedTypes="0" containsNonDate="0" containsDate="1" containsString="0" minDate="2025-01-14T00:02:22" maxDate="2025-01-14T23:52:01"/>
    </cacheField>
    <cacheField name="Caller" numFmtId="49">
      <sharedItems/>
    </cacheField>
    <cacheField name="IT System" numFmtId="49">
      <sharedItems/>
    </cacheField>
    <cacheField name="Short description" numFmtId="49">
      <sharedItems count="117">
        <s v="bahpinffps02.corp.ad.tullib.com WARN -&gt; CRIT Memory RAM: 47.95% - 3.84 GiB of 8.00 GiB, Virtual memory: 99.30% - 15.9 GiB of 16.0 GiB, Used: 99.30% (warn/crit a"/>
        <s v="rio1ws1458.corp.ad.tullib.com OK -&gt; CRIT Details:             1 CRIT messages (Last worst: &amp;quot;Jan 14 15:46:07 0.4673 Microsoft-Windows-Security-Auditing A pr"/>
        <s v="ldnpinfesx016.eur.ad.tullib.com OK -&gt; CRIT System Time Offset: -1 minute 24 seconds (warn/crit below -30 seconds/-1 minute 0 seconds)"/>
        <s v="riopinfesx001.corp.ad.tullib.com OK -&gt; CRIT System Time Offset: -4 minutes 34 seconds (warn/crit below -30 seconds/-1 minute 0 seconds)"/>
        <s v="br01vish10102p.br.icap.com OK -&gt; CRIT System Time Offset: 2 minutes 44 seconds (warn/crit at 30 seconds/1 minute 0 seconds)"/>
        <s v="brzpinfesx001.corp.ad.tullib.com OK -&gt; CRIT System Time Offset: 6 minutes 39 seconds (warn/crit at 30 seconds/1 minute 0 seconds)"/>
        <s v="ld5pinfpur01.corp.ad.tullib.com OK -&gt; CRIT Overall Capacity Used: 94.19% - 72.8 TiB of 77.2 TiB (warn/crit at 80.00%/90.00% used)(!!), Data reduction: 3.06 to 1"/>
        <s v="ldnpinfesx001.eur.ad.tullib.com OK -&gt; CRIT System Time Offset: -3 minutes 5 seconds (warn/crit below -30 seconds/-1 minute 0 seconds)"/>
        <s v="br01vish10105p.br.icap.com OK -&gt; CRIT System Time Offset: -1 minute 41 seconds (warn/crit below -30 seconds/-1 minute 0 seconds)"/>
        <s v="riopinfdcg01.corp.ad.tullib.com WARN -&gt; CRIT Memory RAM: 94.92% - 7.59 GiB of 8.00 GiB, Virtual memory: 97.75% - 11.7 GiB of 12.0 GiB, Used: 97.75% (warn/crit a"/>
        <s v="njcpsomsvr01.na.ad.tullib.com WARN -&gt; CRIT Memory RAM: 96.16% - 5.77 GiB of 6.00 GiB, Used: 96.16% (warn/crit at 90.00%/95.00%)(!!), Virtual memory: 99.86% - 7."/>
        <s v="uk1cucitxvda01.lnholdings.com WARN -&gt; CRIT Filesystem C:/ Used: 95.63% - 191 GiB of 200 GiB (warn/crit at 90.00%/95.00% used)(!!), trend per 1 day 0 hours: +190"/>
        <s v="sng2ws0044.icap.com WARN -&gt; CRIT Memory RAM: 92.35% - 3.69 GiB of 4.00 GiB, Virtual memory: 98.31% - 7.86 GiB of 8.00 GiB, Used: 98.31% (warn/crit at 95.00%/97."/>
        <s v="iwjbpinfesx001.corp.ad.tullib.com UP -&gt; DOWN  No IP packet received for 15.620829 s (deadline is 15.000000 s)"/>
        <s v="iwjbpinfesx002.corp.ad.tullib.com UP -&gt; DOWN  No IP packet received for 15.620829 s (deadline is 15.000000 s)"/>
        <s v="uk2pucser01.liquidnet.com OK -&gt; CRIT System Time Offset: -1 hour 1 minute (warn/crit below -1 minute 0 seconds/-4 minutes 0 seconds)"/>
        <s v="sngpinfdcp06.corp.ad.tullib.com WARN -&gt; CRIT DHCP Pool 10.243.156.0 Free leases: 10, 4.59% (warn/crit below 10.00%/5.00%)(!!), Used leases: 208, 95.41%, Pending"/>
        <s v="riopinfesx002.corp.ad.tullib.com OK -&gt; CRIT System Time Offset: -4 minutes 29 seconds (warn/crit below -30 seconds/-1 minute 0 seconds)"/>
        <s v="ldnpinfesx013.eur.ad.tullib.com OK -&gt; CRIT System Time Offset: -2 minutes 20 seconds (warn/crit below -30 seconds/-1 minute 0 seconds)"/>
        <s v="njc1ws1224 OK -&gt; CRIT System Time Offset: 11 hours 56 minutes (warn/crit at 1 minute 0 seconds/4 minutes 0 seconds)"/>
        <s v="njc2es0025.corp.ad.tullib.com OK -&gt; CRIT Maintenance Mode System running is in Maintenance mode"/>
        <s v="njcpinfesx050.na.ad.tullib.com OK -&gt; CRIT System Time Offset: -9 minutes 56 seconds (warn/crit below -30 seconds/-1 minute 0 seconds)"/>
        <s v="njcpinfesx046.na.ad.tullib.com OK -&gt; CRIT System Time Offset: -8 minutes 20 seconds (warn/crit below -30 seconds/-1 minute 0 seconds)"/>
        <s v="sng1es0302.corp.ad.tullib.com OK -&gt; CRIT System Time Offset: 2 minutes 28 seconds (warn/crit at 30 seconds/1 minute 0 seconds)"/>
        <s v="njc1ws014n01.lnholdings.com OK -&gt; CRIT System Time Offset: 10 hours 0 minutes (warn/crit at 1 minute 0 seconds/4 minutes 0 seconds)"/>
        <s v="sng1ws0143.corp.ad.tullib.com WARN -&gt; CRIT Memory RAM: 99.60% - 31.9 GiB of 32.0 GiB, Used: 99.60% (warn/crit at 95.00%/97.00%)(!!), Virtual memory: 99.97% - 42"/>
        <s v="sngpinfdcp05.corp.ad.tullib.com WARN -&gt; CRIT DHCP Pool 10.243.156.0 Free leases: 10, 4.59% (warn/crit below 10.00%/5.00%)(!!), Used leases: 208, 95.41%, Pending"/>
        <s v="njc1es0077.corp.ad.tullib.com WARN -&gt; CRIT Memory Usage: 90.69% - 695 GiB of 766 GiB (warn/crit at 80.00%/90.00% used)"/>
        <s v="njc1ws0486.corp.ad.tullib.com WARN -&gt; CRIT Memory RAM: 97.13% - 372 GiB of 383 GiB, Used: 97.13% (warn/crit at 95.00%/97.00%)(!!), Virtual memory: 96.94% - 381 "/>
        <s v="ldn2ch0005.corp.ad.tullib.com UP -&gt; DOWN  No IP packet received for 15.598607 s (deadline is 15.000000 s)"/>
        <s v="ldn2ch0001.corp.ad.tullib.com UP -&gt; DOWN  No IP packet received for 15.598607 s (deadline is 15.000000 s)"/>
        <s v="brzpinfsnp02.na.ad.tullib.com WARN -&gt; CRIT Memory RAM: 89.51% - 21.5 GiB of 24.0 GiB, Virtual memory: 99.46% - 27.8 GiB of 28.0 GiB, Used: 99.46% (warn/crit at "/>
        <s v="ldn1ws9709.corp.ad.tullib.com WARN -&gt; CRIT Memory RAM: 98.91% - 3.96 GiB of 4.00 GiB, Used: 98.91% (warn/crit at 95.00%/97.00%)(!!), Virtual memory: 72.89% - 5."/>
        <s v="ibahpinfesx001.corp.ad.tullib.com UP -&gt; DOWN  No IP packet received for 15.708095 s (deadline is 15.000000 s)"/>
        <s v="ibahpinffsh01.eur.ad.tullib.com UP -&gt; DOWN  No IP packet received for 15.792858 s (deadline is 15.000000 s)"/>
        <s v="ibahpinfesx002.corp.ad.tullib.com UP -&gt; DOWN  No IP packet received for 15.792858 s (deadline is 15.000000 s)"/>
        <s v="njc1ws0111.corp.ad.tullib.com UP -&gt; DOWN  No IP packet received for 60.960726 s (deadline is 60.000000 s)"/>
        <s v="arkpinfesx204.corp.ad.tullib.com WARN -&gt; CRIT Memory Usage: 90.28% - 345 GiB of 383 GiB (warn/crit at 80.00%/90.00% used)"/>
        <s v="njc1es0074.corp.ad.tullib.com WARN -&gt; CRIT Memory Usage: 91.09% - 698 GiB of 766 GiB (warn/crit at 80.00%/90.00% used)"/>
        <s v="njc1es0064.corp.ad.tullib.com WARN -&gt; CRIT Memory Usage: 91.32% - 700 GiB of 766 GiB (warn/crit at 80.00%/90.00% used)"/>
        <s v="arkpinfesx201.corp.ad.tullib.com WARN -&gt; CRIT Memory Usage: 92.23% - 353 GiB of 383 GiB (warn/crit at 80.00%/90.00% used)"/>
        <s v="USNJC2-UCS-FIC-1001P-A.corp.ad.tullib.com UP -&gt; DOWN  No IP packet received for 15.683820 s (deadline is 15.000000 s)"/>
        <s v="usnjc2-san-cor-02p.corp.ad.tullib.com UP -&gt; DOWN  No IP packet received for 15.625366 s (deadline is 15.000000 s)"/>
        <s v="UCSNJC4PINFUCS01P-A.corp.ad.tullib.com OK -&gt; CRIT Port Security Port Vethernet808: shutdown due to security violation (violation count: 0, last MAC: 00:00:00:00"/>
        <s v="arkpinfesx210.corp.ad.tullib.com WARN -&gt; CRIT Memory Usage: 94.39% - 361 GiB of 383 GiB (warn/crit at 80.00%/90.00% used)"/>
        <s v="seopinfesx001.corp.ad.tullib.com OK -&gt; CRIT Memory Usage: 96.56% - 494 GiB of 512 GiB (warn/crit at 80.00%/90.00% used)"/>
        <s v="ldn1es0213.corp.ad.tullib.com WARN -&gt; CRIT Memory Usage: 96.03% - 367 GiB of 383 GiB (warn/crit at 80.00%/90.00% used)"/>
        <s v="arkpinfesx203.corp.ad.tullib.com WARN -&gt; CRIT Memory Usage: 94.36% - 361 GiB of 383 GiB (warn/crit at 80.00%/90.00% used)"/>
        <s v="pod_p09_aqua_route-processor-1736826022508-whxzk WARN -&gt; CRIT Status Error: since 10 minutes 0 seconds (warn/crit at 5 minutes 0 seconds/10 minutes 0 seconds)"/>
        <s v="pod_p09_aqua_route-processor-1736826022508-l8sxq WARN -&gt; CRIT Status Error: since 10 minutes 0 seconds (warn/crit at 5 minutes 0 seconds/10 minutes 0 seconds)"/>
        <s v="pod_p09_aqua_route-processor-1736826022508-whxzk OK -&gt; CRIT Container main Status: Failed (Error: None)(!!), End time: 2025-01-13 22:42:09 Run duration: 22 seco"/>
        <s v="pod_p09_aqua_route-processor-1736826022508-l8sxq OK -&gt; CRIT Container main Status: Failed (Error: None)(!!), End time: 2025-01-13 22:41:26 Run duration: 24 seco"/>
        <s v="ld5pinfesx105.corp.ad.tullib.com OK -&gt; CRIT Memory Usage: 93.56% - 717 GiB of 767 GiB (warn/crit at 80.00%/90.00% used)"/>
        <s v="ld5pinfesx111.corp.ad.tullib.com OK -&gt; CRIT Memory Usage: 92.49% - 709 GiB of 767 GiB (warn/crit at 80.00%/90.00% used)"/>
        <s v="ldn1es0211.corp.ad.tullib.com OK -&gt; CRIT Memory Usage: 92.84% - 355 GiB of 383 GiB (warn/crit at 80.00%/90.00% used)"/>
        <s v="njc1es0021.corp.ad.tullib.com OK -&gt; CRIT Memory Usage: 96.55% - 741 GiB of 767 GiB (warn/crit at 80.00%/90.00% used)"/>
        <s v="us09vish10101p.global.icap.com OK -&gt; CRIT Memory Usage: 95.36% - 60.9 GiB of 63.9 GiB (warn/crit at 80.00%/90.00% used)"/>
        <s v="njc2es0001.corp.ad.tullib.com OK -&gt; CRIT Memory Usage: 95.67% - 733 GiB of 767 GiB (warn/crit at 80.00%/90.00% used)"/>
        <s v="njc2es0047.corp.ad.tullib.com OK -&gt; CRIT Memory Usage: 95.07% - 729 GiB of 766 GiB (warn/crit at 80.00%/90.00% used)"/>
        <s v="njc2es0049.corp.ad.tullib.com OK -&gt; CRIT Memory Usage: 96.21% - 737 GiB of 766 GiB (warn/crit at 80.00%/90.00% used)"/>
        <s v="ld5pinfesx101.corp.ad.tullib.com WARN -&gt; CRIT Memory Usage: 90.55% - 694 GiB of 767 GiB (warn/crit at 80.00%/90.00% used)"/>
        <s v="ld5pinfesx114.corp.ad.tullib.com WARN -&gt; CRIT Memory Usage: 93.06% - 713 GiB of 767 GiB (warn/crit at 80.00%/90.00% used)"/>
        <s v="njc1es0038.corp.ad.tullib.com WARN -&gt; CRIT Memory Usage: 91.35% - 700 GiB of 767 GiB (warn/crit at 80.00%/90.00% used)"/>
        <s v="pod_p09_aqua_route-processor-1736826022508-58sgp WARN -&gt; CRIT Status Error: since 10 minutes 0 seconds (warn/crit at 5 minutes 0 seconds/10 minutes 0 seconds)"/>
        <s v="USNJC1-UCS-FIC-0101P-A.corp.ad.tullib.com OK -&gt; CRIT Fans Chassis 2 16 Fans, Fan  inoperable: average speed 4708 RPM(!!), Fan  inoperable: average speed 4972 RP"/>
        <s v="pod_p09_aqua_route-processor-1736826022508-58sgp OK -&gt; CRIT Container main Status: Failed (Error: None)(!!), End time: 2025-01-13 22:40:51 Run duration: 28 seco"/>
        <s v="njc1es0069.corp.ad.tullib.com WARN -&gt; CRIT Memory Usage: 90.39% - 693 GiB of 767 GiB (warn/crit at 80.00%/90.00% used)"/>
        <s v="uk1puuas02.liquidnet.com UP -&gt; DOWN  No IP packet received for 15.999828 s (deadline is 15.000000 s)"/>
        <s v="njc1es0052.corp.ad.tullib.com WARN -&gt; CRIT Memory Usage: 90.00% - 691 GiB of 767 GiB (warn/crit at 80.00%/90.00% used)"/>
        <s v="MLA1SA0001-ct1.corp.ad.tullib.com UP -&gt; DOWN  No IP packet received for 15.713226 s (deadline is 15.000000 s)"/>
        <s v="njc1ws0262.corp.ad.tullib.com UP -&gt; DOWN  No IP packet received for 60.820900 s (deadline is 60.000000 s)"/>
        <s v="glbpinfpur01.corp.ad.tullib.com UP -&gt; DOWN  No IP packet received for 16.247144 s (deadline is 15.000000 s)"/>
        <s v="crspinfpur01.corp.ad.tullib.com UP -&gt; DOWN  No IP packet received for 16.247144 s (deadline is 15.000000 s)"/>
        <s v="ausydcrs-ucs-fi-01-a.corp.ad.tullib.com UP -&gt; DOWN  No IP packet received for 16.247144 s (deadline is 15.000000 s)"/>
        <s v="syd1ws1017.corp.ad.tullib.com UP -&gt; DOWN  No IP packet received for 16.247144 s (deadline is 15.000000 s)"/>
        <s v="au00uetcora01pm.corp.ad.tullib.com UP -&gt; DOWN  No IP packet received for 16.247144 s (deadline is 15.000000 s)"/>
        <s v="njc1es0027.corp.ad.tullib.com WARN -&gt; CRIT Memory Usage: 90.22% - 692 GiB of 766 GiB (warn/crit at 80.00%/90.00% used)"/>
        <s v="arkpinfesx206.corp.ad.tullib.com WARN -&gt; CRIT Memory Usage: 92.12% - 353 GiB of 383 GiB (warn/crit at 80.00%/90.00% used)"/>
        <s v="ldn2ws9647.corp.ad.tullib.com OK -&gt; CRIT Memory RAM: 97.74% - 7.82 GiB of 8.00 GiB, Used: 97.74% (warn/crit at 95.00%/97.00%)(!!), Virtual memory: 37.96% - 4.56"/>
        <s v="USNJC2PINFUCS01P-A.corp.ad.tullib.com OK -&gt; CRIT Fans Chassis 2 16 Fans, Fan  inoperable: average speed 5760 RPM(!!), Fan  inoperable: average speed 5920 RPM(!!"/>
        <s v="ldn2ws9647.corp.ad.tullib.com WARN -&gt; CRIT Memory RAM: 97.27% - 7.78 GiB of 8.00 GiB, Used: 97.27% (warn/crit at 95.00%/97.00%)(!!), Virtual memory: 39.09% - 4."/>
        <s v="ldn2ws9648.corp.ad.tullib.com WARN -&gt; CRIT Memory RAM: 98.16% - 7.85 GiB of 8.00 GiB, Used: 98.16% (warn/crit at 95.00%/97.00%)(!!), Virtual memory: 41.05% - 4."/>
        <s v="pod_p09_aqua_route-processor-1736811000-2p9ct WARN -&gt; CRIT Status Error: since 10 minutes 0 seconds (warn/crit at 5 minutes 0 seconds/10 minutes 0 seconds)"/>
        <s v="TOK1SA0001-ct1.corp.ad.tullib.com UP -&gt; DOWN  No IP packet received for 16.120801 s (deadline is 15.000000 s)"/>
        <s v="cronjob_p09_aqua_route-processor OK -&gt; CRIT Status Latest job: Failed with no pod(!!), Time since last successful completion: 104 days 12 hours, Job is yet to b"/>
        <s v="pod_p09_aqua_route-processor-1736811000-2p9ct OK -&gt; CRIT Container main Status: Failed (Error: None)(!!), End time: 2025-01-13 19:00:35 Run duration: 15 minutes"/>
        <s v="pod_p09_aqua_route-processor-1736811000-2jjg6 WARN -&gt; CRIT Status Error: since 10 minutes 0 seconds (warn/crit at 5 minutes 0 seconds/10 minutes 0 seconds)"/>
        <s v="njc2ws0131.corp.ad.tullib.com UP -&gt; DOWN  No IP packet received for 60.569782 s (deadline is 60.000000 s)"/>
        <s v="pod_p09_aqua_route-processor-1736811000-2jjg6 OK -&gt; CRIT Container main Status: Failed (Error: None)(!!), End time: 2025-01-13 18:45:13 Run duration: 15 minutes"/>
        <s v="UCSNJC4PINFUCS01P-A.corp.ad.tullib.com OK -&gt; CRIT Redundancy Framework Status Unit ID: 22 (active), Peer ID: 0 (not known), Duplex mode: False (SUB-Peer not det"/>
        <s v="sng2ws4746.corp.ad.tullib.com OK -&gt; CRIT Memory RAM: 97.25% - 7.78 GiB of 8.00 GiB, Used: 97.25% (warn/crit at 95.00%/97.00%)(!!), Virtual memory: 78.82% - 8.62"/>
        <s v="njc1ws0111.corp.ad.tullib.com UP -&gt; DOWN  No IP packet received for 60.755622 s (deadline is 60.000000 s)"/>
        <s v="njc2ws3273.corp.ad.tullib.com OK -&gt; CRIT Memory RAM: 40.56% - 13.0 GiB of 32.0 GiB, Virtual memory: 97.84% - 45.5 GiB of 46.5 GiB, Used: 97.84% (warn/crit at 95"/>
        <s v="njc1es0070.corp.ad.tullib.com WARN -&gt; CRIT Memory Usage: 90.32% - 692 GiB of 766 GiB (warn/crit at 80.00%/90.00% used)"/>
        <s v="ldn2ws9754.corp.ad.tullib.com UP -&gt; DOWN  No IP packet received for 15.633493 s (deadline is 15.000000 s)"/>
        <s v="njc1es0072.corp.ad.tullib.com WARN -&gt; CRIT Memory Usage: 93.53% - 717 GiB of 766 GiB (warn/crit at 80.00%/90.00% used)"/>
        <s v="ldn1ws8936.corp.ad.tullib.com UP -&gt; DOWN  No IP packet received for 60.579584 s (deadline is 60.000000 s)"/>
        <s v="ldn1ws9735.corp.ad.tullib.com UP -&gt; DOWN  No IP packet received for 15.566658 s (deadline is 15.000000 s)"/>
        <s v="USNJC2PINFUCS01P-A.corp.ad.tullib.com OK -&gt; CRIT Fans Chassis 4 16 Fans, Fan  inoperable: average speed 5400 RPM(!!), Fan  inoperable: average speed 5566 RPM(!!"/>
        <s v="njc1es0066.corp.ad.tullib.com WARN -&gt; CRIT Memory Usage: 90.62% - 695 GiB of 766 GiB (warn/crit at 80.00%/90.00% used)"/>
        <s v="SEO1SA0002-ct1.corp.ad.tullib.com UP -&gt; DOWN  No IP packet received for 15.904294 s (deadline is 15.000000 s)"/>
        <s v="arkpinfesx205.corp.ad.tullib.com WARN -&gt; CRIT Memory Usage: 90.61% - 347 GiB of 383 GiB (warn/crit at 80.00%/90.00% used)"/>
        <s v="njtailsrd01.na.ad.tullib.com WARN -&gt; CRIT Memory RAM: 87.71% - 3.51 GiB of 4.00 GiB, Virtual memory: 97.70% - 9.77 GiB of 10.00 GiB, Used: 97.70% (warn/crit at "/>
        <s v="br00vishesx02p.br.icap.com OK -&gt; CRIT System Time Offset: 1 minute 59 seconds (warn/crit at 30 seconds/1 minute 0 seconds)"/>
        <s v="ldnpinfesx002.eur.ad.tullib.com OK -&gt; CRIT System Time Offset: -3 minutes 33 seconds (warn/crit below -30 seconds/-1 minute 0 seconds)"/>
        <s v="ldnpinfesx011.eur.ad.tullib.com OK -&gt; CRIT System Time Offset: -2 minutes 29 seconds (warn/crit below -30 seconds/-1 minute 0 seconds)"/>
        <s v="ldnpinfesx003.eur.ad.tullib.com OK -&gt; CRIT System Time Offset: -3 minutes 15 seconds (warn/crit below -30 seconds/-1 minute 0 seconds)"/>
        <s v="ldnpinfesx006.eur.ad.tullib.com OK -&gt; CRIT System Time Offset: -3 minutes 19 seconds (warn/crit below -30 seconds/-1 minute 0 seconds)"/>
        <s v="brzpinfesx002.corp.ad.tullib.com OK -&gt; CRIT System Time Offset: 6 minutes 4 seconds (warn/crit at 30 seconds/1 minute 0 seconds)"/>
        <s v="njc1es0076.corp.ad.tullib.com OK -&gt; CRIT Maintenance Mode System not in Maintenance mode"/>
        <s v="ldnpinfesx015.eur.ad.tullib.com OK -&gt; CRIT System Time Offset: -3 minutes 57 seconds (warn/crit below -30 seconds/-1 minute 0 seconds)"/>
        <s v="ldnpinfesx007.eur.ad.tullib.com OK -&gt; CRIT System Time Offset: -1 minute 5 seconds (warn/crit below -30 seconds/-1 minute 0 seconds)"/>
        <s v="ldnpinfesx010.eur.ad.tullib.com OK -&gt; CRIT System Time Offset: -1 minute 41 seconds (warn/crit below -30 seconds/-1 minute 0 seconds)"/>
        <s v="ld5pinfpur05.corp.ad.tullib.com OK -&gt; CRIT Volume ld5pinfpur05-LD5-SQL-06 Capacity Used: 98.89% - 3.96 TiB of 4.00 TiB (warn/crit at 80.00%/90.00% used)(!!), Da"/>
        <s v="syd1ws0002.corp.ad.tullib.com OK -&gt; CRIT BondCloseAge Age of pricing files(!!)"/>
        <s v="ldn1ws014n01.corp.ad.tullib.com OK -&gt; CRIT Service timekeeper timekeeper: stopped (start type is auto)"/>
        <s v="njc2ws4521.corp.ad.tullib.com OK -&gt; CRIT System Time Offset: 13 minutes 12 seconds (warn/crit at 1 minute 0 seconds/4 minutes 0 seconds)"/>
      </sharedItems>
    </cacheField>
    <cacheField name="Description" numFmtId="49">
      <sharedItems longText="1"/>
    </cacheField>
    <cacheField name="Priority" numFmtId="49">
      <sharedItems/>
    </cacheField>
    <cacheField name="State" numFmtId="49">
      <sharedItems/>
    </cacheField>
    <cacheField name="Assignment group" numFmtId="49">
      <sharedItems/>
    </cacheField>
    <cacheField name="Assigned to" numFmtId="49">
      <sharedItems/>
    </cacheField>
    <cacheField name="Category" numFmtId="49">
      <sharedItems/>
    </cacheField>
    <cacheField name="Subcategory" numFmtId="49">
      <sharedItems/>
    </cacheField>
    <cacheField name="Updated" numFmtId="164">
      <sharedItems containsSemiMixedTypes="0" containsNonDate="0" containsDate="1" containsString="0" minDate="2025-01-14T06:09:29" maxDate="2025-01-15T11:53:41"/>
    </cacheField>
    <cacheField name="Created by" numFmtId="49">
      <sharedItems/>
    </cacheField>
    <cacheField name="Resolve time" numFmtId="0">
      <sharedItems containsMixedTypes="1" containsNumber="1" containsInteger="1" minValue="1187" maxValue="128872"/>
    </cacheField>
    <cacheField name="Resolved" numFmtId="164">
      <sharedItems containsNonDate="0" containsDate="1" containsString="0" containsBlank="1" minDate="2025-01-14T06:28:56" maxDate="2025-01-15T11:53: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">
  <r>
    <s v="INC13810125"/>
    <s v="bahpinffps02"/>
    <s v="Incident"/>
    <d v="2025-01-14T23:52:01"/>
    <s v="CheckMK Service"/>
    <s v="File Servers - EM Prod"/>
    <x v="0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bahpinffps02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WARN -&amp;gt; CRIT&lt;/pre&gt;&lt;/td&gt;&lt;/tr&gt;&lt;tr class=&quot;odd0&quot;&gt;&lt;td class=&quot;left&quot;&gt;Address&lt;/td&gt;&lt;td id=&quot;address&quot;&gt;10.125.38.17&lt;/td&gt;&lt;/tr&gt;&lt;tr class=&quot;even0&quot;&gt;&lt;td class=&quot;left&quot;&gt;Date / Time&lt;/td&gt;&lt;td id=&quot;dt&quot;&gt;&lt;/td&gt;&lt;/tr&gt;&lt;tr class=&quot;odd0&quot;&gt;&lt;td class=&quot;left&quot;&gt;Summary&lt;/td&gt;&lt;td id=&quot;summary&quot;&gt;Memory RAM: 47.95% - 3.84 GiB of 8.00 GiB, Virtual memory: 99.30% - 15.9 GiB of 16.0 GiB, Used: 99.30% (warn/crit at 95.00%/97.00%)(!!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ca092656fbc75214d9f8f121beefdc90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Events-CMK"/>
    <s v="Memory"/>
    <d v="2025-01-15T10:05:15"/>
    <s v="svcgbsnsoap"/>
    <s v=""/>
    <m/>
  </r>
  <r>
    <s v="INC13809294"/>
    <s v="rio1ws1458"/>
    <s v="Incident"/>
    <d v="2025-01-14T23:48:32"/>
    <s v="CheckMK Service"/>
    <s v="Sinacor - TP - AM DR"/>
    <x v="1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rio1ws1458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10.176.38.49&lt;/td&gt;&lt;/tr&gt;&lt;tr class=&quot;even0&quot;&gt;&lt;td class=&quot;left&quot;&gt;Date / Time&lt;/td&gt;&lt;td id=&quot;dt&quot;&gt;&lt;/td&gt;&lt;/tr&gt;&lt;tr class=&quot;odd0&quot;&gt;&lt;td class=&quot;left&quot;&gt;Summary&lt;/td&gt;&lt;td id=&quot;summary&quot;&gt;Details:             1 CRIT messages (Last worst: &amp;#34;Jan 14 15:46:07 0.4673 Microsoft-Windows-Security-Auditing A privileged service was called. Subject: Security ID: S-1-5-21-1262954891-957489242-217825872-239521 Account Name: mdimojunior-a Account Domain: CORP Logon ID: 0x105835 Server: Security Service Name: - Process: Process ID: 0x26c0 Process Name: C:\Windows\System32\WindowsPowerShell\v1.0\powershell_ise.exe Service Request Information: Privileges: SeTcbPrivilege&amp;#34;) 1 CRIT messages (Last worst: &amp;#34;Jan 14 15:46:07 0.4673 Microsoft-Windows-Security-Auditing A privileged service was called. Subject: Security ID: S-1-5-21-1262954891-957489242-217825872-239521 Account Name: mdimojunior-a Account Domain: CORP Logon ID: 0x105835 Service: Server: Security Service Name: - Process: Process ID: 0x26c0 Process Name: C:\Windows\System32\WindowsPowerShell\v1.0\powershell_ise.exe Service Request Information: Privileges: SeTcbPrivilege&amp;#34;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7638ae9efb875214d9f8f121beefdc9f&quot; alt=&quot;&quot; width=&quot;1000&quot; height=&quot;507&quot; align=&quot;baseline&quot; border=&quot;&quot; hspace=&quot;&quot; vspace=&quot;&quot; /&gt;&lt;/td&gt;&lt;/tr&gt;&lt;/tbody&gt;&lt;/table&gt;_x000a_    "/>
    <s v="3 - Moderate"/>
    <s v="New"/>
    <s v="Global Wintel Server Support"/>
    <s v=""/>
    <s v="Inquiry / Help"/>
    <s v=""/>
    <d v="2025-01-14T23:48:35"/>
    <s v="svcgbsnsoap"/>
    <s v=""/>
    <m/>
  </r>
  <r>
    <s v="INC13801919"/>
    <s v="ldnpinfesx016"/>
    <s v="Incident"/>
    <d v="2025-01-14T23:16:26"/>
    <s v="CheckMK Service"/>
    <s v="Vmware ESX - EM Prod"/>
    <x v="2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ldnpinfesx016.eur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10.74.39.47&lt;/td&gt;&lt;/tr&gt;&lt;tr class=&quot;even0&quot;&gt;&lt;td class=&quot;left&quot;&gt;Date / Time&lt;/td&gt;&lt;td id=&quot;dt&quot;&gt;&lt;/td&gt;&lt;/tr&gt;&lt;tr class=&quot;odd0&quot;&gt;&lt;td class=&quot;left&quot;&gt;Summary&lt;/td&gt;&lt;td id=&quot;summary&quot;&gt;System Time Offset: -1 minute 24 seconds (warn/crit below -30 seconds/-1 minute 0 second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30e0ea52fb83ded0eaddf471beefdc45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Inquiry / Help"/>
    <s v=""/>
    <d v="2025-01-15T10:00:55"/>
    <s v="svcgbsnsoap"/>
    <s v=""/>
    <m/>
  </r>
  <r>
    <s v="INC13801917"/>
    <s v="riopinfesx001"/>
    <s v="Incident"/>
    <d v="2025-01-14T23:16:20"/>
    <s v="CheckMK Service"/>
    <s v="Vmware ESX - AM Prod"/>
    <x v="3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riopinfesx001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10.176.39.16&lt;/td&gt;&lt;/tr&gt;&lt;tr class=&quot;even0&quot;&gt;&lt;td class=&quot;left&quot;&gt;Date / Time&lt;/td&gt;&lt;td id=&quot;dt&quot;&gt;&lt;/td&gt;&lt;/tr&gt;&lt;tr class=&quot;odd0&quot;&gt;&lt;td class=&quot;left&quot;&gt;Summary&lt;/td&gt;&lt;td id=&quot;summary&quot;&gt;System Time Offset: -4 minutes 34 seconds (warn/crit below -30 seconds/-1 minute 0 second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5bd06e9afbc35214d9f8f121beefdcf9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Inquiry / Help"/>
    <s v=""/>
    <d v="2025-01-15T10:06:25"/>
    <s v="svcgbsnsoap"/>
    <s v=""/>
    <m/>
  </r>
  <r>
    <s v="INC13801916"/>
    <s v="br01vish10102p"/>
    <s v="Incident"/>
    <d v="2025-01-14T23:16:10"/>
    <s v="CheckMK Service"/>
    <s v="Vmware ESX - AM Prod"/>
    <x v="4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br01vish10102p.br.icap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10.8.90.112&lt;/td&gt;&lt;/tr&gt;&lt;tr class=&quot;even0&quot;&gt;&lt;td class=&quot;left&quot;&gt;Date / Time&lt;/td&gt;&lt;td id=&quot;dt&quot;&gt;&lt;/td&gt;&lt;/tr&gt;&lt;tr class=&quot;odd0&quot;&gt;&lt;td class=&quot;left&quot;&gt;Summary&lt;/td&gt;&lt;td id=&quot;summary&quot;&gt;System Time Offset: 2 minutes 44 seconds (warn/crit at 30 seconds/1 minute 0 second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0dd0e252fb83ded0eaddf471beefdc18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Inquiry / Help"/>
    <s v=""/>
    <d v="2025-01-15T10:02:32"/>
    <s v="svcgbsnsoap"/>
    <s v=""/>
    <m/>
  </r>
  <r>
    <s v="INC13801913"/>
    <s v="brzpinfesx001"/>
    <s v="Incident"/>
    <d v="2025-01-14T23:15:53"/>
    <s v="CheckMK Service"/>
    <s v="Vmware ESX - AM Prod"/>
    <x v="5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brzpinfesx001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10.182.39.16&lt;/td&gt;&lt;/tr&gt;&lt;tr class=&quot;even0&quot;&gt;&lt;td class=&quot;left&quot;&gt;Date / Time&lt;/td&gt;&lt;td id=&quot;dt&quot;&gt;&lt;/td&gt;&lt;/tr&gt;&lt;tr class=&quot;odd0&quot;&gt;&lt;td class=&quot;left&quot;&gt;Summary&lt;/td&gt;&lt;td id=&quot;summary&quot;&gt;System Time Offset: 6 minutes 39 seconds (warn/crit at 30 seconds/1 minute 0 second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a4c0269afbc35214d9f8f121beefdc11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Inquiry / Help"/>
    <s v=""/>
    <d v="2025-01-15T10:04:02"/>
    <s v="svcgbsnsoap"/>
    <s v=""/>
    <m/>
  </r>
  <r>
    <s v="INC13801904"/>
    <s v="ld5pinfpur01"/>
    <s v="Incident"/>
    <d v="2025-01-14T23:15:34"/>
    <s v="CheckMK Service"/>
    <s v="SAN - Pure - EM Prod"/>
    <x v="6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ld5pinfpur01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10.90.64.12&lt;/td&gt;&lt;/tr&gt;&lt;tr class=&quot;even0&quot;&gt;&lt;td class=&quot;left&quot;&gt;Date / Time&lt;/td&gt;&lt;td id=&quot;dt&quot;&gt;&lt;/td&gt;&lt;/tr&gt;&lt;tr class=&quot;odd0&quot;&gt;&lt;td class=&quot;left&quot;&gt;Summary&lt;/td&gt;&lt;td id=&quot;summary&quot;&gt;Overall Capacity Used: 94.19% - 72.8 TiB of 77.2 TiB (warn/crit at 80.00%/90.00% used)(!!), Data reduction: 3.06 to 1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40b02212fb83ded0eaddf471beefdce4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Inquiry / Help"/>
    <s v=""/>
    <d v="2025-01-15T10:05:52"/>
    <s v="svcgbsnsoap"/>
    <s v=""/>
    <m/>
  </r>
  <r>
    <s v="INC13801833"/>
    <s v="ldnpinfesx001"/>
    <s v="Incident"/>
    <d v="2025-01-14T23:15:15"/>
    <s v="CheckMK Service"/>
    <s v="Vmware ESX - EM Prod"/>
    <x v="7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ldnpinfesx001.eur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10.74.39.32&lt;/td&gt;&lt;/tr&gt;&lt;tr class=&quot;even0&quot;&gt;&lt;td class=&quot;left&quot;&gt;Date / Time&lt;/td&gt;&lt;td id=&quot;dt&quot;&gt;&lt;/td&gt;&lt;/tr&gt;&lt;tr class=&quot;odd0&quot;&gt;&lt;td class=&quot;left&quot;&gt;Summary&lt;/td&gt;&lt;td id=&quot;summary&quot;&gt;System Time Offset: -3 minutes 5 seconds (warn/crit below -30 seconds/-1 minute 0 second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eb90eadefb43ded0eaddf471beefdcce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Inquiry / Help"/>
    <s v=""/>
    <d v="2025-01-15T10:04:48"/>
    <s v="svcgbsnsoap"/>
    <s v=""/>
    <m/>
  </r>
  <r>
    <s v="INC13801532"/>
    <s v="br01vish10105p"/>
    <s v="Incident"/>
    <d v="2025-01-14T23:14:14"/>
    <s v="CheckMK Service"/>
    <s v="Vmware ESX - AM Prod"/>
    <x v="8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br01vish10105p.br.icap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10.8.90.115&lt;/td&gt;&lt;/tr&gt;&lt;tr class=&quot;even0&quot;&gt;&lt;td class=&quot;left&quot;&gt;Date / Time&lt;/td&gt;&lt;td id=&quot;dt&quot;&gt;&lt;/td&gt;&lt;/tr&gt;&lt;tr class=&quot;odd0&quot;&gt;&lt;td class=&quot;left&quot;&gt;Summary&lt;/td&gt;&lt;td id=&quot;summary&quot;&gt;System Time Offset: -1 minute 41 seconds (warn/crit below -30 seconds/-1 minute 0 second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2860ae5efb43ded0eaddf471beefdc7b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Inquiry / Help"/>
    <s v=""/>
    <d v="2025-01-15T10:06:57"/>
    <s v="svcgbsnsoap"/>
    <s v=""/>
    <m/>
  </r>
  <r>
    <s v="INC13800194"/>
    <s v="riopinfdcg01"/>
    <s v="Incident"/>
    <d v="2025-01-14T23:09:16"/>
    <s v="CheckMK Service"/>
    <s v="Active Directory - CORP - AM Prod"/>
    <x v="9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riopinfdcg01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WARN -&amp;gt; CRIT&lt;/pre&gt;&lt;/td&gt;&lt;/tr&gt;&lt;tr class=&quot;odd0&quot;&gt;&lt;td class=&quot;left&quot;&gt;Address&lt;/td&gt;&lt;td id=&quot;address&quot;&gt;10.176.36.16&lt;/td&gt;&lt;/tr&gt;&lt;tr class=&quot;even0&quot;&gt;&lt;td class=&quot;left&quot;&gt;Date / Time&lt;/td&gt;&lt;td id=&quot;dt&quot;&gt;&lt;/td&gt;&lt;/tr&gt;&lt;tr class=&quot;odd0&quot;&gt;&lt;td class=&quot;left&quot;&gt;Summary&lt;/td&gt;&lt;td id=&quot;summary&quot;&gt;Memory RAM: 94.92% - 7.59 GiB of 8.00 GiB, Virtual memory: 97.75% - 11.7 GiB of 12.0 GiB, Used: 97.75% (warn/crit at 95.00%/97.00%)(!!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3b3f925efb835214d9f8f121beefdcea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Events-CMK"/>
    <s v="Memory"/>
    <d v="2025-01-15T10:06:11"/>
    <s v="svcgbsnsoap"/>
    <s v=""/>
    <m/>
  </r>
  <r>
    <s v="INC13795956"/>
    <s v="njcpsomsvr01"/>
    <s v="Incident"/>
    <d v="2025-01-14T22:52:52"/>
    <s v="CheckMK Service"/>
    <s v="SourceOne - AM Prod"/>
    <x v="10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njcpsomsvr01.na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WARN -&amp;gt; CRIT&lt;/pre&gt;&lt;/td&gt;&lt;/tr&gt;&lt;tr class=&quot;odd0&quot;&gt;&lt;td class=&quot;left&quot;&gt;Address&lt;/td&gt;&lt;td id=&quot;address&quot;&gt;10.161.79.162&lt;/td&gt;&lt;/tr&gt;&lt;tr class=&quot;even0&quot;&gt;&lt;td class=&quot;left&quot;&gt;Date / Time&lt;/td&gt;&lt;td id=&quot;dt&quot;&gt;&lt;/td&gt;&lt;/tr&gt;&lt;tr class=&quot;odd0&quot;&gt;&lt;td class=&quot;left&quot;&gt;Summary&lt;/td&gt;&lt;td id=&quot;summary&quot;&gt;Memory RAM: 96.16% - 5.77 GiB of 6.00 GiB, Used: 96.16% (warn/crit at 90.00%/95.00%)(!!), Virtual memory: 99.86% - 7.45 GiB of 7.46 GiB, Used: 99.86% (warn/crit at 80.00%/95.00%)(!!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e37b5ad2fbcf9ed0eaddf471beefdc0c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Events-CMK"/>
    <s v="Memory"/>
    <d v="2025-01-15T10:01:13"/>
    <s v="svcgbsnsoap"/>
    <s v=""/>
    <m/>
  </r>
  <r>
    <s v="INC13793046"/>
    <s v="uk1cucitxvda01"/>
    <s v="Incident"/>
    <d v="2025-01-14T22:40:13"/>
    <s v="CheckMK Service"/>
    <s v="Internal Citrix - Liquidnet - EM Prod"/>
    <x v="11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uk1cucitxvda01.lnholdings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WARN -&amp;gt; CRIT&lt;/pre&gt;&lt;/td&gt;&lt;/tr&gt;&lt;tr class=&quot;odd0&quot;&gt;&lt;td class=&quot;left&quot;&gt;Address&lt;/td&gt;&lt;td id=&quot;address&quot;&gt;10.73.100.106&lt;/td&gt;&lt;/tr&gt;&lt;tr class=&quot;even0&quot;&gt;&lt;td class=&quot;left&quot;&gt;Date / Time&lt;/td&gt;&lt;td id=&quot;dt&quot;&gt;&lt;/td&gt;&lt;/tr&gt;&lt;tr class=&quot;odd0&quot;&gt;&lt;td class=&quot;left&quot;&gt;Summary&lt;/td&gt;&lt;td id=&quot;summary&quot;&gt;Filesystem C:/ Used: 95.63% - 191 GiB of 200 GiB (warn/crit at 90.00%/95.00% used)(!!), trend per 1 day 0 hours: &amp;#43;190 MiB, trend per 1 day 0 hours: &amp;#43;0.09%, Time left until disk full: 46 days 23 hours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0a98161efb4f9ed0eaddf471beefdc00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Events-CMK"/>
    <s v="Filesystem"/>
    <d v="2025-01-15T10:02:10"/>
    <s v="svcgbsnsoap"/>
    <s v=""/>
    <m/>
  </r>
  <r>
    <s v="INC13788920"/>
    <s v="sng2ws0044"/>
    <s v="Incident"/>
    <d v="2025-01-14T22:23:24"/>
    <s v="CheckMK Service"/>
    <s v="Active Directory - ICAPROOT - AP Prod"/>
    <x v="12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sng2ws0044.icap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WARN -&amp;gt; CRIT&lt;/pre&gt;&lt;/td&gt;&lt;/tr&gt;&lt;tr class=&quot;odd0&quot;&gt;&lt;td class=&quot;left&quot;&gt;Address&lt;/td&gt;&lt;td id=&quot;address&quot;&gt;10.203.33.201&lt;/td&gt;&lt;/tr&gt;&lt;tr class=&quot;even0&quot;&gt;&lt;td class=&quot;left&quot;&gt;Date / Time&lt;/td&gt;&lt;td id=&quot;dt&quot;&gt;&lt;/td&gt;&lt;/tr&gt;&lt;tr class=&quot;odd0&quot;&gt;&lt;td class=&quot;left&quot;&gt;Summary&lt;/td&gt;&lt;td id=&quot;summary&quot;&gt;Memory RAM: 92.35% - 3.69 GiB of 4.00 GiB, Virtual memory: 98.31% - 7.86 GiB of 8.00 GiB, Used: 98.31% (warn/crit at 95.00%/97.00%)(!!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bfb4d292fb0f9ed0eaddf471beefdcb1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Events-CMK"/>
    <s v="Memory"/>
    <d v="2025-01-15T10:03:18"/>
    <s v="svcgbsnsoap"/>
    <s v=""/>
    <m/>
  </r>
  <r>
    <s v="INC13788802"/>
    <s v=""/>
    <s v="Incident"/>
    <d v="2025-01-14T22:22:12"/>
    <s v="CheckMK Service"/>
    <s v=""/>
    <x v="13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iwjbpinfesx001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UP -&amp;gt; DOWN&lt;/pre&gt;&lt;/td&gt;&lt;/tr&gt;&lt;tr class=&quot;odd0&quot;&gt;&lt;td class=&quot;left&quot;&gt;Address&lt;/td&gt;&lt;td id=&quot;address&quot;&gt;10.177.96.16&lt;/td&gt;&lt;/tr&gt;&lt;tr class=&quot;even0&quot;&gt;&lt;td class=&quot;left&quot;&gt;Date / Time&lt;/td&gt;&lt;td id=&quot;dt&quot;&gt;&lt;/td&gt;&lt;/tr&gt;&lt;tr class=&quot;odd0&quot;&gt;&lt;td class=&quot;left&quot;&gt;Summary&lt;/td&gt;&lt;td id=&quot;summary&quot;&gt; No IP packet received for 15.620829 s (deadline is 15.000000 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96749212fb0f9ed0eaddf471beefdcd3&quot; alt=&quot;&quot; width=&quot;1000&quot; height=&quot;507&quot; align=&quot;baseline&quot; border=&quot;&quot; hspace=&quot;&quot; vspace=&quot;&quot; /&gt;&lt;/td&gt;&lt;/tr&gt;&lt;/tbody&gt;&lt;/table&gt;_x000a_    "/>
    <s v="3 - Moderate"/>
    <s v="Closed"/>
    <s v="Global Wintel Server Support"/>
    <s v="Michael Bindoy"/>
    <s v="Events-CMK"/>
    <s v="Down"/>
    <d v="2025-01-15T11:50:04"/>
    <s v="svcgbsnsoap"/>
    <n v="48472"/>
    <d v="2025-01-15T11:50:04"/>
  </r>
  <r>
    <s v="INC13788793"/>
    <s v=""/>
    <s v="Incident"/>
    <d v="2025-01-14T22:22:09"/>
    <s v="CheckMK Service"/>
    <s v=""/>
    <x v="14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iwjbpinfesx002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UP -&amp;gt; DOWN&lt;/pre&gt;&lt;/td&gt;&lt;/tr&gt;&lt;tr class=&quot;odd0&quot;&gt;&lt;td class=&quot;left&quot;&gt;Address&lt;/td&gt;&lt;td id=&quot;address&quot;&gt;10.177.96.17&lt;/td&gt;&lt;/tr&gt;&lt;tr class=&quot;even0&quot;&gt;&lt;td class=&quot;left&quot;&gt;Date / Time&lt;/td&gt;&lt;td id=&quot;dt&quot;&gt;&lt;/td&gt;&lt;/tr&gt;&lt;tr class=&quot;odd0&quot;&gt;&lt;td class=&quot;left&quot;&gt;Summary&lt;/td&gt;&lt;td id=&quot;summary&quot;&gt; No IP packet received for 15.620829 s (deadline is 15.000000 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e1749ed6fb0f1214d9f8f121beefdc4d&quot; alt=&quot;&quot; width=&quot;1000&quot; height=&quot;507&quot; align=&quot;baseline&quot; border=&quot;&quot; hspace=&quot;&quot; vspace=&quot;&quot; /&gt;&lt;/td&gt;&lt;/tr&gt;&lt;/tbody&gt;&lt;/table&gt;_x000a_    "/>
    <s v="3 - Moderate"/>
    <s v="Closed"/>
    <s v="Global Wintel Server Support"/>
    <s v="Michael Bindoy"/>
    <s v="Events-CMK"/>
    <s v="Down"/>
    <d v="2025-01-15T11:49:42"/>
    <s v="svcgbsnsoap"/>
    <n v="48453"/>
    <d v="2025-01-15T11:49:42"/>
  </r>
  <r>
    <s v="INC13787925"/>
    <s v="uk2pucser01"/>
    <s v="Incident"/>
    <d v="2025-01-14T22:18:22"/>
    <s v="CheckMK Service"/>
    <s v="HyperV - EM Prod"/>
    <x v="15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uk2pucser01.liquidnet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172.24.121.70&lt;/td&gt;&lt;/tr&gt;&lt;tr class=&quot;even0&quot;&gt;&lt;td class=&quot;left&quot;&gt;Date / Time&lt;/td&gt;&lt;td id=&quot;dt&quot;&gt;&lt;/td&gt;&lt;/tr&gt;&lt;tr class=&quot;odd0&quot;&gt;&lt;td class=&quot;left&quot;&gt;Summary&lt;/td&gt;&lt;td id=&quot;summary&quot;&gt;System Time Offset: -1 hour 1 minute (warn/crit below -1 minute 0 seconds/-4 minutes 0 second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8693d29efbcb1214d9f8f121beefdc37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Inquiry / Help"/>
    <s v=""/>
    <d v="2025-01-15T10:05:33"/>
    <s v="svcgbsnsoap"/>
    <s v=""/>
    <m/>
  </r>
  <r>
    <s v="INC13787831"/>
    <s v="sngpinfdcp06"/>
    <s v="Incident"/>
    <d v="2025-01-14T22:17:21"/>
    <s v="CheckMK Service"/>
    <s v="DHCP - AP Prod"/>
    <x v="16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sngpinfdcp06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WARN -&amp;gt; CRIT&lt;/pre&gt;&lt;/td&gt;&lt;/tr&gt;&lt;tr class=&quot;odd0&quot;&gt;&lt;td class=&quot;left&quot;&gt;Address&lt;/td&gt;&lt;td id=&quot;address&quot;&gt;10.203.32.43&lt;/td&gt;&lt;/tr&gt;&lt;tr class=&quot;even0&quot;&gt;&lt;td class=&quot;left&quot;&gt;Date / Time&lt;/td&gt;&lt;td id=&quot;dt&quot;&gt;&lt;/td&gt;&lt;/tr&gt;&lt;tr class=&quot;odd0&quot;&gt;&lt;td class=&quot;left&quot;&gt;Summary&lt;/td&gt;&lt;td id=&quot;summary&quot;&gt;DHCP Pool 10.243.156.0 Free leases: 10, 4.59% (warn/crit below 10.00%/5.00%)(!!), Used leases: 208, 95.41%, Pending leases: 0, 0%, Values are averaged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0f53de5afbcb9ed0eaddf471beefdc49&quot; alt=&quot;&quot; width=&quot;1000&quot; height=&quot;507&quot; align=&quot;baseline&quot; border=&quot;&quot; hspace=&quot;&quot; vspace=&quot;&quot; /&gt;&lt;/td&gt;&lt;/tr&gt;&lt;/tbody&gt;&lt;/table&gt;_x000a_    "/>
    <s v="3 - Moderate"/>
    <s v="New"/>
    <s v="Global Wintel Server Support"/>
    <s v=""/>
    <s v="Inquiry / Help"/>
    <s v=""/>
    <d v="2025-01-15T10:03:21"/>
    <s v="svcgbsnsoap"/>
    <s v=""/>
    <m/>
  </r>
  <r>
    <s v="INC13787239"/>
    <s v="riopinfesx002"/>
    <s v="Incident"/>
    <d v="2025-01-14T22:14:48"/>
    <s v="CheckMK Service"/>
    <s v="Vmware ESX - AM Prod"/>
    <x v="17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riopinfesx002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10.176.39.17&lt;/td&gt;&lt;/tr&gt;&lt;tr class=&quot;even0&quot;&gt;&lt;td class=&quot;left&quot;&gt;Date / Time&lt;/td&gt;&lt;td id=&quot;dt&quot;&gt;&lt;/td&gt;&lt;/tr&gt;&lt;tr class=&quot;odd0&quot;&gt;&lt;td class=&quot;left&quot;&gt;Summary&lt;/td&gt;&lt;td id=&quot;summary&quot;&gt;System Time Offset: -4 minutes 29 seconds (warn/crit below -30 seconds/-1 minute 0 second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f9c29e56fbcb9ed0eaddf471beefdcaa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Inquiry / Help"/>
    <s v=""/>
    <d v="2025-01-15T10:05:32"/>
    <s v="svcgbsnsoap"/>
    <s v=""/>
    <m/>
  </r>
  <r>
    <s v="INC13787208"/>
    <s v="ldnpinfesx013"/>
    <s v="Incident"/>
    <d v="2025-01-14T22:14:42"/>
    <s v="CheckMK Service"/>
    <s v="Vmware ESX - EM Prod"/>
    <x v="18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ldnpinfesx013.eur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10.74.39.44&lt;/td&gt;&lt;/tr&gt;&lt;tr class=&quot;even0&quot;&gt;&lt;td class=&quot;left&quot;&gt;Date / Time&lt;/td&gt;&lt;td id=&quot;dt&quot;&gt;&lt;/td&gt;&lt;/tr&gt;&lt;tr class=&quot;odd0&quot;&gt;&lt;td class=&quot;left&quot;&gt;Summary&lt;/td&gt;&lt;td id=&quot;summary&quot;&gt;System Time Offset: -2 minutes 20 seconds (warn/crit below -30 seconds/-1 minute 0 second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9cc21e56fbcb9ed0eaddf471beefdcd4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Inquiry / Help"/>
    <s v=""/>
    <d v="2025-01-15T10:03:19"/>
    <s v="svcgbsnsoap"/>
    <s v=""/>
    <m/>
  </r>
  <r>
    <s v="INC13787206"/>
    <s v="njc1ws1224"/>
    <s v="Incident"/>
    <d v="2025-01-14T22:14:08"/>
    <s v="CheckMK Service"/>
    <s v="Dealerboard - AM Prod"/>
    <x v="19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njc1ws1224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10.161.128.28&lt;/td&gt;&lt;/tr&gt;&lt;tr class=&quot;even0&quot;&gt;&lt;td class=&quot;left&quot;&gt;Date / Time&lt;/td&gt;&lt;td id=&quot;dt&quot;&gt;&lt;/td&gt;&lt;/tr&gt;&lt;tr class=&quot;odd0&quot;&gt;&lt;td class=&quot;left&quot;&gt;Summary&lt;/td&gt;&lt;td id=&quot;summary&quot;&gt;System Time Offset: 11 hours 56 minutes (warn/crit at 1 minute 0 seconds/4 minutes 0 second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d8a29e16fbcb9ed0eaddf471beefdcb4&quot; alt=&quot;&quot; width=&quot;1000&quot; height=&quot;507&quot; align=&quot;baseline&quot; border=&quot;&quot; hspace=&quot;&quot; vspace=&quot;&quot; /&gt;&lt;/td&gt;&lt;/tr&gt;&lt;/tbody&gt;&lt;/table&gt;_x000a_    "/>
    <s v="3 - Moderate"/>
    <s v="New"/>
    <s v="Global Wintel Server Support"/>
    <s v=""/>
    <s v="Inquiry / Help"/>
    <s v=""/>
    <d v="2025-01-15T10:07:06"/>
    <s v="svcgbsnsoap"/>
    <s v=""/>
    <m/>
  </r>
  <r>
    <s v="INC13786878"/>
    <s v="njc2es0025"/>
    <s v="Incident"/>
    <d v="2025-01-14T22:12:36"/>
    <s v="CheckMK Service"/>
    <s v="Vmware ESX - AM Prod"/>
    <x v="20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njc2es0025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10.160.101.34&lt;/td&gt;&lt;/tr&gt;&lt;tr class=&quot;even0&quot;&gt;&lt;td class=&quot;left&quot;&gt;Date / Time&lt;/td&gt;&lt;td id=&quot;dt&quot;&gt;&lt;/td&gt;&lt;/tr&gt;&lt;tr class=&quot;odd0&quot;&gt;&lt;td class=&quot;left&quot;&gt;Summary&lt;/td&gt;&lt;td id=&quot;summary&quot;&gt;Maintenance Mode System running is in Maintenance mode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61421292fbcb9ed0eaddf471beefdce5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Inquiry / Help"/>
    <s v=""/>
    <d v="2025-01-15T10:03:33"/>
    <s v="svcgbsnsoap"/>
    <s v=""/>
    <m/>
  </r>
  <r>
    <s v="INC13786399"/>
    <s v="njcpinfesx050"/>
    <s v="Incident"/>
    <d v="2025-01-14T22:10:28"/>
    <s v="CheckMK Service"/>
    <s v="Vmware ESX - AM Prod"/>
    <x v="21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njcpinfesx050.na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10.138.39.61&lt;/td&gt;&lt;/tr&gt;&lt;tr class=&quot;even0&quot;&gt;&lt;td class=&quot;left&quot;&gt;Date / Time&lt;/td&gt;&lt;td id=&quot;dt&quot;&gt;&lt;/td&gt;&lt;/tr&gt;&lt;tr class=&quot;odd0&quot;&gt;&lt;td class=&quot;left&quot;&gt;Summary&lt;/td&gt;&lt;td id=&quot;summary&quot;&gt;System Time Offset: -9 minutes 56 seconds (warn/crit below -30 seconds/-1 minute 0 second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56c156defb8b9ed0eaddf471beefdcc6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Inquiry / Help"/>
    <s v=""/>
    <d v="2025-01-15T10:04:15"/>
    <s v="svcgbsnsoap"/>
    <s v=""/>
    <m/>
  </r>
  <r>
    <s v="INC13786353"/>
    <s v="njcpinfesx046"/>
    <s v="Incident"/>
    <d v="2025-01-14T22:09:49"/>
    <s v="CheckMK Service"/>
    <s v="Vmware ESX - AM Prod"/>
    <x v="22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njcpinfesx046.na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10.138.39.64&lt;/td&gt;&lt;/tr&gt;&lt;tr class=&quot;even0&quot;&gt;&lt;td class=&quot;left&quot;&gt;Date / Time&lt;/td&gt;&lt;td id=&quot;dt&quot;&gt;&lt;/td&gt;&lt;/tr&gt;&lt;tr class=&quot;odd0&quot;&gt;&lt;td class=&quot;left&quot;&gt;Summary&lt;/td&gt;&lt;td id=&quot;summary&quot;&gt;System Time Offset: -8 minutes 20 seconds (warn/crit below -30 seconds/-1 minute 0 second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70a196d2fb8b1214d9f8f121beefdcbd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Inquiry / Help"/>
    <s v=""/>
    <d v="2025-01-15T10:06:59"/>
    <s v="svcgbsnsoap"/>
    <s v=""/>
    <m/>
  </r>
  <r>
    <s v="INC13786352"/>
    <s v="sng1es0302"/>
    <s v="Incident"/>
    <d v="2025-01-14T22:09:46"/>
    <s v="CheckMK Service"/>
    <s v="Vmware ESX - AP Prod"/>
    <x v="23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sng1es0302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10.202.39.24&lt;/td&gt;&lt;/tr&gt;&lt;tr class=&quot;even0&quot;&gt;&lt;td class=&quot;left&quot;&gt;Date / Time&lt;/td&gt;&lt;td id=&quot;dt&quot;&gt;&lt;/td&gt;&lt;/tr&gt;&lt;tr class=&quot;odd0&quot;&gt;&lt;td class=&quot;left&quot;&gt;Summary&lt;/td&gt;&lt;td id=&quot;summary&quot;&gt;System Time Offset: 2 minutes 28 seconds (warn/crit at 30 seconds/1 minute 0 second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5ca1965efb8b9ed0eaddf471beefdc02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Inquiry / Help"/>
    <s v=""/>
    <d v="2025-01-15T10:05:18"/>
    <s v="svcgbsnsoap"/>
    <s v=""/>
    <m/>
  </r>
  <r>
    <s v="INC13786351"/>
    <s v="njc1ws014n01"/>
    <s v="Incident"/>
    <d v="2025-01-14T22:09:23"/>
    <s v="CheckMK Service"/>
    <s v="DB Farm - AM Prod"/>
    <x v="24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njc1ws014n01.lnholdings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10.164.174.20&lt;/td&gt;&lt;/tr&gt;&lt;tr class=&quot;even0&quot;&gt;&lt;td class=&quot;left&quot;&gt;Date / Time&lt;/td&gt;&lt;td id=&quot;dt&quot;&gt;&lt;/td&gt;&lt;/tr&gt;&lt;tr class=&quot;odd0&quot;&gt;&lt;td class=&quot;left&quot;&gt;Summary&lt;/td&gt;&lt;td id=&quot;summary&quot;&gt;System Time Offset: 10 hours 0 minutes (warn/crit at 1 minute 0 seconds/4 minutes 0 second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268112d2fb8b1214d9f8f121beefdcb5&quot; alt=&quot;&quot; width=&quot;1000&quot; height=&quot;507&quot; align=&quot;baseline&quot; border=&quot;&quot; hspace=&quot;&quot; vspace=&quot;&quot; /&gt;&lt;/td&gt;&lt;/tr&gt;&lt;/tbody&gt;&lt;/table&gt;_x000a_    "/>
    <s v="3 - Moderate"/>
    <s v="New"/>
    <s v="Global Wintel Server Support"/>
    <s v=""/>
    <s v="Inquiry / Help"/>
    <s v=""/>
    <d v="2025-01-15T10:02:50"/>
    <s v="svcgbsnsoap"/>
    <s v=""/>
    <m/>
  </r>
  <r>
    <s v="INC13774272"/>
    <s v="sng1ws0143"/>
    <s v="Incident"/>
    <d v="2025-01-14T21:20:29"/>
    <s v="CheckMK Service"/>
    <s v="Axiom - AP Prod"/>
    <x v="25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sng1ws0143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WARN -&amp;gt; CRIT&lt;/pre&gt;&lt;/td&gt;&lt;/tr&gt;&lt;tr class=&quot;odd0&quot;&gt;&lt;td class=&quot;left&quot;&gt;Address&lt;/td&gt;&lt;td id=&quot;address&quot;&gt;10.202.33.63&lt;/td&gt;&lt;/tr&gt;&lt;tr class=&quot;even0&quot;&gt;&lt;td class=&quot;left&quot;&gt;Date / Time&lt;/td&gt;&lt;td id=&quot;dt&quot;&gt;&lt;/td&gt;&lt;/tr&gt;&lt;tr class=&quot;odd0&quot;&gt;&lt;td class=&quot;left&quot;&gt;Summary&lt;/td&gt;&lt;td id=&quot;summary&quot;&gt;Memory RAM: 99.60% - 31.9 GiB of 32.0 GiB, Used: 99.60% (warn/crit at 95.00%/97.00%)(!!), Virtual memory: 99.97% - 42.0 GiB of 42.0 GiB, Used: 99.97% (warn/crit at 95.00%/97.00%)(!!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9e568e9afb479ed0eaddf471beefdcda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Events-CMK"/>
    <s v="Memory"/>
    <d v="2025-01-15T10:06:44"/>
    <s v="svcgbsnsoap"/>
    <s v=""/>
    <m/>
  </r>
  <r>
    <s v="INC13772721"/>
    <s v="sngpinfdcp05"/>
    <s v="Incident"/>
    <d v="2025-01-14T21:18:02"/>
    <s v="CheckMK Service"/>
    <s v="DHCP - AP Prod"/>
    <x v="26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sngpinfdcp05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WARN -&amp;gt; CRIT&lt;/pre&gt;&lt;/td&gt;&lt;/tr&gt;&lt;tr class=&quot;odd0&quot;&gt;&lt;td class=&quot;left&quot;&gt;Address&lt;/td&gt;&lt;td id=&quot;address&quot;&gt;10.202.36.20&lt;/td&gt;&lt;/tr&gt;&lt;tr class=&quot;even0&quot;&gt;&lt;td class=&quot;left&quot;&gt;Date / Time&lt;/td&gt;&lt;td id=&quot;dt&quot;&gt;&lt;/td&gt;&lt;/tr&gt;&lt;tr class=&quot;odd0&quot;&gt;&lt;td class=&quot;left&quot;&gt;Summary&lt;/td&gt;&lt;td id=&quot;summary&quot;&gt;DHCP Pool 10.243.156.0 Free leases: 10, 4.59% (warn/crit below 10.00%/5.00%)(!!), Used leases: 208, 95.41%, Pending leases: 0, 0%, Values are averaged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1ec5c696fb479ed0eaddf471beefdc49&quot; alt=&quot;&quot; width=&quot;1000&quot; height=&quot;507&quot; align=&quot;baseline&quot; border=&quot;&quot; hspace=&quot;&quot; vspace=&quot;&quot; /&gt;&lt;/td&gt;&lt;/tr&gt;&lt;/tbody&gt;&lt;/table&gt;_x000a_    "/>
    <s v="3 - Moderate"/>
    <s v="New"/>
    <s v="Global Wintel Server Support"/>
    <s v=""/>
    <s v="Inquiry / Help"/>
    <s v=""/>
    <d v="2025-01-15T10:05:21"/>
    <s v="svcgbsnsoap"/>
    <s v=""/>
    <m/>
  </r>
  <r>
    <s v="INC13761601"/>
    <s v="njc1es0077"/>
    <s v="Incident"/>
    <d v="2025-01-14T20:35:21"/>
    <s v="CheckMK Service"/>
    <s v="Vmware ESX - AM Prod"/>
    <x v="27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njc1es0077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WARN -&amp;gt; CRIT&lt;/pre&gt;&lt;/td&gt;&lt;/tr&gt;&lt;tr class=&quot;odd0&quot;&gt;&lt;td class=&quot;left&quot;&gt;Address&lt;/td&gt;&lt;td id=&quot;address&quot;&gt;10.161.101.86&lt;/td&gt;&lt;/tr&gt;&lt;tr class=&quot;even0&quot;&gt;&lt;td class=&quot;left&quot;&gt;Date / Time&lt;/td&gt;&lt;td id=&quot;dt&quot;&gt;&lt;/td&gt;&lt;/tr&gt;&lt;tr class=&quot;odd0&quot;&gt;&lt;td class=&quot;left&quot;&gt;Summary&lt;/td&gt;&lt;td id=&quot;summary&quot;&gt;Memory Usage: 90.69% - 695 GiB of 766 GiB (warn/crit at 80.00%/90.00% used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090c35d2fb031214d9f8f121beefdc18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Events-CMK"/>
    <s v="Memory"/>
    <d v="2025-01-15T10:06:50"/>
    <s v="svcgbsnsoap"/>
    <s v=""/>
    <m/>
  </r>
  <r>
    <s v="INC13761597"/>
    <s v="njc1ws0486"/>
    <s v="Incident"/>
    <d v="2025-01-14T20:33:48"/>
    <s v="CheckMK Service"/>
    <s v="Business Intelligence - AM Prod"/>
    <x v="28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njc1ws0486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WARN -&amp;gt; CRIT&lt;/pre&gt;&lt;/td&gt;&lt;/tr&gt;&lt;tr class=&quot;odd0&quot;&gt;&lt;td class=&quot;left&quot;&gt;Address&lt;/td&gt;&lt;td id=&quot;address&quot;&gt;10.161.72.132&lt;/td&gt;&lt;/tr&gt;&lt;tr class=&quot;even0&quot;&gt;&lt;td class=&quot;left&quot;&gt;Date / Time&lt;/td&gt;&lt;td id=&quot;dt&quot;&gt;&lt;/td&gt;&lt;/tr&gt;&lt;tr class=&quot;odd0&quot;&gt;&lt;td class=&quot;left&quot;&gt;Summary&lt;/td&gt;&lt;td id=&quot;summary&quot;&gt;Memory RAM: 97.13% - 372 GiB of 383 GiB, Used: 97.13% (warn/crit at 95.00%/97.00%)(!!), Virtual memory: 96.94% - 381 GiB of 393 GiB, Used: 96.94% (warn/crit at 95.00%/97.00%)(!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56abb952fb031214d9f8f121beefdc9c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Events-CMK"/>
    <s v="Memory"/>
    <d v="2025-01-15T10:01:32"/>
    <s v="svcgbsnsoap"/>
    <s v=""/>
    <m/>
  </r>
  <r>
    <s v="INC13758093"/>
    <s v=""/>
    <s v="Incident"/>
    <d v="2025-01-14T20:19:40"/>
    <s v="CheckMK Service"/>
    <s v=""/>
    <x v="29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ldn2ch0005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UP -&amp;gt; DOWN&lt;/pre&gt;&lt;/td&gt;&lt;/tr&gt;&lt;tr class=&quot;odd0&quot;&gt;&lt;td class=&quot;left&quot;&gt;Address&lt;/td&gt;&lt;td id=&quot;address&quot;&gt;10.91.2.198&lt;/td&gt;&lt;/tr&gt;&lt;tr class=&quot;even0&quot;&gt;&lt;td class=&quot;left&quot;&gt;Date / Time&lt;/td&gt;&lt;td id=&quot;dt&quot;&gt;&lt;/td&gt;&lt;/tr&gt;&lt;tr class=&quot;odd0&quot;&gt;&lt;td class=&quot;left&quot;&gt;Summary&lt;/td&gt;&lt;td id=&quot;summary&quot;&gt; No IP packet received for 15.598607 s (deadline is 15.000000 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9f687d5efb8fded0d9f8f121beefdca1&quot; alt=&quot;&quot; width=&quot;1000&quot; height=&quot;507&quot; align=&quot;baseline&quot; border=&quot;&quot; hspace=&quot;&quot; vspace=&quot;&quot; /&gt;&lt;/td&gt;&lt;/tr&gt;&lt;/tbody&gt;&lt;/table&gt;_x000a_    "/>
    <s v="3 - Moderate"/>
    <s v="Closed"/>
    <s v="Global Wintel Server Support"/>
    <s v="Michael Bindoy"/>
    <s v="Events-CMK"/>
    <s v="Down"/>
    <d v="2025-01-15T11:49:48"/>
    <s v="svcgbsnsoap"/>
    <n v="55808"/>
    <d v="2025-01-15T11:49:48"/>
  </r>
  <r>
    <s v="INC13758092"/>
    <s v=""/>
    <s v="Incident"/>
    <d v="2025-01-14T20:19:37"/>
    <s v="CheckMK Service"/>
    <s v=""/>
    <x v="30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ldn2ch0001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UP -&amp;gt; DOWN&lt;/pre&gt;&lt;/td&gt;&lt;/tr&gt;&lt;tr class=&quot;odd0&quot;&gt;&lt;td class=&quot;left&quot;&gt;Address&lt;/td&gt;&lt;td id=&quot;address&quot;&gt;10.91.2.186&lt;/td&gt;&lt;/tr&gt;&lt;tr class=&quot;even0&quot;&gt;&lt;td class=&quot;left&quot;&gt;Date / Time&lt;/td&gt;&lt;td id=&quot;dt&quot;&gt;&lt;/td&gt;&lt;/tr&gt;&lt;tr class=&quot;odd0&quot;&gt;&lt;td class=&quot;left&quot;&gt;Summary&lt;/td&gt;&lt;td id=&quot;summary&quot;&gt; No IP packet received for 15.598607 s (deadline is 15.000000 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22683d5efb8fded0d9f8f121beefdc3f&quot; alt=&quot;&quot; width=&quot;1000&quot; height=&quot;507&quot; align=&quot;baseline&quot; border=&quot;&quot; hspace=&quot;&quot; vspace=&quot;&quot; /&gt;&lt;/td&gt;&lt;/tr&gt;&lt;/tbody&gt;&lt;/table&gt;_x000a_    "/>
    <s v="3 - Moderate"/>
    <s v="Closed"/>
    <s v="Global Wintel Server Support"/>
    <s v="Michael Bindoy"/>
    <s v="Events-CMK"/>
    <s v="Down"/>
    <d v="2025-01-15T11:50:03"/>
    <s v="svcgbsnsoap"/>
    <n v="55826"/>
    <d v="2025-01-15T11:50:03"/>
  </r>
  <r>
    <s v="INC13750056"/>
    <s v="brzpinfsnp02"/>
    <s v="Incident"/>
    <d v="2025-01-14T19:49:26"/>
    <s v="CheckMK Service"/>
    <s v="Sinacor - TP - AM Prod"/>
    <x v="31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brzpinfsnp02.na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WARN -&amp;gt; CRIT&lt;/pre&gt;&lt;/td&gt;&lt;/tr&gt;&lt;tr class=&quot;odd0&quot;&gt;&lt;td class=&quot;left&quot;&gt;Address&lt;/td&gt;&lt;td id=&quot;address&quot;&gt;10.182.32.43&lt;/td&gt;&lt;/tr&gt;&lt;tr class=&quot;even0&quot;&gt;&lt;td class=&quot;left&quot;&gt;Date / Time&lt;/td&gt;&lt;td id=&quot;dt&quot;&gt;&lt;/td&gt;&lt;/tr&gt;&lt;tr class=&quot;odd0&quot;&gt;&lt;td class=&quot;left&quot;&gt;Summary&lt;/td&gt;&lt;td id=&quot;summary&quot;&gt;Memory RAM: 89.51% - 21.5 GiB of 24.0 GiB, Virtual memory: 99.46% - 27.8 GiB of 28.0 GiB, Used: 99.46% (warn/crit at 95.00%/97.00%)(!!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1881fd1efbcbded0d9f8f121beefdc2b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Events-CMK"/>
    <s v="Memory"/>
    <d v="2025-01-15T10:03:31"/>
    <s v="svcgbsnsoap"/>
    <s v=""/>
    <m/>
  </r>
  <r>
    <s v="INC13725692"/>
    <s v="ldn1ws9709"/>
    <s v="Incident"/>
    <d v="2025-01-14T18:18:00"/>
    <s v="CheckMK Service"/>
    <s v="Web Hosting - Intranet - EM Prod"/>
    <x v="32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ldn1ws9709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WARN -&amp;gt; CRIT&lt;/pre&gt;&lt;/td&gt;&lt;/tr&gt;&lt;tr class=&quot;odd0&quot;&gt;&lt;td class=&quot;left&quot;&gt;Address&lt;/td&gt;&lt;td id=&quot;address&quot;&gt;10.90.80.248&lt;/td&gt;&lt;/tr&gt;&lt;tr class=&quot;even0&quot;&gt;&lt;td class=&quot;left&quot;&gt;Date / Time&lt;/td&gt;&lt;td id=&quot;dt&quot;&gt;&lt;/td&gt;&lt;/tr&gt;&lt;tr class=&quot;odd0&quot;&gt;&lt;td class=&quot;left&quot;&gt;Summary&lt;/td&gt;&lt;td id=&quot;summary&quot;&gt;Memory RAM: 98.91% - 3.96 GiB of 4.00 GiB, Used: 98.91% (warn/crit at 95.00%/97.00%)(!!), Virtual memory: 72.89% - 5.83 GiB of 8.00 GiB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899c1d96fbc35ed0eaddf471beefdcce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Events-CMK"/>
    <s v="Memory"/>
    <d v="2025-01-14T18:18:02"/>
    <s v="svcgbsnsoap"/>
    <s v=""/>
    <m/>
  </r>
  <r>
    <s v="INC13722914"/>
    <s v=""/>
    <s v="Incident"/>
    <d v="2025-01-14T18:09:55"/>
    <s v="CheckMK Service"/>
    <s v=""/>
    <x v="33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ibahpinfesx001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UP -&amp;gt; DOWN&lt;/pre&gt;&lt;/td&gt;&lt;/tr&gt;&lt;tr class=&quot;odd0&quot;&gt;&lt;td class=&quot;left&quot;&gt;Address&lt;/td&gt;&lt;td id=&quot;address&quot;&gt;10.125.96.16&lt;/td&gt;&lt;/tr&gt;&lt;tr class=&quot;even0&quot;&gt;&lt;td class=&quot;left&quot;&gt;Date / Time&lt;/td&gt;&lt;td id=&quot;dt&quot;&gt;&lt;/td&gt;&lt;/tr&gt;&lt;tr class=&quot;odd0&quot;&gt;&lt;td class=&quot;left&quot;&gt;Summary&lt;/td&gt;&lt;td id=&quot;summary&quot;&gt; No IP packet received for 15.708095 s (deadline is 15.000000 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eeba911afb835ed0eaddf471beefdc0e&quot; alt=&quot;&quot; width=&quot;1000&quot; height=&quot;507&quot; align=&quot;baseline&quot; border=&quot;&quot; hspace=&quot;&quot; vspace=&quot;&quot; /&gt;&lt;/td&gt;&lt;/tr&gt;&lt;/tbody&gt;&lt;/table&gt;_x000a_    "/>
    <s v="3 - Moderate"/>
    <s v="Closed"/>
    <s v="Global Wintel Server Support"/>
    <s v="Michael Bindoy"/>
    <s v="Events-CMK"/>
    <s v="Down"/>
    <d v="2025-01-15T11:49:50"/>
    <s v="svcgbsnsoap"/>
    <n v="63595"/>
    <d v="2025-01-15T11:49:50"/>
  </r>
  <r>
    <s v="INC13722451"/>
    <s v=""/>
    <s v="Incident"/>
    <d v="2025-01-14T18:09:31"/>
    <s v="CheckMK Service"/>
    <s v=""/>
    <x v="34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ibahpinffsh01.eur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UP -&amp;gt; DOWN&lt;/pre&gt;&lt;/td&gt;&lt;/tr&gt;&lt;tr class=&quot;odd0&quot;&gt;&lt;td class=&quot;left&quot;&gt;Address&lt;/td&gt;&lt;td id=&quot;address&quot;&gt;10.125.96.8&lt;/td&gt;&lt;/tr&gt;&lt;tr class=&quot;even0&quot;&gt;&lt;td class=&quot;left&quot;&gt;Date / Time&lt;/td&gt;&lt;td id=&quot;dt&quot;&gt;&lt;/td&gt;&lt;/tr&gt;&lt;tr class=&quot;odd0&quot;&gt;&lt;td class=&quot;left&quot;&gt;Summary&lt;/td&gt;&lt;td id=&quot;summary&quot;&gt; No IP packet received for 15.792858 s (deadline is 15.000000 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b0aa59d6fb835ed0eaddf471beefdc1c&quot; alt=&quot;&quot; width=&quot;1000&quot; height=&quot;507&quot; align=&quot;baseline&quot; border=&quot;&quot; hspace=&quot;&quot; vspace=&quot;&quot; /&gt;&lt;/td&gt;&lt;/tr&gt;&lt;/tbody&gt;&lt;/table&gt;_x000a_    "/>
    <s v="3 - Moderate"/>
    <s v="Closed"/>
    <s v="Global Wintel Server Support"/>
    <s v="Michael Bindoy"/>
    <s v="Events-CMK"/>
    <s v="Down"/>
    <d v="2025-01-15T11:49:56"/>
    <s v="svcgbsnsoap"/>
    <n v="63625"/>
    <d v="2025-01-15T11:49:56"/>
  </r>
  <r>
    <s v="INC13722401"/>
    <s v=""/>
    <s v="Incident"/>
    <d v="2025-01-14T18:09:28"/>
    <s v="CheckMK Service"/>
    <s v=""/>
    <x v="35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ibahpinfesx002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UP -&amp;gt; DOWN&lt;/pre&gt;&lt;/td&gt;&lt;/tr&gt;&lt;tr class=&quot;odd0&quot;&gt;&lt;td class=&quot;left&quot;&gt;Address&lt;/td&gt;&lt;td id=&quot;address&quot;&gt;10.125.96.17&lt;/td&gt;&lt;/tr&gt;&lt;tr class=&quot;even0&quot;&gt;&lt;td class=&quot;left&quot;&gt;Date / Time&lt;/td&gt;&lt;td id=&quot;dt&quot;&gt;&lt;/td&gt;&lt;/tr&gt;&lt;tr class=&quot;odd0&quot;&gt;&lt;td class=&quot;left&quot;&gt;Summary&lt;/td&gt;&lt;td id=&quot;summary&quot;&gt; No IP packet received for 15.792858 s (deadline is 15.000000 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ccaad5d6fb835ed0eaddf471beefdccc&quot; alt=&quot;&quot; width=&quot;1000&quot; height=&quot;507&quot; align=&quot;baseline&quot; border=&quot;&quot; hspace=&quot;&quot; vspace=&quot;&quot; /&gt;&lt;/td&gt;&lt;/tr&gt;&lt;/tbody&gt;&lt;/table&gt;_x000a_    "/>
    <s v="3 - Moderate"/>
    <s v="Closed"/>
    <s v="Global Wintel Server Support"/>
    <s v="Michael Bindoy"/>
    <s v="Events-CMK"/>
    <s v="Down"/>
    <d v="2025-01-15T11:49:49"/>
    <s v="svcgbsnsoap"/>
    <n v="63621"/>
    <d v="2025-01-15T11:49:49"/>
  </r>
  <r>
    <s v="INC13722174"/>
    <s v="njc1ws0111"/>
    <s v="Incident"/>
    <d v="2025-01-14T18:09:10"/>
    <s v="CheckMK Service"/>
    <s v="Business Intelligence - AM Prod"/>
    <x v="36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njc1ws0111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UP -&amp;gt; DOWN&lt;/pre&gt;&lt;/td&gt;&lt;/tr&gt;&lt;tr class=&quot;odd0&quot;&gt;&lt;td class=&quot;left&quot;&gt;Address&lt;/td&gt;&lt;td id=&quot;address&quot;&gt;10.161.72.136&lt;/td&gt;&lt;/tr&gt;&lt;tr class=&quot;even0&quot;&gt;&lt;td class=&quot;left&quot;&gt;Date / Time&lt;/td&gt;&lt;td id=&quot;dt&quot;&gt;&lt;/td&gt;&lt;/tr&gt;&lt;tr class=&quot;odd0&quot;&gt;&lt;td class=&quot;left&quot;&gt;Summary&lt;/td&gt;&lt;td id=&quot;summary&quot;&gt; No IP packet received for 60.960726 s (deadline is 60.000000 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b78a1512fb43ded0d9f8f121beefdcc1&quot; alt=&quot;&quot; width=&quot;1000&quot; height=&quot;507&quot; align=&quot;baseline&quot; border=&quot;&quot; hspace=&quot;&quot; vspace=&quot;&quot; /&gt;&lt;/td&gt;&lt;/tr&gt;&lt;/tbody&gt;&lt;/table&gt;_x000a_    "/>
    <s v="5 - Planning"/>
    <s v="Closed"/>
    <s v="Global Wintel Server Support"/>
    <s v="Michael Bindoy"/>
    <s v="Events-CMK"/>
    <s v="Down"/>
    <d v="2025-01-15T11:49:53"/>
    <s v="svcgbsnsoap"/>
    <n v="63643"/>
    <d v="2025-01-15T11:49:53"/>
  </r>
  <r>
    <s v="INC13716821"/>
    <s v="arkpinfesx204"/>
    <s v="Incident"/>
    <d v="2025-01-14T17:39:03"/>
    <s v="CheckMK Service"/>
    <s v="Vmware ESX - EM Prod"/>
    <x v="37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arkpinfesx204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WARN -&amp;gt; CRIT&lt;/pre&gt;&lt;/td&gt;&lt;/tr&gt;&lt;tr class=&quot;odd0&quot;&gt;&lt;td class=&quot;left&quot;&gt;Address&lt;/td&gt;&lt;td id=&quot;address&quot;&gt;10.91.101.104&lt;/td&gt;&lt;/tr&gt;&lt;tr class=&quot;even0&quot;&gt;&lt;td class=&quot;left&quot;&gt;Date / Time&lt;/td&gt;&lt;td id=&quot;dt&quot;&gt;&lt;/td&gt;&lt;/tr&gt;&lt;tr class=&quot;odd0&quot;&gt;&lt;td class=&quot;left&quot;&gt;Summary&lt;/td&gt;&lt;td id=&quot;summary&quot;&gt;Memory Usage: 90.28% - 345 GiB of 383 GiB (warn/crit at 80.00%/90.00% used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2ea3d116fbcf1ed0eaddf471beefdc0d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Events-CMK"/>
    <s v="Memory"/>
    <d v="2025-01-15T10:04:24"/>
    <s v="svcgbsnsoap"/>
    <s v=""/>
    <m/>
  </r>
  <r>
    <s v="INC13708134"/>
    <s v="njc1es0074"/>
    <s v="Incident"/>
    <d v="2025-01-14T16:35:35"/>
    <s v="CheckMK Service"/>
    <s v="Vmware ESX - AM Prod"/>
    <x v="38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njc1es0074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WARN -&amp;gt; CRIT&lt;/pre&gt;&lt;/td&gt;&lt;/tr&gt;&lt;tr class=&quot;odd0&quot;&gt;&lt;td class=&quot;left&quot;&gt;Address&lt;/td&gt;&lt;td id=&quot;address&quot;&gt;10.161.101.83&lt;/td&gt;&lt;/tr&gt;&lt;tr class=&quot;even0&quot;&gt;&lt;td class=&quot;left&quot;&gt;Date / Time&lt;/td&gt;&lt;td id=&quot;dt&quot;&gt;&lt;/td&gt;&lt;/tr&gt;&lt;tr class=&quot;odd0&quot;&gt;&lt;td class=&quot;left&quot;&gt;Summary&lt;/td&gt;&lt;td id=&quot;summary&quot;&gt;Memory Usage: 91.09% - 698 GiB of 766 GiB (warn/crit at 80.00%/90.00% used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78254556fb879ed0d9f8f121beefdc5b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Events-CMK"/>
    <s v="Memory"/>
    <d v="2025-01-15T10:05:06"/>
    <s v="svcgbsnsoap"/>
    <s v=""/>
    <m/>
  </r>
  <r>
    <s v="INC13704517"/>
    <s v="njc1es0064"/>
    <s v="Incident"/>
    <d v="2025-01-14T16:11:12"/>
    <s v="CheckMK Service"/>
    <s v="Vmware ESX - AM Prod"/>
    <x v="39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njc1es0064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WARN -&amp;gt; CRIT&lt;/pre&gt;&lt;/td&gt;&lt;/tr&gt;&lt;tr class=&quot;odd0&quot;&gt;&lt;td class=&quot;left&quot;&gt;Address&lt;/td&gt;&lt;td id=&quot;address&quot;&gt;10.161.101.73&lt;/td&gt;&lt;/tr&gt;&lt;tr class=&quot;even0&quot;&gt;&lt;td class=&quot;left&quot;&gt;Date / Time&lt;/td&gt;&lt;td id=&quot;dt&quot;&gt;&lt;/td&gt;&lt;/tr&gt;&lt;tr class=&quot;odd0&quot;&gt;&lt;td class=&quot;left&quot;&gt;Summary&lt;/td&gt;&lt;td id=&quot;summary&quot;&gt;Memory Usage: 91.32% - 700 GiB of 766 GiB (warn/crit at 80.00%/90.00% used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2f8ff496fb079ed0d9f8f121beefdc7e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Events-CMK"/>
    <s v="Memory"/>
    <d v="2025-01-15T10:03:56"/>
    <s v="svcgbsnsoap"/>
    <s v=""/>
    <m/>
  </r>
  <r>
    <s v="INC13701953"/>
    <s v="arkpinfesx201"/>
    <s v="Incident"/>
    <d v="2025-01-14T16:02:26"/>
    <s v="CheckMK Service"/>
    <s v="Vmware ESX - EM Prod"/>
    <x v="40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arkpinfesx201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WARN -&amp;gt; CRIT&lt;/pre&gt;&lt;/td&gt;&lt;/tr&gt;&lt;tr class=&quot;odd0&quot;&gt;&lt;td class=&quot;left&quot;&gt;Address&lt;/td&gt;&lt;td id=&quot;address&quot;&gt;10.91.101.101&lt;/td&gt;&lt;/tr&gt;&lt;tr class=&quot;even0&quot;&gt;&lt;td class=&quot;left&quot;&gt;Date / Time&lt;/td&gt;&lt;td id=&quot;dt&quot;&gt;&lt;/td&gt;&lt;/tr&gt;&lt;tr class=&quot;odd0&quot;&gt;&lt;td class=&quot;left&quot;&gt;Summary&lt;/td&gt;&lt;td id=&quot;summary&quot;&gt;Memory Usage: 92.23% - 353 GiB of 383 GiB (warn/crit at 80.00%/90.00% used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578d385afbc39ed0d9f8f121beefdce0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Events-CMK"/>
    <s v="Memory"/>
    <d v="2025-01-15T10:00:56"/>
    <s v="svcgbsnsoap"/>
    <s v=""/>
    <m/>
  </r>
  <r>
    <s v="INC13701694"/>
    <s v=""/>
    <s v="Incident"/>
    <d v="2025-01-14T14:53:27"/>
    <s v="CheckMK Service"/>
    <s v=""/>
    <x v="41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USNJC2-UCS-FIC-1001P-A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UP -&amp;gt; DOWN&lt;/pre&gt;&lt;/td&gt;&lt;/tr&gt;&lt;tr class=&quot;odd0&quot;&gt;&lt;td class=&quot;left&quot;&gt;Address&lt;/td&gt;&lt;td id=&quot;address&quot;&gt;10.160.41.21&lt;/td&gt;&lt;/tr&gt;&lt;tr class=&quot;even0&quot;&gt;&lt;td class=&quot;left&quot;&gt;Date / Time&lt;/td&gt;&lt;td id=&quot;dt&quot;&gt;&lt;/td&gt;&lt;/tr&gt;&lt;tr class=&quot;odd0&quot;&gt;&lt;td class=&quot;left&quot;&gt;Summary&lt;/td&gt;&lt;td id=&quot;summary&quot;&gt; No IP packet received for 15.683820 s (deadline is 15.000000 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30cde41efb8f5ed0d9f8f121beefdcd0&quot; alt=&quot;&quot; width=&quot;1000&quot; height=&quot;507&quot; align=&quot;baseline&quot; border=&quot;&quot; hspace=&quot;&quot; vspace=&quot;&quot; /&gt;&lt;/td&gt;&lt;/tr&gt;&lt;/tbody&gt;&lt;/table&gt;_x000a_    "/>
    <s v="3 - Moderate"/>
    <s v="New"/>
    <s v="Global Wintel Server Support"/>
    <s v=""/>
    <s v="Events-CMK"/>
    <s v="Down"/>
    <d v="2025-01-15T10:00:47"/>
    <s v="svcgbsnsoap"/>
    <s v=""/>
    <m/>
  </r>
  <r>
    <s v="INC13701693"/>
    <s v=""/>
    <s v="Incident"/>
    <d v="2025-01-14T14:53:25"/>
    <s v="CheckMK Service"/>
    <s v=""/>
    <x v="42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usnjc2-san-cor-02p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UP -&amp;gt; DOWN&lt;/pre&gt;&lt;/td&gt;&lt;/tr&gt;&lt;tr class=&quot;odd0&quot;&gt;&lt;td class=&quot;left&quot;&gt;Address&lt;/td&gt;&lt;td id=&quot;address&quot;&gt;10.160.2.81&lt;/td&gt;&lt;/tr&gt;&lt;tr class=&quot;even0&quot;&gt;&lt;td class=&quot;left&quot;&gt;Date / Time&lt;/td&gt;&lt;td id=&quot;dt&quot;&gt;&lt;/td&gt;&lt;/tr&gt;&lt;tr class=&quot;odd0&quot;&gt;&lt;td class=&quot;left&quot;&gt;Summary&lt;/td&gt;&lt;td id=&quot;summary&quot;&gt; No IP packet received for 15.625366 s (deadline is 15.000000 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d4cde41efb8f5ed0d9f8f121beefdc9e&quot; alt=&quot;&quot; width=&quot;1000&quot; height=&quot;507&quot; align=&quot;baseline&quot; border=&quot;&quot; hspace=&quot;&quot; vspace=&quot;&quot; /&gt;&lt;/td&gt;&lt;/tr&gt;&lt;/tbody&gt;&lt;/table&gt;_x000a_    "/>
    <s v="3 - Moderate"/>
    <s v="Closed"/>
    <s v="Global Wintel Server Support"/>
    <s v="Michael Bindoy"/>
    <s v="Events-CMK"/>
    <s v="Down"/>
    <d v="2025-01-15T11:50:00"/>
    <s v="svcgbsnsoap"/>
    <n v="75395"/>
    <d v="2025-01-15T11:50:00"/>
  </r>
  <r>
    <s v="INC13701555"/>
    <s v=""/>
    <s v="Incident"/>
    <d v="2025-01-14T13:27:15"/>
    <s v="CheckMK Service"/>
    <s v=""/>
    <x v="43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UCSNJC4PINFUCS01P-A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10.164.41.11&lt;/td&gt;&lt;/tr&gt;&lt;tr class=&quot;even0&quot;&gt;&lt;td class=&quot;left&quot;&gt;Date / Time&lt;/td&gt;&lt;td id=&quot;dt&quot;&gt;&lt;/td&gt;&lt;/tr&gt;&lt;tr class=&quot;odd0&quot;&gt;&lt;td class=&quot;left&quot;&gt;Summary&lt;/td&gt;&lt;td id=&quot;summary&quot;&gt;Port Security Port Vethernet808: shutdown due to security violation (violation count: 0, last MAC: 00:00:00:00:00:00)(!!), Port Vethernet811: shutdown due to security violation (violation count: 0, last MAC: 00:00:00:00:00:00)(!!), Port Vethernet812: shutdown due to security violation (violation count: 0, last MAC: 00:00:00:00:00:00)(!!), Port Vethernet815: shutdown due to security violation (violation count: 0, last MAC: 00:00:00:00:00:00)(!!), Port Vethernet816: shutdown due to security violation (violation count: 0, last MAC: 00:00:00:00:00:00)(!!), Port Vethernet819: shutdown due to security violation (violation count: 0, last MAC: 00:00:00:00:00:00)(!!), Port Vethernet820: shutdown due to security violation (violation count: 0, last MAC: 00:00:00:00:00:00)(!!), Port Vethernet823: shutdown due to security violation (violation count: 0, last MAC: 00:00:00:00:00:00)(!!), Port Vethernet832: shutdown due to security violation (violation count: 0, last MAC: 00:00:00:00:00:00)(!!), Port Vethernet835: shutdown due to security violation (violation count: 0, last MAC: 00:00:00:00:00:00)(!!), Port Vethernet836: shutdown due to security violation (violation count: 0, last MAC: 00:00:00:00:00:00)(!!), Port Vethernet839: shutdown due to security violation (violation count: 0, last MAC: 00:00:00:00:00:00)(!!), Port Vethernet840: shutdown due to security violation (violation count: 0, last MAC: 00:00:00:00:00:00)(!!), Port Vethernet843: shutdown due to security violation (violation count: 0, last MAC: 00:00:00:00:00:00)(!!), Port Vethernet844: shutdown due to security violation (violation count: 0, last MAC: 00:00:00:00:00:00)(!!), Port Vethernet847: shutdown due to security violation (violation count: 0, last MAC: 00:00:00:00:00:00)(!!), Port Vethernet848: shutdown due to security violation (violation count: 0, last MAC: 00:00:00:00:00:00)(!!), Port Vethernet851: shutdown due to security violation (violation count: 0, last MAC: 00:00:00:00:00:00)(!!), Port Vethernet852: shutdown due to security violation (violation count: 0, last MAC: 00:00:00:00:00:00)(!!), Port Vethernet855: shutdown due to security violation (violation count: 0, last MAC: 00:00:00:00:00:00)(!!), Port Vethernet856: shutdown due to security violation (violation count: 0, last MAC: 00:00:00:00:00:00)(!!), Port Vethernet859: shutdown due to security violation (violation count: 0, last MAC: 00:00:00:00:00:00)(!!), Port Vethernet860: shutdown due to security violation (violation count: 0, last MAC: 00:00:00:00:00:00)(!!), Port Vethernet863: shutdown due to security violation (violation count: 0, last MAC: 00:00:00:00:00:00)(!!), Port Vethernet864: shutdown due to security violation (violation count: 0, last MAC: 00:00:00:00:00:00)(!!), Port Vethernet867: shutdown due to security violation (violation count: 0, last MAC: 00:00:00:00:00:00)(!!), Port Vethernet868: shutdown due to security violation (violation count: 0, last MAC: 00:00:00:00:00:00)(!!), Port Vethernet871: shutdown due to security violation (violation count: 0, last MAC: 00:00:00:00:00:00)(!!), Port Vethernet872: shutdown due to security violation (violation count: 0, last MAC: 00:00:00:00:00:00)(!!), Port Vethernet875: shutdown due to security violation (violation count: 0, last MAC: 00:00:00:00:00:00)(!!), Port Vethernet876: shutdown due to security violation (violation count: 0, last MAC: 00:00:00:00:00:00)(!!), Port Vethernet879: shutdown due to security violation (violation count: 0, last MAC: 00:00:00:00:00:00)(!!), Port Vethernet880: shutdown due to security violation (violation count: 0, last MAC: 00:00:00:00:00:00)(!!), Port Vethernet883: shutdown due to security violation (violation count: 0, last MAC: 00:00:00:00:00:00)(!!), Port Vethernet884: shutdown due to security violation (violation count: 0, last MAC: 00:00:00:00:00:00)(!!), Port Vethernet887: shutdown due to security violation (violation count: 0, last MAC: 00:00:00:00:00:00)(!!), Port Vethernet938: shutdown due to security violation (violation count: 0, last MAC: 00:00:00:00:00:00)(!!), Port Vethernet941: shutdown due to security violation (violation count: 0, last MAC: 00:00:00:00:00:00)(!!), Port Vethernet942: shutdown due to security violation (violation count: 0, last MAC: 00:00:00:00:00:00)(!!), Port Vethernet945: shutdown due to security violation (violation count: 0, last MAC: 00:00:00:00:00:00)(!!), Port Vethernet946: shutdown due to security violation (violation count: 0, last MAC: 00:00:00:00:00:00)(!!), Port Vethernet949: shutdown due to security violation (violation count: 0, last MAC: 00:00:00:00:00:00)(!!), Port Vethernet950: shutdown due to security violation (violation count: 0, last MAC: 00:00:00:00:00:00)(!!), Port Vethernet953: shutdown due to security violation (violation count: 0, last MAC: 00:00:00:00:00:00)(!!), Port Vethernet954: shutdown due to security violation (violation count: 0, last MAC: 00:00:00:00:00:00)(!!), Port Vethernet957: shutdown due to security violation (violation count: 0, last MAC: 00:00:00:00:00:00)(!!), Port Vethernet958: shutdown due to security violation (violation count: 0, last MAC: 00:00:00:00:00:00)(!!), Port Vethernet961: shutdown due to security violation (violation count: 0, last MAC: 00:00:00:00:00:00)(!!), Port Vethernet970: shutdown due to security violation (violation count: 0, last MAC: 00:00:00:00:00:00)(!!), Port Vethernet973: shutdown due to security violation (violation count: 0, last MAC: 00:00:00:00:00:00)(!!), Port Vethernet974: shutdown due to security violation (violation count: 0, last MAC: 00:00:00:00:00:00)(!!), Port Vethernet977: shutdown due to security violation (violation count: 0, last MAC: 00:00:00:00:00:00)(!!), Port Vethernet978: shutdown due to security violation (violation count: 0, last MAC: 00:00:00:00:00:00)(!!), Port Vethernet981: shutdown due to security violation (violation count: 0, last MAC: 00:00:00:00:00:00)(!!), Port Vethernet982: shutdown due to security violation (violation count: 0, last MAC: 00:00:00:00:00:00)(!!), Port Vethernet985: shutdown due to security violation (violation count: 0, last MAC: 00:00:00:00:00:00)(!!), Port Vethernet986: shutdown due to security violation (violation count: 0, last MAC: 00:00:00:00:00:00)(!!), Port Vethernet989: shutdown due to security violation (violation count: 0, last MAC: 00:00:00:00:00:00)(!!), Port Vethernet990: shutdown due to security violation (violation count: 0, last MAC: 00:00:00:00:00:00)(!!), Port Vethernet993: shutdown due to security violation (violation count: 0, last MAC: 00:00:00:00:00:00)(!!), Port Vethernet994: shutdown due to security violation (violation count: 0, last MAC: 00:00:00:00:00:00)(!!), Port Vethernet997: shutdown due to security violation (violation count: 0, last MAC: 00:00:00:00:00:00)(!!), Port Vethernet998: shutdown due to security violation (violation count: 0, last MAC: 00:00:00:00:00:00)(!!), Port Vethernet1001: shutdown due to security violation (violation count: 0, last MAC: 00:00:00:00:00:00)(!!), Port Vethernet1034: shutdown due to security violation (violation count: 0, last MAC: 00:00:00:00:00:00)(!!), Port Vethernet1037: shutdown due to security violation (violation count: 0, last MAC: 00:00:00:00:00:00)(!!), Port Vethernet1038: shutdown due to security violation (violation count: 0, last MAC: 00:00:00:00:00:00)(!!), Port Vethernet1041: shutdown due to security violation (violation count: 0, last MAC: 00:00:00:00:00:00)(!!), Port Vethernet1042: shutdown due to security violation (violation count: 0, last MAC: 00:00:00:00:00:00)(!!), Port Vethernet1045: shutdown due to security violation (violation count: 0, last MAC: 00:00:00:00:00:00)(!!), Port Vethernet1046: shutdown due to security violation (violation count: 0, last MAC: 00:00:00:00:00:00)(!!), Port Vethernet1049: shutdown due to security violation (violation count: 0, last MAC: 00:00:00:00:00:00)(!!), Port Vethernet1050: shutdown due to security violation (violation count: 0, last MAC: 00:00:00:00:00:00)(!!), Port Vethernet1053: shutdown due to security violation (violation count: 0, last MAC: 00:00:00:00:00:00)(!!), Port Vethernet1054: shutdown due to security violation (violation count: 0, last MAC: 00:00:00:00:00:00)(!!), Port Vethernet1057: shutdown due to security violation (violation count: 0, last MAC: 00:00:00:00:00:00)(!!), Port Vethernet1066: shutdown due to security violation (violation count: 0, last MAC: 00:00:00:00:00:00)(!!), Port Vethernet1069: shutdown due to security violation (violation count: 0, last MAC: 00:00:00:00:00:00)(!!), Port Vethernet1070: shutdown due to security violation (violation count: 0, last MAC: 00:00:00:00:00:00)(!!), Port Vethernet1073: shutdown due to security violation (violation count: 0, last MAC: 00:00:00:00:00:00)(!!), Port Vethernet1074: shutdown due to security violation (violation count: 0, last MAC: 00:00:00:00:00:00)(!!), Port Vethernet1077: shutdown due to security violation (violation count: 0, last MAC: 00:00:00:00:00:00)(!!), Port Vethernet1078: shutdown due to security violation (violation count: 0, last MAC: 00:00:00:00:00:00)(!!), Port Vethernet1081: shutdown due to security violation (violation count: 0, last MAC: 00:00:00:00:00:00)(!!), Port Vethernet1082: shutdown due to security violation (violation count: 0, last MAC: 00:00:00:00:00:00)(!!), Port Vethernet1085: shutdown due to security violation (violation count: 0, last MAC: 00:00:00:00:00:00)(!!), Port Vethernet1086: shutdown due to security violation (violation count: 0, last MAC: 00:00:00:00:00:00)(!!), Port Vethernet1089: shutdown due to security violation (violation count: 0, last MAC: 00:00:00:00:00:00)(!!), Port Vethernet1090: shutdown due to security violation (violation count: 0, last MAC: 00:00:00:00:00:00)(!!), Port Vethernet1093: shutdown due to security violation (violation count: 0, last MAC: 00:00:00:00:00:00)(!!), Port Vethernet1094: shutdown due to security violation (violation count: 0, last MAC: 00:00:00:00:00:00)(!!), Port Vethernet1097: shutdown due to security violation (violation count: 0, last MAC: 00:00:00:00:00:00)(!!), Port Vethernet1106: shutdown due to security violation (violation count: 0, last MAC: 00:00:00:00:00:00)(!!), Port Vethernet1109: shutdown due to security violation (violation count: 0, last MAC: 00:00:00:00:00:00)(!!), Port Vethernet1110: shutdown due to security violation (violation count: 0, last MAC: 00:00:00:00:00:00)(!!), Port Vethernet1113: shutdown due to security violation (violation count: 0, last MAC: 00:00:00:00:00:00)(!!), Port Vethernet1114: shutdown due to security violation (violation count: 0, last MAC: 00:00:00:00:00:00)(!!), Port Vethernet1117: shutdown due to security violation (violation count: 0, last MAC: 00:00:00:00:00:00)(!!), Port Vethernet1118: shutdown due to security violation (violation count: 0, last MAC: 00:00:00:00:00:00)(!!), Port Vethernet1121: shutdown due to security violation (violation count: 0, last MAC: 00:00:00:00:00:00)(!!), Port Vethernet1138: shutdown due to security violation (violation count: 0, last MAC: 00:00:00:00:00:00)(!!), Port Vethernet1141: shutdown due to security violation (violation count: 0, last MAC: 00:00:00:00:00:00)(!!), Port Vethernet1142: shutdown due to security violation (violation count: 0, last MAC: 00:00:00:00:00:00)(!!), Port Vethernet1145: shutdown due to security violation (violation count: 0, last MAC: 00:00:00:00:00:00)(!!), Port Vethernet1156: shutdown due to security violation (violation count: 0, last MAC: 00:00:00:00:00:00)(!!), Port Vethernet1159: shutdown due to security violation (violation count: 0, last MAC: 00:00:00:00:00:00)(!!), Port Vethernet1160: shutdown due to security violation (violation count: 0, last MAC: 00:00:00:00:00:00)(!!), Port Vethernet1163: shutdown due to security violation (violation count: 0, last MAC: 00:00:00:00:00:00)(!!), Port Vethernet1204: shutdown due to security violation (violation count: 0, last MAC: 00:00:00:00:00:00)(!!), Port Vethernet1207: shutdown due to security violation (violation count: 0, last MAC: 00:00:00:00:00:00)(!!), Port Vethernet1208: shutdown due to security violation (violation count: 0, last MAC: 00:00:00:00:00:00)(!!), Port Vethernet1211: shutdown due to security violation (violation count: 0, last MAC: 00:00:00:00:00:00)(!!), Port Vethernet1268: shutdown due to security violation (violation count: 0, last MAC: 00:00:00:00:00:00)(!!), Port Vethernet1271: shutdown due to security violation (violation count: 0, last MAC: 00:00:00:00:00:00)(!!), Port Vethernet1272: shutdown due to security violation (violation count: 0, last MAC: 00:00:00:00:00:00)(!!), Port Vethernet1275: shutdown due to security violation (violation count: 0, last MAC: 00:00:00:00:00:00)(!!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ca0a501efb0b5ed0d9f8f121beefdc0e&quot; alt=&quot;&quot; width=&quot;1000&quot; height=&quot;507&quot; align=&quot;baseline&quot; border=&quot;&quot; hspace=&quot;&quot; vspace=&quot;&quot; /&gt;&lt;/td&gt;&lt;/tr&gt;&lt;/tbody&gt;&lt;/table&gt;_x000a_    "/>
    <s v="3 - Moderate"/>
    <s v="New"/>
    <s v="Global Wintel Server Support"/>
    <s v=""/>
    <s v="Events-CMK"/>
    <s v="Down"/>
    <d v="2025-01-15T10:02:39"/>
    <s v="svcgbsnsoap"/>
    <s v=""/>
    <m/>
  </r>
  <r>
    <s v="INC13701552"/>
    <s v="arkpinfesx210"/>
    <s v="Incident"/>
    <d v="2025-01-14T13:25:20"/>
    <s v="CheckMK Service"/>
    <s v="Vmware ESX - EM Prod"/>
    <x v="44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arkpinfesx210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WARN -&amp;gt; CRIT&lt;/pre&gt;&lt;/td&gt;&lt;/tr&gt;&lt;tr class=&quot;odd0&quot;&gt;&lt;td class=&quot;left&quot;&gt;Address&lt;/td&gt;&lt;td id=&quot;address&quot;&gt;10.91.101.110&lt;/td&gt;&lt;/tr&gt;&lt;tr class=&quot;even0&quot;&gt;&lt;td class=&quot;left&quot;&gt;Date / Time&lt;/td&gt;&lt;td id=&quot;dt&quot;&gt;&lt;/td&gt;&lt;/tr&gt;&lt;tr class=&quot;odd0&quot;&gt;&lt;td class=&quot;left&quot;&gt;Summary&lt;/td&gt;&lt;td id=&quot;summary&quot;&gt;Memory Usage: 94.39% - 361 GiB of 383 GiB (warn/crit at 80.00%/90.00% used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8699d89afb0b5ed0d9f8f121beefdcc0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Events-CMK"/>
    <s v="Memory"/>
    <d v="2025-01-15T10:04:10"/>
    <s v="svcgbsnsoap"/>
    <s v=""/>
    <m/>
  </r>
  <r>
    <s v="INC13701527"/>
    <s v="seopinfesx001"/>
    <s v="Incident"/>
    <d v="2025-01-14T13:10:26"/>
    <s v="CheckMK Service"/>
    <s v="Vmware ESX - AP Prod"/>
    <x v="45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seopinfesx001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10.250.39.20&lt;/td&gt;&lt;/tr&gt;&lt;tr class=&quot;even0&quot;&gt;&lt;td class=&quot;left&quot;&gt;Date / Time&lt;/td&gt;&lt;td id=&quot;dt&quot;&gt;&lt;/td&gt;&lt;/tr&gt;&lt;tr class=&quot;odd0&quot;&gt;&lt;td class=&quot;left&quot;&gt;Summary&lt;/td&gt;&lt;td id=&quot;summary&quot;&gt;Memory Usage: 96.56% - 494 GiB of 512 GiB (warn/crit at 80.00%/90.00% used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73265c12fbcbdad0eaddf471beefdc08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Events-CMK"/>
    <s v="Memory"/>
    <d v="2025-01-15T10:04:52"/>
    <s v="svcgbsnsoap"/>
    <s v=""/>
    <m/>
  </r>
  <r>
    <s v="INC13701480"/>
    <s v="ldn1es0213"/>
    <s v="Incident"/>
    <d v="2025-01-14T12:59:02"/>
    <s v="CheckMK Service"/>
    <s v="Vmware ESX - EM Prod"/>
    <x v="46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ldn1es0213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WARN -&amp;gt; CRIT&lt;/pre&gt;&lt;/td&gt;&lt;/tr&gt;&lt;tr class=&quot;odd0&quot;&gt;&lt;td class=&quot;left&quot;&gt;Address&lt;/td&gt;&lt;td id=&quot;address&quot;&gt;10.90.101.213&lt;/td&gt;&lt;/tr&gt;&lt;tr class=&quot;even0&quot;&gt;&lt;td class=&quot;left&quot;&gt;Date / Time&lt;/td&gt;&lt;td id=&quot;dt&quot;&gt;&lt;/td&gt;&lt;/tr&gt;&lt;tr class=&quot;odd0&quot;&gt;&lt;td class=&quot;left&quot;&gt;Summary&lt;/td&gt;&lt;td id=&quot;summary&quot;&gt;Memory Usage: 96.03% - 367 GiB of 383 GiB (warn/crit at 80.00%/90.00% used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3093d0d6fb875ed0d9f8f121beefdc90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Events-CMK"/>
    <s v="Memory"/>
    <d v="2025-01-15T10:00:54"/>
    <s v="svcgbsnsoap"/>
    <s v=""/>
    <m/>
  </r>
  <r>
    <s v="INC13701470"/>
    <s v="arkpinfesx203"/>
    <s v="Incident"/>
    <d v="2025-01-14T12:54:08"/>
    <s v="CheckMK Service"/>
    <s v="Vmware ESX - EM Prod"/>
    <x v="47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arkpinfesx203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WARN -&amp;gt; CRIT&lt;/pre&gt;&lt;/td&gt;&lt;/tr&gt;&lt;tr class=&quot;odd0&quot;&gt;&lt;td class=&quot;left&quot;&gt;Address&lt;/td&gt;&lt;td id=&quot;address&quot;&gt;10.91.101.103&lt;/td&gt;&lt;/tr&gt;&lt;tr class=&quot;even0&quot;&gt;&lt;td class=&quot;left&quot;&gt;Date / Time&lt;/td&gt;&lt;td id=&quot;dt&quot;&gt;&lt;/td&gt;&lt;/tr&gt;&lt;tr class=&quot;odd0&quot;&gt;&lt;td class=&quot;left&quot;&gt;Summary&lt;/td&gt;&lt;td id=&quot;summary&quot;&gt;Memory Usage: 94.36% - 361 GiB of 383 GiB (warn/crit at 80.00%/90.00% used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85725cdefb4bdad0eaddf471beefdc67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Events-CMK"/>
    <s v="Memory"/>
    <d v="2025-01-15T10:03:38"/>
    <s v="svcgbsnsoap"/>
    <s v=""/>
    <m/>
  </r>
  <r>
    <s v="INC13701459"/>
    <s v=""/>
    <s v="Incident"/>
    <d v="2025-01-14T12:37:46"/>
    <s v="CheckMK Service"/>
    <s v=""/>
    <x v="48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pod_p09_aqua_route-processor-1736826022508-whxzk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WARN -&amp;gt; CRIT&lt;/pre&gt;&lt;/td&gt;&lt;/tr&gt;&lt;tr class=&quot;odd0&quot;&gt;&lt;td class=&quot;left&quot;&gt;Address&lt;/td&gt;&lt;td id=&quot;address&quot;&gt;&lt;/td&gt;&lt;/tr&gt;&lt;tr class=&quot;even0&quot;&gt;&lt;td class=&quot;left&quot;&gt;Date / Time&lt;/td&gt;&lt;td id=&quot;dt&quot;&gt;&lt;/td&gt;&lt;/tr&gt;&lt;tr class=&quot;odd0&quot;&gt;&lt;td class=&quot;left&quot;&gt;Summary&lt;/td&gt;&lt;td id=&quot;summary&quot;&gt;Status Error: since 10 minutes 0 seconds (warn/crit at 5 minutes 0 seconds/10 minutes 0 second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1dbe0cd6fb475ed0d9f8f121beefdcb8&quot; alt=&quot;&quot; width=&quot;1000&quot; height=&quot;507&quot; align=&quot;baseline&quot; border=&quot;&quot; hspace=&quot;&quot; vspace=&quot;&quot; /&gt;&lt;/td&gt;&lt;/tr&gt;&lt;/tbody&gt;&lt;/table&gt;_x000a_    "/>
    <s v="4 - Standard"/>
    <s v="New"/>
    <s v="Global Wintel Server Support"/>
    <s v=""/>
    <s v="Events-CMK"/>
    <s v="Process"/>
    <d v="2025-01-15T10:06:10"/>
    <s v="svcgbsnsoap"/>
    <s v=""/>
    <m/>
  </r>
  <r>
    <s v="INC13701458"/>
    <s v=""/>
    <s v="Incident"/>
    <d v="2025-01-14T12:37:24"/>
    <s v="CheckMK Service"/>
    <s v=""/>
    <x v="49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pod_p09_aqua_route-processor-1736826022508-l8sxq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WARN -&amp;gt; CRIT&lt;/pre&gt;&lt;/td&gt;&lt;/tr&gt;&lt;tr class=&quot;odd0&quot;&gt;&lt;td class=&quot;left&quot;&gt;Address&lt;/td&gt;&lt;td id=&quot;address&quot;&gt;&lt;/td&gt;&lt;/tr&gt;&lt;tr class=&quot;even0&quot;&gt;&lt;td class=&quot;left&quot;&gt;Date / Time&lt;/td&gt;&lt;td id=&quot;dt&quot;&gt;&lt;/td&gt;&lt;/tr&gt;&lt;tr class=&quot;odd0&quot;&gt;&lt;td class=&quot;left&quot;&gt;Summary&lt;/td&gt;&lt;td id=&quot;summary&quot;&gt;Status Error: since 10 minutes 0 seconds (warn/crit at 5 minutes 0 seconds/10 minutes 0 second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ff9e88d6fb475ed0d9f8f121beefdc00&quot; alt=&quot;&quot; width=&quot;1000&quot; height=&quot;507&quot; align=&quot;baseline&quot; border=&quot;&quot; hspace=&quot;&quot; vspace=&quot;&quot; /&gt;&lt;/td&gt;&lt;/tr&gt;&lt;/tbody&gt;&lt;/table&gt;_x000a_    "/>
    <s v="4 - Standard"/>
    <s v="New"/>
    <s v="Global Wintel Server Support"/>
    <s v=""/>
    <s v="Events-CMK"/>
    <s v="Process"/>
    <d v="2025-01-15T10:03:23"/>
    <s v="svcgbsnsoap"/>
    <s v=""/>
    <m/>
  </r>
  <r>
    <s v="INC13701450"/>
    <s v=""/>
    <s v="Incident"/>
    <d v="2025-01-14T12:27:45"/>
    <s v="CheckMK Service"/>
    <s v=""/>
    <x v="50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pod_p09_aqua_route-processor-1736826022508-whxzk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&lt;/td&gt;&lt;/tr&gt;&lt;tr class=&quot;even0&quot;&gt;&lt;td class=&quot;left&quot;&gt;Date / Time&lt;/td&gt;&lt;td id=&quot;dt&quot;&gt;&lt;/td&gt;&lt;/tr&gt;&lt;tr class=&quot;odd0&quot;&gt;&lt;td class=&quot;left&quot;&gt;Summary&lt;/td&gt;&lt;td id=&quot;summary&quot;&gt;Container main Status: Failed (Error: None)(!!), End time: 2025-01-13 22:42:09 Run duration: 22 seconds, Image: oci.tpicapcloud.com/sea/tca:v1.1.7, Restart count: 0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226c889efb075ed0d9f8f121beefdc80&quot; alt=&quot;&quot; width=&quot;1000&quot; height=&quot;507&quot; align=&quot;baseline&quot; border=&quot;&quot; hspace=&quot;&quot; vspace=&quot;&quot; /&gt;&lt;/td&gt;&lt;/tr&gt;&lt;/tbody&gt;&lt;/table&gt;_x000a_    "/>
    <s v="4 - Standard"/>
    <s v="New"/>
    <s v="Global Wintel Server Support"/>
    <s v=""/>
    <s v="Events-CMK"/>
    <s v="Process"/>
    <d v="2025-01-15T10:03:04"/>
    <s v="svcgbsnsoap"/>
    <s v=""/>
    <m/>
  </r>
  <r>
    <s v="INC13701449"/>
    <s v=""/>
    <s v="Incident"/>
    <d v="2025-01-14T12:27:26"/>
    <s v="CheckMK Service"/>
    <s v=""/>
    <x v="51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pod_p09_aqua_route-processor-1736826022508-l8sxq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&lt;/td&gt;&lt;/tr&gt;&lt;tr class=&quot;even0&quot;&gt;&lt;td class=&quot;left&quot;&gt;Date / Time&lt;/td&gt;&lt;td id=&quot;dt&quot;&gt;&lt;/td&gt;&lt;/tr&gt;&lt;tr class=&quot;odd0&quot;&gt;&lt;td class=&quot;left&quot;&gt;Summary&lt;/td&gt;&lt;td id=&quot;summary&quot;&gt;Container main Status: Failed (Error: None)(!!), End time: 2025-01-13 22:41:26 Run duration: 24 seconds, Image: oci.tpicapcloud.com/sea/tca:v1.1.7, Restart count: 0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b95c449efb075ed0d9f8f121beefdcdc&quot; alt=&quot;&quot; width=&quot;1000&quot; height=&quot;507&quot; align=&quot;baseline&quot; border=&quot;&quot; hspace=&quot;&quot; vspace=&quot;&quot; /&gt;&lt;/td&gt;&lt;/tr&gt;&lt;/tbody&gt;&lt;/table&gt;_x000a_    "/>
    <s v="4 - Standard"/>
    <s v="New"/>
    <s v="Global Wintel Server Support"/>
    <s v=""/>
    <s v="Events-CMK"/>
    <s v="Process"/>
    <d v="2025-01-15T10:01:01"/>
    <s v="svcgbsnsoap"/>
    <s v=""/>
    <m/>
  </r>
  <r>
    <s v="INC13701437"/>
    <s v="ld5pinfesx105"/>
    <s v="Incident"/>
    <d v="2025-01-14T12:16:37"/>
    <s v="CheckMK Service"/>
    <s v="Vmware ESX - EM Prod"/>
    <x v="52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ld5pinfesx105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10.90.101.25&lt;/td&gt;&lt;/tr&gt;&lt;tr class=&quot;even0&quot;&gt;&lt;td class=&quot;left&quot;&gt;Date / Time&lt;/td&gt;&lt;td id=&quot;dt&quot;&gt;&lt;/td&gt;&lt;/tr&gt;&lt;tr class=&quot;odd0&quot;&gt;&lt;td class=&quot;left&quot;&gt;Summary&lt;/td&gt;&lt;td id=&quot;summary&quot;&gt;Memory Usage: 93.56% - 717 GiB of 767 GiB (warn/crit at 80.00%/90.00% used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dbd944dafbc7dad0eaddf471beefdc61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Events-CMK"/>
    <s v="Memory"/>
    <d v="2025-01-15T10:05:54"/>
    <s v="svcgbsnsoap"/>
    <s v=""/>
    <m/>
  </r>
  <r>
    <s v="INC13701436"/>
    <s v="ld5pinfesx111"/>
    <s v="Incident"/>
    <d v="2025-01-14T12:15:59"/>
    <s v="CheckMK Service"/>
    <s v="Vmware ESX - EM Prod"/>
    <x v="53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ld5pinfesx111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10.90.101.31&lt;/td&gt;&lt;/tr&gt;&lt;tr class=&quot;even0&quot;&gt;&lt;td class=&quot;left&quot;&gt;Date / Time&lt;/td&gt;&lt;td id=&quot;dt&quot;&gt;&lt;/td&gt;&lt;/tr&gt;&lt;tr class=&quot;odd0&quot;&gt;&lt;td class=&quot;left&quot;&gt;Summary&lt;/td&gt;&lt;td id=&quot;summary&quot;&gt;Memory Usage: 92.49% - 709 GiB of 767 GiB (warn/crit at 80.00%/90.00% used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cab90c9afbc7dad0eaddf471beefdc20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Events-CMK"/>
    <s v="Memory"/>
    <d v="2025-01-15T10:00:45"/>
    <s v="svcgbsnsoap"/>
    <s v=""/>
    <m/>
  </r>
  <r>
    <s v="INC13701434"/>
    <s v="ldn1es0211"/>
    <s v="Incident"/>
    <d v="2025-01-14T12:15:22"/>
    <s v="CheckMK Service"/>
    <s v="Vmware ESX - EM Prod"/>
    <x v="54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ldn1es0211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10.90.101.211&lt;/td&gt;&lt;/tr&gt;&lt;tr class=&quot;even0&quot;&gt;&lt;td class=&quot;left&quot;&gt;Date / Time&lt;/td&gt;&lt;td id=&quot;dt&quot;&gt;&lt;/td&gt;&lt;/tr&gt;&lt;tr class=&quot;odd0&quot;&gt;&lt;td class=&quot;left&quot;&gt;Summary&lt;/td&gt;&lt;td id=&quot;summary&quot;&gt;Memory Usage: 92.84% - 355 GiB of 383 GiB (warn/crit at 80.00%/90.00% used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0d99049afbc7dad0eaddf471beefdc2c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Events-CMK"/>
    <s v="Memory"/>
    <d v="2025-01-15T10:06:56"/>
    <s v="svcgbsnsoap"/>
    <s v=""/>
    <m/>
  </r>
  <r>
    <s v="INC13701431"/>
    <s v="njc1es0021"/>
    <s v="Incident"/>
    <d v="2025-01-14T12:14:43"/>
    <s v="CheckMK Service"/>
    <s v="Vmware ESX - AM Prod"/>
    <x v="55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njc1es0021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10.161.101.30&lt;/td&gt;&lt;/tr&gt;&lt;tr class=&quot;even0&quot;&gt;&lt;td class=&quot;left&quot;&gt;Date / Time&lt;/td&gt;&lt;td id=&quot;dt&quot;&gt;&lt;/td&gt;&lt;/tr&gt;&lt;tr class=&quot;odd0&quot;&gt;&lt;td class=&quot;left&quot;&gt;Summary&lt;/td&gt;&lt;td id=&quot;summary&quot;&gt;Memory Usage: 96.55% - 741 GiB of 767 GiB (warn/crit at 80.00%/90.00% used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eb694056fb075ed0d9f8f121beefdc2f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Events-CMK"/>
    <s v="Memory"/>
    <d v="2025-01-15T10:00:50"/>
    <s v="svcgbsnsoap"/>
    <s v=""/>
    <m/>
  </r>
  <r>
    <s v="INC13701428"/>
    <s v="us09vish10101p"/>
    <s v="Incident"/>
    <d v="2025-01-14T12:11:47"/>
    <s v="CheckMK Service"/>
    <s v="Vmware ESX - AM Prod"/>
    <x v="56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us09vish10101p.global.icap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10.169.39.16&lt;/td&gt;&lt;/tr&gt;&lt;tr class=&quot;even0&quot;&gt;&lt;td class=&quot;left&quot;&gt;Date / Time&lt;/td&gt;&lt;td id=&quot;dt&quot;&gt;&lt;/td&gt;&lt;/tr&gt;&lt;tr class=&quot;odd0&quot;&gt;&lt;td class=&quot;left&quot;&gt;Summary&lt;/td&gt;&lt;td id=&quot;summary&quot;&gt;Memory Usage: 95.36% - 60.9 GiB of 63.9 GiB (warn/crit at 80.00%/90.00% used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bcc8001afbc7dad0eaddf471beefdcb6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Events-CMK"/>
    <s v="Memory"/>
    <d v="2025-01-15T10:03:39"/>
    <s v="svcgbsnsoap"/>
    <s v=""/>
    <m/>
  </r>
  <r>
    <s v="INC13701427"/>
    <s v="njc2es0001"/>
    <s v="Incident"/>
    <d v="2025-01-14T12:11:44"/>
    <s v="CheckMK Service"/>
    <s v="Vmware ESX - AM Prod"/>
    <x v="57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njc2es0001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10.160.101.10&lt;/td&gt;&lt;/tr&gt;&lt;tr class=&quot;even0&quot;&gt;&lt;td class=&quot;left&quot;&gt;Date / Time&lt;/td&gt;&lt;td id=&quot;dt&quot;&gt;&lt;/td&gt;&lt;/tr&gt;&lt;tr class=&quot;odd0&quot;&gt;&lt;td class=&quot;left&quot;&gt;Summary&lt;/td&gt;&lt;td id=&quot;summary&quot;&gt;Memory Usage: 95.67% - 733 GiB of 767 GiB (warn/crit at 80.00%/90.00% used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c4c8c0d2fb075ed0d9f8f121beefdc62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Events-CMK"/>
    <s v="Memory"/>
    <d v="2025-01-15T10:04:21"/>
    <s v="svcgbsnsoap"/>
    <s v=""/>
    <m/>
  </r>
  <r>
    <s v="INC13701426"/>
    <s v="njc2es0047"/>
    <s v="Incident"/>
    <d v="2025-01-14T12:11:38"/>
    <s v="CheckMK Service"/>
    <s v="Vmware ESX - AM Prod"/>
    <x v="58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njc2es0047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10.160.101.56&lt;/td&gt;&lt;/tr&gt;&lt;tr class=&quot;even0&quot;&gt;&lt;td class=&quot;left&quot;&gt;Date / Time&lt;/td&gt;&lt;td id=&quot;dt&quot;&gt;&lt;/td&gt;&lt;/tr&gt;&lt;tr class=&quot;odd0&quot;&gt;&lt;td class=&quot;left&quot;&gt;Summary&lt;/td&gt;&lt;td id=&quot;summary&quot;&gt;Memory Usage: 95.07% - 729 GiB of 766 GiB (warn/crit at 80.00%/90.00% used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aeb80cd6fbc7dad0eaddf471beefdcc8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Events-CMK"/>
    <s v="Memory"/>
    <d v="2025-01-15T10:06:04"/>
    <s v="svcgbsnsoap"/>
    <s v=""/>
    <m/>
  </r>
  <r>
    <s v="INC13701425"/>
    <s v="njc2es0049"/>
    <s v="Incident"/>
    <d v="2025-01-14T12:11:35"/>
    <s v="CheckMK Service"/>
    <s v="Vmware ESX - AM Prod"/>
    <x v="59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njc2es0049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10.160.101.58&lt;/td&gt;&lt;/tr&gt;&lt;tr class=&quot;even0&quot;&gt;&lt;td class=&quot;left&quot;&gt;Date / Time&lt;/td&gt;&lt;td id=&quot;dt&quot;&gt;&lt;/td&gt;&lt;/tr&gt;&lt;tr class=&quot;odd0&quot;&gt;&lt;td class=&quot;left&quot;&gt;Summary&lt;/td&gt;&lt;td id=&quot;summary&quot;&gt;Memory Usage: 96.21% - 737 GiB of 766 GiB (warn/crit at 80.00%/90.00% used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7db80cd6fbc7dad0eaddf471beefdc8e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Events-CMK"/>
    <s v="Memory"/>
    <d v="2025-01-15T10:02:51"/>
    <s v="svcgbsnsoap"/>
    <s v=""/>
    <m/>
  </r>
  <r>
    <s v="INC13701415"/>
    <s v="ld5pinfesx101"/>
    <s v="Incident"/>
    <d v="2025-01-14T12:06:35"/>
    <s v="CheckMK Service"/>
    <s v="Vmware ESX - EM Prod"/>
    <x v="60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ld5pinfesx101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WARN -&amp;gt; CRIT&lt;/pre&gt;&lt;/td&gt;&lt;/tr&gt;&lt;tr class=&quot;odd0&quot;&gt;&lt;td class=&quot;left&quot;&gt;Address&lt;/td&gt;&lt;td id=&quot;address&quot;&gt;10.90.101.21&lt;/td&gt;&lt;/tr&gt;&lt;tr class=&quot;even0&quot;&gt;&lt;td class=&quot;left&quot;&gt;Date / Time&lt;/td&gt;&lt;td id=&quot;dt&quot;&gt;&lt;/td&gt;&lt;/tr&gt;&lt;tr class=&quot;odd0&quot;&gt;&lt;td class=&quot;left&quot;&gt;Summary&lt;/td&gt;&lt;td id=&quot;summary&quot;&gt;Memory Usage: 90.55% - 694 GiB of 767 GiB (warn/crit at 80.00%/90.00% used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64970c5efbc35ed0d9f8f121beefdcab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Events-CMK"/>
    <s v="Memory"/>
    <d v="2025-01-15T10:05:56"/>
    <s v="svcgbsnsoap"/>
    <s v=""/>
    <m/>
  </r>
  <r>
    <s v="INC13701404"/>
    <s v="ld5pinfesx114"/>
    <s v="Incident"/>
    <d v="2025-01-14T12:01:10"/>
    <s v="CheckMK Service"/>
    <s v="Vmware ESX - EM Prod"/>
    <x v="61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ld5pinfesx114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WARN -&amp;gt; CRIT&lt;/pre&gt;&lt;/td&gt;&lt;/tr&gt;&lt;tr class=&quot;odd0&quot;&gt;&lt;td class=&quot;left&quot;&gt;Address&lt;/td&gt;&lt;td id=&quot;address&quot;&gt;10.90.101.115&lt;/td&gt;&lt;/tr&gt;&lt;tr class=&quot;even0&quot;&gt;&lt;td class=&quot;left&quot;&gt;Date / Time&lt;/td&gt;&lt;td id=&quot;dt&quot;&gt;&lt;/td&gt;&lt;/tr&gt;&lt;tr class=&quot;odd0&quot;&gt;&lt;td class=&quot;left&quot;&gt;Summary&lt;/td&gt;&lt;td id=&quot;summary&quot;&gt;Memory Usage: 93.06% - 713 GiB of 767 GiB (warn/crit at 80.00%/90.00% used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d1560c5afbc35ed0d9f8f121beefdc61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Events-CMK"/>
    <s v="Memory"/>
    <d v="2025-01-15T10:05:35"/>
    <s v="svcgbsnsoap"/>
    <s v=""/>
    <m/>
  </r>
  <r>
    <s v="INC13701398"/>
    <s v="njc1es0038"/>
    <s v="Incident"/>
    <d v="2025-01-14T11:55:32"/>
    <s v="CheckMK Service"/>
    <s v="Vmware ESX - AM Prod"/>
    <x v="62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njc1es0038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WARN -&amp;gt; CRIT&lt;/pre&gt;&lt;/td&gt;&lt;/tr&gt;&lt;tr class=&quot;odd0&quot;&gt;&lt;td class=&quot;left&quot;&gt;Address&lt;/td&gt;&lt;td id=&quot;address&quot;&gt;10.161.101.47&lt;/td&gt;&lt;/tr&gt;&lt;tr class=&quot;even0&quot;&gt;&lt;td class=&quot;left&quot;&gt;Date / Time&lt;/td&gt;&lt;td id=&quot;dt&quot;&gt;&lt;/td&gt;&lt;/tr&gt;&lt;tr class=&quot;odd0&quot;&gt;&lt;td class=&quot;left&quot;&gt;Summary&lt;/td&gt;&lt;td id=&quot;summary&quot;&gt;Memory Usage: 91.35% - 700 GiB of 767 GiB (warn/crit at 80.00%/90.00% used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6a058c52fbc35ed0d9f8f121beefdc16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Events-CMK"/>
    <s v="Memory"/>
    <d v="2025-01-15T10:05:15"/>
    <s v="svcgbsnsoap"/>
    <s v=""/>
    <m/>
  </r>
  <r>
    <s v="INC13701392"/>
    <s v=""/>
    <s v="Incident"/>
    <d v="2025-01-14T11:53:17"/>
    <s v="CheckMK Service"/>
    <s v=""/>
    <x v="63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pod_p09_aqua_route-processor-1736826022508-58sgp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WARN -&amp;gt; CRIT&lt;/pre&gt;&lt;/td&gt;&lt;/tr&gt;&lt;tr class=&quot;odd0&quot;&gt;&lt;td class=&quot;left&quot;&gt;Address&lt;/td&gt;&lt;td id=&quot;address&quot;&gt;&lt;/td&gt;&lt;/tr&gt;&lt;tr class=&quot;even0&quot;&gt;&lt;td class=&quot;left&quot;&gt;Date / Time&lt;/td&gt;&lt;td id=&quot;dt&quot;&gt;&lt;/td&gt;&lt;/tr&gt;&lt;tr class=&quot;odd0&quot;&gt;&lt;td class=&quot;left&quot;&gt;Summary&lt;/td&gt;&lt;td id=&quot;summary&quot;&gt;Status Error: since 10 minutes 0 seconds (warn/crit at 5 minutes 0 seconds/10 minutes 0 second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6184881afb87dad0eaddf471beefdc5b&quot; alt=&quot;&quot; width=&quot;1000&quot; height=&quot;507&quot; align=&quot;baseline&quot; border=&quot;&quot; hspace=&quot;&quot; vspace=&quot;&quot; /&gt;&lt;/td&gt;&lt;/tr&gt;&lt;/tbody&gt;&lt;/table&gt;_x000a_    "/>
    <s v="4 - Standard"/>
    <s v="New"/>
    <s v="Global Wintel Server Support"/>
    <s v=""/>
    <s v="Events-CMK"/>
    <s v="Process"/>
    <d v="2025-01-15T10:04:29"/>
    <s v="svcgbsnsoap"/>
    <s v=""/>
    <m/>
  </r>
  <r>
    <s v="INC13701370"/>
    <s v=""/>
    <s v="Incident"/>
    <d v="2025-01-14T11:44:31"/>
    <s v="CheckMK Service"/>
    <s v=""/>
    <x v="64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USNJC1-UCS-FIC-0101P-A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10.161.41.11&lt;/td&gt;&lt;/tr&gt;&lt;tr class=&quot;even0&quot;&gt;&lt;td class=&quot;left&quot;&gt;Date / Time&lt;/td&gt;&lt;td id=&quot;dt&quot;&gt;&lt;/td&gt;&lt;/tr&gt;&lt;tr class=&quot;odd0&quot;&gt;&lt;td class=&quot;left&quot;&gt;Summary&lt;/td&gt;&lt;td id=&quot;summary&quot;&gt;Fans Chassis 2 16 Fans, Fan  inoperable: average speed 4708 RPM(!!), Fan  inoperable: average speed 4972 RPM(!!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dd82c092fb87dad0eaddf471beefdc4f&quot; alt=&quot;&quot; width=&quot;1000&quot; height=&quot;507&quot; align=&quot;baseline&quot; border=&quot;&quot; hspace=&quot;&quot; vspace=&quot;&quot; /&gt;&lt;/td&gt;&lt;/tr&gt;&lt;/tbody&gt;&lt;/table&gt;_x000a_    "/>
    <s v="3 - Moderate"/>
    <s v="New"/>
    <s v="Global Wintel Server Support"/>
    <s v=""/>
    <s v="Inquiry / Help"/>
    <s v=""/>
    <d v="2025-01-15T10:05:51"/>
    <s v="svcgbsnsoap"/>
    <s v=""/>
    <m/>
  </r>
  <r>
    <s v="INC13701368"/>
    <s v=""/>
    <s v="Incident"/>
    <d v="2025-01-14T11:43:19"/>
    <s v="CheckMK Service"/>
    <s v=""/>
    <x v="65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pod_p09_aqua_route-processor-1736826022508-58sgp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&lt;/td&gt;&lt;/tr&gt;&lt;tr class=&quot;even0&quot;&gt;&lt;td class=&quot;left&quot;&gt;Date / Time&lt;/td&gt;&lt;td id=&quot;dt&quot;&gt;&lt;/td&gt;&lt;/tr&gt;&lt;tr class=&quot;odd0&quot;&gt;&lt;td class=&quot;left&quot;&gt;Summary&lt;/td&gt;&lt;td id=&quot;summary&quot;&gt;Container main Status: Failed (Error: None)(!!), End time: 2025-01-13 22:40:51 Run duration: 28 seconds, Image: oci.tpicapcloud.com/sea/tca:v1.1.7, Restart count: 0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2b32c41afb835ed0d9f8f121beefdca3&quot; alt=&quot;&quot; width=&quot;1000&quot; height=&quot;507&quot; align=&quot;baseline&quot; border=&quot;&quot; hspace=&quot;&quot; vspace=&quot;&quot; /&gt;&lt;/td&gt;&lt;/tr&gt;&lt;/tbody&gt;&lt;/table&gt;_x000a_    "/>
    <s v="4 - Standard"/>
    <s v="New"/>
    <s v="Global Wintel Server Support"/>
    <s v=""/>
    <s v="Events-CMK"/>
    <s v="Process"/>
    <d v="2025-01-15T10:05:51"/>
    <s v="svcgbsnsoap"/>
    <s v=""/>
    <m/>
  </r>
  <r>
    <s v="INC13701360"/>
    <s v="njc1es0069"/>
    <s v="Incident"/>
    <d v="2025-01-14T11:38:01"/>
    <s v="CheckMK Service"/>
    <s v="Vmware ESX - AM Prod"/>
    <x v="66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njc1es0069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WARN -&amp;gt; CRIT&lt;/pre&gt;&lt;/td&gt;&lt;/tr&gt;&lt;tr class=&quot;odd0&quot;&gt;&lt;td class=&quot;left&quot;&gt;Address&lt;/td&gt;&lt;td id=&quot;address&quot;&gt;10.161.101.78&lt;/td&gt;&lt;/tr&gt;&lt;tr class=&quot;even0&quot;&gt;&lt;td class=&quot;left&quot;&gt;Date / Time&lt;/td&gt;&lt;td id=&quot;dt&quot;&gt;&lt;/td&gt;&lt;/tr&gt;&lt;tr class=&quot;odd0&quot;&gt;&lt;td class=&quot;left&quot;&gt;Summary&lt;/td&gt;&lt;td id=&quot;summary&quot;&gt;Memory Usage: 90.39% - 693 GiB of 767 GiB (warn/crit at 80.00%/90.00% used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ca01445efb47dad0eaddf471beefdc93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Events-CMK"/>
    <s v="Memory"/>
    <d v="2025-01-15T10:03:37"/>
    <s v="svcgbsnsoap"/>
    <s v=""/>
    <m/>
  </r>
  <r>
    <s v="INC13701352"/>
    <s v="uk1puuas02"/>
    <s v="Incident"/>
    <d v="2025-01-14T11:32:24"/>
    <s v="CheckMK Service"/>
    <s v="Liquidnet IA - EM Prod"/>
    <x v="67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uk1puuas02.liquidnet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UP -&amp;gt; DOWN&lt;/pre&gt;&lt;/td&gt;&lt;/tr&gt;&lt;tr class=&quot;odd0&quot;&gt;&lt;td class=&quot;left&quot;&gt;Address&lt;/td&gt;&lt;td id=&quot;address&quot;&gt;172.23.121.41&lt;/td&gt;&lt;/tr&gt;&lt;tr class=&quot;even0&quot;&gt;&lt;td class=&quot;left&quot;&gt;Date / Time&lt;/td&gt;&lt;td id=&quot;dt&quot;&gt;&lt;/td&gt;&lt;/tr&gt;&lt;tr class=&quot;odd0&quot;&gt;&lt;td class=&quot;left&quot;&gt;Summary&lt;/td&gt;&lt;td id=&quot;summary&quot;&gt; No IP packet received for 15.999828 s (deadline is 15.000000 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a7bfb3cefb435ed0d9f8f121beefdc55&quot; alt=&quot;&quot; width=&quot;1000&quot; height=&quot;507&quot; align=&quot;baseline&quot; border=&quot;&quot; hspace=&quot;&quot; vspace=&quot;&quot; /&gt;&lt;/td&gt;&lt;/tr&gt;&lt;/tbody&gt;&lt;/table&gt;_x000a_    "/>
    <s v="5 - Planning"/>
    <s v="Closed"/>
    <s v="Global Wintel Server Support"/>
    <s v="Michael Bindoy"/>
    <s v="Events-CMK"/>
    <s v="Down"/>
    <d v="2025-01-15T11:50:06"/>
    <s v="svcgbsnsoap"/>
    <n v="87462"/>
    <d v="2025-01-15T11:50:06"/>
  </r>
  <r>
    <s v="INC13701339"/>
    <s v="njc1es0052"/>
    <s v="Incident"/>
    <d v="2025-01-14T11:22:22"/>
    <s v="CheckMK Service"/>
    <s v="Vmware ESX - AM Prod"/>
    <x v="68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njc1es0052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WARN -&amp;gt; CRIT&lt;/pre&gt;&lt;/td&gt;&lt;/tr&gt;&lt;tr class=&quot;odd0&quot;&gt;&lt;td class=&quot;left&quot;&gt;Address&lt;/td&gt;&lt;td id=&quot;address&quot;&gt;10.161.101.61&lt;/td&gt;&lt;/tr&gt;&lt;tr class=&quot;even0&quot;&gt;&lt;td class=&quot;left&quot;&gt;Date / Time&lt;/td&gt;&lt;td id=&quot;dt&quot;&gt;&lt;/td&gt;&lt;/tr&gt;&lt;tr class=&quot;odd0&quot;&gt;&lt;td class=&quot;left&quot;&gt;Summary&lt;/td&gt;&lt;td id=&quot;summary&quot;&gt;Memory Usage: 90.00% - 691 GiB of 767 GiB (warn/crit at 80.00%/90.00% used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687d7742fb47dad0eaddf471beefdcfd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Events-CMK"/>
    <s v="Memory"/>
    <d v="2025-01-15T10:01:02"/>
    <s v="svcgbsnsoap"/>
    <s v=""/>
    <m/>
  </r>
  <r>
    <s v="INC13701323"/>
    <s v=""/>
    <s v="Incident"/>
    <d v="2025-01-14T11:07:44"/>
    <s v="CheckMK Service"/>
    <s v=""/>
    <x v="69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MLA1SA0001-ct1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UP -&amp;gt; DOWN&lt;/pre&gt;&lt;/td&gt;&lt;/tr&gt;&lt;tr class=&quot;odd0&quot;&gt;&lt;td class=&quot;left&quot;&gt;Address&lt;/td&gt;&lt;td id=&quot;address&quot;&gt;10.243.96.24&lt;/td&gt;&lt;/tr&gt;&lt;tr class=&quot;even0&quot;&gt;&lt;td class=&quot;left&quot;&gt;Date / Time&lt;/td&gt;&lt;td id=&quot;dt&quot;&gt;&lt;/td&gt;&lt;/tr&gt;&lt;tr class=&quot;odd0&quot;&gt;&lt;td class=&quot;left&quot;&gt;Summary&lt;/td&gt;&lt;td id=&quot;summary&quot;&gt; No IP packet received for 15.713226 s (deadline is 15.000000 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1e1abbc2fb035ed0d9f8f121beefdcd1&quot; alt=&quot;&quot; width=&quot;1000&quot; height=&quot;507&quot; align=&quot;baseline&quot; border=&quot;&quot; hspace=&quot;&quot; vspace=&quot;&quot; /&gt;&lt;/td&gt;&lt;/tr&gt;&lt;/tbody&gt;&lt;/table&gt;_x000a_    "/>
    <s v="3 - Moderate"/>
    <s v="Closed"/>
    <s v="Global Wintel Server Support"/>
    <s v="Michael Bindoy"/>
    <s v="Events-CMK"/>
    <s v="Down"/>
    <d v="2025-01-15T11:49:44"/>
    <s v="svcgbsnsoap"/>
    <n v="88920"/>
    <d v="2025-01-15T11:49:44"/>
  </r>
  <r>
    <s v="INC13701306"/>
    <s v="njc1ws0262"/>
    <s v="Incident"/>
    <d v="2025-01-14T10:58:07"/>
    <s v="CheckMK Service"/>
    <s v="Business Intelligence - AM Prod"/>
    <x v="70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njc1ws0262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UP -&amp;gt; DOWN&lt;/pre&gt;&lt;/td&gt;&lt;/tr&gt;&lt;tr class=&quot;odd0&quot;&gt;&lt;td class=&quot;left&quot;&gt;Address&lt;/td&gt;&lt;td id=&quot;address&quot;&gt;10.161.73.29&lt;/td&gt;&lt;/tr&gt;&lt;tr class=&quot;even0&quot;&gt;&lt;td class=&quot;left&quot;&gt;Date / Time&lt;/td&gt;&lt;td id=&quot;dt&quot;&gt;&lt;/td&gt;&lt;/tr&gt;&lt;tr class=&quot;odd0&quot;&gt;&lt;td class=&quot;left&quot;&gt;Summary&lt;/td&gt;&lt;td id=&quot;summary&quot;&gt; No IP packet received for 60.820900 s (deadline is 60.000000 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e5e73b8afbcf1ed0d9f8f121beefdc50&quot; alt=&quot;&quot; width=&quot;1000&quot; height=&quot;507&quot; align=&quot;baseline&quot; border=&quot;&quot; hspace=&quot;&quot; vspace=&quot;&quot; /&gt;&lt;/td&gt;&lt;/tr&gt;&lt;/tbody&gt;&lt;/table&gt;_x000a_    "/>
    <s v="5 - Planning"/>
    <s v="Closed"/>
    <s v="Global Wintel Server Support"/>
    <s v="Michael Bindoy"/>
    <s v="Events-CMK"/>
    <s v="Down"/>
    <d v="2025-01-15T11:50:02"/>
    <s v="svcgbsnsoap"/>
    <n v="89515"/>
    <d v="2025-01-15T11:50:02"/>
  </r>
  <r>
    <s v="INC13701276"/>
    <s v="glbpinfpur01"/>
    <s v="Incident"/>
    <d v="2025-01-14T10:33:05"/>
    <s v="CheckMK Service"/>
    <s v="SAN - Pure - AP Prod"/>
    <x v="71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glbpinfpur01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UP -&amp;gt; DOWN&lt;/pre&gt;&lt;/td&gt;&lt;/tr&gt;&lt;tr class=&quot;odd0&quot;&gt;&lt;td class=&quot;left&quot;&gt;Address&lt;/td&gt;&lt;td id=&quot;address&quot;&gt;10.241.96.72&lt;/td&gt;&lt;/tr&gt;&lt;tr class=&quot;even0&quot;&gt;&lt;td class=&quot;left&quot;&gt;Date / Time&lt;/td&gt;&lt;td id=&quot;dt&quot;&gt;&lt;/td&gt;&lt;/tr&gt;&lt;tr class=&quot;odd0&quot;&gt;&lt;td class=&quot;left&quot;&gt;Summary&lt;/td&gt;&lt;td id=&quot;summary&quot;&gt; No IP packet received for 16.247144 s (deadline is 15.000000 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b6227346fb83dad0eaddf471beefdcb6&quot; alt=&quot;&quot; width=&quot;1000&quot; height=&quot;507&quot; align=&quot;baseline&quot; border=&quot;&quot; hspace=&quot;&quot; vspace=&quot;&quot; /&gt;&lt;/td&gt;&lt;/tr&gt;&lt;/tbody&gt;&lt;/table&gt;_x000a_    "/>
    <s v="5 - Planning"/>
    <s v="Closed"/>
    <s v="Global Wintel Server Support"/>
    <s v="Michael Bindoy"/>
    <s v="Events-CMK"/>
    <s v="Down"/>
    <d v="2025-01-15T11:49:59"/>
    <s v="svcgbsnsoap"/>
    <n v="91014"/>
    <d v="2025-01-15T11:49:59"/>
  </r>
  <r>
    <s v="INC13701275"/>
    <s v="crspinfpur01"/>
    <s v="Incident"/>
    <d v="2025-01-14T10:33:03"/>
    <s v="CheckMK Service"/>
    <s v="SAN - Pure - AP Prod"/>
    <x v="72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crspinfpur01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UP -&amp;gt; DOWN&lt;/pre&gt;&lt;/td&gt;&lt;/tr&gt;&lt;tr class=&quot;odd0&quot;&gt;&lt;td class=&quot;left&quot;&gt;Address&lt;/td&gt;&lt;td id=&quot;address&quot;&gt;10.242.96.72&lt;/td&gt;&lt;/tr&gt;&lt;tr class=&quot;even0&quot;&gt;&lt;td class=&quot;left&quot;&gt;Date / Time&lt;/td&gt;&lt;td id=&quot;dt&quot;&gt;&lt;/td&gt;&lt;/tr&gt;&lt;tr class=&quot;odd0&quot;&gt;&lt;td class=&quot;left&quot;&gt;Summary&lt;/td&gt;&lt;td id=&quot;summary&quot;&gt; No IP packet received for 16.247144 s (deadline is 15.000000 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d622b342fb8f1ed0d9f8f121beefdcd4&quot; alt=&quot;&quot; width=&quot;1000&quot; height=&quot;507&quot; align=&quot;baseline&quot; border=&quot;&quot; hspace=&quot;&quot; vspace=&quot;&quot; /&gt;&lt;/td&gt;&lt;/tr&gt;&lt;/tbody&gt;&lt;/table&gt;_x000a_    "/>
    <s v="5 - Planning"/>
    <s v="Closed"/>
    <s v="Global Wintel Server Support"/>
    <s v="Michael Bindoy"/>
    <s v="Events-CMK"/>
    <s v="Down"/>
    <d v="2025-01-15T11:49:40"/>
    <s v="svcgbsnsoap"/>
    <n v="90997"/>
    <d v="2025-01-15T11:49:40"/>
  </r>
  <r>
    <s v="INC13701274"/>
    <s v=""/>
    <s v="Incident"/>
    <d v="2025-01-14T10:33:00"/>
    <s v="CheckMK Service"/>
    <s v=""/>
    <x v="73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ausydcrs-ucs-fi-01-a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UP -&amp;gt; DOWN&lt;/pre&gt;&lt;/td&gt;&lt;/tr&gt;&lt;tr class=&quot;odd0&quot;&gt;&lt;td class=&quot;left&quot;&gt;Address&lt;/td&gt;&lt;td id=&quot;address&quot;&gt;10.242.96.62&lt;/td&gt;&lt;/tr&gt;&lt;tr class=&quot;even0&quot;&gt;&lt;td class=&quot;left&quot;&gt;Date / Time&lt;/td&gt;&lt;td id=&quot;dt&quot;&gt;&lt;/td&gt;&lt;/tr&gt;&lt;tr class=&quot;odd0&quot;&gt;&lt;td class=&quot;left&quot;&gt;Summary&lt;/td&gt;&lt;td id=&quot;summary&quot;&gt; No IP packet received for 16.247144 s (deadline is 15.000000 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3122b342fb8f1ed0d9f8f121beefdc00&quot; alt=&quot;&quot; width=&quot;1000&quot; height=&quot;507&quot; align=&quot;baseline&quot; border=&quot;&quot; hspace=&quot;&quot; vspace=&quot;&quot; /&gt;&lt;/td&gt;&lt;/tr&gt;&lt;/tbody&gt;&lt;/table&gt;_x000a_    "/>
    <s v="3 - Moderate"/>
    <s v="Closed"/>
    <s v="Global Wintel Server Support"/>
    <s v="Michael Bindoy"/>
    <s v="Events-CMK"/>
    <s v="Down"/>
    <d v="2025-01-15T11:49:52"/>
    <s v="svcgbsnsoap"/>
    <n v="91012"/>
    <d v="2025-01-15T11:49:52"/>
  </r>
  <r>
    <s v="INC13701270"/>
    <s v="syd1ws1017"/>
    <s v="Incident"/>
    <d v="2025-01-14T10:32:26"/>
    <s v="CheckMK Service"/>
    <s v="Concierge - AP Prod"/>
    <x v="74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syd1ws1017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UP -&amp;gt; DOWN&lt;/pre&gt;&lt;/td&gt;&lt;/tr&gt;&lt;tr class=&quot;odd0&quot;&gt;&lt;td class=&quot;left&quot;&gt;Address&lt;/td&gt;&lt;td id=&quot;address&quot;&gt;10.242.80.53&lt;/td&gt;&lt;/tr&gt;&lt;tr class=&quot;even0&quot;&gt;&lt;td class=&quot;left&quot;&gt;Date / Time&lt;/td&gt;&lt;td id=&quot;dt&quot;&gt;&lt;/td&gt;&lt;/tr&gt;&lt;tr class=&quot;odd0&quot;&gt;&lt;td class=&quot;left&quot;&gt;Summary&lt;/td&gt;&lt;td id=&quot;summary&quot;&gt; No IP packet received for 16.247144 s (deadline is 15.000000 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e502f706fb83dad0eaddf471beefdc83&quot; alt=&quot;&quot; width=&quot;1000&quot; height=&quot;507&quot; align=&quot;baseline&quot; border=&quot;&quot; hspace=&quot;&quot; vspace=&quot;&quot; /&gt;&lt;/td&gt;&lt;/tr&gt;&lt;/tbody&gt;&lt;/table&gt;_x000a_    "/>
    <s v="4 - Standard"/>
    <s v="Closed"/>
    <s v="Global Wintel Server Support"/>
    <s v="Michael Bindoy"/>
    <s v="Events-CMK"/>
    <s v="Down"/>
    <d v="2025-01-15T11:50:03"/>
    <s v="svcgbsnsoap"/>
    <n v="91057"/>
    <d v="2025-01-15T11:50:03"/>
  </r>
  <r>
    <s v="INC13701269"/>
    <s v=""/>
    <s v="Incident"/>
    <d v="2025-01-14T10:32:21"/>
    <s v="CheckMK Service"/>
    <s v=""/>
    <x v="75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au00uetcora01pm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UP -&amp;gt; DOWN&lt;/pre&gt;&lt;/td&gt;&lt;/tr&gt;&lt;tr class=&quot;odd0&quot;&gt;&lt;td class=&quot;left&quot;&gt;Address&lt;/td&gt;&lt;td id=&quot;address&quot;&gt;10.242.32.111&lt;/td&gt;&lt;/tr&gt;&lt;tr class=&quot;even0&quot;&gt;&lt;td class=&quot;left&quot;&gt;Date / Time&lt;/td&gt;&lt;td id=&quot;dt&quot;&gt;&lt;/td&gt;&lt;/tr&gt;&lt;tr class=&quot;odd0&quot;&gt;&lt;td class=&quot;left&quot;&gt;Summary&lt;/td&gt;&lt;td id=&quot;summary&quot;&gt; No IP packet received for 16.247144 s (deadline is 15.000000 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5c02b706fb83dad0eaddf471beefdcd2&quot; alt=&quot;&quot; width=&quot;1000&quot; height=&quot;507&quot; align=&quot;baseline&quot; border=&quot;&quot; hspace=&quot;&quot; vspace=&quot;&quot; /&gt;&lt;/td&gt;&lt;/tr&gt;&lt;/tbody&gt;&lt;/table&gt;_x000a_    "/>
    <s v="3 - Moderate"/>
    <s v="Closed"/>
    <s v="Global Wintel Server Support"/>
    <s v="Michael Bindoy"/>
    <s v="Events-CMK"/>
    <s v="Down"/>
    <d v="2025-01-15T11:49:42"/>
    <s v="svcgbsnsoap"/>
    <n v="91041"/>
    <d v="2025-01-15T11:49:42"/>
  </r>
  <r>
    <s v="INC13701245"/>
    <s v="njc1es0027"/>
    <s v="Incident"/>
    <d v="2025-01-14T10:14:58"/>
    <s v="CheckMK Service"/>
    <s v="Vmware ESX - AM Prod"/>
    <x v="76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njc1es0027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WARN -&amp;gt; CRIT&lt;/pre&gt;&lt;/td&gt;&lt;/tr&gt;&lt;tr class=&quot;odd0&quot;&gt;&lt;td class=&quot;left&quot;&gt;Address&lt;/td&gt;&lt;td id=&quot;address&quot;&gt;10.161.101.36&lt;/td&gt;&lt;/tr&gt;&lt;tr class=&quot;even0&quot;&gt;&lt;td class=&quot;left&quot;&gt;Date / Time&lt;/td&gt;&lt;td id=&quot;dt&quot;&gt;&lt;/td&gt;&lt;/tr&gt;&lt;tr class=&quot;odd0&quot;&gt;&lt;td class=&quot;left&quot;&gt;Summary&lt;/td&gt;&lt;td id=&quot;summary&quot;&gt;Memory Usage: 90.22% - 692 GiB of 766 GiB (warn/crit at 80.00%/90.00% used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610e6bcefb0f1ed0d9f8f121beefdce1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Events-CMK"/>
    <s v="Memory"/>
    <d v="2025-01-15T10:06:11"/>
    <s v="svcgbsnsoap"/>
    <s v=""/>
    <m/>
  </r>
  <r>
    <s v="INC13701200"/>
    <s v="arkpinfesx206"/>
    <s v="Incident"/>
    <d v="2025-01-14T09:53:18"/>
    <s v="CheckMK Service"/>
    <s v="Vmware ESX - EM Prod"/>
    <x v="77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arkpinfesx206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WARN -&amp;gt; CRIT&lt;/pre&gt;&lt;/td&gt;&lt;/tr&gt;&lt;tr class=&quot;odd0&quot;&gt;&lt;td class=&quot;left&quot;&gt;Address&lt;/td&gt;&lt;td id=&quot;address&quot;&gt;10.91.101.106&lt;/td&gt;&lt;/tr&gt;&lt;tr class=&quot;even0&quot;&gt;&lt;td class=&quot;left&quot;&gt;Date / Time&lt;/td&gt;&lt;td id=&quot;dt&quot;&gt;&lt;/td&gt;&lt;/tr&gt;&lt;tr class=&quot;odd0&quot;&gt;&lt;td class=&quot;left&quot;&gt;Summary&lt;/td&gt;&lt;td id=&quot;summary&quot;&gt;Memory Usage: 92.12% - 353 GiB of 383 GiB (warn/crit at 80.00%/90.00% used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48192b06fbcb1ed0d9f8f121beefdc2f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Events-CMK"/>
    <s v="Memory"/>
    <d v="2025-01-15T10:00:44"/>
    <s v="svcgbsnsoap"/>
    <s v=""/>
    <m/>
  </r>
  <r>
    <s v="INC13701191"/>
    <s v="ldn2ws9647"/>
    <s v="Incident"/>
    <d v="2025-01-14T09:48:29"/>
    <s v="CheckMK Service"/>
    <s v="Commvault - EM Prod"/>
    <x v="78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ldn2ws9647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10.91.80.19&lt;/td&gt;&lt;/tr&gt;&lt;tr class=&quot;even0&quot;&gt;&lt;td class=&quot;left&quot;&gt;Date / Time&lt;/td&gt;&lt;td id=&quot;dt&quot;&gt;&lt;/td&gt;&lt;/tr&gt;&lt;tr class=&quot;odd0&quot;&gt;&lt;td class=&quot;left&quot;&gt;Summary&lt;/td&gt;&lt;td id=&quot;summary&quot;&gt;Memory RAM: 97.74% - 7.82 GiB of 8.00 GiB, Used: 97.74% (warn/crit at 95.00%/97.00%)(!!), Virtual memory: 37.96% - 4.56 GiB of 12.0 GiB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edf72f0afbcf9ad0eaddf471beefdcdb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Events-CMK"/>
    <s v="Memory"/>
    <d v="2025-01-15T10:07:04"/>
    <s v="svcgbsnsoap"/>
    <s v=""/>
    <m/>
  </r>
  <r>
    <s v="INC13701127"/>
    <s v=""/>
    <s v="Incident"/>
    <d v="2025-01-14T09:27:33"/>
    <s v="CheckMK Service"/>
    <s v=""/>
    <x v="79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USNJC2PINFUCS01P-A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10.160.41.11&lt;/td&gt;&lt;/tr&gt;&lt;tr class=&quot;even0&quot;&gt;&lt;td class=&quot;left&quot;&gt;Date / Time&lt;/td&gt;&lt;td id=&quot;dt&quot;&gt;&lt;/td&gt;&lt;/tr&gt;&lt;tr class=&quot;odd0&quot;&gt;&lt;td class=&quot;left&quot;&gt;Summary&lt;/td&gt;&lt;td id=&quot;summary&quot;&gt;Fans Chassis 2 16 Fans, Fan  inoperable: average speed 5760 RPM(!!), Fan  inoperable: average speed 5920 RPM(!!), Fan  inoperable: average speed 6555 RPM(!!), Fan  inoperable: average speed 6819 RPM(!!), Fan  inoperable: average speed 6732 RPM(!!), Fan  inoperable: average speed 6995 RPM(!!), Fan  inoperable: average speed 6644 RPM(!!), Fan  inoperable: average speed 6951 RPM(!!), Fan  inoperable: average speed 6423 RPM(!!), Fan  inoperable: average speed 6644 RPM(!!), Fan  inoperable: average speed 6600 RPM(!!), Fan  inoperable: average speed 6819 RPM(!!), Fan  inoperable: average speed 6600 RPM(!!), Fan  inoperable: average speed 6864 RPM(!!), Fan  inoperable: average speed 6687 RPM(!!), Fan  inoperable: average speed 6908 RPM(!!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0f236f0afb4b1ed0d9f8f121beefdcd7&quot; alt=&quot;&quot; width=&quot;1000&quot; height=&quot;507&quot; align=&quot;baseline&quot; border=&quot;&quot; hspace=&quot;&quot; vspace=&quot;&quot; /&gt;&lt;/td&gt;&lt;/tr&gt;&lt;/tbody&gt;&lt;/table&gt;_x000a_    "/>
    <s v="3 - Moderate"/>
    <s v="New"/>
    <s v="Global Wintel Server Support"/>
    <s v=""/>
    <s v="Inquiry / Help"/>
    <s v=""/>
    <d v="2025-01-15T10:03:20"/>
    <s v="svcgbsnsoap"/>
    <s v=""/>
    <m/>
  </r>
  <r>
    <s v="INC13701119"/>
    <s v="ldn2ws9647"/>
    <s v="Incident"/>
    <d v="2025-01-14T09:25:07"/>
    <s v="CheckMK Service"/>
    <s v="Commvault - EM Prod"/>
    <x v="80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ldn2ws9647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WARN -&amp;gt; CRIT&lt;/pre&gt;&lt;/td&gt;&lt;/tr&gt;&lt;tr class=&quot;odd0&quot;&gt;&lt;td class=&quot;left&quot;&gt;Address&lt;/td&gt;&lt;td id=&quot;address&quot;&gt;10.91.80.19&lt;/td&gt;&lt;/tr&gt;&lt;tr class=&quot;even0&quot;&gt;&lt;td class=&quot;left&quot;&gt;Date / Time&lt;/td&gt;&lt;td id=&quot;dt&quot;&gt;&lt;/td&gt;&lt;/tr&gt;&lt;tr class=&quot;odd0&quot;&gt;&lt;td class=&quot;left&quot;&gt;Summary&lt;/td&gt;&lt;td id=&quot;summary&quot;&gt;Memory RAM: 97.27% - 7.78 GiB of 8.00 GiB, Used: 97.27% (warn/crit at 95.00%/97.00%)(!!), Virtual memory: 39.09% - 4.69 GiB of 12.0 GiB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1792a342fb8f9ad0eaddf471beefdc56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Events-CMK"/>
    <s v="Memory"/>
    <d v="2025-01-15T10:01:57"/>
    <s v="svcgbsnsoap"/>
    <s v=""/>
    <m/>
  </r>
  <r>
    <s v="INC13701104"/>
    <s v="ldn2ws9648"/>
    <s v="Incident"/>
    <d v="2025-01-14T09:17:51"/>
    <s v="CheckMK Service"/>
    <s v="Commvault - EM Prod"/>
    <x v="81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ldn2ws9648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WARN -&amp;gt; CRIT&lt;/pre&gt;&lt;/td&gt;&lt;/tr&gt;&lt;tr class=&quot;odd0&quot;&gt;&lt;td class=&quot;left&quot;&gt;Address&lt;/td&gt;&lt;td id=&quot;address&quot;&gt;10.91.80.20&lt;/td&gt;&lt;/tr&gt;&lt;tr class=&quot;even0&quot;&gt;&lt;td class=&quot;left&quot;&gt;Date / Time&lt;/td&gt;&lt;td id=&quot;dt&quot;&gt;&lt;/td&gt;&lt;/tr&gt;&lt;tr class=&quot;odd0&quot;&gt;&lt;td class=&quot;left&quot;&gt;Summary&lt;/td&gt;&lt;td id=&quot;summary&quot;&gt;Memory RAM: 98.16% - 7.85 GiB of 8.00 GiB, Used: 98.16% (warn/crit at 95.00%/97.00%)(!!), Virtual memory: 41.05% - 4.93 GiB of 12.0 GiB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f8f0230afb4f9ad0eaddf471beefdc5f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Events-CMK"/>
    <s v="Memory"/>
    <d v="2025-01-15T10:06:12"/>
    <s v="svcgbsnsoap"/>
    <s v=""/>
    <m/>
  </r>
  <r>
    <s v="INC13701004"/>
    <s v=""/>
    <s v="Incident"/>
    <d v="2025-01-14T08:12:44"/>
    <s v="CheckMK Service"/>
    <s v=""/>
    <x v="82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pod_p09_aqua_route-processor-1736811000-2p9ct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WARN -&amp;gt; CRIT&lt;/pre&gt;&lt;/td&gt;&lt;/tr&gt;&lt;tr class=&quot;odd0&quot;&gt;&lt;td class=&quot;left&quot;&gt;Address&lt;/td&gt;&lt;td id=&quot;address&quot;&gt;&lt;/td&gt;&lt;/tr&gt;&lt;tr class=&quot;even0&quot;&gt;&lt;td class=&quot;left&quot;&gt;Date / Time&lt;/td&gt;&lt;td id=&quot;dt&quot;&gt;&lt;/td&gt;&lt;/tr&gt;&lt;tr class=&quot;odd0&quot;&gt;&lt;td class=&quot;left&quot;&gt;Summary&lt;/td&gt;&lt;td id=&quot;summary&quot;&gt;Status Error: since 10 minutes 0 seconds (warn/crit at 5 minutes 0 seconds/10 minutes 0 second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7a02df4efb031ed0d9f8f121beefdca2&quot; alt=&quot;&quot; width=&quot;1000&quot; height=&quot;507&quot; align=&quot;baseline&quot; border=&quot;&quot; hspace=&quot;&quot; vspace=&quot;&quot; /&gt;&lt;/td&gt;&lt;/tr&gt;&lt;/tbody&gt;&lt;/table&gt;_x000a_    "/>
    <s v="4 - Standard"/>
    <s v="New"/>
    <s v="Global Wintel Server Support"/>
    <s v=""/>
    <s v="Events-CMK"/>
    <s v="Process"/>
    <d v="2025-01-15T10:02:19"/>
    <s v="svcgbsnsoap"/>
    <s v=""/>
    <m/>
  </r>
  <r>
    <s v="INC13700995"/>
    <s v=""/>
    <s v="Incident"/>
    <d v="2025-01-14T08:09:33"/>
    <s v="CheckMK Service"/>
    <s v=""/>
    <x v="83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TOK1SA0001-ct1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UP -&amp;gt; DOWN&lt;/pre&gt;&lt;/td&gt;&lt;/tr&gt;&lt;tr class=&quot;odd0&quot;&gt;&lt;td class=&quot;left&quot;&gt;Address&lt;/td&gt;&lt;td id=&quot;address&quot;&gt;10.254.96.33&lt;/td&gt;&lt;/tr&gt;&lt;tr class=&quot;even0&quot;&gt;&lt;td class=&quot;left&quot;&gt;Date / Time&lt;/td&gt;&lt;td id=&quot;dt&quot;&gt;&lt;/td&gt;&lt;/tr&gt;&lt;tr class=&quot;odd0&quot;&gt;&lt;td class=&quot;left&quot;&gt;Summary&lt;/td&gt;&lt;td id=&quot;summary&quot;&gt; No IP packet received for 16.120801 s (deadline is 15.000000 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1051d7c6fb079ad0eaddf471beefdc2f&quot; alt=&quot;&quot; width=&quot;1000&quot; height=&quot;507&quot; align=&quot;baseline&quot; border=&quot;&quot; hspace=&quot;&quot; vspace=&quot;&quot; /&gt;&lt;/td&gt;&lt;/tr&gt;&lt;/tbody&gt;&lt;/table&gt;_x000a_    "/>
    <s v="3 - Moderate"/>
    <s v="Closed"/>
    <s v="Global Wintel Server Support"/>
    <s v="Michael Bindoy"/>
    <s v="Events-CMK"/>
    <s v="Down"/>
    <d v="2025-01-15T11:49:55"/>
    <s v="svcgbsnsoap"/>
    <n v="99622"/>
    <d v="2025-01-15T11:49:55"/>
  </r>
  <r>
    <s v="INC13700971"/>
    <s v=""/>
    <s v="Incident"/>
    <d v="2025-01-14T08:02:48"/>
    <s v="CheckMK Service"/>
    <s v=""/>
    <x v="84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cronjob_p09_aqua_route-processor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&lt;/td&gt;&lt;/tr&gt;&lt;tr class=&quot;even0&quot;&gt;&lt;td class=&quot;left&quot;&gt;Date / Time&lt;/td&gt;&lt;td id=&quot;dt&quot;&gt;&lt;/td&gt;&lt;/tr&gt;&lt;tr class=&quot;odd0&quot;&gt;&lt;td class=&quot;left&quot;&gt;Summary&lt;/td&gt;&lt;td id=&quot;summary&quot;&gt;Status Latest job: Failed with no pod(!!), Time since last successful completion: 104 days 12 hours, Job is yet to be scheduled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ddcf0742fb839ad0eaddf471beefdc56&quot; alt=&quot;&quot; width=&quot;1000&quot; height=&quot;507&quot; align=&quot;baseline&quot; border=&quot;&quot; hspace=&quot;&quot; vspace=&quot;&quot; /&gt;&lt;/td&gt;&lt;/tr&gt;&lt;/tbody&gt;&lt;/table&gt;_x000a_    "/>
    <s v="4 - Standard"/>
    <s v="New"/>
    <s v="Global Wintel Server Support"/>
    <s v=""/>
    <s v="Events-CMK"/>
    <s v="Process"/>
    <d v="2025-01-15T10:05:30"/>
    <s v="svcgbsnsoap"/>
    <s v=""/>
    <m/>
  </r>
  <r>
    <s v="INC13700970"/>
    <s v=""/>
    <s v="Incident"/>
    <d v="2025-01-14T08:02:40"/>
    <s v="CheckMK Service"/>
    <s v=""/>
    <x v="85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pod_p09_aqua_route-processor-1736811000-2p9ct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&lt;/td&gt;&lt;/tr&gt;&lt;tr class=&quot;even0&quot;&gt;&lt;td class=&quot;left&quot;&gt;Date / Time&lt;/td&gt;&lt;td id=&quot;dt&quot;&gt;&lt;/td&gt;&lt;/tr&gt;&lt;tr class=&quot;odd0&quot;&gt;&lt;td class=&quot;left&quot;&gt;Summary&lt;/td&gt;&lt;td id=&quot;summary&quot;&gt;Container main Status: Failed (Error: None)(!!), End time: 2025-01-13 19:00:35 Run duration: 15 minutes 11 seconds, Image: oci.tpicapcloud.com/sea/tca:v1.1.7, Restart count: 0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e7bf4f02fb839ad0eaddf471beefdcb1&quot; alt=&quot;&quot; width=&quot;1000&quot; height=&quot;507&quot; align=&quot;baseline&quot; border=&quot;&quot; hspace=&quot;&quot; vspace=&quot;&quot; /&gt;&lt;/td&gt;&lt;/tr&gt;&lt;/tbody&gt;&lt;/table&gt;_x000a_    "/>
    <s v="4 - Standard"/>
    <s v="New"/>
    <s v="Global Wintel Server Support"/>
    <s v=""/>
    <s v="Events-CMK"/>
    <s v="Process"/>
    <d v="2025-01-15T10:04:50"/>
    <s v="svcgbsnsoap"/>
    <s v=""/>
    <m/>
  </r>
  <r>
    <s v="INC13700957"/>
    <s v=""/>
    <s v="Incident"/>
    <d v="2025-01-14T07:58:32"/>
    <s v="CheckMK Service"/>
    <s v=""/>
    <x v="86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pod_p09_aqua_route-processor-1736811000-2jjg6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WARN -&amp;gt; CRIT&lt;/pre&gt;&lt;/td&gt;&lt;/tr&gt;&lt;tr class=&quot;odd0&quot;&gt;&lt;td class=&quot;left&quot;&gt;Address&lt;/td&gt;&lt;td id=&quot;address&quot;&gt;&lt;/td&gt;&lt;/tr&gt;&lt;tr class=&quot;even0&quot;&gt;&lt;td class=&quot;left&quot;&gt;Date / Time&lt;/td&gt;&lt;td id=&quot;dt&quot;&gt;&lt;/td&gt;&lt;/tr&gt;&lt;tr class=&quot;odd0&quot;&gt;&lt;td class=&quot;left&quot;&gt;Summary&lt;/td&gt;&lt;td id=&quot;summary&quot;&gt;Status Error: since 10 minutes 0 seconds (warn/crit at 5 minutes 0 seconds/10 minutes 0 second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87cec30afb0fdad0d9f8f121beefdc2e&quot; alt=&quot;&quot; width=&quot;1000&quot; height=&quot;507&quot; align=&quot;baseline&quot; border=&quot;&quot; hspace=&quot;&quot; vspace=&quot;&quot; /&gt;&lt;/td&gt;&lt;/tr&gt;&lt;/tbody&gt;&lt;/table&gt;_x000a_    "/>
    <s v="4 - Standard"/>
    <s v="New"/>
    <s v="Global Wintel Server Support"/>
    <s v=""/>
    <s v="Events-CMK"/>
    <s v="Process"/>
    <d v="2025-01-15T10:05:23"/>
    <s v="svcgbsnsoap"/>
    <s v=""/>
    <m/>
  </r>
  <r>
    <s v="INC13700949"/>
    <s v="njc2ws0131"/>
    <s v="Incident"/>
    <d v="2025-01-14T07:53:49"/>
    <s v="CheckMK Service"/>
    <s v="Business Intelligence - AM DR"/>
    <x v="87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njc2ws0131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UP -&amp;gt; DOWN&lt;/pre&gt;&lt;/td&gt;&lt;/tr&gt;&lt;tr class=&quot;odd0&quot;&gt;&lt;td class=&quot;left&quot;&gt;Address&lt;/td&gt;&lt;td id=&quot;address&quot;&gt;10.160.73.7&lt;/td&gt;&lt;/tr&gt;&lt;tr class=&quot;even0&quot;&gt;&lt;td class=&quot;left&quot;&gt;Date / Time&lt;/td&gt;&lt;td id=&quot;dt&quot;&gt;&lt;/td&gt;&lt;/tr&gt;&lt;tr class=&quot;odd0&quot;&gt;&lt;td class=&quot;left&quot;&gt;Summary&lt;/td&gt;&lt;td id=&quot;summary&quot;&gt; No IP packet received for 60.569782 s (deadline is 60.000000 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f1bd0702fb439ad0eaddf471beefdc0a&quot; alt=&quot;&quot; width=&quot;1000&quot; height=&quot;507&quot; align=&quot;baseline&quot; border=&quot;&quot; hspace=&quot;&quot; vspace=&quot;&quot; /&gt;&lt;/td&gt;&lt;/tr&gt;&lt;/tbody&gt;&lt;/table&gt;_x000a_    "/>
    <s v="5 - Planning"/>
    <s v="Closed"/>
    <s v="Global Wintel Server Support"/>
    <s v="Michael Bindoy"/>
    <s v="Events-CMK"/>
    <s v="Down"/>
    <d v="2025-01-15T11:49:57"/>
    <s v="svcgbsnsoap"/>
    <n v="100568"/>
    <d v="2025-01-15T11:49:57"/>
  </r>
  <r>
    <s v="INC13700920"/>
    <s v=""/>
    <s v="Incident"/>
    <d v="2025-01-14T07:48:33"/>
    <s v="CheckMK Service"/>
    <s v=""/>
    <x v="88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pod_p09_aqua_route-processor-1736811000-2jjg6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&lt;/td&gt;&lt;/tr&gt;&lt;tr class=&quot;even0&quot;&gt;&lt;td class=&quot;left&quot;&gt;Date / Time&lt;/td&gt;&lt;td id=&quot;dt&quot;&gt;&lt;/td&gt;&lt;/tr&gt;&lt;tr class=&quot;odd0&quot;&gt;&lt;td class=&quot;left&quot;&gt;Summary&lt;/td&gt;&lt;td id=&quot;summary&quot;&gt;Container main Status: Failed (Error: None)(!!), End time: 2025-01-13 18:45:13 Run duration: 15 minutes 12 seconds, Image: oci.tpicapcloud.com/sea/tca:v1.1.7, Restart count: 0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e48cc7cafb039ad0eaddf471beefdc18&quot; alt=&quot;&quot; width=&quot;1000&quot; height=&quot;507&quot; align=&quot;baseline&quot; border=&quot;&quot; hspace=&quot;&quot; vspace=&quot;&quot; /&gt;&lt;/td&gt;&lt;/tr&gt;&lt;/tbody&gt;&lt;/table&gt;_x000a_    "/>
    <s v="4 - Standard"/>
    <s v="New"/>
    <s v="Global Wintel Server Support"/>
    <s v=""/>
    <s v="Events-CMK"/>
    <s v="Process"/>
    <d v="2025-01-15T10:03:07"/>
    <s v="svcgbsnsoap"/>
    <s v=""/>
    <m/>
  </r>
  <r>
    <s v="INC13700852"/>
    <s v=""/>
    <s v="Incident"/>
    <d v="2025-01-14T07:27:13"/>
    <s v="CheckMK Service"/>
    <s v=""/>
    <x v="89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UCSNJC4PINFUCS01P-A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10.164.41.11&lt;/td&gt;&lt;/tr&gt;&lt;tr class=&quot;even0&quot;&gt;&lt;td class=&quot;left&quot;&gt;Date / Time&lt;/td&gt;&lt;td id=&quot;dt&quot;&gt;&lt;/td&gt;&lt;/tr&gt;&lt;tr class=&quot;odd0&quot;&gt;&lt;td class=&quot;left&quot;&gt;Summary&lt;/td&gt;&lt;td id=&quot;summary&quot;&gt;Redundancy Framework Status Unit ID: 22 (active), Peer ID: 0 (not known), Duplex mode: False (SUB-Peer not detected), Last swact reason code: not known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10a7cf0afbcf5ad0eaddf471beefdc29&quot; alt=&quot;&quot; width=&quot;1000&quot; height=&quot;507&quot; align=&quot;baseline&quot; border=&quot;&quot; hspace=&quot;&quot; vspace=&quot;&quot; /&gt;&lt;/td&gt;&lt;/tr&gt;&lt;/tbody&gt;&lt;/table&gt;_x000a_    "/>
    <s v="3 - Moderate"/>
    <s v="New"/>
    <s v="Global Wintel Server Support"/>
    <s v=""/>
    <s v="Inquiry / Help"/>
    <s v=""/>
    <d v="2025-01-15T10:02:54"/>
    <s v="svcgbsnsoap"/>
    <s v=""/>
    <m/>
  </r>
  <r>
    <s v="INC13700765"/>
    <s v="sng2ws4746"/>
    <s v="Incident"/>
    <d v="2025-01-14T06:09:26"/>
    <s v="CheckMK Service"/>
    <s v="SCCM - AP Prod"/>
    <x v="90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sng2ws4746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10.203.13.59&lt;/td&gt;&lt;/tr&gt;&lt;tr class=&quot;even0&quot;&gt;&lt;td class=&quot;left&quot;&gt;Date / Time&lt;/td&gt;&lt;td id=&quot;dt&quot;&gt;&lt;/td&gt;&lt;/tr&gt;&lt;tr class=&quot;odd0&quot;&gt;&lt;td class=&quot;left&quot;&gt;Summary&lt;/td&gt;&lt;td id=&quot;summary&quot;&gt;Memory RAM: 97.25% - 7.78 GiB of 8.00 GiB, Used: 97.25% (warn/crit at 95.00%/97.00%)(!!), Virtual memory: 78.82% - 8.62 GiB of 10.9 GiB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fcd57646fb87dad0d9f8f121beefdcf1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Events-CMK"/>
    <s v="Memory"/>
    <d v="2025-01-14T06:09:29"/>
    <s v="svcgbsnsoap"/>
    <s v=""/>
    <m/>
  </r>
  <r>
    <s v="INC13700762"/>
    <s v="njc1ws0111"/>
    <s v="Incident"/>
    <d v="2025-01-14T06:09:09"/>
    <s v="CheckMK Service"/>
    <s v="Business Intelligence - AM Prod"/>
    <x v="91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&lt;p&gt; &lt;/p&gt;_x000a_&lt;p&gt; &lt;/p&gt;_x000a_&lt;table&gt;&lt;tbody&gt;&lt;tr class=&quot;even0&quot;&gt;&lt;td class=&quot;left&quot;&gt;Host&lt;/td&gt;&lt;td id=&quot;host&quot;&gt;njc1ws0111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_x000a_&lt;pre&gt;UP -&amp;gt; DOWN&lt;/pre&gt;_x000a_&lt;/td&gt;&lt;/tr&gt;&lt;tr class=&quot;odd0&quot;&gt;&lt;td class=&quot;left&quot;&gt;Address&lt;/td&gt;&lt;td id=&quot;address&quot;&gt;10.161.72.136&lt;/td&gt;&lt;/tr&gt;&lt;tr class=&quot;even0&quot;&gt;&lt;td class=&quot;left&quot;&gt;Date / Time&lt;/td&gt;&lt;td id=&quot;dt&quot;&gt;&lt;/td&gt;&lt;/tr&gt;&lt;tr class=&quot;odd0&quot;&gt;&lt;td class=&quot;left&quot;&gt;Summary&lt;/td&gt;&lt;td id=&quot;summary&quot;&gt;No IP packet received for 60.755622 s (deadline is 60.000000 s)&lt;/td&gt;&lt;/tr&gt;&lt;tr class=&quot;even0&quot;&gt;&lt;td class=&quot;left&quot;&gt;Details&lt;/td&gt;&lt;td id=&quot;details&quot;&gt;_x000a_&lt;pre&gt; &lt;/pre&gt;_x000a_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ecc5b246fb87dad0d9f8f121beefdc99&quot; alt=&quot;&quot; width=&quot;1000&quot; height=&quot;507&quot; align=&quot;baseline&quot; border=&quot;&quot; hspace=&quot;&quot; vspace=&quot;&quot; /&gt;&lt;/td&gt;&lt;/tr&gt;&lt;/tbody&gt;&lt;/table&gt;"/>
    <s v="5 - Planning"/>
    <s v="Resolved"/>
    <s v="Global Wintel Server Support"/>
    <s v="Michael Bindoy"/>
    <s v="Events-CMK"/>
    <s v="Down"/>
    <d v="2025-01-14T06:28:56"/>
    <s v="svcgbsnsoap"/>
    <n v="1187"/>
    <d v="2025-01-14T06:28:56"/>
  </r>
  <r>
    <s v="INC13700742"/>
    <s v="njc2ws3273"/>
    <s v="Incident"/>
    <d v="2025-01-14T06:00:29"/>
    <s v="CheckMK Service"/>
    <s v="Axiom - AM Prod"/>
    <x v="92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njc2ws3273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10.160.73.10&lt;/td&gt;&lt;/tr&gt;&lt;tr class=&quot;even0&quot;&gt;&lt;td class=&quot;left&quot;&gt;Date / Time&lt;/td&gt;&lt;td id=&quot;dt&quot;&gt;&lt;/td&gt;&lt;/tr&gt;&lt;tr class=&quot;odd0&quot;&gt;&lt;td class=&quot;left&quot;&gt;Summary&lt;/td&gt;&lt;td id=&quot;summary&quot;&gt;Memory RAM: 40.56% - 13.0 GiB of 32.0 GiB, Virtual memory: 97.84% - 45.5 GiB of 46.5 GiB, Used: 97.84% (warn/crit at 95.00%/97.00%)(!!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6dc3b60efb47dad0d9f8f121beefdc8c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Events-CMK"/>
    <s v="Memory"/>
    <d v="2025-01-14T10:03:16"/>
    <s v="svcgbsnsoap"/>
    <s v=""/>
    <m/>
  </r>
  <r>
    <s v="INC13700691"/>
    <s v="njc1es0070"/>
    <s v="Incident"/>
    <d v="2025-01-14T05:20:04"/>
    <s v="CheckMK Service"/>
    <s v="Vmware ESX - AM Prod"/>
    <x v="93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njc1es0070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WARN -&amp;gt; CRIT&lt;/pre&gt;&lt;/td&gt;&lt;/tr&gt;&lt;tr class=&quot;odd0&quot;&gt;&lt;td class=&quot;left&quot;&gt;Address&lt;/td&gt;&lt;td id=&quot;address&quot;&gt;10.161.101.79&lt;/td&gt;&lt;/tr&gt;&lt;tr class=&quot;even0&quot;&gt;&lt;td class=&quot;left&quot;&gt;Date / Time&lt;/td&gt;&lt;td id=&quot;dt&quot;&gt;&lt;/td&gt;&lt;/tr&gt;&lt;tr class=&quot;odd0&quot;&gt;&lt;td class=&quot;left&quot;&gt;Summary&lt;/td&gt;&lt;td id=&quot;summary&quot;&gt;Memory Usage: 90.32% - 692 GiB of 766 GiB (warn/crit at 80.00%/90.00% used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f98a6ec6fbc3dad0d9f8f121beefdcde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Events-CMK"/>
    <s v="Memory"/>
    <d v="2025-01-14T10:00:53"/>
    <s v="svcgbsnsoap"/>
    <s v=""/>
    <m/>
  </r>
  <r>
    <s v="INC13700602"/>
    <s v="ldn2ws9754"/>
    <s v="Incident"/>
    <d v="2025-01-14T04:37:55"/>
    <s v="CheckMK Service"/>
    <s v="Tradeblade Citrix - Management - EM Prod"/>
    <x v="94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ldn2ws9754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UP -&amp;gt; DOWN&lt;/pre&gt;&lt;/td&gt;&lt;/tr&gt;&lt;tr class=&quot;odd0&quot;&gt;&lt;td class=&quot;left&quot;&gt;Address&lt;/td&gt;&lt;td id=&quot;address&quot;&gt;10.91.75.11&lt;/td&gt;&lt;/tr&gt;&lt;tr class=&quot;even0&quot;&gt;&lt;td class=&quot;left&quot;&gt;Date / Time&lt;/td&gt;&lt;td id=&quot;dt&quot;&gt;&lt;/td&gt;&lt;/tr&gt;&lt;tr class=&quot;odd0&quot;&gt;&lt;td class=&quot;left&quot;&gt;Summary&lt;/td&gt;&lt;td id=&quot;summary&quot;&gt; No IP packet received for 15.633493 s (deadline is 15.000000 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d0e06ecafb03dad0d9f8f121beefdc0c&quot; alt=&quot;&quot; width=&quot;1000&quot; height=&quot;507&quot; align=&quot;baseline&quot; border=&quot;&quot; hspace=&quot;&quot; vspace=&quot;&quot; /&gt;&lt;/td&gt;&lt;/tr&gt;&lt;/tbody&gt;&lt;/table&gt;_x000a_    "/>
    <s v="3 - Moderate"/>
    <s v="In Progress"/>
    <s v="Global Wintel Server Support"/>
    <s v="Patricia Anne Abe"/>
    <s v="Events-CMK"/>
    <s v="Down"/>
    <d v="2025-01-14T10:03:41"/>
    <s v="svcgbsnsoap"/>
    <s v=""/>
    <m/>
  </r>
  <r>
    <s v="INC13697932"/>
    <s v="njc1es0072"/>
    <s v="Incident"/>
    <d v="2025-01-14T04:13:06"/>
    <s v="CheckMK Service"/>
    <s v="Vmware ESX - AM Prod"/>
    <x v="95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njc1es0072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WARN -&amp;gt; CRIT&lt;/pre&gt;&lt;/td&gt;&lt;/tr&gt;&lt;tr class=&quot;odd0&quot;&gt;&lt;td class=&quot;left&quot;&gt;Address&lt;/td&gt;&lt;td id=&quot;address&quot;&gt;10.161.101.81&lt;/td&gt;&lt;/tr&gt;&lt;tr class=&quot;even0&quot;&gt;&lt;td class=&quot;left&quot;&gt;Date / Time&lt;/td&gt;&lt;td id=&quot;dt&quot;&gt;&lt;/td&gt;&lt;/tr&gt;&lt;tr class=&quot;odd0&quot;&gt;&lt;td class=&quot;left&quot;&gt;Summary&lt;/td&gt;&lt;td id=&quot;summary&quot;&gt;Memory Usage: 93.53% - 717 GiB of 766 GiB (warn/crit at 80.00%/90.00% used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a83b92cafb835ad0eaddf471beefdc2d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Events-CMK"/>
    <s v="Memory"/>
    <d v="2025-01-14T10:01:05"/>
    <s v="svcgbsnsoap"/>
    <s v=""/>
    <m/>
  </r>
  <r>
    <s v="INC13690405"/>
    <s v="ldn1ws8936"/>
    <s v="Incident"/>
    <d v="2025-01-14T03:23:50"/>
    <s v="CheckMK Service"/>
    <s v="Commvault - EM Prod"/>
    <x v="96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ldn1ws8936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UP -&amp;gt; DOWN&lt;/pre&gt;&lt;/td&gt;&lt;/tr&gt;&lt;tr class=&quot;odd0&quot;&gt;&lt;td class=&quot;left&quot;&gt;Address&lt;/td&gt;&lt;td id=&quot;address&quot;&gt;10.90.80.15&lt;/td&gt;&lt;/tr&gt;&lt;tr class=&quot;even0&quot;&gt;&lt;td class=&quot;left&quot;&gt;Date / Time&lt;/td&gt;&lt;td id=&quot;dt&quot;&gt;&lt;/td&gt;&lt;/tr&gt;&lt;tr class=&quot;odd0&quot;&gt;&lt;td class=&quot;left&quot;&gt;Summary&lt;/td&gt;&lt;td id=&quot;summary&quot;&gt; No IP packet received for 60.579584 s (deadline is 60.000000 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8bef8ecefb8f1ad0eaddf471beefdc5d&quot; alt=&quot;&quot; width=&quot;1000&quot; height=&quot;507&quot; align=&quot;baseline&quot; border=&quot;&quot; hspace=&quot;&quot; vspace=&quot;&quot; /&gt;&lt;/td&gt;&lt;/tr&gt;&lt;/tbody&gt;&lt;/table&gt;_x000a_    "/>
    <s v="5 - Planning"/>
    <s v="Closed"/>
    <s v="Global Wintel Server Support"/>
    <s v="Michael Bindoy"/>
    <s v="Events-CMK"/>
    <s v="Down"/>
    <d v="2025-01-15T11:49:53"/>
    <s v="svcgbsnsoap"/>
    <n v="116763"/>
    <d v="2025-01-15T11:49:53"/>
  </r>
  <r>
    <s v="INC13687882"/>
    <s v=""/>
    <s v="Incident"/>
    <d v="2025-01-14T03:10:08"/>
    <s v="CheckMK Service"/>
    <s v=""/>
    <x v="97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ldn1ws9735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UP -&amp;gt; DOWN&lt;/pre&gt;&lt;/td&gt;&lt;/tr&gt;&lt;tr class=&quot;odd0&quot;&gt;&lt;td class=&quot;left&quot;&gt;Address&lt;/td&gt;&lt;td id=&quot;address&quot;&gt;10.90.75.25&lt;/td&gt;&lt;/tr&gt;&lt;tr class=&quot;even0&quot;&gt;&lt;td class=&quot;left&quot;&gt;Date / Time&lt;/td&gt;&lt;td id=&quot;dt&quot;&gt;&lt;/td&gt;&lt;/tr&gt;&lt;tr class=&quot;odd0&quot;&gt;&lt;td class=&quot;left&quot;&gt;Summary&lt;/td&gt;&lt;td id=&quot;summary&quot;&gt; No IP packet received for 15.566658 s (deadline is 15.000000 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92cc4ecafb4f1ad0eaddf471beefdc5c&quot; alt=&quot;&quot; width=&quot;1000&quot; height=&quot;507&quot; align=&quot;baseline&quot; border=&quot;&quot; hspace=&quot;&quot; vspace=&quot;&quot; /&gt;&lt;/td&gt;&lt;/tr&gt;&lt;/tbody&gt;&lt;/table&gt;_x000a_    "/>
    <s v="3 - Moderate"/>
    <s v="In Progress"/>
    <s v="Global Wintel Server Support"/>
    <s v="Patricia Anne Abe"/>
    <s v="Events-CMK"/>
    <s v="Down"/>
    <d v="2025-01-14T10:05:47"/>
    <s v="svcgbsnsoap"/>
    <s v=""/>
    <m/>
  </r>
  <r>
    <s v="INC13679221"/>
    <s v=""/>
    <s v="Incident"/>
    <d v="2025-01-14T02:07:37"/>
    <s v="CheckMK Service"/>
    <s v=""/>
    <x v="98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USNJC2PINFUCS01P-A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10.160.41.11&lt;/td&gt;&lt;/tr&gt;&lt;tr class=&quot;even0&quot;&gt;&lt;td class=&quot;left&quot;&gt;Date / Time&lt;/td&gt;&lt;td id=&quot;dt&quot;&gt;&lt;/td&gt;&lt;/tr&gt;&lt;tr class=&quot;odd0&quot;&gt;&lt;td class=&quot;left&quot;&gt;Summary&lt;/td&gt;&lt;td id=&quot;summary&quot;&gt;Fans Chassis 4 16 Fans, Fan  inoperable: average speed 5400 RPM(!!), Fan  inoperable: average speed 5566 RPM(!!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227e3106fbc79ad0d9f8f121beefdcee&quot; alt=&quot;&quot; width=&quot;1000&quot; height=&quot;507&quot; align=&quot;baseline&quot; border=&quot;&quot; hspace=&quot;&quot; vspace=&quot;&quot; /&gt;&lt;/td&gt;&lt;/tr&gt;&lt;/tbody&gt;&lt;/table&gt;_x000a_    "/>
    <s v="3 - Moderate"/>
    <s v="New"/>
    <s v="Global Wintel Server Support"/>
    <s v=""/>
    <s v="Inquiry / Help"/>
    <s v=""/>
    <d v="2025-01-14T10:02:35"/>
    <s v="svcgbsnsoap"/>
    <s v=""/>
    <m/>
  </r>
  <r>
    <s v="INC13674090"/>
    <s v="njc1es0066"/>
    <s v="Incident"/>
    <d v="2025-01-14T01:35:27"/>
    <s v="CheckMK Service"/>
    <s v="Vmware ESX - AM Prod"/>
    <x v="99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njc1es0066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WARN -&amp;gt; CRIT&lt;/pre&gt;&lt;/td&gt;&lt;/tr&gt;&lt;tr class=&quot;odd0&quot;&gt;&lt;td class=&quot;left&quot;&gt;Address&lt;/td&gt;&lt;td id=&quot;address&quot;&gt;10.161.101.75&lt;/td&gt;&lt;/tr&gt;&lt;tr class=&quot;even0&quot;&gt;&lt;td class=&quot;left&quot;&gt;Date / Time&lt;/td&gt;&lt;td id=&quot;dt&quot;&gt;&lt;/td&gt;&lt;/tr&gt;&lt;tr class=&quot;odd0&quot;&gt;&lt;td class=&quot;left&quot;&gt;Summary&lt;/td&gt;&lt;td id=&quot;summary&quot;&gt;Memory Usage: 90.62% - 695 GiB of 766 GiB (warn/crit at 80.00%/90.00% used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5f17f5c2fb079ad0d9f8f121beefdc75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Events-CMK"/>
    <s v="Memory"/>
    <d v="2025-01-14T10:03:02"/>
    <s v="svcgbsnsoap"/>
    <s v=""/>
    <m/>
  </r>
  <r>
    <s v="INC13668453"/>
    <s v=""/>
    <s v="Incident"/>
    <d v="2025-01-14T01:04:40"/>
    <s v="CheckMK Service"/>
    <s v=""/>
    <x v="100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SEO1SA0002-ct1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UP -&amp;gt; DOWN&lt;/pre&gt;&lt;/td&gt;&lt;/tr&gt;&lt;tr class=&quot;odd0&quot;&gt;&lt;td class=&quot;left&quot;&gt;Address&lt;/td&gt;&lt;td id=&quot;address&quot;&gt;10.250.96.71&lt;/td&gt;&lt;/tr&gt;&lt;tr class=&quot;even0&quot;&gt;&lt;td class=&quot;left&quot;&gt;Date / Time&lt;/td&gt;&lt;td id=&quot;dt&quot;&gt;&lt;/td&gt;&lt;/tr&gt;&lt;tr class=&quot;odd0&quot;&gt;&lt;td class=&quot;left&quot;&gt;Summary&lt;/td&gt;&lt;td id=&quot;summary&quot;&gt; No IP packet received for 15.904294 s (deadline is 15.000000 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6010f942fbc31ad0eaddf471beefdc5b&quot; alt=&quot;&quot; width=&quot;1000&quot; height=&quot;507&quot; align=&quot;baseline&quot; border=&quot;&quot; hspace=&quot;&quot; vspace=&quot;&quot; /&gt;&lt;/td&gt;&lt;/tr&gt;&lt;/tbody&gt;&lt;/table&gt;_x000a_    "/>
    <s v="3 - Moderate"/>
    <s v="Closed"/>
    <s v="Global Wintel Server Support"/>
    <s v="Michael Bindoy"/>
    <s v="Events-CMK"/>
    <s v="Down"/>
    <d v="2025-01-15T11:49:50"/>
    <s v="svcgbsnsoap"/>
    <n v="125110"/>
    <d v="2025-01-15T11:49:50"/>
  </r>
  <r>
    <s v="INC13666647"/>
    <s v="arkpinfesx205"/>
    <s v="Incident"/>
    <d v="2025-01-14T00:55:37"/>
    <s v="CheckMK Service"/>
    <s v="Vmware ESX - EM Prod"/>
    <x v="101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arkpinfesx205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WARN -&amp;gt; CRIT&lt;/pre&gt;&lt;/td&gt;&lt;/tr&gt;&lt;tr class=&quot;odd0&quot;&gt;&lt;td class=&quot;left&quot;&gt;Address&lt;/td&gt;&lt;td id=&quot;address&quot;&gt;10.91.101.105&lt;/td&gt;&lt;/tr&gt;&lt;tr class=&quot;even0&quot;&gt;&lt;td class=&quot;left&quot;&gt;Date / Time&lt;/td&gt;&lt;td id=&quot;dt&quot;&gt;&lt;/td&gt;&lt;/tr&gt;&lt;tr class=&quot;odd0&quot;&gt;&lt;td class=&quot;left&quot;&gt;Summary&lt;/td&gt;&lt;td id=&quot;summary&quot;&gt;Memory Usage: 90.61% - 347 GiB of 383 GiB (warn/crit at 80.00%/90.00% used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b3fda54efb039ad0d9f8f121beefdc69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Events-CMK"/>
    <s v="Memory"/>
    <d v="2025-01-14T10:02:38"/>
    <s v="svcgbsnsoap"/>
    <s v=""/>
    <m/>
  </r>
  <r>
    <s v="INC13659165"/>
    <s v="njtailsrd01"/>
    <s v="Incident"/>
    <d v="2025-01-14T00:16:29"/>
    <s v="CheckMK Service"/>
    <s v="INDY - AM Prod"/>
    <x v="102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njtailsrd01.na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WARN -&amp;gt; CRIT&lt;/pre&gt;&lt;/td&gt;&lt;/tr&gt;&lt;tr class=&quot;odd0&quot;&gt;&lt;td class=&quot;left&quot;&gt;Address&lt;/td&gt;&lt;td id=&quot;address&quot;&gt;10.161.80.82&lt;/td&gt;&lt;/tr&gt;&lt;tr class=&quot;even0&quot;&gt;&lt;td class=&quot;left&quot;&gt;Date / Time&lt;/td&gt;&lt;td id=&quot;dt&quot;&gt;&lt;/td&gt;&lt;/tr&gt;&lt;tr class=&quot;odd0&quot;&gt;&lt;td class=&quot;left&quot;&gt;Summary&lt;/td&gt;&lt;td id=&quot;summary&quot;&gt;Memory RAM: 87.71% - 3.51 GiB of 4.00 GiB, Virtual memory: 97.70% - 9.77 GiB of 10.00 GiB, Used: 97.70% (warn/crit at 95.00%/97.00%)(!!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a20529c6fb4f5ad0d9f8f121beefdcc9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Events-CMK"/>
    <s v="Memory"/>
    <d v="2025-01-14T10:04:20"/>
    <s v="svcgbsnsoap"/>
    <s v=""/>
    <m/>
  </r>
  <r>
    <s v="INC13659059"/>
    <s v="br00vishesx02p"/>
    <s v="Incident"/>
    <d v="2025-01-14T00:16:11"/>
    <s v="CheckMK Service"/>
    <s v="Vmware ESX - AM Prod"/>
    <x v="103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br00vishesx02p.br.icap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10.8.8.132&lt;/td&gt;&lt;/tr&gt;&lt;tr class=&quot;even0&quot;&gt;&lt;td class=&quot;left&quot;&gt;Date / Time&lt;/td&gt;&lt;td id=&quot;dt&quot;&gt;&lt;/td&gt;&lt;/tr&gt;&lt;tr class=&quot;odd0&quot;&gt;&lt;td class=&quot;left&quot;&gt;Summary&lt;/td&gt;&lt;td id=&quot;summary&quot;&gt;System Time Offset: 1 minute 59 seconds (warn/crit at 30 seconds/1 minute 0 second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c6f4a5c2fb8fd6d0eaddf471beefdcda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Inquiry / Help"/>
    <s v=""/>
    <d v="2025-01-14T10:03:48"/>
    <s v="svcgbsnsoap"/>
    <s v=""/>
    <m/>
  </r>
  <r>
    <s v="INC13659026"/>
    <s v="ldnpinfesx002"/>
    <s v="Incident"/>
    <d v="2025-01-14T00:16:06"/>
    <s v="CheckMK Service"/>
    <s v="Vmware ESX - EM Prod"/>
    <x v="104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ldnpinfesx002.eur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10.74.39.33&lt;/td&gt;&lt;/tr&gt;&lt;tr class=&quot;even0&quot;&gt;&lt;td class=&quot;left&quot;&gt;Date / Time&lt;/td&gt;&lt;td id=&quot;dt&quot;&gt;&lt;/td&gt;&lt;/tr&gt;&lt;tr class=&quot;odd0&quot;&gt;&lt;td class=&quot;left&quot;&gt;Summary&lt;/td&gt;&lt;td id=&quot;summary&quot;&gt;System Time Offset: -3 minutes 33 seconds (warn/crit below -30 seconds/-1 minute 0 second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09f461c6fb4f5ad0d9f8f121beefdc9e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Inquiry / Help"/>
    <s v=""/>
    <d v="2025-01-14T10:00:44"/>
    <s v="svcgbsnsoap"/>
    <s v=""/>
    <m/>
  </r>
  <r>
    <s v="INC13658974"/>
    <s v="ldnpinfesx011"/>
    <s v="Incident"/>
    <d v="2025-01-14T00:15:56"/>
    <s v="CheckMK Service"/>
    <s v="Vmware ESX - EM Prod"/>
    <x v="105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ldnpinfesx011.eur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10.74.39.42&lt;/td&gt;&lt;/tr&gt;&lt;tr class=&quot;even0&quot;&gt;&lt;td class=&quot;left&quot;&gt;Date / Time&lt;/td&gt;&lt;td id=&quot;dt&quot;&gt;&lt;/td&gt;&lt;/tr&gt;&lt;tr class=&quot;odd0&quot;&gt;&lt;td class=&quot;left&quot;&gt;Summary&lt;/td&gt;&lt;td id=&quot;summary&quot;&gt;System Time Offset: -2 minutes 29 seconds (warn/crit below -30 seconds/-1 minute 0 second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a6e46d86fb4f5ad0d9f8f121beefdc1d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Inquiry / Help"/>
    <s v=""/>
    <d v="2025-01-14T10:02:36"/>
    <s v="svcgbsnsoap"/>
    <s v=""/>
    <m/>
  </r>
  <r>
    <s v="INC13658955"/>
    <s v="ldnpinfesx003"/>
    <s v="Incident"/>
    <d v="2025-01-14T00:15:53"/>
    <s v="CheckMK Service"/>
    <s v="Vmware ESX - EM Prod"/>
    <x v="106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ldnpinfesx003.eur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10.74.39.34&lt;/td&gt;&lt;/tr&gt;&lt;tr class=&quot;even0&quot;&gt;&lt;td class=&quot;left&quot;&gt;Date / Time&lt;/td&gt;&lt;td id=&quot;dt&quot;&gt;&lt;/td&gt;&lt;/tr&gt;&lt;tr class=&quot;odd0&quot;&gt;&lt;td class=&quot;left&quot;&gt;Summary&lt;/td&gt;&lt;td id=&quot;summary&quot;&gt;System Time Offset: -3 minutes 15 seconds (warn/crit below -30 seconds/-1 minute 0 second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f5e4ed82fb8fd6d0eaddf471beefdc72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Inquiry / Help"/>
    <s v=""/>
    <d v="2025-01-14T10:05:33"/>
    <s v="svcgbsnsoap"/>
    <s v=""/>
    <m/>
  </r>
  <r>
    <s v="INC13658943"/>
    <s v="ldnpinfesx006"/>
    <s v="Incident"/>
    <d v="2025-01-14T00:15:51"/>
    <s v="CheckMK Service"/>
    <s v="Vmware ESX - EM Prod"/>
    <x v="107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ldnpinfesx006.eur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10.74.39.37&lt;/td&gt;&lt;/tr&gt;&lt;tr class=&quot;even0&quot;&gt;&lt;td class=&quot;left&quot;&gt;Date / Time&lt;/td&gt;&lt;td id=&quot;dt&quot;&gt;&lt;/td&gt;&lt;/tr&gt;&lt;tr class=&quot;odd0&quot;&gt;&lt;td class=&quot;left&quot;&gt;Summary&lt;/td&gt;&lt;td id=&quot;summary&quot;&gt;System Time Offset: -3 minutes 19 seconds (warn/crit below -30 seconds/-1 minute 0 second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51e46986fb4f5ad0d9f8f121beefdcf6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Inquiry / Help"/>
    <s v=""/>
    <d v="2025-01-14T10:01:25"/>
    <s v="svcgbsnsoap"/>
    <s v=""/>
    <m/>
  </r>
  <r>
    <s v="INC13658879"/>
    <s v="brzpinfesx002"/>
    <s v="Incident"/>
    <d v="2025-01-14T00:15:40"/>
    <s v="CheckMK Service"/>
    <s v="Vmware ESX - AM Prod"/>
    <x v="108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brzpinfesx002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10.182.39.17&lt;/td&gt;&lt;/tr&gt;&lt;tr class=&quot;even0&quot;&gt;&lt;td class=&quot;left&quot;&gt;Date / Time&lt;/td&gt;&lt;td id=&quot;dt&quot;&gt;&lt;/td&gt;&lt;/tr&gt;&lt;tr class=&quot;odd0&quot;&gt;&lt;td class=&quot;left&quot;&gt;Summary&lt;/td&gt;&lt;td id=&quot;summary&quot;&gt;System Time Offset: 6 minutes 4 seconds (warn/crit at 30 seconds/1 minute 0 second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fed46982fb8fd6d0eaddf471beefdc8b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Inquiry / Help"/>
    <s v=""/>
    <d v="2025-01-14T10:02:58"/>
    <s v="svcgbsnsoap"/>
    <s v=""/>
    <m/>
  </r>
  <r>
    <s v="INC13658828"/>
    <s v="njc1es0076"/>
    <s v="Incident"/>
    <d v="2025-01-14T00:15:30"/>
    <s v="CheckMK Service"/>
    <s v="Vmware ESX - AM Prod"/>
    <x v="109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njc1es0076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10.161.101.85&lt;/td&gt;&lt;/tr&gt;&lt;tr class=&quot;even0&quot;&gt;&lt;td class=&quot;left&quot;&gt;Date / Time&lt;/td&gt;&lt;td id=&quot;dt&quot;&gt;&lt;/td&gt;&lt;/tr&gt;&lt;tr class=&quot;odd0&quot;&gt;&lt;td class=&quot;left&quot;&gt;Summary&lt;/td&gt;&lt;td id=&quot;summary&quot;&gt;Maintenance Mode System not in Maintenance mode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94d4e946fb4f5ad0d9f8f121beefdc34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Inquiry / Help"/>
    <s v=""/>
    <d v="2025-01-14T10:02:24"/>
    <s v="svcgbsnsoap"/>
    <s v=""/>
    <m/>
  </r>
  <r>
    <s v="INC13658821"/>
    <s v="ldnpinfesx015"/>
    <s v="Incident"/>
    <d v="2025-01-14T00:15:04"/>
    <s v="CheckMK Service"/>
    <s v="Vmware ESX - EM Prod"/>
    <x v="110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ldnpinfesx015.eur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10.74.39.46&lt;/td&gt;&lt;/tr&gt;&lt;tr class=&quot;even0&quot;&gt;&lt;td class=&quot;left&quot;&gt;Date / Time&lt;/td&gt;&lt;td id=&quot;dt&quot;&gt;&lt;/td&gt;&lt;/tr&gt;&lt;tr class=&quot;odd0&quot;&gt;&lt;td class=&quot;left&quot;&gt;Summary&lt;/td&gt;&lt;td id=&quot;summary&quot;&gt;System Time Offset: -3 minutes 57 seconds (warn/crit below -30 seconds/-1 minute 0 second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79b4e942fb8fd6d0eaddf471beefdc9e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Inquiry / Help"/>
    <s v=""/>
    <d v="2025-01-14T10:01:17"/>
    <s v="svcgbsnsoap"/>
    <s v=""/>
    <m/>
  </r>
  <r>
    <s v="INC13658817"/>
    <s v="ldnpinfesx007"/>
    <s v="Incident"/>
    <d v="2025-01-14T00:14:41"/>
    <s v="CheckMK Service"/>
    <s v="Vmware ESX - EM Prod"/>
    <x v="111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ldnpinfesx007.eur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10.74.39.38&lt;/td&gt;&lt;/tr&gt;&lt;tr class=&quot;even0&quot;&gt;&lt;td class=&quot;left&quot;&gt;Date / Time&lt;/td&gt;&lt;td id=&quot;dt&quot;&gt;&lt;/td&gt;&lt;/tr&gt;&lt;tr class=&quot;odd0&quot;&gt;&lt;td class=&quot;left&quot;&gt;Summary&lt;/td&gt;&lt;td id=&quot;summary&quot;&gt;System Time Offset: -1 minute 5 seconds (warn/crit below -30 seconds/-1 minute 0 second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5ca4e142fb8fd6d0eaddf471beefdc37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Inquiry / Help"/>
    <s v=""/>
    <d v="2025-01-14T10:03:24"/>
    <s v="svcgbsnsoap"/>
    <s v=""/>
    <m/>
  </r>
  <r>
    <s v="INC13658816"/>
    <s v="ldnpinfesx010"/>
    <s v="Incident"/>
    <d v="2025-01-14T00:14:35"/>
    <s v="CheckMK Service"/>
    <s v="Vmware ESX - EM Prod"/>
    <x v="112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ldnpinfesx010.eur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10.74.39.41&lt;/td&gt;&lt;/tr&gt;&lt;tr class=&quot;even0&quot;&gt;&lt;td class=&quot;left&quot;&gt;Date / Time&lt;/td&gt;&lt;td id=&quot;dt&quot;&gt;&lt;/td&gt;&lt;/tr&gt;&lt;tr class=&quot;odd0&quot;&gt;&lt;td class=&quot;left&quot;&gt;Summary&lt;/td&gt;&lt;td id=&quot;summary&quot;&gt;System Time Offset: -1 minute 41 seconds (warn/crit below -30 seconds/-1 minute 0 second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7e942506fb4f5ad0d9f8f121beefdc24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Inquiry / Help"/>
    <s v=""/>
    <d v="2025-01-14T10:04:16"/>
    <s v="svcgbsnsoap"/>
    <s v=""/>
    <m/>
  </r>
  <r>
    <s v="INC13658815"/>
    <s v="ld5pinfpur05"/>
    <s v="Incident"/>
    <d v="2025-01-14T00:14:23"/>
    <s v="CheckMK Service"/>
    <s v="SAN - Pure - EM Prod"/>
    <x v="113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ld5pinfpur05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10.74.40.161&lt;/td&gt;&lt;/tr&gt;&lt;tr class=&quot;even0&quot;&gt;&lt;td class=&quot;left&quot;&gt;Date / Time&lt;/td&gt;&lt;td id=&quot;dt&quot;&gt;&lt;/td&gt;&lt;/tr&gt;&lt;tr class=&quot;odd0&quot;&gt;&lt;td class=&quot;left&quot;&gt;Summary&lt;/td&gt;&lt;td id=&quot;summary&quot;&gt;Volume ld5pinfpur05-LD5-SQL-06 Capacity Used: 98.89% - 3.96 TiB of 4.00 TiB (warn/crit at 80.00%/90.00% used)(!!), Data reduction: 6.96 to 1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f784ad02fb8fd6d0eaddf471beefdc8c&quot; alt=&quot;&quot; width=&quot;1000&quot; height=&quot;507&quot; align=&quot;baseline&quot; border=&quot;&quot; hspace=&quot;&quot; vspace=&quot;&quot; /&gt;&lt;/td&gt;&lt;/tr&gt;&lt;/tbody&gt;&lt;/table&gt;_x000a_    "/>
    <s v="5 - Planning"/>
    <s v="New"/>
    <s v="Global Wintel Server Support"/>
    <s v=""/>
    <s v="Inquiry / Help"/>
    <s v=""/>
    <d v="2025-01-14T10:04:55"/>
    <s v="svcgbsnsoap"/>
    <s v=""/>
    <m/>
  </r>
  <r>
    <s v="INC13658105"/>
    <s v="syd1ws0002"/>
    <s v="Incident"/>
    <d v="2025-01-14T00:10:13"/>
    <s v="CheckMK Service"/>
    <s v="Axiom - AP Prod"/>
    <x v="114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syd1ws0002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10.242.32.44&lt;/td&gt;&lt;/tr&gt;&lt;tr class=&quot;even0&quot;&gt;&lt;td class=&quot;left&quot;&gt;Date / Time&lt;/td&gt;&lt;td id=&quot;dt&quot;&gt;&lt;/td&gt;&lt;/tr&gt;&lt;tr class=&quot;odd0&quot;&gt;&lt;td class=&quot;left&quot;&gt;Summary&lt;/td&gt;&lt;td id=&quot;summary&quot;&gt;BondCloseAge Age of pricing files(!!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be93298afb0f5ad0d9f8f121beefdc7a&quot; alt=&quot;&quot; width=&quot;1000&quot; height=&quot;507&quot; align=&quot;baseline&quot; border=&quot;&quot; hspace=&quot;&quot; vspace=&quot;&quot; /&gt;&lt;/td&gt;&lt;/tr&gt;&lt;/tbody&gt;&lt;/table&gt;_x000a_    "/>
    <s v="3 - Moderate"/>
    <s v="New"/>
    <s v="Global Wintel Server Support"/>
    <s v=""/>
    <s v="Inquiry / Help"/>
    <s v=""/>
    <d v="2025-01-14T10:04:22"/>
    <s v="svcgbsnsoap"/>
    <s v=""/>
    <m/>
  </r>
  <r>
    <s v="INC13657169"/>
    <s v="ldn1ws014n01"/>
    <s v="Incident"/>
    <d v="2025-01-14T00:05:49"/>
    <s v="CheckMK Service"/>
    <s v="DB Farm - EM Prod"/>
    <x v="115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ldn1ws014n01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10.90.72.116&lt;/td&gt;&lt;/tr&gt;&lt;tr class=&quot;even0&quot;&gt;&lt;td class=&quot;left&quot;&gt;Date / Time&lt;/td&gt;&lt;td id=&quot;dt&quot;&gt;&lt;/td&gt;&lt;/tr&gt;&lt;tr class=&quot;odd0&quot;&gt;&lt;td class=&quot;left&quot;&gt;Summary&lt;/td&gt;&lt;td id=&quot;summary&quot;&gt;Service timekeeper timekeeper: stopped (start type is auto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56922946fb4fd6d0eaddf471beefdcdb&quot; alt=&quot;&quot; width=&quot;1000&quot; height=&quot;507&quot; align=&quot;baseline&quot; border=&quot;&quot; hspace=&quot;&quot; vspace=&quot;&quot; /&gt;&lt;/td&gt;&lt;/tr&gt;&lt;/tbody&gt;&lt;/table&gt;_x000a_    "/>
    <s v="3 - Moderate"/>
    <s v="Resolved"/>
    <s v="Global Wintel Server Support"/>
    <s v=""/>
    <s v="Inquiry / Help"/>
    <s v=""/>
    <d v="2025-01-15T11:53:41"/>
    <s v="svcgbsnsoap"/>
    <n v="128872"/>
    <d v="2025-01-15T11:53:41"/>
  </r>
  <r>
    <s v="INC13656608"/>
    <s v="njc2ws4521"/>
    <s v="Incident"/>
    <d v="2025-01-14T00:02:22"/>
    <s v="CheckMK Service"/>
    <s v="Voice Recording - Redbox - AM Prod"/>
    <x v="116"/>
    <s v="&lt;style&gt;_x000a_    body {_x000a_        background-color: #ffffff;_x000a_        padding: 5px;_x000a_        font-family: arial,helvetica,sans-serif;_x000a_        font-size: 10px;_x000a_    }_x000a_    table {_x000a_        border-spacing: 0px;_x000a_        border-collapse: collapse;_x000a_        margin: 5px 0 0 0;_x000a_        padding: 0;_x000a_        width: 100%;_x000a_        color: black;_x000a_        empty-cells: show;_x000a_    }_x000a_    _x000a_    table th {_x000a_        font-weight: normal;_x000a_        border-right: 1px solid #cccccc;_x000a_        background-color: #999999;_x000a_        text-align: center;_x000a_        color: #ffffff;_x000a_        vertical-align: middle;_x000a_        font-size: 9pt;_x000a_        height: 14px;_x000a_    }_x000a_    table th:last-child {_x000a_        border-right-style: none;_x000a_    }_x000a_    _x000a_    table tr &gt; td {_x000a_        border-right: 1px solid #cccccc;_x000a_        padding: 2px 4px;_x000a_        height: 22px;_x000a_        vertical-align: middle;_x000a_    }_x000a_    table tr td:last-child {_x000a_        border-right-style: none;_x000a_    }_x000a_    _x000a_    table a {_x000a_        text-decoration: none;_x000a_        color: black;_x000a_    }_x000a_    table a:hover {_x000a_        text-decoration: underline;_x000a_    }_x000a_    _x000a_    table tr td {_x000a_        padding: 4px 5px 2px 5px;_x000a_        text-align: left;_x000a_        height: 16px;_x000a_        line-height: 14px;_x000a_        vertical-align: top;_x000a_        font-size: 9pt;_x000a_    }_x000a_    table tr td.left {_x000a_        width: 10%;_x000a_        white-space: nowrap;_x000a_        vertical-align: top;_x000a_        padding-right: 20px;_x000a_    }_x000a_    table tr.even0 td.left {_x000a_        background-color: #bbbbbb;_x000a_    }_x000a_    table tr.odd0 td.left {_x000a_        background-color: #cccccc;_x000a_    }_x000a_    _x000a_    tr.odd0  { background-color: #eeeeee; }_x000a_    tr.even0 { background-color: #dddddd; }_x000a_    _x000a_    td.odd0  { background-color: #eeeeee; }_x000a_    td.even0 { background-color: #dddddd; }_x000a_    _x000a_    tr.odd1  { background-color: #ffffcc; }_x000a_    tr.even1 { background-color: #ffffaa; }_x000a_    _x000a_    tr.odd2  { background-color: #ffcccc; }_x000a_    tr.even2 { background-color: #ffaaaa; }_x000a_    _x000a_    tr.odd3  { background-color: #ffe0a0; }_x000a_    tr.even3 { background-color: #ffefaf; }_x000a_    _x000a_    .stateOK, .stateUP {_x000a_        padding-left: 3px;_x000a_        padding-right: 3px;_x000a_        border-radius: 2px;_x000a_        font-weight: bold;_x000a_        background-color: #0b3; color: #ffffff;_x000a_    }_x000a_    _x000a_    .stateWARNING {_x000a_        padding-left: 3px;_x000a_        padding-right: 3px;_x000a_        border-radius: 2px;_x000a_        font-weight: bold;_x000a_        background-color: #ffff00; color: #000000;_x000a_    }_x000a_    _x000a_    .stateCRITICAL, .stateDOWN {_x000a_        padding-left: 3px;_x000a_        padding-right: 3px;_x000a_        border-radius: 2px;_x000a_        font-weight: bold;_x000a_        background-color: #ff0000; color: #ffffff;_x000a_    }_x000a_    _x000a_    .stateUNKNOWN, .stateUNREACHABLE {_x000a_        padding-left: 3px;_x000a_        padding-right: 3px;_x000a_        border-radius: 2px;_x000a_        font-weight: bold;_x000a_        background-color: #ff8800; color: #ffffff;_x000a_    }_x000a_    _x000a_    .statePENDING {_x000a_        padding-left: 3px;_x000a_        padding-right: 3px;_x000a_        border-radius: 2px;_x000a_        font-weight: bold;_x000a_        background-color: #888888; color: #ffffff;_x000a_    }_x000a_    _x000a_    .stateDOWNTIME {_x000a_        padding-left: 3px;_x000a_        padding-right: 3px;_x000a_        border-radius: 2px;_x000a_        font-weight: bold;_x000a_        background-color: #00aaff; color: #ffffff;_x000a_    }_x000a_    _x000a_    b.stmarkOK {_x000a_        margin-left: 2px;_x000a_        padding: 1px 3px;_x000a_        border-radius: 4px;_x000a_        font-size: 7pt;_x000a_        border: 1px solid #666;_x000a_        position: relative;_x000a_        top: -1px;_x000a_    _x000a_        background-color: #0b3; color: #ffffff;_x000a_    }_x000a_    _x000a_    b.stmarkWARNING {_x000a_        margin-left: 2px;_x000a_        padding: 1px 3px;_x000a_        border-radius: 4px;_x000a_        font-size: 7pt;_x000a_        border: 1px solid #666;_x000a_        position: relative;_x000a_        top: -1px;_x000a_    _x000a_        background-color: #ffff00; color: #000000;_x000a_    }_x000a_    _x000a_    b.stmarkCRITICAL {_x000a_        margin-left: 2px;_x000a_        padding: 1px 3px;_x000a_        border-radius: 4px;_x000a_        font-size: 7pt;_x000a_        border: 1px solid #666;_x000a_        position: relative;_x000a_        top: -1px;_x000a_    _x000a_        background-color: #ff0000; color: #ffffff;_x000a_    }_x000a_    _x000a_    b.stmarkUNKNOWN {_x000a_        margin-left: 2px;_x000a_        padding: 1px 3px;_x000a_        border-radius: 4px;_x000a_        font-size: 7pt;_x000a_        border: 1px solid #666;_x000a_        position: relative;_x000a_        top: -1px;_x000a_    _x000a_        background-color: #ff8800; color: #ffffff;_x000a_    }_x000a_    _x000a_    td.graphs {_x000a_        width: 617px;_x000a_        padding: 10px;_x000a_    }_x000a_    _x000a_    img {_x000a_        margin-right: 10px;_x000a_    }_x000a_    _x000a_    img.nofloat {_x000a_        display: block;_x000a_        margin-bottom: 10px;_x000a_    }_x000a_    _x000a_    table.context {_x000a_        border-collapse: collapse;_x000a_    }_x000a_    _x000a_    table.context td {_x000a_        border: 1px solid #888;_x000a_        padding: 3px 8px;_x000a_    }_x000a_    _x000a_    _x000a_    &lt;/style&gt;_x000a_    &lt;p&gt; &lt;/p&gt;_x000a_    &lt;p&gt;&lt;/p&gt;_x000a_    &lt;table&gt;&lt;tbody&gt;&lt;tr class=&quot;even0&quot;&gt;&lt;td class=&quot;left&quot;&gt;Host&lt;/td&gt;&lt;td id=&quot;host&quot;&gt;njc2ws4521.corp.ad.tullib.com&lt;/td&gt;&lt;/tr&gt;&lt;tr class=&quot;odd0&quot;&gt;&lt;td class=&quot;left&quot;&gt;Service&lt;/td&gt;&lt;td id=&quot;service&quot;&gt;Check_MK&lt;/td&gt;&lt;/tr&gt;&lt;tr class=&quot;even0&quot;&gt;&lt;td class=&quot;left&quot;&gt;Event&lt;/td&gt;&lt;td id=&quot;event&quot;&gt;&lt;pre&gt;OK -&amp;gt; CRIT&lt;/pre&gt;&lt;/td&gt;&lt;/tr&gt;&lt;tr class=&quot;odd0&quot;&gt;&lt;td class=&quot;left&quot;&gt;Address&lt;/td&gt;&lt;td id=&quot;address&quot;&gt;10.160.73.77&lt;/td&gt;&lt;/tr&gt;&lt;tr class=&quot;even0&quot;&gt;&lt;td class=&quot;left&quot;&gt;Date / Time&lt;/td&gt;&lt;td id=&quot;dt&quot;&gt;&lt;/td&gt;&lt;/tr&gt;&lt;tr class=&quot;odd0&quot;&gt;&lt;td class=&quot;left&quot;&gt;Summary&lt;/td&gt;&lt;td id=&quot;summary&quot;&gt;System Time Offset: 13 minutes 12 seconds (warn/crit at 1 minute 0 seconds/4 minutes 0 seconds)&lt;/td&gt;&lt;/tr&gt;&lt;tr class=&quot;even0&quot;&gt;&lt;td class=&quot;left&quot;&gt;Details&lt;/td&gt;&lt;td id=&quot;details&quot;&gt;&lt;pre&gt;&lt;/pre&gt;&lt;/td&gt;&lt;/tr&gt;&lt;tr class=&quot;odd0&quot;&gt;&lt;td class=&quot;left&quot;&gt;Host Metrics&lt;/td&gt;&lt;td id=&quot;metrics&quot;&gt;&lt;/td&gt;&lt;/tr&gt;&lt;tr class=&quot;even0&quot;&gt;&lt;td class=&quot;left&quot;&gt;Service Metrics&lt;/td&gt;&lt;td id=&quot;svcMetrics&quot;&gt;&lt;/td&gt;&lt;/tr&gt;&lt;tr&gt;&lt;th colspan=&quot;2&quot;&gt;Graphs&lt;/th&gt;&lt;/tr&gt;&lt;tr class=&quot;even0&quot;&gt;&lt;td class=&quot;graphs&quot; colspan=&quot;2&quot;&gt;&lt;img style=&quot;align: baseline;&quot; title=&quot;&quot; src=&quot;sys_attachment.do?sys_id&amp;#61;bbc1a542fb4fd6d0eaddf471beefdcd0&quot; alt=&quot;&quot; width=&quot;1000&quot; height=&quot;507&quot; align=&quot;baseline&quot; border=&quot;&quot; hspace=&quot;&quot; vspace=&quot;&quot; /&gt;&lt;/td&gt;&lt;/tr&gt;&lt;/tbody&gt;&lt;/table&gt;_x000a_    "/>
    <s v="3 - Moderate"/>
    <s v="New"/>
    <s v="Global Wintel Server Support"/>
    <s v=""/>
    <s v="Inquiry / Help"/>
    <s v=""/>
    <d v="2025-01-14T10:04:34"/>
    <s v="svcgbsnsoap"/>
    <s v="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CDE000-D7D0-42EC-B981-43A63E9689A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21" firstHeaderRow="1" firstDataRow="1" firstDataCol="1"/>
  <pivotFields count="18">
    <pivotField showAll="0"/>
    <pivotField showAll="0"/>
    <pivotField showAll="0"/>
    <pivotField numFmtId="164" showAll="0"/>
    <pivotField showAll="0"/>
    <pivotField showAll="0"/>
    <pivotField axis="axisRow" showAll="0">
      <items count="118">
        <item x="40"/>
        <item x="47"/>
        <item x="37"/>
        <item x="101"/>
        <item x="77"/>
        <item x="44"/>
        <item x="75"/>
        <item x="73"/>
        <item x="0"/>
        <item x="103"/>
        <item x="4"/>
        <item x="8"/>
        <item x="5"/>
        <item x="108"/>
        <item x="31"/>
        <item x="84"/>
        <item x="72"/>
        <item x="71"/>
        <item x="33"/>
        <item x="35"/>
        <item x="34"/>
        <item x="13"/>
        <item x="14"/>
        <item x="60"/>
        <item x="52"/>
        <item x="53"/>
        <item x="61"/>
        <item x="6"/>
        <item x="113"/>
        <item x="54"/>
        <item x="46"/>
        <item x="115"/>
        <item x="96"/>
        <item x="32"/>
        <item x="97"/>
        <item x="30"/>
        <item x="29"/>
        <item x="78"/>
        <item x="80"/>
        <item x="81"/>
        <item x="94"/>
        <item x="7"/>
        <item x="104"/>
        <item x="106"/>
        <item x="107"/>
        <item x="111"/>
        <item x="112"/>
        <item x="105"/>
        <item x="18"/>
        <item x="110"/>
        <item x="2"/>
        <item x="69"/>
        <item x="55"/>
        <item x="76"/>
        <item x="62"/>
        <item x="68"/>
        <item x="39"/>
        <item x="99"/>
        <item x="66"/>
        <item x="93"/>
        <item x="95"/>
        <item x="38"/>
        <item x="109"/>
        <item x="27"/>
        <item x="91"/>
        <item x="36"/>
        <item x="24"/>
        <item x="70"/>
        <item x="28"/>
        <item x="19"/>
        <item x="57"/>
        <item x="20"/>
        <item x="58"/>
        <item x="59"/>
        <item x="87"/>
        <item x="92"/>
        <item x="116"/>
        <item x="22"/>
        <item x="21"/>
        <item x="10"/>
        <item x="102"/>
        <item x="88"/>
        <item x="86"/>
        <item x="85"/>
        <item x="82"/>
        <item x="65"/>
        <item x="63"/>
        <item x="51"/>
        <item x="49"/>
        <item x="50"/>
        <item x="48"/>
        <item x="1"/>
        <item x="9"/>
        <item x="3"/>
        <item x="17"/>
        <item x="100"/>
        <item x="45"/>
        <item x="23"/>
        <item x="25"/>
        <item x="12"/>
        <item x="90"/>
        <item x="26"/>
        <item x="16"/>
        <item x="114"/>
        <item x="74"/>
        <item x="83"/>
        <item x="43"/>
        <item x="89"/>
        <item x="11"/>
        <item x="67"/>
        <item x="15"/>
        <item x="56"/>
        <item x="64"/>
        <item x="79"/>
        <item x="98"/>
        <item x="42"/>
        <item x="4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</pivotFields>
  <rowFields count="1">
    <field x="6"/>
  </rowFields>
  <rowItems count="1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89AD3-78B7-47F0-92CD-43114553A073}">
  <dimension ref="A3:A121"/>
  <sheetViews>
    <sheetView tabSelected="1" topLeftCell="A31" workbookViewId="0">
      <selection activeCell="A35" sqref="A4:A120"/>
      <pivotSelection pane="bottomRight" showHeader="1" axis="axisRow" activeRow="34" previousRow="34" click="1" r:id="rId1">
        <pivotArea dataOnly="0" labelOnly="1" fieldPosition="0">
          <references count="1">
            <reference field="6" count="0"/>
          </references>
        </pivotArea>
      </pivotSelection>
    </sheetView>
  </sheetViews>
  <sheetFormatPr defaultRowHeight="15" x14ac:dyDescent="0.25"/>
  <cols>
    <col min="1" max="1" width="151.140625" bestFit="1" customWidth="1"/>
  </cols>
  <sheetData>
    <row r="3" spans="1:1" x14ac:dyDescent="0.25">
      <c r="A3" s="5" t="s">
        <v>501</v>
      </c>
    </row>
    <row r="4" spans="1:1" x14ac:dyDescent="0.25">
      <c r="A4" s="6" t="s">
        <v>206</v>
      </c>
    </row>
    <row r="5" spans="1:1" x14ac:dyDescent="0.25">
      <c r="A5" s="6" t="s">
        <v>231</v>
      </c>
    </row>
    <row r="6" spans="1:1" x14ac:dyDescent="0.25">
      <c r="A6" s="6" t="s">
        <v>194</v>
      </c>
    </row>
    <row r="7" spans="1:1" x14ac:dyDescent="0.25">
      <c r="A7" s="6" t="s">
        <v>436</v>
      </c>
    </row>
    <row r="8" spans="1:1" x14ac:dyDescent="0.25">
      <c r="A8" s="6" t="s">
        <v>346</v>
      </c>
    </row>
    <row r="9" spans="1:1" x14ac:dyDescent="0.25">
      <c r="A9" s="6" t="s">
        <v>219</v>
      </c>
    </row>
    <row r="10" spans="1:1" x14ac:dyDescent="0.25">
      <c r="A10" s="6" t="s">
        <v>338</v>
      </c>
    </row>
    <row r="11" spans="1:1" x14ac:dyDescent="0.25">
      <c r="A11" s="6" t="s">
        <v>330</v>
      </c>
    </row>
    <row r="12" spans="1:1" x14ac:dyDescent="0.25">
      <c r="A12" s="6" t="s">
        <v>23</v>
      </c>
    </row>
    <row r="13" spans="1:1" x14ac:dyDescent="0.25">
      <c r="A13" s="6" t="s">
        <v>445</v>
      </c>
    </row>
    <row r="14" spans="1:1" x14ac:dyDescent="0.25">
      <c r="A14" s="6" t="s">
        <v>51</v>
      </c>
    </row>
    <row r="15" spans="1:1" x14ac:dyDescent="0.25">
      <c r="A15" s="6" t="s">
        <v>68</v>
      </c>
    </row>
    <row r="16" spans="1:1" x14ac:dyDescent="0.25">
      <c r="A16" s="6" t="s">
        <v>55</v>
      </c>
    </row>
    <row r="17" spans="1:1" x14ac:dyDescent="0.25">
      <c r="A17" s="6" t="s">
        <v>465</v>
      </c>
    </row>
    <row r="18" spans="1:1" x14ac:dyDescent="0.25">
      <c r="A18" s="6" t="s">
        <v>172</v>
      </c>
    </row>
    <row r="19" spans="1:1" x14ac:dyDescent="0.25">
      <c r="A19" s="6" t="s">
        <v>370</v>
      </c>
    </row>
    <row r="20" spans="1:1" x14ac:dyDescent="0.25">
      <c r="A20" s="6" t="s">
        <v>327</v>
      </c>
    </row>
    <row r="21" spans="1:1" x14ac:dyDescent="0.25">
      <c r="A21" s="6" t="s">
        <v>323</v>
      </c>
    </row>
    <row r="22" spans="1:1" x14ac:dyDescent="0.25">
      <c r="A22" s="6" t="s">
        <v>180</v>
      </c>
    </row>
    <row r="23" spans="1:1" x14ac:dyDescent="0.25">
      <c r="A23" s="6" t="s">
        <v>186</v>
      </c>
    </row>
    <row r="24" spans="1:1" x14ac:dyDescent="0.25">
      <c r="A24" s="6" t="s">
        <v>183</v>
      </c>
    </row>
    <row r="25" spans="1:1" x14ac:dyDescent="0.25">
      <c r="A25" s="6" t="s">
        <v>92</v>
      </c>
    </row>
    <row r="26" spans="1:1" x14ac:dyDescent="0.25">
      <c r="A26" s="6" t="s">
        <v>98</v>
      </c>
    </row>
    <row r="27" spans="1:1" x14ac:dyDescent="0.25">
      <c r="A27" s="6" t="s">
        <v>281</v>
      </c>
    </row>
    <row r="28" spans="1:1" x14ac:dyDescent="0.25">
      <c r="A28" s="6" t="s">
        <v>249</v>
      </c>
    </row>
    <row r="29" spans="1:1" x14ac:dyDescent="0.25">
      <c r="A29" s="6" t="s">
        <v>253</v>
      </c>
    </row>
    <row r="30" spans="1:1" x14ac:dyDescent="0.25">
      <c r="A30" s="6" t="s">
        <v>285</v>
      </c>
    </row>
    <row r="31" spans="1:1" x14ac:dyDescent="0.25">
      <c r="A31" s="6" t="s">
        <v>60</v>
      </c>
    </row>
    <row r="32" spans="1:1" x14ac:dyDescent="0.25">
      <c r="A32" s="6" t="s">
        <v>485</v>
      </c>
    </row>
    <row r="33" spans="1:1" x14ac:dyDescent="0.25">
      <c r="A33" s="6" t="s">
        <v>257</v>
      </c>
    </row>
    <row r="34" spans="1:1" x14ac:dyDescent="0.25">
      <c r="A34" s="6" t="s">
        <v>227</v>
      </c>
    </row>
    <row r="35" spans="1:1" x14ac:dyDescent="0.25">
      <c r="A35" s="6" t="s">
        <v>494</v>
      </c>
    </row>
    <row r="36" spans="1:1" x14ac:dyDescent="0.25">
      <c r="A36" s="6" t="s">
        <v>419</v>
      </c>
    </row>
    <row r="37" spans="1:1" x14ac:dyDescent="0.25">
      <c r="A37" s="6" t="s">
        <v>177</v>
      </c>
    </row>
    <row r="38" spans="1:1" x14ac:dyDescent="0.25">
      <c r="A38" s="6" t="s">
        <v>422</v>
      </c>
    </row>
    <row r="39" spans="1:1" x14ac:dyDescent="0.25">
      <c r="A39" s="6" t="s">
        <v>167</v>
      </c>
    </row>
    <row r="40" spans="1:1" x14ac:dyDescent="0.25">
      <c r="A40" s="6" t="s">
        <v>164</v>
      </c>
    </row>
    <row r="41" spans="1:1" x14ac:dyDescent="0.25">
      <c r="A41" s="6" t="s">
        <v>351</v>
      </c>
    </row>
    <row r="42" spans="1:1" x14ac:dyDescent="0.25">
      <c r="A42" s="6" t="s">
        <v>357</v>
      </c>
    </row>
    <row r="43" spans="1:1" x14ac:dyDescent="0.25">
      <c r="A43" s="6" t="s">
        <v>361</v>
      </c>
    </row>
    <row r="44" spans="1:1" x14ac:dyDescent="0.25">
      <c r="A44" s="6" t="s">
        <v>409</v>
      </c>
    </row>
    <row r="45" spans="1:1" x14ac:dyDescent="0.25">
      <c r="A45" s="6" t="s">
        <v>64</v>
      </c>
    </row>
    <row r="46" spans="1:1" x14ac:dyDescent="0.25">
      <c r="A46" s="6" t="s">
        <v>449</v>
      </c>
    </row>
    <row r="47" spans="1:1" x14ac:dyDescent="0.25">
      <c r="A47" s="6" t="s">
        <v>457</v>
      </c>
    </row>
    <row r="48" spans="1:1" x14ac:dyDescent="0.25">
      <c r="A48" s="6" t="s">
        <v>461</v>
      </c>
    </row>
    <row r="49" spans="1:1" x14ac:dyDescent="0.25">
      <c r="A49" s="6" t="s">
        <v>477</v>
      </c>
    </row>
    <row r="50" spans="1:1" x14ac:dyDescent="0.25">
      <c r="A50" s="6" t="s">
        <v>481</v>
      </c>
    </row>
    <row r="51" spans="1:1" x14ac:dyDescent="0.25">
      <c r="A51" s="6" t="s">
        <v>453</v>
      </c>
    </row>
    <row r="52" spans="1:1" x14ac:dyDescent="0.25">
      <c r="A52" s="6" t="s">
        <v>116</v>
      </c>
    </row>
    <row r="53" spans="1:1" x14ac:dyDescent="0.25">
      <c r="A53" s="6" t="s">
        <v>473</v>
      </c>
    </row>
    <row r="54" spans="1:1" x14ac:dyDescent="0.25">
      <c r="A54" s="6" t="s">
        <v>42</v>
      </c>
    </row>
    <row r="55" spans="1:1" x14ac:dyDescent="0.25">
      <c r="A55" s="6" t="s">
        <v>314</v>
      </c>
    </row>
    <row r="56" spans="1:1" x14ac:dyDescent="0.25">
      <c r="A56" s="6" t="s">
        <v>261</v>
      </c>
    </row>
    <row r="57" spans="1:1" x14ac:dyDescent="0.25">
      <c r="A57" s="6" t="s">
        <v>342</v>
      </c>
    </row>
    <row r="58" spans="1:1" x14ac:dyDescent="0.25">
      <c r="A58" s="6" t="s">
        <v>289</v>
      </c>
    </row>
    <row r="59" spans="1:1" x14ac:dyDescent="0.25">
      <c r="A59" s="6" t="s">
        <v>311</v>
      </c>
    </row>
    <row r="60" spans="1:1" x14ac:dyDescent="0.25">
      <c r="A60" s="6" t="s">
        <v>202</v>
      </c>
    </row>
    <row r="61" spans="1:1" x14ac:dyDescent="0.25">
      <c r="A61" s="6" t="s">
        <v>429</v>
      </c>
    </row>
    <row r="62" spans="1:1" x14ac:dyDescent="0.25">
      <c r="A62" s="6" t="s">
        <v>302</v>
      </c>
    </row>
    <row r="63" spans="1:1" x14ac:dyDescent="0.25">
      <c r="A63" s="6" t="s">
        <v>404</v>
      </c>
    </row>
    <row r="64" spans="1:1" x14ac:dyDescent="0.25">
      <c r="A64" s="6" t="s">
        <v>415</v>
      </c>
    </row>
    <row r="65" spans="1:1" x14ac:dyDescent="0.25">
      <c r="A65" s="6" t="s">
        <v>198</v>
      </c>
    </row>
    <row r="66" spans="1:1" x14ac:dyDescent="0.25">
      <c r="A66" s="6" t="s">
        <v>469</v>
      </c>
    </row>
    <row r="67" spans="1:1" x14ac:dyDescent="0.25">
      <c r="A67" s="6" t="s">
        <v>156</v>
      </c>
    </row>
    <row r="68" spans="1:1" x14ac:dyDescent="0.25">
      <c r="A68" s="6" t="s">
        <v>395</v>
      </c>
    </row>
    <row r="69" spans="1:1" x14ac:dyDescent="0.25">
      <c r="A69" s="6" t="s">
        <v>190</v>
      </c>
    </row>
    <row r="70" spans="1:1" x14ac:dyDescent="0.25">
      <c r="A70" s="6" t="s">
        <v>143</v>
      </c>
    </row>
    <row r="71" spans="1:1" x14ac:dyDescent="0.25">
      <c r="A71" s="6" t="s">
        <v>318</v>
      </c>
    </row>
    <row r="72" spans="1:1" x14ac:dyDescent="0.25">
      <c r="A72" s="6" t="s">
        <v>161</v>
      </c>
    </row>
    <row r="73" spans="1:1" x14ac:dyDescent="0.25">
      <c r="A73" s="6" t="s">
        <v>121</v>
      </c>
    </row>
    <row r="74" spans="1:1" x14ac:dyDescent="0.25">
      <c r="A74" s="6" t="s">
        <v>269</v>
      </c>
    </row>
    <row r="75" spans="1:1" x14ac:dyDescent="0.25">
      <c r="A75" s="6" t="s">
        <v>125</v>
      </c>
    </row>
    <row r="76" spans="1:1" x14ac:dyDescent="0.25">
      <c r="A76" s="6" t="s">
        <v>273</v>
      </c>
    </row>
    <row r="77" spans="1:1" x14ac:dyDescent="0.25">
      <c r="A77" s="6" t="s">
        <v>277</v>
      </c>
    </row>
    <row r="78" spans="1:1" x14ac:dyDescent="0.25">
      <c r="A78" s="6" t="s">
        <v>381</v>
      </c>
    </row>
    <row r="79" spans="1:1" x14ac:dyDescent="0.25">
      <c r="A79" s="6" t="s">
        <v>400</v>
      </c>
    </row>
    <row r="80" spans="1:1" x14ac:dyDescent="0.25">
      <c r="A80" s="6" t="s">
        <v>499</v>
      </c>
    </row>
    <row r="81" spans="1:1" x14ac:dyDescent="0.25">
      <c r="A81" s="6" t="s">
        <v>133</v>
      </c>
    </row>
    <row r="82" spans="1:1" x14ac:dyDescent="0.25">
      <c r="A82" s="6" t="s">
        <v>129</v>
      </c>
    </row>
    <row r="83" spans="1:1" x14ac:dyDescent="0.25">
      <c r="A83" s="6" t="s">
        <v>78</v>
      </c>
    </row>
    <row r="84" spans="1:1" x14ac:dyDescent="0.25">
      <c r="A84" s="6" t="s">
        <v>441</v>
      </c>
    </row>
    <row r="85" spans="1:1" x14ac:dyDescent="0.25">
      <c r="A85" s="6" t="s">
        <v>384</v>
      </c>
    </row>
    <row r="86" spans="1:1" x14ac:dyDescent="0.25">
      <c r="A86" s="6" t="s">
        <v>376</v>
      </c>
    </row>
    <row r="87" spans="1:1" x14ac:dyDescent="0.25">
      <c r="A87" s="6" t="s">
        <v>373</v>
      </c>
    </row>
    <row r="88" spans="1:1" x14ac:dyDescent="0.25">
      <c r="A88" s="6" t="s">
        <v>364</v>
      </c>
    </row>
    <row r="89" spans="1:1" x14ac:dyDescent="0.25">
      <c r="A89" s="6" t="s">
        <v>298</v>
      </c>
    </row>
    <row r="90" spans="1:1" x14ac:dyDescent="0.25">
      <c r="A90" s="6" t="s">
        <v>292</v>
      </c>
    </row>
    <row r="91" spans="1:1" x14ac:dyDescent="0.25">
      <c r="A91" s="6" t="s">
        <v>245</v>
      </c>
    </row>
    <row r="92" spans="1:1" x14ac:dyDescent="0.25">
      <c r="A92" s="6" t="s">
        <v>239</v>
      </c>
    </row>
    <row r="93" spans="1:1" x14ac:dyDescent="0.25">
      <c r="A93" s="6" t="s">
        <v>242</v>
      </c>
    </row>
    <row r="94" spans="1:1" x14ac:dyDescent="0.25">
      <c r="A94" s="6" t="s">
        <v>234</v>
      </c>
    </row>
    <row r="95" spans="1:1" x14ac:dyDescent="0.25">
      <c r="A95" s="6" t="s">
        <v>35</v>
      </c>
    </row>
    <row r="96" spans="1:1" x14ac:dyDescent="0.25">
      <c r="A96" s="6" t="s">
        <v>73</v>
      </c>
    </row>
    <row r="97" spans="1:1" x14ac:dyDescent="0.25">
      <c r="A97" s="6" t="s">
        <v>47</v>
      </c>
    </row>
    <row r="98" spans="1:1" x14ac:dyDescent="0.25">
      <c r="A98" s="6" t="s">
        <v>112</v>
      </c>
    </row>
    <row r="99" spans="1:1" x14ac:dyDescent="0.25">
      <c r="A99" s="6" t="s">
        <v>432</v>
      </c>
    </row>
    <row r="100" spans="1:1" x14ac:dyDescent="0.25">
      <c r="A100" s="6" t="s">
        <v>223</v>
      </c>
    </row>
    <row r="101" spans="1:1" x14ac:dyDescent="0.25">
      <c r="A101" s="6" t="s">
        <v>138</v>
      </c>
    </row>
    <row r="102" spans="1:1" x14ac:dyDescent="0.25">
      <c r="A102" s="6" t="s">
        <v>148</v>
      </c>
    </row>
    <row r="103" spans="1:1" x14ac:dyDescent="0.25">
      <c r="A103" s="6" t="s">
        <v>89</v>
      </c>
    </row>
    <row r="104" spans="1:1" x14ac:dyDescent="0.25">
      <c r="A104" s="6" t="s">
        <v>392</v>
      </c>
    </row>
    <row r="105" spans="1:1" x14ac:dyDescent="0.25">
      <c r="A105" s="6" t="s">
        <v>152</v>
      </c>
    </row>
    <row r="106" spans="1:1" x14ac:dyDescent="0.25">
      <c r="A106" s="6" t="s">
        <v>108</v>
      </c>
    </row>
    <row r="107" spans="1:1" x14ac:dyDescent="0.25">
      <c r="A107" s="6" t="s">
        <v>489</v>
      </c>
    </row>
    <row r="108" spans="1:1" x14ac:dyDescent="0.25">
      <c r="A108" s="6" t="s">
        <v>335</v>
      </c>
    </row>
    <row r="109" spans="1:1" x14ac:dyDescent="0.25">
      <c r="A109" s="6" t="s">
        <v>367</v>
      </c>
    </row>
    <row r="110" spans="1:1" x14ac:dyDescent="0.25">
      <c r="A110" s="6" t="s">
        <v>215</v>
      </c>
    </row>
    <row r="111" spans="1:1" x14ac:dyDescent="0.25">
      <c r="A111" s="6" t="s">
        <v>387</v>
      </c>
    </row>
    <row r="112" spans="1:1" x14ac:dyDescent="0.25">
      <c r="A112" s="6" t="s">
        <v>83</v>
      </c>
    </row>
    <row r="113" spans="1:1" x14ac:dyDescent="0.25">
      <c r="A113" s="6" t="s">
        <v>307</v>
      </c>
    </row>
    <row r="114" spans="1:1" x14ac:dyDescent="0.25">
      <c r="A114" s="6" t="s">
        <v>103</v>
      </c>
    </row>
    <row r="115" spans="1:1" x14ac:dyDescent="0.25">
      <c r="A115" s="6" t="s">
        <v>265</v>
      </c>
    </row>
    <row r="116" spans="1:1" x14ac:dyDescent="0.25">
      <c r="A116" s="6" t="s">
        <v>295</v>
      </c>
    </row>
    <row r="117" spans="1:1" x14ac:dyDescent="0.25">
      <c r="A117" s="6" t="s">
        <v>354</v>
      </c>
    </row>
    <row r="118" spans="1:1" x14ac:dyDescent="0.25">
      <c r="A118" s="6" t="s">
        <v>425</v>
      </c>
    </row>
    <row r="119" spans="1:1" x14ac:dyDescent="0.25">
      <c r="A119" s="6" t="s">
        <v>212</v>
      </c>
    </row>
    <row r="120" spans="1:1" x14ac:dyDescent="0.25">
      <c r="A120" s="6" t="s">
        <v>209</v>
      </c>
    </row>
    <row r="121" spans="1:1" x14ac:dyDescent="0.25">
      <c r="A121" s="6" t="s">
        <v>502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8"/>
  <sheetViews>
    <sheetView workbookViewId="0">
      <pane ySplit="1" topLeftCell="A118" activePane="bottomLeft" state="frozen"/>
      <selection pane="bottomLeft" activeCell="D2" sqref="D2"/>
    </sheetView>
  </sheetViews>
  <sheetFormatPr defaultRowHeight="15" x14ac:dyDescent="0.25"/>
  <cols>
    <col min="1" max="1" width="10" style="3" customWidth="1"/>
    <col min="2" max="2" width="11" style="3" customWidth="1"/>
    <col min="3" max="3" width="16" style="3" customWidth="1"/>
    <col min="4" max="4" width="18" customWidth="1"/>
    <col min="5" max="6" width="10" style="3" customWidth="1"/>
    <col min="7" max="7" width="17" style="3" customWidth="1"/>
    <col min="8" max="8" width="11" style="3" customWidth="1"/>
    <col min="9" max="10" width="10" customWidth="1"/>
    <col min="11" max="11" width="16" style="3" customWidth="1"/>
    <col min="12" max="12" width="11" style="3" customWidth="1"/>
    <col min="13" max="13" width="10" style="3" customWidth="1"/>
    <col min="14" max="14" width="11" style="3" customWidth="1"/>
    <col min="15" max="15" width="18" customWidth="1"/>
    <col min="16" max="16" width="10" style="3" customWidth="1"/>
    <col min="17" max="17" width="12" customWidth="1"/>
    <col min="18" max="18" width="18" customWidth="1"/>
  </cols>
  <sheetData>
    <row r="1" spans="1:1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 ht="409.5" x14ac:dyDescent="0.25">
      <c r="A2" s="3" t="s">
        <v>18</v>
      </c>
      <c r="B2" s="3" t="s">
        <v>19</v>
      </c>
      <c r="C2" s="3" t="s">
        <v>20</v>
      </c>
      <c r="D2" s="1">
        <v>45671.994456018518</v>
      </c>
      <c r="E2" s="3" t="s">
        <v>21</v>
      </c>
      <c r="F2" s="3" t="s">
        <v>22</v>
      </c>
      <c r="G2" s="3" t="s">
        <v>23</v>
      </c>
      <c r="H2" s="3" t="s">
        <v>24</v>
      </c>
      <c r="I2" s="3" t="s">
        <v>25</v>
      </c>
      <c r="J2" s="3" t="s">
        <v>26</v>
      </c>
      <c r="K2" s="3" t="s">
        <v>27</v>
      </c>
      <c r="L2" s="3" t="s">
        <v>28</v>
      </c>
      <c r="M2" s="3" t="s">
        <v>29</v>
      </c>
      <c r="N2" s="3" t="s">
        <v>30</v>
      </c>
      <c r="O2" s="1">
        <v>45672.420312499999</v>
      </c>
      <c r="P2" s="3" t="s">
        <v>31</v>
      </c>
      <c r="Q2" s="2" t="s">
        <v>28</v>
      </c>
      <c r="R2" s="1"/>
    </row>
    <row r="3" spans="1:18" ht="409.5" x14ac:dyDescent="0.25">
      <c r="A3" s="3" t="s">
        <v>32</v>
      </c>
      <c r="B3" s="3" t="s">
        <v>33</v>
      </c>
      <c r="C3" s="3" t="s">
        <v>20</v>
      </c>
      <c r="D3" s="1">
        <v>45671.992037037038</v>
      </c>
      <c r="E3" s="3" t="s">
        <v>21</v>
      </c>
      <c r="F3" s="3" t="s">
        <v>34</v>
      </c>
      <c r="G3" s="3" t="s">
        <v>35</v>
      </c>
      <c r="H3" s="3" t="s">
        <v>36</v>
      </c>
      <c r="I3" s="3" t="s">
        <v>37</v>
      </c>
      <c r="J3" s="3" t="s">
        <v>26</v>
      </c>
      <c r="K3" s="3" t="s">
        <v>27</v>
      </c>
      <c r="L3" s="3" t="s">
        <v>28</v>
      </c>
      <c r="M3" s="3" t="s">
        <v>38</v>
      </c>
      <c r="N3" s="3" t="s">
        <v>28</v>
      </c>
      <c r="O3" s="1">
        <v>45671.992071759261</v>
      </c>
      <c r="P3" s="3" t="s">
        <v>31</v>
      </c>
      <c r="Q3" s="2" t="s">
        <v>28</v>
      </c>
      <c r="R3" s="1"/>
    </row>
    <row r="4" spans="1:18" ht="409.5" x14ac:dyDescent="0.25">
      <c r="A4" s="3" t="s">
        <v>39</v>
      </c>
      <c r="B4" s="3" t="s">
        <v>40</v>
      </c>
      <c r="C4" s="3" t="s">
        <v>20</v>
      </c>
      <c r="D4" s="1">
        <v>45671.96974537037</v>
      </c>
      <c r="E4" s="3" t="s">
        <v>21</v>
      </c>
      <c r="F4" s="3" t="s">
        <v>41</v>
      </c>
      <c r="G4" s="3" t="s">
        <v>42</v>
      </c>
      <c r="H4" s="3" t="s">
        <v>43</v>
      </c>
      <c r="I4" s="3" t="s">
        <v>25</v>
      </c>
      <c r="J4" s="3" t="s">
        <v>26</v>
      </c>
      <c r="K4" s="3" t="s">
        <v>27</v>
      </c>
      <c r="L4" s="3" t="s">
        <v>28</v>
      </c>
      <c r="M4" s="3" t="s">
        <v>38</v>
      </c>
      <c r="N4" s="3" t="s">
        <v>28</v>
      </c>
      <c r="O4" s="1">
        <v>45672.417303240742</v>
      </c>
      <c r="P4" s="3" t="s">
        <v>31</v>
      </c>
      <c r="Q4" s="2" t="s">
        <v>28</v>
      </c>
      <c r="R4" s="1"/>
    </row>
    <row r="5" spans="1:18" ht="409.5" x14ac:dyDescent="0.25">
      <c r="A5" s="3" t="s">
        <v>44</v>
      </c>
      <c r="B5" s="3" t="s">
        <v>45</v>
      </c>
      <c r="C5" s="3" t="s">
        <v>20</v>
      </c>
      <c r="D5" s="1">
        <v>45671.969675925924</v>
      </c>
      <c r="E5" s="3" t="s">
        <v>21</v>
      </c>
      <c r="F5" s="3" t="s">
        <v>46</v>
      </c>
      <c r="G5" s="3" t="s">
        <v>47</v>
      </c>
      <c r="H5" s="3" t="s">
        <v>48</v>
      </c>
      <c r="I5" s="3" t="s">
        <v>25</v>
      </c>
      <c r="J5" s="3" t="s">
        <v>26</v>
      </c>
      <c r="K5" s="3" t="s">
        <v>27</v>
      </c>
      <c r="L5" s="3" t="s">
        <v>28</v>
      </c>
      <c r="M5" s="3" t="s">
        <v>38</v>
      </c>
      <c r="N5" s="3" t="s">
        <v>28</v>
      </c>
      <c r="O5" s="1">
        <v>45672.421122685184</v>
      </c>
      <c r="P5" s="3" t="s">
        <v>31</v>
      </c>
      <c r="Q5" s="2" t="s">
        <v>28</v>
      </c>
      <c r="R5" s="1"/>
    </row>
    <row r="6" spans="1:18" ht="409.5" x14ac:dyDescent="0.25">
      <c r="A6" s="3" t="s">
        <v>49</v>
      </c>
      <c r="B6" s="3" t="s">
        <v>50</v>
      </c>
      <c r="C6" s="3" t="s">
        <v>20</v>
      </c>
      <c r="D6" s="1">
        <v>45671.969560185185</v>
      </c>
      <c r="E6" s="3" t="s">
        <v>21</v>
      </c>
      <c r="F6" s="3" t="s">
        <v>46</v>
      </c>
      <c r="G6" s="3" t="s">
        <v>51</v>
      </c>
      <c r="H6" s="3" t="s">
        <v>52</v>
      </c>
      <c r="I6" s="3" t="s">
        <v>25</v>
      </c>
      <c r="J6" s="3" t="s">
        <v>26</v>
      </c>
      <c r="K6" s="3" t="s">
        <v>27</v>
      </c>
      <c r="L6" s="3" t="s">
        <v>28</v>
      </c>
      <c r="M6" s="3" t="s">
        <v>38</v>
      </c>
      <c r="N6" s="3" t="s">
        <v>28</v>
      </c>
      <c r="O6" s="1">
        <v>45672.418425925927</v>
      </c>
      <c r="P6" s="3" t="s">
        <v>31</v>
      </c>
      <c r="Q6" s="2" t="s">
        <v>28</v>
      </c>
      <c r="R6" s="1"/>
    </row>
    <row r="7" spans="1:18" ht="409.5" x14ac:dyDescent="0.25">
      <c r="A7" s="3" t="s">
        <v>53</v>
      </c>
      <c r="B7" s="3" t="s">
        <v>54</v>
      </c>
      <c r="C7" s="3" t="s">
        <v>20</v>
      </c>
      <c r="D7" s="1">
        <v>45671.969363425924</v>
      </c>
      <c r="E7" s="3" t="s">
        <v>21</v>
      </c>
      <c r="F7" s="3" t="s">
        <v>46</v>
      </c>
      <c r="G7" s="3" t="s">
        <v>55</v>
      </c>
      <c r="H7" s="3" t="s">
        <v>56</v>
      </c>
      <c r="I7" s="3" t="s">
        <v>25</v>
      </c>
      <c r="J7" s="3" t="s">
        <v>26</v>
      </c>
      <c r="K7" s="3" t="s">
        <v>27</v>
      </c>
      <c r="L7" s="3" t="s">
        <v>28</v>
      </c>
      <c r="M7" s="3" t="s">
        <v>38</v>
      </c>
      <c r="N7" s="3" t="s">
        <v>28</v>
      </c>
      <c r="O7" s="1">
        <v>45672.41946759259</v>
      </c>
      <c r="P7" s="3" t="s">
        <v>31</v>
      </c>
      <c r="Q7" s="2" t="s">
        <v>28</v>
      </c>
      <c r="R7" s="1"/>
    </row>
    <row r="8" spans="1:18" ht="409.5" x14ac:dyDescent="0.25">
      <c r="A8" s="3" t="s">
        <v>57</v>
      </c>
      <c r="B8" s="3" t="s">
        <v>58</v>
      </c>
      <c r="C8" s="3" t="s">
        <v>20</v>
      </c>
      <c r="D8" s="1">
        <v>45671.969143518516</v>
      </c>
      <c r="E8" s="3" t="s">
        <v>21</v>
      </c>
      <c r="F8" s="3" t="s">
        <v>59</v>
      </c>
      <c r="G8" s="3" t="s">
        <v>60</v>
      </c>
      <c r="H8" s="3" t="s">
        <v>61</v>
      </c>
      <c r="I8" s="3" t="s">
        <v>25</v>
      </c>
      <c r="J8" s="3" t="s">
        <v>26</v>
      </c>
      <c r="K8" s="3" t="s">
        <v>27</v>
      </c>
      <c r="L8" s="3" t="s">
        <v>28</v>
      </c>
      <c r="M8" s="3" t="s">
        <v>38</v>
      </c>
      <c r="N8" s="3" t="s">
        <v>28</v>
      </c>
      <c r="O8" s="1">
        <v>45672.420740740738</v>
      </c>
      <c r="P8" s="3" t="s">
        <v>31</v>
      </c>
      <c r="Q8" s="2" t="s">
        <v>28</v>
      </c>
      <c r="R8" s="1"/>
    </row>
    <row r="9" spans="1:18" ht="409.5" x14ac:dyDescent="0.25">
      <c r="A9" s="3" t="s">
        <v>62</v>
      </c>
      <c r="B9" s="3" t="s">
        <v>63</v>
      </c>
      <c r="C9" s="3" t="s">
        <v>20</v>
      </c>
      <c r="D9" s="1">
        <v>45671.968923611108</v>
      </c>
      <c r="E9" s="3" t="s">
        <v>21</v>
      </c>
      <c r="F9" s="3" t="s">
        <v>41</v>
      </c>
      <c r="G9" s="3" t="s">
        <v>64</v>
      </c>
      <c r="H9" s="3" t="s">
        <v>65</v>
      </c>
      <c r="I9" s="3" t="s">
        <v>25</v>
      </c>
      <c r="J9" s="3" t="s">
        <v>26</v>
      </c>
      <c r="K9" s="3" t="s">
        <v>27</v>
      </c>
      <c r="L9" s="3" t="s">
        <v>28</v>
      </c>
      <c r="M9" s="3" t="s">
        <v>38</v>
      </c>
      <c r="N9" s="3" t="s">
        <v>28</v>
      </c>
      <c r="O9" s="1">
        <v>45672.42</v>
      </c>
      <c r="P9" s="3" t="s">
        <v>31</v>
      </c>
      <c r="Q9" s="2" t="s">
        <v>28</v>
      </c>
      <c r="R9" s="1"/>
    </row>
    <row r="10" spans="1:18" ht="409.5" x14ac:dyDescent="0.25">
      <c r="A10" s="3" t="s">
        <v>66</v>
      </c>
      <c r="B10" s="3" t="s">
        <v>67</v>
      </c>
      <c r="C10" s="3" t="s">
        <v>20</v>
      </c>
      <c r="D10" s="1">
        <v>45671.968217592592</v>
      </c>
      <c r="E10" s="3" t="s">
        <v>21</v>
      </c>
      <c r="F10" s="3" t="s">
        <v>46</v>
      </c>
      <c r="G10" s="3" t="s">
        <v>68</v>
      </c>
      <c r="H10" s="3" t="s">
        <v>69</v>
      </c>
      <c r="I10" s="3" t="s">
        <v>25</v>
      </c>
      <c r="J10" s="3" t="s">
        <v>26</v>
      </c>
      <c r="K10" s="3" t="s">
        <v>27</v>
      </c>
      <c r="L10" s="3" t="s">
        <v>28</v>
      </c>
      <c r="M10" s="3" t="s">
        <v>38</v>
      </c>
      <c r="N10" s="3" t="s">
        <v>28</v>
      </c>
      <c r="O10" s="1">
        <v>45672.421493055554</v>
      </c>
      <c r="P10" s="3" t="s">
        <v>31</v>
      </c>
      <c r="Q10" s="2" t="s">
        <v>28</v>
      </c>
      <c r="R10" s="1"/>
    </row>
    <row r="11" spans="1:18" ht="409.5" x14ac:dyDescent="0.25">
      <c r="A11" s="3" t="s">
        <v>70</v>
      </c>
      <c r="B11" s="3" t="s">
        <v>71</v>
      </c>
      <c r="C11" s="3" t="s">
        <v>20</v>
      </c>
      <c r="D11" s="1">
        <v>45671.964768518519</v>
      </c>
      <c r="E11" s="3" t="s">
        <v>21</v>
      </c>
      <c r="F11" s="3" t="s">
        <v>72</v>
      </c>
      <c r="G11" s="3" t="s">
        <v>73</v>
      </c>
      <c r="H11" s="3" t="s">
        <v>74</v>
      </c>
      <c r="I11" s="3" t="s">
        <v>25</v>
      </c>
      <c r="J11" s="3" t="s">
        <v>26</v>
      </c>
      <c r="K11" s="3" t="s">
        <v>27</v>
      </c>
      <c r="L11" s="3" t="s">
        <v>28</v>
      </c>
      <c r="M11" s="3" t="s">
        <v>29</v>
      </c>
      <c r="N11" s="3" t="s">
        <v>30</v>
      </c>
      <c r="O11" s="1">
        <v>45672.420960648145</v>
      </c>
      <c r="P11" s="3" t="s">
        <v>31</v>
      </c>
      <c r="Q11" s="2" t="s">
        <v>28</v>
      </c>
      <c r="R11" s="1"/>
    </row>
    <row r="12" spans="1:18" ht="409.5" x14ac:dyDescent="0.25">
      <c r="A12" s="3" t="s">
        <v>75</v>
      </c>
      <c r="B12" s="3" t="s">
        <v>76</v>
      </c>
      <c r="C12" s="3" t="s">
        <v>20</v>
      </c>
      <c r="D12" s="1">
        <v>45671.953379629631</v>
      </c>
      <c r="E12" s="3" t="s">
        <v>21</v>
      </c>
      <c r="F12" s="3" t="s">
        <v>77</v>
      </c>
      <c r="G12" s="3" t="s">
        <v>78</v>
      </c>
      <c r="H12" s="3" t="s">
        <v>79</v>
      </c>
      <c r="I12" s="3" t="s">
        <v>25</v>
      </c>
      <c r="J12" s="3" t="s">
        <v>26</v>
      </c>
      <c r="K12" s="3" t="s">
        <v>27</v>
      </c>
      <c r="L12" s="3" t="s">
        <v>28</v>
      </c>
      <c r="M12" s="3" t="s">
        <v>29</v>
      </c>
      <c r="N12" s="3" t="s">
        <v>30</v>
      </c>
      <c r="O12" s="1">
        <v>45672.417511574073</v>
      </c>
      <c r="P12" s="3" t="s">
        <v>31</v>
      </c>
      <c r="Q12" s="2" t="s">
        <v>28</v>
      </c>
      <c r="R12" s="1"/>
    </row>
    <row r="13" spans="1:18" ht="409.5" x14ac:dyDescent="0.25">
      <c r="A13" s="3" t="s">
        <v>80</v>
      </c>
      <c r="B13" s="3" t="s">
        <v>81</v>
      </c>
      <c r="C13" s="3" t="s">
        <v>20</v>
      </c>
      <c r="D13" s="1">
        <v>45671.944594907407</v>
      </c>
      <c r="E13" s="3" t="s">
        <v>21</v>
      </c>
      <c r="F13" s="3" t="s">
        <v>82</v>
      </c>
      <c r="G13" s="3" t="s">
        <v>83</v>
      </c>
      <c r="H13" s="3" t="s">
        <v>84</v>
      </c>
      <c r="I13" s="3" t="s">
        <v>25</v>
      </c>
      <c r="J13" s="3" t="s">
        <v>26</v>
      </c>
      <c r="K13" s="3" t="s">
        <v>27</v>
      </c>
      <c r="L13" s="3" t="s">
        <v>28</v>
      </c>
      <c r="M13" s="3" t="s">
        <v>29</v>
      </c>
      <c r="N13" s="3" t="s">
        <v>85</v>
      </c>
      <c r="O13" s="1">
        <v>45672.418171296296</v>
      </c>
      <c r="P13" s="3" t="s">
        <v>31</v>
      </c>
      <c r="Q13" s="2" t="s">
        <v>28</v>
      </c>
      <c r="R13" s="1"/>
    </row>
    <row r="14" spans="1:18" ht="409.5" x14ac:dyDescent="0.25">
      <c r="A14" s="3" t="s">
        <v>86</v>
      </c>
      <c r="B14" s="3" t="s">
        <v>87</v>
      </c>
      <c r="C14" s="3" t="s">
        <v>20</v>
      </c>
      <c r="D14" s="1">
        <v>45671.932916666665</v>
      </c>
      <c r="E14" s="3" t="s">
        <v>21</v>
      </c>
      <c r="F14" s="3" t="s">
        <v>88</v>
      </c>
      <c r="G14" s="3" t="s">
        <v>89</v>
      </c>
      <c r="H14" s="3" t="s">
        <v>90</v>
      </c>
      <c r="I14" s="3" t="s">
        <v>25</v>
      </c>
      <c r="J14" s="3" t="s">
        <v>26</v>
      </c>
      <c r="K14" s="3" t="s">
        <v>27</v>
      </c>
      <c r="L14" s="3" t="s">
        <v>28</v>
      </c>
      <c r="M14" s="3" t="s">
        <v>29</v>
      </c>
      <c r="N14" s="3" t="s">
        <v>30</v>
      </c>
      <c r="O14" s="1">
        <v>45672.418958333335</v>
      </c>
      <c r="P14" s="3" t="s">
        <v>31</v>
      </c>
      <c r="Q14" s="2" t="s">
        <v>28</v>
      </c>
      <c r="R14" s="1"/>
    </row>
    <row r="15" spans="1:18" ht="409.5" x14ac:dyDescent="0.25">
      <c r="A15" s="3" t="s">
        <v>91</v>
      </c>
      <c r="B15" s="3" t="s">
        <v>28</v>
      </c>
      <c r="C15" s="3" t="s">
        <v>20</v>
      </c>
      <c r="D15" s="1">
        <v>45671.932083333333</v>
      </c>
      <c r="E15" s="3" t="s">
        <v>21</v>
      </c>
      <c r="F15" s="3" t="s">
        <v>28</v>
      </c>
      <c r="G15" s="3" t="s">
        <v>92</v>
      </c>
      <c r="H15" s="3" t="s">
        <v>93</v>
      </c>
      <c r="I15" s="3" t="s">
        <v>37</v>
      </c>
      <c r="J15" s="3" t="s">
        <v>94</v>
      </c>
      <c r="K15" s="3" t="s">
        <v>27</v>
      </c>
      <c r="L15" s="3" t="s">
        <v>95</v>
      </c>
      <c r="M15" s="3" t="s">
        <v>29</v>
      </c>
      <c r="N15" s="3" t="s">
        <v>96</v>
      </c>
      <c r="O15" s="1">
        <v>45672.493101851855</v>
      </c>
      <c r="P15" s="3" t="s">
        <v>31</v>
      </c>
      <c r="Q15" s="2">
        <v>48472</v>
      </c>
      <c r="R15" s="1">
        <v>45672.493101851855</v>
      </c>
    </row>
    <row r="16" spans="1:18" ht="409.5" x14ac:dyDescent="0.25">
      <c r="A16" s="3" t="s">
        <v>97</v>
      </c>
      <c r="B16" s="3" t="s">
        <v>28</v>
      </c>
      <c r="C16" s="3" t="s">
        <v>20</v>
      </c>
      <c r="D16" s="1">
        <v>45671.93204861111</v>
      </c>
      <c r="E16" s="3" t="s">
        <v>21</v>
      </c>
      <c r="F16" s="3" t="s">
        <v>28</v>
      </c>
      <c r="G16" s="3" t="s">
        <v>98</v>
      </c>
      <c r="H16" s="3" t="s">
        <v>99</v>
      </c>
      <c r="I16" s="3" t="s">
        <v>37</v>
      </c>
      <c r="J16" s="3" t="s">
        <v>94</v>
      </c>
      <c r="K16" s="3" t="s">
        <v>27</v>
      </c>
      <c r="L16" s="3" t="s">
        <v>95</v>
      </c>
      <c r="M16" s="3" t="s">
        <v>29</v>
      </c>
      <c r="N16" s="3" t="s">
        <v>96</v>
      </c>
      <c r="O16" s="1">
        <v>45672.492847222224</v>
      </c>
      <c r="P16" s="3" t="s">
        <v>31</v>
      </c>
      <c r="Q16" s="2">
        <v>48453</v>
      </c>
      <c r="R16" s="1">
        <v>45672.492847222224</v>
      </c>
    </row>
    <row r="17" spans="1:18" ht="409.5" x14ac:dyDescent="0.25">
      <c r="A17" s="3" t="s">
        <v>100</v>
      </c>
      <c r="B17" s="3" t="s">
        <v>101</v>
      </c>
      <c r="C17" s="3" t="s">
        <v>20</v>
      </c>
      <c r="D17" s="1">
        <v>45671.9294212963</v>
      </c>
      <c r="E17" s="3" t="s">
        <v>21</v>
      </c>
      <c r="F17" s="3" t="s">
        <v>102</v>
      </c>
      <c r="G17" s="3" t="s">
        <v>103</v>
      </c>
      <c r="H17" s="3" t="s">
        <v>104</v>
      </c>
      <c r="I17" s="3" t="s">
        <v>25</v>
      </c>
      <c r="J17" s="3" t="s">
        <v>26</v>
      </c>
      <c r="K17" s="3" t="s">
        <v>27</v>
      </c>
      <c r="L17" s="3" t="s">
        <v>28</v>
      </c>
      <c r="M17" s="3" t="s">
        <v>38</v>
      </c>
      <c r="N17" s="3" t="s">
        <v>28</v>
      </c>
      <c r="O17" s="1">
        <v>45672.420520833337</v>
      </c>
      <c r="P17" s="3" t="s">
        <v>31</v>
      </c>
      <c r="Q17" s="2" t="s">
        <v>28</v>
      </c>
      <c r="R17" s="1"/>
    </row>
    <row r="18" spans="1:18" ht="409.5" x14ac:dyDescent="0.25">
      <c r="A18" s="3" t="s">
        <v>105</v>
      </c>
      <c r="B18" s="3" t="s">
        <v>106</v>
      </c>
      <c r="C18" s="3" t="s">
        <v>20</v>
      </c>
      <c r="D18" s="1">
        <v>45671.928715277776</v>
      </c>
      <c r="E18" s="3" t="s">
        <v>21</v>
      </c>
      <c r="F18" s="3" t="s">
        <v>107</v>
      </c>
      <c r="G18" s="3" t="s">
        <v>108</v>
      </c>
      <c r="H18" s="3" t="s">
        <v>109</v>
      </c>
      <c r="I18" s="3" t="s">
        <v>37</v>
      </c>
      <c r="J18" s="3" t="s">
        <v>26</v>
      </c>
      <c r="K18" s="3" t="s">
        <v>27</v>
      </c>
      <c r="L18" s="3" t="s">
        <v>28</v>
      </c>
      <c r="M18" s="3" t="s">
        <v>38</v>
      </c>
      <c r="N18" s="3" t="s">
        <v>28</v>
      </c>
      <c r="O18" s="1">
        <v>45672.418993055559</v>
      </c>
      <c r="P18" s="3" t="s">
        <v>31</v>
      </c>
      <c r="Q18" s="2" t="s">
        <v>28</v>
      </c>
      <c r="R18" s="1"/>
    </row>
    <row r="19" spans="1:18" ht="409.5" x14ac:dyDescent="0.25">
      <c r="A19" s="3" t="s">
        <v>110</v>
      </c>
      <c r="B19" s="3" t="s">
        <v>111</v>
      </c>
      <c r="C19" s="3" t="s">
        <v>20</v>
      </c>
      <c r="D19" s="1">
        <v>45671.926944444444</v>
      </c>
      <c r="E19" s="3" t="s">
        <v>21</v>
      </c>
      <c r="F19" s="3" t="s">
        <v>46</v>
      </c>
      <c r="G19" s="3" t="s">
        <v>112</v>
      </c>
      <c r="H19" s="3" t="s">
        <v>113</v>
      </c>
      <c r="I19" s="3" t="s">
        <v>25</v>
      </c>
      <c r="J19" s="3" t="s">
        <v>26</v>
      </c>
      <c r="K19" s="3" t="s">
        <v>27</v>
      </c>
      <c r="L19" s="3" t="s">
        <v>28</v>
      </c>
      <c r="M19" s="3" t="s">
        <v>38</v>
      </c>
      <c r="N19" s="3" t="s">
        <v>28</v>
      </c>
      <c r="O19" s="1">
        <v>45672.42050925926</v>
      </c>
      <c r="P19" s="3" t="s">
        <v>31</v>
      </c>
      <c r="Q19" s="2" t="s">
        <v>28</v>
      </c>
      <c r="R19" s="1"/>
    </row>
    <row r="20" spans="1:18" ht="409.5" x14ac:dyDescent="0.25">
      <c r="A20" s="3" t="s">
        <v>114</v>
      </c>
      <c r="B20" s="3" t="s">
        <v>115</v>
      </c>
      <c r="C20" s="3" t="s">
        <v>20</v>
      </c>
      <c r="D20" s="1">
        <v>45671.926874999997</v>
      </c>
      <c r="E20" s="3" t="s">
        <v>21</v>
      </c>
      <c r="F20" s="3" t="s">
        <v>41</v>
      </c>
      <c r="G20" s="3" t="s">
        <v>116</v>
      </c>
      <c r="H20" s="3" t="s">
        <v>117</v>
      </c>
      <c r="I20" s="3" t="s">
        <v>25</v>
      </c>
      <c r="J20" s="3" t="s">
        <v>26</v>
      </c>
      <c r="K20" s="3" t="s">
        <v>27</v>
      </c>
      <c r="L20" s="3" t="s">
        <v>28</v>
      </c>
      <c r="M20" s="3" t="s">
        <v>38</v>
      </c>
      <c r="N20" s="3" t="s">
        <v>28</v>
      </c>
      <c r="O20" s="1">
        <v>45672.418969907405</v>
      </c>
      <c r="P20" s="3" t="s">
        <v>31</v>
      </c>
      <c r="Q20" s="2" t="s">
        <v>28</v>
      </c>
      <c r="R20" s="1"/>
    </row>
    <row r="21" spans="1:18" ht="409.5" x14ac:dyDescent="0.25">
      <c r="A21" s="3" t="s">
        <v>118</v>
      </c>
      <c r="B21" s="3" t="s">
        <v>119</v>
      </c>
      <c r="C21" s="3" t="s">
        <v>20</v>
      </c>
      <c r="D21" s="1">
        <v>45671.926481481481</v>
      </c>
      <c r="E21" s="3" t="s">
        <v>21</v>
      </c>
      <c r="F21" s="3" t="s">
        <v>120</v>
      </c>
      <c r="G21" s="3" t="s">
        <v>121</v>
      </c>
      <c r="H21" s="3" t="s">
        <v>122</v>
      </c>
      <c r="I21" s="3" t="s">
        <v>37</v>
      </c>
      <c r="J21" s="3" t="s">
        <v>26</v>
      </c>
      <c r="K21" s="3" t="s">
        <v>27</v>
      </c>
      <c r="L21" s="3" t="s">
        <v>28</v>
      </c>
      <c r="M21" s="3" t="s">
        <v>38</v>
      </c>
      <c r="N21" s="3" t="s">
        <v>28</v>
      </c>
      <c r="O21" s="1">
        <v>45672.421597222223</v>
      </c>
      <c r="P21" s="3" t="s">
        <v>31</v>
      </c>
      <c r="Q21" s="2" t="s">
        <v>28</v>
      </c>
      <c r="R21" s="1"/>
    </row>
    <row r="22" spans="1:18" ht="409.5" x14ac:dyDescent="0.25">
      <c r="A22" s="3" t="s">
        <v>123</v>
      </c>
      <c r="B22" s="3" t="s">
        <v>124</v>
      </c>
      <c r="C22" s="3" t="s">
        <v>20</v>
      </c>
      <c r="D22" s="1">
        <v>45671.925416666665</v>
      </c>
      <c r="E22" s="3" t="s">
        <v>21</v>
      </c>
      <c r="F22" s="3" t="s">
        <v>46</v>
      </c>
      <c r="G22" s="3" t="s">
        <v>125</v>
      </c>
      <c r="H22" s="3" t="s">
        <v>126</v>
      </c>
      <c r="I22" s="3" t="s">
        <v>25</v>
      </c>
      <c r="J22" s="3" t="s">
        <v>26</v>
      </c>
      <c r="K22" s="3" t="s">
        <v>27</v>
      </c>
      <c r="L22" s="3" t="s">
        <v>28</v>
      </c>
      <c r="M22" s="3" t="s">
        <v>38</v>
      </c>
      <c r="N22" s="3" t="s">
        <v>28</v>
      </c>
      <c r="O22" s="1">
        <v>45672.419131944444</v>
      </c>
      <c r="P22" s="3" t="s">
        <v>31</v>
      </c>
      <c r="Q22" s="2" t="s">
        <v>28</v>
      </c>
      <c r="R22" s="1"/>
    </row>
    <row r="23" spans="1:18" ht="409.5" x14ac:dyDescent="0.25">
      <c r="A23" s="3" t="s">
        <v>127</v>
      </c>
      <c r="B23" s="3" t="s">
        <v>128</v>
      </c>
      <c r="C23" s="3" t="s">
        <v>20</v>
      </c>
      <c r="D23" s="1">
        <v>45671.923935185187</v>
      </c>
      <c r="E23" s="3" t="s">
        <v>21</v>
      </c>
      <c r="F23" s="3" t="s">
        <v>46</v>
      </c>
      <c r="G23" s="3" t="s">
        <v>129</v>
      </c>
      <c r="H23" s="3" t="s">
        <v>130</v>
      </c>
      <c r="I23" s="3" t="s">
        <v>25</v>
      </c>
      <c r="J23" s="3" t="s">
        <v>26</v>
      </c>
      <c r="K23" s="3" t="s">
        <v>27</v>
      </c>
      <c r="L23" s="3" t="s">
        <v>28</v>
      </c>
      <c r="M23" s="3" t="s">
        <v>38</v>
      </c>
      <c r="N23" s="3" t="s">
        <v>28</v>
      </c>
      <c r="O23" s="1">
        <v>45672.419618055559</v>
      </c>
      <c r="P23" s="3" t="s">
        <v>31</v>
      </c>
      <c r="Q23" s="2" t="s">
        <v>28</v>
      </c>
      <c r="R23" s="1"/>
    </row>
    <row r="24" spans="1:18" ht="409.5" x14ac:dyDescent="0.25">
      <c r="A24" s="3" t="s">
        <v>131</v>
      </c>
      <c r="B24" s="3" t="s">
        <v>132</v>
      </c>
      <c r="C24" s="3" t="s">
        <v>20</v>
      </c>
      <c r="D24" s="1">
        <v>45671.923483796294</v>
      </c>
      <c r="E24" s="3" t="s">
        <v>21</v>
      </c>
      <c r="F24" s="3" t="s">
        <v>46</v>
      </c>
      <c r="G24" s="3" t="s">
        <v>133</v>
      </c>
      <c r="H24" s="3" t="s">
        <v>134</v>
      </c>
      <c r="I24" s="3" t="s">
        <v>25</v>
      </c>
      <c r="J24" s="3" t="s">
        <v>26</v>
      </c>
      <c r="K24" s="3" t="s">
        <v>27</v>
      </c>
      <c r="L24" s="3" t="s">
        <v>28</v>
      </c>
      <c r="M24" s="3" t="s">
        <v>38</v>
      </c>
      <c r="N24" s="3" t="s">
        <v>28</v>
      </c>
      <c r="O24" s="1">
        <v>45672.421516203707</v>
      </c>
      <c r="P24" s="3" t="s">
        <v>31</v>
      </c>
      <c r="Q24" s="2" t="s">
        <v>28</v>
      </c>
      <c r="R24" s="1"/>
    </row>
    <row r="25" spans="1:18" ht="409.5" x14ac:dyDescent="0.25">
      <c r="A25" s="3" t="s">
        <v>135</v>
      </c>
      <c r="B25" s="3" t="s">
        <v>136</v>
      </c>
      <c r="C25" s="3" t="s">
        <v>20</v>
      </c>
      <c r="D25" s="1">
        <v>45671.923449074071</v>
      </c>
      <c r="E25" s="3" t="s">
        <v>21</v>
      </c>
      <c r="F25" s="3" t="s">
        <v>137</v>
      </c>
      <c r="G25" s="3" t="s">
        <v>138</v>
      </c>
      <c r="H25" s="3" t="s">
        <v>139</v>
      </c>
      <c r="I25" s="3" t="s">
        <v>25</v>
      </c>
      <c r="J25" s="3" t="s">
        <v>26</v>
      </c>
      <c r="K25" s="3" t="s">
        <v>27</v>
      </c>
      <c r="L25" s="3" t="s">
        <v>28</v>
      </c>
      <c r="M25" s="3" t="s">
        <v>38</v>
      </c>
      <c r="N25" s="3" t="s">
        <v>28</v>
      </c>
      <c r="O25" s="1">
        <v>45672.420347222222</v>
      </c>
      <c r="P25" s="3" t="s">
        <v>31</v>
      </c>
      <c r="Q25" s="2" t="s">
        <v>28</v>
      </c>
      <c r="R25" s="1"/>
    </row>
    <row r="26" spans="1:18" ht="409.5" x14ac:dyDescent="0.25">
      <c r="A26" s="3" t="s">
        <v>140</v>
      </c>
      <c r="B26" s="3" t="s">
        <v>141</v>
      </c>
      <c r="C26" s="3" t="s">
        <v>20</v>
      </c>
      <c r="D26" s="1">
        <v>45671.923182870371</v>
      </c>
      <c r="E26" s="3" t="s">
        <v>21</v>
      </c>
      <c r="F26" s="3" t="s">
        <v>142</v>
      </c>
      <c r="G26" s="3" t="s">
        <v>143</v>
      </c>
      <c r="H26" s="3" t="s">
        <v>144</v>
      </c>
      <c r="I26" s="3" t="s">
        <v>37</v>
      </c>
      <c r="J26" s="3" t="s">
        <v>26</v>
      </c>
      <c r="K26" s="3" t="s">
        <v>27</v>
      </c>
      <c r="L26" s="3" t="s">
        <v>28</v>
      </c>
      <c r="M26" s="3" t="s">
        <v>38</v>
      </c>
      <c r="N26" s="3" t="s">
        <v>28</v>
      </c>
      <c r="O26" s="1">
        <v>45672.418634259258</v>
      </c>
      <c r="P26" s="3" t="s">
        <v>31</v>
      </c>
      <c r="Q26" s="2" t="s">
        <v>28</v>
      </c>
      <c r="R26" s="1"/>
    </row>
    <row r="27" spans="1:18" ht="409.5" x14ac:dyDescent="0.25">
      <c r="A27" s="3" t="s">
        <v>145</v>
      </c>
      <c r="B27" s="3" t="s">
        <v>146</v>
      </c>
      <c r="C27" s="3" t="s">
        <v>20</v>
      </c>
      <c r="D27" s="1">
        <v>45671.889224537037</v>
      </c>
      <c r="E27" s="3" t="s">
        <v>21</v>
      </c>
      <c r="F27" s="3" t="s">
        <v>147</v>
      </c>
      <c r="G27" s="3" t="s">
        <v>148</v>
      </c>
      <c r="H27" s="3" t="s">
        <v>149</v>
      </c>
      <c r="I27" s="3" t="s">
        <v>25</v>
      </c>
      <c r="J27" s="3" t="s">
        <v>26</v>
      </c>
      <c r="K27" s="3" t="s">
        <v>27</v>
      </c>
      <c r="L27" s="3" t="s">
        <v>28</v>
      </c>
      <c r="M27" s="3" t="s">
        <v>29</v>
      </c>
      <c r="N27" s="3" t="s">
        <v>30</v>
      </c>
      <c r="O27" s="1">
        <v>45672.421342592592</v>
      </c>
      <c r="P27" s="3" t="s">
        <v>31</v>
      </c>
      <c r="Q27" s="2" t="s">
        <v>28</v>
      </c>
      <c r="R27" s="1"/>
    </row>
    <row r="28" spans="1:18" ht="409.5" x14ac:dyDescent="0.25">
      <c r="A28" s="3" t="s">
        <v>150</v>
      </c>
      <c r="B28" s="3" t="s">
        <v>151</v>
      </c>
      <c r="C28" s="3" t="s">
        <v>20</v>
      </c>
      <c r="D28" s="1">
        <v>45671.887523148151</v>
      </c>
      <c r="E28" s="3" t="s">
        <v>21</v>
      </c>
      <c r="F28" s="3" t="s">
        <v>107</v>
      </c>
      <c r="G28" s="3" t="s">
        <v>152</v>
      </c>
      <c r="H28" s="3" t="s">
        <v>153</v>
      </c>
      <c r="I28" s="3" t="s">
        <v>37</v>
      </c>
      <c r="J28" s="3" t="s">
        <v>26</v>
      </c>
      <c r="K28" s="3" t="s">
        <v>27</v>
      </c>
      <c r="L28" s="3" t="s">
        <v>28</v>
      </c>
      <c r="M28" s="3" t="s">
        <v>38</v>
      </c>
      <c r="N28" s="3" t="s">
        <v>28</v>
      </c>
      <c r="O28" s="1">
        <v>45672.420381944445</v>
      </c>
      <c r="P28" s="3" t="s">
        <v>31</v>
      </c>
      <c r="Q28" s="2" t="s">
        <v>28</v>
      </c>
      <c r="R28" s="1"/>
    </row>
    <row r="29" spans="1:18" ht="409.5" x14ac:dyDescent="0.25">
      <c r="A29" s="3" t="s">
        <v>154</v>
      </c>
      <c r="B29" s="3" t="s">
        <v>155</v>
      </c>
      <c r="C29" s="3" t="s">
        <v>20</v>
      </c>
      <c r="D29" s="1">
        <v>45671.857881944445</v>
      </c>
      <c r="E29" s="3" t="s">
        <v>21</v>
      </c>
      <c r="F29" s="3" t="s">
        <v>46</v>
      </c>
      <c r="G29" s="3" t="s">
        <v>156</v>
      </c>
      <c r="H29" s="3" t="s">
        <v>157</v>
      </c>
      <c r="I29" s="3" t="s">
        <v>25</v>
      </c>
      <c r="J29" s="3" t="s">
        <v>26</v>
      </c>
      <c r="K29" s="3" t="s">
        <v>27</v>
      </c>
      <c r="L29" s="3" t="s">
        <v>28</v>
      </c>
      <c r="M29" s="3" t="s">
        <v>29</v>
      </c>
      <c r="N29" s="3" t="s">
        <v>30</v>
      </c>
      <c r="O29" s="1">
        <v>45672.421412037038</v>
      </c>
      <c r="P29" s="3" t="s">
        <v>31</v>
      </c>
      <c r="Q29" s="2" t="s">
        <v>28</v>
      </c>
      <c r="R29" s="1"/>
    </row>
    <row r="30" spans="1:18" ht="409.5" x14ac:dyDescent="0.25">
      <c r="A30" s="3" t="s">
        <v>158</v>
      </c>
      <c r="B30" s="3" t="s">
        <v>159</v>
      </c>
      <c r="C30" s="3" t="s">
        <v>20</v>
      </c>
      <c r="D30" s="1">
        <v>45671.856805555559</v>
      </c>
      <c r="E30" s="3" t="s">
        <v>21</v>
      </c>
      <c r="F30" s="3" t="s">
        <v>160</v>
      </c>
      <c r="G30" s="3" t="s">
        <v>161</v>
      </c>
      <c r="H30" s="3" t="s">
        <v>162</v>
      </c>
      <c r="I30" s="3" t="s">
        <v>25</v>
      </c>
      <c r="J30" s="3" t="s">
        <v>26</v>
      </c>
      <c r="K30" s="3" t="s">
        <v>27</v>
      </c>
      <c r="L30" s="3" t="s">
        <v>28</v>
      </c>
      <c r="M30" s="3" t="s">
        <v>29</v>
      </c>
      <c r="N30" s="3" t="s">
        <v>30</v>
      </c>
      <c r="O30" s="1">
        <v>45672.417731481481</v>
      </c>
      <c r="P30" s="3" t="s">
        <v>31</v>
      </c>
      <c r="Q30" s="2" t="s">
        <v>28</v>
      </c>
      <c r="R30" s="1"/>
    </row>
    <row r="31" spans="1:18" ht="409.5" x14ac:dyDescent="0.25">
      <c r="A31" s="3" t="s">
        <v>163</v>
      </c>
      <c r="B31" s="3" t="s">
        <v>28</v>
      </c>
      <c r="C31" s="3" t="s">
        <v>20</v>
      </c>
      <c r="D31" s="1">
        <v>45671.846990740742</v>
      </c>
      <c r="E31" s="3" t="s">
        <v>21</v>
      </c>
      <c r="F31" s="3" t="s">
        <v>28</v>
      </c>
      <c r="G31" s="3" t="s">
        <v>164</v>
      </c>
      <c r="H31" s="3" t="s">
        <v>165</v>
      </c>
      <c r="I31" s="3" t="s">
        <v>37</v>
      </c>
      <c r="J31" s="3" t="s">
        <v>94</v>
      </c>
      <c r="K31" s="3" t="s">
        <v>27</v>
      </c>
      <c r="L31" s="3" t="s">
        <v>95</v>
      </c>
      <c r="M31" s="3" t="s">
        <v>29</v>
      </c>
      <c r="N31" s="3" t="s">
        <v>96</v>
      </c>
      <c r="O31" s="1">
        <v>45672.49291666667</v>
      </c>
      <c r="P31" s="3" t="s">
        <v>31</v>
      </c>
      <c r="Q31" s="2">
        <v>55808</v>
      </c>
      <c r="R31" s="1">
        <v>45672.49291666667</v>
      </c>
    </row>
    <row r="32" spans="1:18" ht="409.5" x14ac:dyDescent="0.25">
      <c r="A32" s="3" t="s">
        <v>166</v>
      </c>
      <c r="B32" s="3" t="s">
        <v>28</v>
      </c>
      <c r="C32" s="3" t="s">
        <v>20</v>
      </c>
      <c r="D32" s="1">
        <v>45671.846956018519</v>
      </c>
      <c r="E32" s="3" t="s">
        <v>21</v>
      </c>
      <c r="F32" s="3" t="s">
        <v>28</v>
      </c>
      <c r="G32" s="3" t="s">
        <v>167</v>
      </c>
      <c r="H32" s="3" t="s">
        <v>168</v>
      </c>
      <c r="I32" s="3" t="s">
        <v>37</v>
      </c>
      <c r="J32" s="3" t="s">
        <v>94</v>
      </c>
      <c r="K32" s="3" t="s">
        <v>27</v>
      </c>
      <c r="L32" s="3" t="s">
        <v>95</v>
      </c>
      <c r="M32" s="3" t="s">
        <v>29</v>
      </c>
      <c r="N32" s="3" t="s">
        <v>96</v>
      </c>
      <c r="O32" s="1">
        <v>45672.493090277778</v>
      </c>
      <c r="P32" s="3" t="s">
        <v>31</v>
      </c>
      <c r="Q32" s="2">
        <v>55826</v>
      </c>
      <c r="R32" s="1">
        <v>45672.493090277778</v>
      </c>
    </row>
    <row r="33" spans="1:18" ht="409.5" x14ac:dyDescent="0.25">
      <c r="A33" s="3" t="s">
        <v>169</v>
      </c>
      <c r="B33" s="3" t="s">
        <v>170</v>
      </c>
      <c r="C33" s="3" t="s">
        <v>20</v>
      </c>
      <c r="D33" s="1">
        <v>45671.825995370367</v>
      </c>
      <c r="E33" s="3" t="s">
        <v>21</v>
      </c>
      <c r="F33" s="3" t="s">
        <v>171</v>
      </c>
      <c r="G33" s="3" t="s">
        <v>172</v>
      </c>
      <c r="H33" s="3" t="s">
        <v>173</v>
      </c>
      <c r="I33" s="3" t="s">
        <v>25</v>
      </c>
      <c r="J33" s="3" t="s">
        <v>26</v>
      </c>
      <c r="K33" s="3" t="s">
        <v>27</v>
      </c>
      <c r="L33" s="3" t="s">
        <v>28</v>
      </c>
      <c r="M33" s="3" t="s">
        <v>29</v>
      </c>
      <c r="N33" s="3" t="s">
        <v>30</v>
      </c>
      <c r="O33" s="1">
        <v>45672.419108796297</v>
      </c>
      <c r="P33" s="3" t="s">
        <v>31</v>
      </c>
      <c r="Q33" s="2" t="s">
        <v>28</v>
      </c>
      <c r="R33" s="1"/>
    </row>
    <row r="34" spans="1:18" ht="409.5" x14ac:dyDescent="0.25">
      <c r="A34" s="3" t="s">
        <v>174</v>
      </c>
      <c r="B34" s="3" t="s">
        <v>175</v>
      </c>
      <c r="C34" s="3" t="s">
        <v>20</v>
      </c>
      <c r="D34" s="1">
        <v>45671.762499999997</v>
      </c>
      <c r="E34" s="3" t="s">
        <v>21</v>
      </c>
      <c r="F34" s="3" t="s">
        <v>176</v>
      </c>
      <c r="G34" s="3" t="s">
        <v>177</v>
      </c>
      <c r="H34" s="3" t="s">
        <v>178</v>
      </c>
      <c r="I34" s="3" t="s">
        <v>25</v>
      </c>
      <c r="J34" s="3" t="s">
        <v>26</v>
      </c>
      <c r="K34" s="3" t="s">
        <v>27</v>
      </c>
      <c r="L34" s="3" t="s">
        <v>28</v>
      </c>
      <c r="M34" s="3" t="s">
        <v>29</v>
      </c>
      <c r="N34" s="3" t="s">
        <v>30</v>
      </c>
      <c r="O34" s="1">
        <v>45671.762523148151</v>
      </c>
      <c r="P34" s="3" t="s">
        <v>31</v>
      </c>
      <c r="Q34" s="2" t="s">
        <v>28</v>
      </c>
      <c r="R34" s="1"/>
    </row>
    <row r="35" spans="1:18" ht="409.5" x14ac:dyDescent="0.25">
      <c r="A35" s="3" t="s">
        <v>179</v>
      </c>
      <c r="B35" s="3" t="s">
        <v>28</v>
      </c>
      <c r="C35" s="3" t="s">
        <v>20</v>
      </c>
      <c r="D35" s="1">
        <v>45671.756886574076</v>
      </c>
      <c r="E35" s="3" t="s">
        <v>21</v>
      </c>
      <c r="F35" s="3" t="s">
        <v>28</v>
      </c>
      <c r="G35" s="3" t="s">
        <v>180</v>
      </c>
      <c r="H35" s="3" t="s">
        <v>181</v>
      </c>
      <c r="I35" s="3" t="s">
        <v>37</v>
      </c>
      <c r="J35" s="3" t="s">
        <v>94</v>
      </c>
      <c r="K35" s="3" t="s">
        <v>27</v>
      </c>
      <c r="L35" s="3" t="s">
        <v>95</v>
      </c>
      <c r="M35" s="3" t="s">
        <v>29</v>
      </c>
      <c r="N35" s="3" t="s">
        <v>96</v>
      </c>
      <c r="O35" s="1">
        <v>45672.492939814816</v>
      </c>
      <c r="P35" s="3" t="s">
        <v>31</v>
      </c>
      <c r="Q35" s="2">
        <v>63595</v>
      </c>
      <c r="R35" s="1">
        <v>45672.492939814816</v>
      </c>
    </row>
    <row r="36" spans="1:18" ht="409.5" x14ac:dyDescent="0.25">
      <c r="A36" s="3" t="s">
        <v>182</v>
      </c>
      <c r="B36" s="3" t="s">
        <v>28</v>
      </c>
      <c r="C36" s="3" t="s">
        <v>20</v>
      </c>
      <c r="D36" s="1">
        <v>45671.756608796299</v>
      </c>
      <c r="E36" s="3" t="s">
        <v>21</v>
      </c>
      <c r="F36" s="3" t="s">
        <v>28</v>
      </c>
      <c r="G36" s="3" t="s">
        <v>183</v>
      </c>
      <c r="H36" s="3" t="s">
        <v>184</v>
      </c>
      <c r="I36" s="3" t="s">
        <v>37</v>
      </c>
      <c r="J36" s="3" t="s">
        <v>94</v>
      </c>
      <c r="K36" s="3" t="s">
        <v>27</v>
      </c>
      <c r="L36" s="3" t="s">
        <v>95</v>
      </c>
      <c r="M36" s="3" t="s">
        <v>29</v>
      </c>
      <c r="N36" s="3" t="s">
        <v>96</v>
      </c>
      <c r="O36" s="1">
        <v>45672.493009259262</v>
      </c>
      <c r="P36" s="3" t="s">
        <v>31</v>
      </c>
      <c r="Q36" s="2">
        <v>63625</v>
      </c>
      <c r="R36" s="1">
        <v>45672.493009259262</v>
      </c>
    </row>
    <row r="37" spans="1:18" ht="409.5" x14ac:dyDescent="0.25">
      <c r="A37" s="3" t="s">
        <v>185</v>
      </c>
      <c r="B37" s="3" t="s">
        <v>28</v>
      </c>
      <c r="C37" s="3" t="s">
        <v>20</v>
      </c>
      <c r="D37" s="1">
        <v>45671.756574074076</v>
      </c>
      <c r="E37" s="3" t="s">
        <v>21</v>
      </c>
      <c r="F37" s="3" t="s">
        <v>28</v>
      </c>
      <c r="G37" s="3" t="s">
        <v>186</v>
      </c>
      <c r="H37" s="3" t="s">
        <v>187</v>
      </c>
      <c r="I37" s="3" t="s">
        <v>37</v>
      </c>
      <c r="J37" s="3" t="s">
        <v>94</v>
      </c>
      <c r="K37" s="3" t="s">
        <v>27</v>
      </c>
      <c r="L37" s="3" t="s">
        <v>95</v>
      </c>
      <c r="M37" s="3" t="s">
        <v>29</v>
      </c>
      <c r="N37" s="3" t="s">
        <v>96</v>
      </c>
      <c r="O37" s="1">
        <v>45672.492928240739</v>
      </c>
      <c r="P37" s="3" t="s">
        <v>31</v>
      </c>
      <c r="Q37" s="2">
        <v>63621</v>
      </c>
      <c r="R37" s="1">
        <v>45672.492928240739</v>
      </c>
    </row>
    <row r="38" spans="1:18" ht="409.5" x14ac:dyDescent="0.25">
      <c r="A38" s="3" t="s">
        <v>188</v>
      </c>
      <c r="B38" s="3" t="s">
        <v>189</v>
      </c>
      <c r="C38" s="3" t="s">
        <v>20</v>
      </c>
      <c r="D38" s="1">
        <v>45671.756365740737</v>
      </c>
      <c r="E38" s="3" t="s">
        <v>21</v>
      </c>
      <c r="F38" s="3" t="s">
        <v>160</v>
      </c>
      <c r="G38" s="3" t="s">
        <v>190</v>
      </c>
      <c r="H38" s="3" t="s">
        <v>191</v>
      </c>
      <c r="I38" s="3" t="s">
        <v>25</v>
      </c>
      <c r="J38" s="3" t="s">
        <v>94</v>
      </c>
      <c r="K38" s="3" t="s">
        <v>27</v>
      </c>
      <c r="L38" s="3" t="s">
        <v>95</v>
      </c>
      <c r="M38" s="3" t="s">
        <v>29</v>
      </c>
      <c r="N38" s="3" t="s">
        <v>96</v>
      </c>
      <c r="O38" s="1">
        <v>45672.492974537039</v>
      </c>
      <c r="P38" s="3" t="s">
        <v>31</v>
      </c>
      <c r="Q38" s="2">
        <v>63643</v>
      </c>
      <c r="R38" s="1">
        <v>45672.492974537039</v>
      </c>
    </row>
    <row r="39" spans="1:18" ht="409.5" x14ac:dyDescent="0.25">
      <c r="A39" s="3" t="s">
        <v>192</v>
      </c>
      <c r="B39" s="3" t="s">
        <v>193</v>
      </c>
      <c r="C39" s="3" t="s">
        <v>20</v>
      </c>
      <c r="D39" s="1">
        <v>45671.735451388886</v>
      </c>
      <c r="E39" s="3" t="s">
        <v>21</v>
      </c>
      <c r="F39" s="3" t="s">
        <v>41</v>
      </c>
      <c r="G39" s="3" t="s">
        <v>194</v>
      </c>
      <c r="H39" s="3" t="s">
        <v>195</v>
      </c>
      <c r="I39" s="3" t="s">
        <v>25</v>
      </c>
      <c r="J39" s="3" t="s">
        <v>26</v>
      </c>
      <c r="K39" s="3" t="s">
        <v>27</v>
      </c>
      <c r="L39" s="3" t="s">
        <v>28</v>
      </c>
      <c r="M39" s="3" t="s">
        <v>29</v>
      </c>
      <c r="N39" s="3" t="s">
        <v>30</v>
      </c>
      <c r="O39" s="1">
        <v>45672.419722222221</v>
      </c>
      <c r="P39" s="3" t="s">
        <v>31</v>
      </c>
      <c r="Q39" s="2" t="s">
        <v>28</v>
      </c>
      <c r="R39" s="1"/>
    </row>
    <row r="40" spans="1:18" ht="409.5" x14ac:dyDescent="0.25">
      <c r="A40" s="3" t="s">
        <v>196</v>
      </c>
      <c r="B40" s="3" t="s">
        <v>197</v>
      </c>
      <c r="C40" s="3" t="s">
        <v>20</v>
      </c>
      <c r="D40" s="1">
        <v>45671.691377314812</v>
      </c>
      <c r="E40" s="3" t="s">
        <v>21</v>
      </c>
      <c r="F40" s="3" t="s">
        <v>46</v>
      </c>
      <c r="G40" s="3" t="s">
        <v>198</v>
      </c>
      <c r="H40" s="3" t="s">
        <v>199</v>
      </c>
      <c r="I40" s="3" t="s">
        <v>25</v>
      </c>
      <c r="J40" s="3" t="s">
        <v>26</v>
      </c>
      <c r="K40" s="3" t="s">
        <v>27</v>
      </c>
      <c r="L40" s="3" t="s">
        <v>28</v>
      </c>
      <c r="M40" s="3" t="s">
        <v>29</v>
      </c>
      <c r="N40" s="3" t="s">
        <v>30</v>
      </c>
      <c r="O40" s="1">
        <v>45672.420208333337</v>
      </c>
      <c r="P40" s="3" t="s">
        <v>31</v>
      </c>
      <c r="Q40" s="2" t="s">
        <v>28</v>
      </c>
      <c r="R40" s="1"/>
    </row>
    <row r="41" spans="1:18" ht="409.5" x14ac:dyDescent="0.25">
      <c r="A41" s="3" t="s">
        <v>200</v>
      </c>
      <c r="B41" s="3" t="s">
        <v>201</v>
      </c>
      <c r="C41" s="3" t="s">
        <v>20</v>
      </c>
      <c r="D41" s="1">
        <v>45671.674444444441</v>
      </c>
      <c r="E41" s="3" t="s">
        <v>21</v>
      </c>
      <c r="F41" s="3" t="s">
        <v>46</v>
      </c>
      <c r="G41" s="3" t="s">
        <v>202</v>
      </c>
      <c r="H41" s="3" t="s">
        <v>203</v>
      </c>
      <c r="I41" s="3" t="s">
        <v>25</v>
      </c>
      <c r="J41" s="3" t="s">
        <v>26</v>
      </c>
      <c r="K41" s="3" t="s">
        <v>27</v>
      </c>
      <c r="L41" s="3" t="s">
        <v>28</v>
      </c>
      <c r="M41" s="3" t="s">
        <v>29</v>
      </c>
      <c r="N41" s="3" t="s">
        <v>30</v>
      </c>
      <c r="O41" s="1">
        <v>45672.419398148151</v>
      </c>
      <c r="P41" s="3" t="s">
        <v>31</v>
      </c>
      <c r="Q41" s="2" t="s">
        <v>28</v>
      </c>
      <c r="R41" s="1"/>
    </row>
    <row r="42" spans="1:18" ht="409.5" x14ac:dyDescent="0.25">
      <c r="A42" s="3" t="s">
        <v>204</v>
      </c>
      <c r="B42" s="3" t="s">
        <v>205</v>
      </c>
      <c r="C42" s="3" t="s">
        <v>20</v>
      </c>
      <c r="D42" s="1">
        <v>45671.668356481481</v>
      </c>
      <c r="E42" s="3" t="s">
        <v>21</v>
      </c>
      <c r="F42" s="3" t="s">
        <v>41</v>
      </c>
      <c r="G42" s="3" t="s">
        <v>206</v>
      </c>
      <c r="H42" s="3" t="s">
        <v>207</v>
      </c>
      <c r="I42" s="3" t="s">
        <v>25</v>
      </c>
      <c r="J42" s="3" t="s">
        <v>26</v>
      </c>
      <c r="K42" s="3" t="s">
        <v>27</v>
      </c>
      <c r="L42" s="3" t="s">
        <v>28</v>
      </c>
      <c r="M42" s="3" t="s">
        <v>29</v>
      </c>
      <c r="N42" s="3" t="s">
        <v>30</v>
      </c>
      <c r="O42" s="1">
        <v>45672.417314814818</v>
      </c>
      <c r="P42" s="3" t="s">
        <v>31</v>
      </c>
      <c r="Q42" s="2" t="s">
        <v>28</v>
      </c>
      <c r="R42" s="1"/>
    </row>
    <row r="43" spans="1:18" ht="409.5" x14ac:dyDescent="0.25">
      <c r="A43" s="3" t="s">
        <v>208</v>
      </c>
      <c r="B43" s="3" t="s">
        <v>28</v>
      </c>
      <c r="C43" s="3" t="s">
        <v>20</v>
      </c>
      <c r="D43" s="1">
        <v>45671.620451388888</v>
      </c>
      <c r="E43" s="3" t="s">
        <v>21</v>
      </c>
      <c r="F43" s="3" t="s">
        <v>28</v>
      </c>
      <c r="G43" s="3" t="s">
        <v>209</v>
      </c>
      <c r="H43" s="3" t="s">
        <v>210</v>
      </c>
      <c r="I43" s="3" t="s">
        <v>37</v>
      </c>
      <c r="J43" s="3" t="s">
        <v>26</v>
      </c>
      <c r="K43" s="3" t="s">
        <v>27</v>
      </c>
      <c r="L43" s="3" t="s">
        <v>28</v>
      </c>
      <c r="M43" s="3" t="s">
        <v>29</v>
      </c>
      <c r="N43" s="3" t="s">
        <v>96</v>
      </c>
      <c r="O43" s="1">
        <v>45672.417210648149</v>
      </c>
      <c r="P43" s="3" t="s">
        <v>31</v>
      </c>
      <c r="Q43" s="2" t="s">
        <v>28</v>
      </c>
      <c r="R43" s="1"/>
    </row>
    <row r="44" spans="1:18" ht="409.5" x14ac:dyDescent="0.25">
      <c r="A44" s="3" t="s">
        <v>211</v>
      </c>
      <c r="B44" s="3" t="s">
        <v>28</v>
      </c>
      <c r="C44" s="3" t="s">
        <v>20</v>
      </c>
      <c r="D44" s="1">
        <v>45671.620428240742</v>
      </c>
      <c r="E44" s="3" t="s">
        <v>21</v>
      </c>
      <c r="F44" s="3" t="s">
        <v>28</v>
      </c>
      <c r="G44" s="3" t="s">
        <v>212</v>
      </c>
      <c r="H44" s="3" t="s">
        <v>213</v>
      </c>
      <c r="I44" s="3" t="s">
        <v>37</v>
      </c>
      <c r="J44" s="3" t="s">
        <v>94</v>
      </c>
      <c r="K44" s="3" t="s">
        <v>27</v>
      </c>
      <c r="L44" s="3" t="s">
        <v>95</v>
      </c>
      <c r="M44" s="3" t="s">
        <v>29</v>
      </c>
      <c r="N44" s="3" t="s">
        <v>96</v>
      </c>
      <c r="O44" s="1">
        <v>45672.493055555555</v>
      </c>
      <c r="P44" s="3" t="s">
        <v>31</v>
      </c>
      <c r="Q44" s="2">
        <v>75395</v>
      </c>
      <c r="R44" s="1">
        <v>45672.493055555555</v>
      </c>
    </row>
    <row r="45" spans="1:18" ht="409.5" x14ac:dyDescent="0.25">
      <c r="A45" s="3" t="s">
        <v>214</v>
      </c>
      <c r="B45" s="3" t="s">
        <v>28</v>
      </c>
      <c r="C45" s="3" t="s">
        <v>20</v>
      </c>
      <c r="D45" s="1">
        <v>45671.560590277775</v>
      </c>
      <c r="E45" s="3" t="s">
        <v>21</v>
      </c>
      <c r="F45" s="3" t="s">
        <v>28</v>
      </c>
      <c r="G45" s="3" t="s">
        <v>215</v>
      </c>
      <c r="H45" s="3" t="s">
        <v>216</v>
      </c>
      <c r="I45" s="3" t="s">
        <v>37</v>
      </c>
      <c r="J45" s="3" t="s">
        <v>26</v>
      </c>
      <c r="K45" s="3" t="s">
        <v>27</v>
      </c>
      <c r="L45" s="3" t="s">
        <v>28</v>
      </c>
      <c r="M45" s="3" t="s">
        <v>29</v>
      </c>
      <c r="N45" s="3" t="s">
        <v>96</v>
      </c>
      <c r="O45" s="1">
        <v>45672.418506944443</v>
      </c>
      <c r="P45" s="3" t="s">
        <v>31</v>
      </c>
      <c r="Q45" s="2" t="s">
        <v>28</v>
      </c>
      <c r="R45" s="1"/>
    </row>
    <row r="46" spans="1:18" ht="409.5" x14ac:dyDescent="0.25">
      <c r="A46" s="3" t="s">
        <v>217</v>
      </c>
      <c r="B46" s="3" t="s">
        <v>218</v>
      </c>
      <c r="C46" s="3" t="s">
        <v>20</v>
      </c>
      <c r="D46" s="1">
        <v>45671.559259259258</v>
      </c>
      <c r="E46" s="3" t="s">
        <v>21</v>
      </c>
      <c r="F46" s="3" t="s">
        <v>41</v>
      </c>
      <c r="G46" s="3" t="s">
        <v>219</v>
      </c>
      <c r="H46" s="3" t="s">
        <v>220</v>
      </c>
      <c r="I46" s="3" t="s">
        <v>25</v>
      </c>
      <c r="J46" s="3" t="s">
        <v>26</v>
      </c>
      <c r="K46" s="3" t="s">
        <v>27</v>
      </c>
      <c r="L46" s="3" t="s">
        <v>28</v>
      </c>
      <c r="M46" s="3" t="s">
        <v>29</v>
      </c>
      <c r="N46" s="3" t="s">
        <v>30</v>
      </c>
      <c r="O46" s="1">
        <v>45672.419560185182</v>
      </c>
      <c r="P46" s="3" t="s">
        <v>31</v>
      </c>
      <c r="Q46" s="2" t="s">
        <v>28</v>
      </c>
      <c r="R46" s="1"/>
    </row>
    <row r="47" spans="1:18" ht="409.5" x14ac:dyDescent="0.25">
      <c r="A47" s="3" t="s">
        <v>221</v>
      </c>
      <c r="B47" s="3" t="s">
        <v>222</v>
      </c>
      <c r="C47" s="3" t="s">
        <v>20</v>
      </c>
      <c r="D47" s="1">
        <v>45671.54891203704</v>
      </c>
      <c r="E47" s="3" t="s">
        <v>21</v>
      </c>
      <c r="F47" s="3" t="s">
        <v>137</v>
      </c>
      <c r="G47" s="3" t="s">
        <v>223</v>
      </c>
      <c r="H47" s="3" t="s">
        <v>224</v>
      </c>
      <c r="I47" s="3" t="s">
        <v>25</v>
      </c>
      <c r="J47" s="3" t="s">
        <v>26</v>
      </c>
      <c r="K47" s="3" t="s">
        <v>27</v>
      </c>
      <c r="L47" s="3" t="s">
        <v>28</v>
      </c>
      <c r="M47" s="3" t="s">
        <v>29</v>
      </c>
      <c r="N47" s="3" t="s">
        <v>30</v>
      </c>
      <c r="O47" s="1">
        <v>45672.420046296298</v>
      </c>
      <c r="P47" s="3" t="s">
        <v>31</v>
      </c>
      <c r="Q47" s="2" t="s">
        <v>28</v>
      </c>
      <c r="R47" s="1"/>
    </row>
    <row r="48" spans="1:18" ht="409.5" x14ac:dyDescent="0.25">
      <c r="A48" s="3" t="s">
        <v>225</v>
      </c>
      <c r="B48" s="3" t="s">
        <v>226</v>
      </c>
      <c r="C48" s="3" t="s">
        <v>20</v>
      </c>
      <c r="D48" s="1">
        <v>45671.540995370371</v>
      </c>
      <c r="E48" s="3" t="s">
        <v>21</v>
      </c>
      <c r="F48" s="3" t="s">
        <v>41</v>
      </c>
      <c r="G48" s="3" t="s">
        <v>227</v>
      </c>
      <c r="H48" s="3" t="s">
        <v>228</v>
      </c>
      <c r="I48" s="3" t="s">
        <v>25</v>
      </c>
      <c r="J48" s="3" t="s">
        <v>26</v>
      </c>
      <c r="K48" s="3" t="s">
        <v>27</v>
      </c>
      <c r="L48" s="3" t="s">
        <v>28</v>
      </c>
      <c r="M48" s="3" t="s">
        <v>29</v>
      </c>
      <c r="N48" s="3" t="s">
        <v>30</v>
      </c>
      <c r="O48" s="1">
        <v>45672.417291666665</v>
      </c>
      <c r="P48" s="3" t="s">
        <v>31</v>
      </c>
      <c r="Q48" s="2" t="s">
        <v>28</v>
      </c>
      <c r="R48" s="1"/>
    </row>
    <row r="49" spans="1:18" ht="409.5" x14ac:dyDescent="0.25">
      <c r="A49" s="3" t="s">
        <v>229</v>
      </c>
      <c r="B49" s="3" t="s">
        <v>230</v>
      </c>
      <c r="C49" s="3" t="s">
        <v>20</v>
      </c>
      <c r="D49" s="1">
        <v>45671.537592592591</v>
      </c>
      <c r="E49" s="3" t="s">
        <v>21</v>
      </c>
      <c r="F49" s="3" t="s">
        <v>41</v>
      </c>
      <c r="G49" s="3" t="s">
        <v>231</v>
      </c>
      <c r="H49" s="3" t="s">
        <v>232</v>
      </c>
      <c r="I49" s="3" t="s">
        <v>25</v>
      </c>
      <c r="J49" s="3" t="s">
        <v>26</v>
      </c>
      <c r="K49" s="3" t="s">
        <v>27</v>
      </c>
      <c r="L49" s="3" t="s">
        <v>28</v>
      </c>
      <c r="M49" s="3" t="s">
        <v>29</v>
      </c>
      <c r="N49" s="3" t="s">
        <v>30</v>
      </c>
      <c r="O49" s="1">
        <v>45672.419189814813</v>
      </c>
      <c r="P49" s="3" t="s">
        <v>31</v>
      </c>
      <c r="Q49" s="2" t="s">
        <v>28</v>
      </c>
      <c r="R49" s="1"/>
    </row>
    <row r="50" spans="1:18" ht="409.5" x14ac:dyDescent="0.25">
      <c r="A50" s="3" t="s">
        <v>233</v>
      </c>
      <c r="B50" s="3" t="s">
        <v>28</v>
      </c>
      <c r="C50" s="3" t="s">
        <v>20</v>
      </c>
      <c r="D50" s="1">
        <v>45671.526226851849</v>
      </c>
      <c r="E50" s="3" t="s">
        <v>21</v>
      </c>
      <c r="F50" s="3" t="s">
        <v>28</v>
      </c>
      <c r="G50" s="3" t="s">
        <v>234</v>
      </c>
      <c r="H50" s="3" t="s">
        <v>235</v>
      </c>
      <c r="I50" s="3" t="s">
        <v>236</v>
      </c>
      <c r="J50" s="3" t="s">
        <v>26</v>
      </c>
      <c r="K50" s="3" t="s">
        <v>27</v>
      </c>
      <c r="L50" s="3" t="s">
        <v>28</v>
      </c>
      <c r="M50" s="3" t="s">
        <v>29</v>
      </c>
      <c r="N50" s="3" t="s">
        <v>237</v>
      </c>
      <c r="O50" s="1">
        <v>45672.420949074076</v>
      </c>
      <c r="P50" s="3" t="s">
        <v>31</v>
      </c>
      <c r="Q50" s="2" t="s">
        <v>28</v>
      </c>
      <c r="R50" s="1"/>
    </row>
    <row r="51" spans="1:18" ht="409.5" x14ac:dyDescent="0.25">
      <c r="A51" s="3" t="s">
        <v>238</v>
      </c>
      <c r="B51" s="3" t="s">
        <v>28</v>
      </c>
      <c r="C51" s="3" t="s">
        <v>20</v>
      </c>
      <c r="D51" s="1">
        <v>45671.525972222225</v>
      </c>
      <c r="E51" s="3" t="s">
        <v>21</v>
      </c>
      <c r="F51" s="3" t="s">
        <v>28</v>
      </c>
      <c r="G51" s="3" t="s">
        <v>239</v>
      </c>
      <c r="H51" s="3" t="s">
        <v>240</v>
      </c>
      <c r="I51" s="3" t="s">
        <v>236</v>
      </c>
      <c r="J51" s="3" t="s">
        <v>26</v>
      </c>
      <c r="K51" s="3" t="s">
        <v>27</v>
      </c>
      <c r="L51" s="3" t="s">
        <v>28</v>
      </c>
      <c r="M51" s="3" t="s">
        <v>29</v>
      </c>
      <c r="N51" s="3" t="s">
        <v>237</v>
      </c>
      <c r="O51" s="1">
        <v>45672.419016203705</v>
      </c>
      <c r="P51" s="3" t="s">
        <v>31</v>
      </c>
      <c r="Q51" s="2" t="s">
        <v>28</v>
      </c>
      <c r="R51" s="1"/>
    </row>
    <row r="52" spans="1:18" ht="409.5" x14ac:dyDescent="0.25">
      <c r="A52" s="3" t="s">
        <v>241</v>
      </c>
      <c r="B52" s="3" t="s">
        <v>28</v>
      </c>
      <c r="C52" s="3" t="s">
        <v>20</v>
      </c>
      <c r="D52" s="1">
        <v>45671.519270833334</v>
      </c>
      <c r="E52" s="3" t="s">
        <v>21</v>
      </c>
      <c r="F52" s="3" t="s">
        <v>28</v>
      </c>
      <c r="G52" s="3" t="s">
        <v>242</v>
      </c>
      <c r="H52" s="3" t="s">
        <v>243</v>
      </c>
      <c r="I52" s="3" t="s">
        <v>236</v>
      </c>
      <c r="J52" s="3" t="s">
        <v>26</v>
      </c>
      <c r="K52" s="3" t="s">
        <v>27</v>
      </c>
      <c r="L52" s="3" t="s">
        <v>28</v>
      </c>
      <c r="M52" s="3" t="s">
        <v>29</v>
      </c>
      <c r="N52" s="3" t="s">
        <v>237</v>
      </c>
      <c r="O52" s="1">
        <v>45672.418796296297</v>
      </c>
      <c r="P52" s="3" t="s">
        <v>31</v>
      </c>
      <c r="Q52" s="2" t="s">
        <v>28</v>
      </c>
      <c r="R52" s="1"/>
    </row>
    <row r="53" spans="1:18" ht="409.5" x14ac:dyDescent="0.25">
      <c r="A53" s="3" t="s">
        <v>244</v>
      </c>
      <c r="B53" s="3" t="s">
        <v>28</v>
      </c>
      <c r="C53" s="3" t="s">
        <v>20</v>
      </c>
      <c r="D53" s="1">
        <v>45671.519050925926</v>
      </c>
      <c r="E53" s="3" t="s">
        <v>21</v>
      </c>
      <c r="F53" s="3" t="s">
        <v>28</v>
      </c>
      <c r="G53" s="3" t="s">
        <v>245</v>
      </c>
      <c r="H53" s="3" t="s">
        <v>246</v>
      </c>
      <c r="I53" s="3" t="s">
        <v>236</v>
      </c>
      <c r="J53" s="3" t="s">
        <v>26</v>
      </c>
      <c r="K53" s="3" t="s">
        <v>27</v>
      </c>
      <c r="L53" s="3" t="s">
        <v>28</v>
      </c>
      <c r="M53" s="3" t="s">
        <v>29</v>
      </c>
      <c r="N53" s="3" t="s">
        <v>237</v>
      </c>
      <c r="O53" s="1">
        <v>45672.417372685188</v>
      </c>
      <c r="P53" s="3" t="s">
        <v>31</v>
      </c>
      <c r="Q53" s="2" t="s">
        <v>28</v>
      </c>
      <c r="R53" s="1"/>
    </row>
    <row r="54" spans="1:18" ht="409.5" x14ac:dyDescent="0.25">
      <c r="A54" s="3" t="s">
        <v>247</v>
      </c>
      <c r="B54" s="3" t="s">
        <v>248</v>
      </c>
      <c r="C54" s="3" t="s">
        <v>20</v>
      </c>
      <c r="D54" s="1">
        <v>45671.51153935185</v>
      </c>
      <c r="E54" s="3" t="s">
        <v>21</v>
      </c>
      <c r="F54" s="3" t="s">
        <v>41</v>
      </c>
      <c r="G54" s="3" t="s">
        <v>249</v>
      </c>
      <c r="H54" s="3" t="s">
        <v>250</v>
      </c>
      <c r="I54" s="3" t="s">
        <v>25</v>
      </c>
      <c r="J54" s="3" t="s">
        <v>26</v>
      </c>
      <c r="K54" s="3" t="s">
        <v>27</v>
      </c>
      <c r="L54" s="3" t="s">
        <v>28</v>
      </c>
      <c r="M54" s="3" t="s">
        <v>29</v>
      </c>
      <c r="N54" s="3" t="s">
        <v>30</v>
      </c>
      <c r="O54" s="1">
        <v>45672.420763888891</v>
      </c>
      <c r="P54" s="3" t="s">
        <v>31</v>
      </c>
      <c r="Q54" s="2" t="s">
        <v>28</v>
      </c>
      <c r="R54" s="1"/>
    </row>
    <row r="55" spans="1:18" ht="409.5" x14ac:dyDescent="0.25">
      <c r="A55" s="3" t="s">
        <v>251</v>
      </c>
      <c r="B55" s="3" t="s">
        <v>252</v>
      </c>
      <c r="C55" s="3" t="s">
        <v>20</v>
      </c>
      <c r="D55" s="1">
        <v>45671.511099537034</v>
      </c>
      <c r="E55" s="3" t="s">
        <v>21</v>
      </c>
      <c r="F55" s="3" t="s">
        <v>41</v>
      </c>
      <c r="G55" s="3" t="s">
        <v>253</v>
      </c>
      <c r="H55" s="3" t="s">
        <v>254</v>
      </c>
      <c r="I55" s="3" t="s">
        <v>25</v>
      </c>
      <c r="J55" s="3" t="s">
        <v>26</v>
      </c>
      <c r="K55" s="3" t="s">
        <v>27</v>
      </c>
      <c r="L55" s="3" t="s">
        <v>28</v>
      </c>
      <c r="M55" s="3" t="s">
        <v>29</v>
      </c>
      <c r="N55" s="3" t="s">
        <v>30</v>
      </c>
      <c r="O55" s="1">
        <v>45672.417187500003</v>
      </c>
      <c r="P55" s="3" t="s">
        <v>31</v>
      </c>
      <c r="Q55" s="2" t="s">
        <v>28</v>
      </c>
      <c r="R55" s="1"/>
    </row>
    <row r="56" spans="1:18" ht="409.5" x14ac:dyDescent="0.25">
      <c r="A56" s="3" t="s">
        <v>255</v>
      </c>
      <c r="B56" s="3" t="s">
        <v>256</v>
      </c>
      <c r="C56" s="3" t="s">
        <v>20</v>
      </c>
      <c r="D56" s="1">
        <v>45671.510671296295</v>
      </c>
      <c r="E56" s="3" t="s">
        <v>21</v>
      </c>
      <c r="F56" s="3" t="s">
        <v>41</v>
      </c>
      <c r="G56" s="3" t="s">
        <v>257</v>
      </c>
      <c r="H56" s="3" t="s">
        <v>258</v>
      </c>
      <c r="I56" s="3" t="s">
        <v>25</v>
      </c>
      <c r="J56" s="3" t="s">
        <v>26</v>
      </c>
      <c r="K56" s="3" t="s">
        <v>27</v>
      </c>
      <c r="L56" s="3" t="s">
        <v>28</v>
      </c>
      <c r="M56" s="3" t="s">
        <v>29</v>
      </c>
      <c r="N56" s="3" t="s">
        <v>30</v>
      </c>
      <c r="O56" s="1">
        <v>45672.421481481484</v>
      </c>
      <c r="P56" s="3" t="s">
        <v>31</v>
      </c>
      <c r="Q56" s="2" t="s">
        <v>28</v>
      </c>
      <c r="R56" s="1"/>
    </row>
    <row r="57" spans="1:18" ht="409.5" x14ac:dyDescent="0.25">
      <c r="A57" s="3" t="s">
        <v>259</v>
      </c>
      <c r="B57" s="3" t="s">
        <v>260</v>
      </c>
      <c r="C57" s="3" t="s">
        <v>20</v>
      </c>
      <c r="D57" s="1">
        <v>45671.51021990741</v>
      </c>
      <c r="E57" s="3" t="s">
        <v>21</v>
      </c>
      <c r="F57" s="3" t="s">
        <v>46</v>
      </c>
      <c r="G57" s="3" t="s">
        <v>261</v>
      </c>
      <c r="H57" s="3" t="s">
        <v>262</v>
      </c>
      <c r="I57" s="3" t="s">
        <v>25</v>
      </c>
      <c r="J57" s="3" t="s">
        <v>26</v>
      </c>
      <c r="K57" s="3" t="s">
        <v>27</v>
      </c>
      <c r="L57" s="3" t="s">
        <v>28</v>
      </c>
      <c r="M57" s="3" t="s">
        <v>29</v>
      </c>
      <c r="N57" s="3" t="s">
        <v>30</v>
      </c>
      <c r="O57" s="1">
        <v>45672.417245370372</v>
      </c>
      <c r="P57" s="3" t="s">
        <v>31</v>
      </c>
      <c r="Q57" s="2" t="s">
        <v>28</v>
      </c>
      <c r="R57" s="1"/>
    </row>
    <row r="58" spans="1:18" ht="409.5" x14ac:dyDescent="0.25">
      <c r="A58" s="3" t="s">
        <v>263</v>
      </c>
      <c r="B58" s="3" t="s">
        <v>264</v>
      </c>
      <c r="C58" s="3" t="s">
        <v>20</v>
      </c>
      <c r="D58" s="1">
        <v>45671.50818287037</v>
      </c>
      <c r="E58" s="3" t="s">
        <v>21</v>
      </c>
      <c r="F58" s="3" t="s">
        <v>46</v>
      </c>
      <c r="G58" s="3" t="s">
        <v>265</v>
      </c>
      <c r="H58" s="3" t="s">
        <v>266</v>
      </c>
      <c r="I58" s="3" t="s">
        <v>25</v>
      </c>
      <c r="J58" s="3" t="s">
        <v>26</v>
      </c>
      <c r="K58" s="3" t="s">
        <v>27</v>
      </c>
      <c r="L58" s="3" t="s">
        <v>28</v>
      </c>
      <c r="M58" s="3" t="s">
        <v>29</v>
      </c>
      <c r="N58" s="3" t="s">
        <v>30</v>
      </c>
      <c r="O58" s="1">
        <v>45672.41920138889</v>
      </c>
      <c r="P58" s="3" t="s">
        <v>31</v>
      </c>
      <c r="Q58" s="2" t="s">
        <v>28</v>
      </c>
      <c r="R58" s="1"/>
    </row>
    <row r="59" spans="1:18" ht="409.5" x14ac:dyDescent="0.25">
      <c r="A59" s="3" t="s">
        <v>267</v>
      </c>
      <c r="B59" s="3" t="s">
        <v>268</v>
      </c>
      <c r="C59" s="3" t="s">
        <v>20</v>
      </c>
      <c r="D59" s="1">
        <v>45671.508148148147</v>
      </c>
      <c r="E59" s="3" t="s">
        <v>21</v>
      </c>
      <c r="F59" s="3" t="s">
        <v>46</v>
      </c>
      <c r="G59" s="3" t="s">
        <v>269</v>
      </c>
      <c r="H59" s="3" t="s">
        <v>270</v>
      </c>
      <c r="I59" s="3" t="s">
        <v>25</v>
      </c>
      <c r="J59" s="3" t="s">
        <v>26</v>
      </c>
      <c r="K59" s="3" t="s">
        <v>27</v>
      </c>
      <c r="L59" s="3" t="s">
        <v>28</v>
      </c>
      <c r="M59" s="3" t="s">
        <v>29</v>
      </c>
      <c r="N59" s="3" t="s">
        <v>30</v>
      </c>
      <c r="O59" s="1">
        <v>45672.419687499998</v>
      </c>
      <c r="P59" s="3" t="s">
        <v>31</v>
      </c>
      <c r="Q59" s="2" t="s">
        <v>28</v>
      </c>
      <c r="R59" s="1"/>
    </row>
    <row r="60" spans="1:18" ht="409.5" x14ac:dyDescent="0.25">
      <c r="A60" s="3" t="s">
        <v>271</v>
      </c>
      <c r="B60" s="3" t="s">
        <v>272</v>
      </c>
      <c r="C60" s="3" t="s">
        <v>20</v>
      </c>
      <c r="D60" s="1">
        <v>45671.5080787037</v>
      </c>
      <c r="E60" s="3" t="s">
        <v>21</v>
      </c>
      <c r="F60" s="3" t="s">
        <v>46</v>
      </c>
      <c r="G60" s="3" t="s">
        <v>273</v>
      </c>
      <c r="H60" s="3" t="s">
        <v>274</v>
      </c>
      <c r="I60" s="3" t="s">
        <v>25</v>
      </c>
      <c r="J60" s="3" t="s">
        <v>26</v>
      </c>
      <c r="K60" s="3" t="s">
        <v>27</v>
      </c>
      <c r="L60" s="3" t="s">
        <v>28</v>
      </c>
      <c r="M60" s="3" t="s">
        <v>29</v>
      </c>
      <c r="N60" s="3" t="s">
        <v>30</v>
      </c>
      <c r="O60" s="1">
        <v>45672.42087962963</v>
      </c>
      <c r="P60" s="3" t="s">
        <v>31</v>
      </c>
      <c r="Q60" s="2" t="s">
        <v>28</v>
      </c>
      <c r="R60" s="1"/>
    </row>
    <row r="61" spans="1:18" ht="409.5" x14ac:dyDescent="0.25">
      <c r="A61" s="3" t="s">
        <v>275</v>
      </c>
      <c r="B61" s="3" t="s">
        <v>276</v>
      </c>
      <c r="C61" s="3" t="s">
        <v>20</v>
      </c>
      <c r="D61" s="1">
        <v>45671.508043981485</v>
      </c>
      <c r="E61" s="3" t="s">
        <v>21</v>
      </c>
      <c r="F61" s="3" t="s">
        <v>46</v>
      </c>
      <c r="G61" s="3" t="s">
        <v>277</v>
      </c>
      <c r="H61" s="3" t="s">
        <v>278</v>
      </c>
      <c r="I61" s="3" t="s">
        <v>25</v>
      </c>
      <c r="J61" s="3" t="s">
        <v>26</v>
      </c>
      <c r="K61" s="3" t="s">
        <v>27</v>
      </c>
      <c r="L61" s="3" t="s">
        <v>28</v>
      </c>
      <c r="M61" s="3" t="s">
        <v>29</v>
      </c>
      <c r="N61" s="3" t="s">
        <v>30</v>
      </c>
      <c r="O61" s="1">
        <v>45672.418645833335</v>
      </c>
      <c r="P61" s="3" t="s">
        <v>31</v>
      </c>
      <c r="Q61" s="2" t="s">
        <v>28</v>
      </c>
      <c r="R61" s="1"/>
    </row>
    <row r="62" spans="1:18" ht="409.5" x14ac:dyDescent="0.25">
      <c r="A62" s="3" t="s">
        <v>279</v>
      </c>
      <c r="B62" s="3" t="s">
        <v>280</v>
      </c>
      <c r="C62" s="3" t="s">
        <v>20</v>
      </c>
      <c r="D62" s="1">
        <v>45671.504571759258</v>
      </c>
      <c r="E62" s="3" t="s">
        <v>21</v>
      </c>
      <c r="F62" s="3" t="s">
        <v>41</v>
      </c>
      <c r="G62" s="3" t="s">
        <v>281</v>
      </c>
      <c r="H62" s="3" t="s">
        <v>282</v>
      </c>
      <c r="I62" s="3" t="s">
        <v>25</v>
      </c>
      <c r="J62" s="3" t="s">
        <v>26</v>
      </c>
      <c r="K62" s="3" t="s">
        <v>27</v>
      </c>
      <c r="L62" s="3" t="s">
        <v>28</v>
      </c>
      <c r="M62" s="3" t="s">
        <v>29</v>
      </c>
      <c r="N62" s="3" t="s">
        <v>30</v>
      </c>
      <c r="O62" s="1">
        <v>45672.420787037037</v>
      </c>
      <c r="P62" s="3" t="s">
        <v>31</v>
      </c>
      <c r="Q62" s="2" t="s">
        <v>28</v>
      </c>
      <c r="R62" s="1"/>
    </row>
    <row r="63" spans="1:18" ht="409.5" x14ac:dyDescent="0.25">
      <c r="A63" s="3" t="s">
        <v>283</v>
      </c>
      <c r="B63" s="3" t="s">
        <v>284</v>
      </c>
      <c r="C63" s="3" t="s">
        <v>20</v>
      </c>
      <c r="D63" s="1">
        <v>45671.500810185185</v>
      </c>
      <c r="E63" s="3" t="s">
        <v>21</v>
      </c>
      <c r="F63" s="3" t="s">
        <v>41</v>
      </c>
      <c r="G63" s="3" t="s">
        <v>285</v>
      </c>
      <c r="H63" s="3" t="s">
        <v>286</v>
      </c>
      <c r="I63" s="3" t="s">
        <v>25</v>
      </c>
      <c r="J63" s="3" t="s">
        <v>26</v>
      </c>
      <c r="K63" s="3" t="s">
        <v>27</v>
      </c>
      <c r="L63" s="3" t="s">
        <v>28</v>
      </c>
      <c r="M63" s="3" t="s">
        <v>29</v>
      </c>
      <c r="N63" s="3" t="s">
        <v>30</v>
      </c>
      <c r="O63" s="1">
        <v>45672.420543981483</v>
      </c>
      <c r="P63" s="3" t="s">
        <v>31</v>
      </c>
      <c r="Q63" s="2" t="s">
        <v>28</v>
      </c>
      <c r="R63" s="1"/>
    </row>
    <row r="64" spans="1:18" ht="409.5" x14ac:dyDescent="0.25">
      <c r="A64" s="3" t="s">
        <v>287</v>
      </c>
      <c r="B64" s="3" t="s">
        <v>288</v>
      </c>
      <c r="C64" s="3" t="s">
        <v>20</v>
      </c>
      <c r="D64" s="1">
        <v>45671.496898148151</v>
      </c>
      <c r="E64" s="3" t="s">
        <v>21</v>
      </c>
      <c r="F64" s="3" t="s">
        <v>46</v>
      </c>
      <c r="G64" s="3" t="s">
        <v>289</v>
      </c>
      <c r="H64" s="3" t="s">
        <v>290</v>
      </c>
      <c r="I64" s="3" t="s">
        <v>25</v>
      </c>
      <c r="J64" s="3" t="s">
        <v>26</v>
      </c>
      <c r="K64" s="3" t="s">
        <v>27</v>
      </c>
      <c r="L64" s="3" t="s">
        <v>28</v>
      </c>
      <c r="M64" s="3" t="s">
        <v>29</v>
      </c>
      <c r="N64" s="3" t="s">
        <v>30</v>
      </c>
      <c r="O64" s="1">
        <v>45672.420312499999</v>
      </c>
      <c r="P64" s="3" t="s">
        <v>31</v>
      </c>
      <c r="Q64" s="2" t="s">
        <v>28</v>
      </c>
      <c r="R64" s="1"/>
    </row>
    <row r="65" spans="1:18" ht="409.5" x14ac:dyDescent="0.25">
      <c r="A65" s="3" t="s">
        <v>291</v>
      </c>
      <c r="B65" s="3" t="s">
        <v>28</v>
      </c>
      <c r="C65" s="3" t="s">
        <v>20</v>
      </c>
      <c r="D65" s="1">
        <v>45671.495335648149</v>
      </c>
      <c r="E65" s="3" t="s">
        <v>21</v>
      </c>
      <c r="F65" s="3" t="s">
        <v>28</v>
      </c>
      <c r="G65" s="3" t="s">
        <v>292</v>
      </c>
      <c r="H65" s="3" t="s">
        <v>293</v>
      </c>
      <c r="I65" s="3" t="s">
        <v>236</v>
      </c>
      <c r="J65" s="3" t="s">
        <v>26</v>
      </c>
      <c r="K65" s="3" t="s">
        <v>27</v>
      </c>
      <c r="L65" s="3" t="s">
        <v>28</v>
      </c>
      <c r="M65" s="3" t="s">
        <v>29</v>
      </c>
      <c r="N65" s="3" t="s">
        <v>237</v>
      </c>
      <c r="O65" s="1">
        <v>45672.41978009259</v>
      </c>
      <c r="P65" s="3" t="s">
        <v>31</v>
      </c>
      <c r="Q65" s="2" t="s">
        <v>28</v>
      </c>
      <c r="R65" s="1"/>
    </row>
    <row r="66" spans="1:18" ht="409.5" x14ac:dyDescent="0.25">
      <c r="A66" s="3" t="s">
        <v>294</v>
      </c>
      <c r="B66" s="3" t="s">
        <v>28</v>
      </c>
      <c r="C66" s="3" t="s">
        <v>20</v>
      </c>
      <c r="D66" s="1">
        <v>45671.489247685182</v>
      </c>
      <c r="E66" s="3" t="s">
        <v>21</v>
      </c>
      <c r="F66" s="3" t="s">
        <v>28</v>
      </c>
      <c r="G66" s="3" t="s">
        <v>295</v>
      </c>
      <c r="H66" s="3" t="s">
        <v>296</v>
      </c>
      <c r="I66" s="3" t="s">
        <v>37</v>
      </c>
      <c r="J66" s="3" t="s">
        <v>26</v>
      </c>
      <c r="K66" s="3" t="s">
        <v>27</v>
      </c>
      <c r="L66" s="3" t="s">
        <v>28</v>
      </c>
      <c r="M66" s="3" t="s">
        <v>38</v>
      </c>
      <c r="N66" s="3" t="s">
        <v>28</v>
      </c>
      <c r="O66" s="1">
        <v>45672.420729166668</v>
      </c>
      <c r="P66" s="3" t="s">
        <v>31</v>
      </c>
      <c r="Q66" s="2" t="s">
        <v>28</v>
      </c>
      <c r="R66" s="1"/>
    </row>
    <row r="67" spans="1:18" ht="409.5" x14ac:dyDescent="0.25">
      <c r="A67" s="3" t="s">
        <v>297</v>
      </c>
      <c r="B67" s="3" t="s">
        <v>28</v>
      </c>
      <c r="C67" s="3" t="s">
        <v>20</v>
      </c>
      <c r="D67" s="1">
        <v>45671.48841435185</v>
      </c>
      <c r="E67" s="3" t="s">
        <v>21</v>
      </c>
      <c r="F67" s="3" t="s">
        <v>28</v>
      </c>
      <c r="G67" s="3" t="s">
        <v>298</v>
      </c>
      <c r="H67" s="3" t="s">
        <v>299</v>
      </c>
      <c r="I67" s="3" t="s">
        <v>236</v>
      </c>
      <c r="J67" s="3" t="s">
        <v>26</v>
      </c>
      <c r="K67" s="3" t="s">
        <v>27</v>
      </c>
      <c r="L67" s="3" t="s">
        <v>28</v>
      </c>
      <c r="M67" s="3" t="s">
        <v>29</v>
      </c>
      <c r="N67" s="3" t="s">
        <v>237</v>
      </c>
      <c r="O67" s="1">
        <v>45672.420729166668</v>
      </c>
      <c r="P67" s="3" t="s">
        <v>31</v>
      </c>
      <c r="Q67" s="2" t="s">
        <v>28</v>
      </c>
      <c r="R67" s="1"/>
    </row>
    <row r="68" spans="1:18" ht="409.5" x14ac:dyDescent="0.25">
      <c r="A68" s="3" t="s">
        <v>300</v>
      </c>
      <c r="B68" s="3" t="s">
        <v>301</v>
      </c>
      <c r="C68" s="3" t="s">
        <v>20</v>
      </c>
      <c r="D68" s="1">
        <v>45671.484733796293</v>
      </c>
      <c r="E68" s="3" t="s">
        <v>21</v>
      </c>
      <c r="F68" s="3" t="s">
        <v>46</v>
      </c>
      <c r="G68" s="3" t="s">
        <v>302</v>
      </c>
      <c r="H68" s="3" t="s">
        <v>303</v>
      </c>
      <c r="I68" s="3" t="s">
        <v>25</v>
      </c>
      <c r="J68" s="3" t="s">
        <v>26</v>
      </c>
      <c r="K68" s="3" t="s">
        <v>27</v>
      </c>
      <c r="L68" s="3" t="s">
        <v>28</v>
      </c>
      <c r="M68" s="3" t="s">
        <v>29</v>
      </c>
      <c r="N68" s="3" t="s">
        <v>30</v>
      </c>
      <c r="O68" s="1">
        <v>45672.419178240743</v>
      </c>
      <c r="P68" s="3" t="s">
        <v>31</v>
      </c>
      <c r="Q68" s="2" t="s">
        <v>28</v>
      </c>
      <c r="R68" s="1"/>
    </row>
    <row r="69" spans="1:18" ht="409.5" x14ac:dyDescent="0.25">
      <c r="A69" s="3" t="s">
        <v>304</v>
      </c>
      <c r="B69" s="3" t="s">
        <v>305</v>
      </c>
      <c r="C69" s="3" t="s">
        <v>20</v>
      </c>
      <c r="D69" s="1">
        <v>45671.480833333335</v>
      </c>
      <c r="E69" s="3" t="s">
        <v>21</v>
      </c>
      <c r="F69" s="3" t="s">
        <v>306</v>
      </c>
      <c r="G69" s="3" t="s">
        <v>307</v>
      </c>
      <c r="H69" s="3" t="s">
        <v>308</v>
      </c>
      <c r="I69" s="3" t="s">
        <v>25</v>
      </c>
      <c r="J69" s="3" t="s">
        <v>94</v>
      </c>
      <c r="K69" s="3" t="s">
        <v>27</v>
      </c>
      <c r="L69" s="3" t="s">
        <v>95</v>
      </c>
      <c r="M69" s="3" t="s">
        <v>29</v>
      </c>
      <c r="N69" s="3" t="s">
        <v>96</v>
      </c>
      <c r="O69" s="1">
        <v>45672.493125000001</v>
      </c>
      <c r="P69" s="3" t="s">
        <v>31</v>
      </c>
      <c r="Q69" s="2">
        <v>87462</v>
      </c>
      <c r="R69" s="1">
        <v>45672.493125000001</v>
      </c>
    </row>
    <row r="70" spans="1:18" ht="409.5" x14ac:dyDescent="0.25">
      <c r="A70" s="3" t="s">
        <v>309</v>
      </c>
      <c r="B70" s="3" t="s">
        <v>310</v>
      </c>
      <c r="C70" s="3" t="s">
        <v>20</v>
      </c>
      <c r="D70" s="1">
        <v>45671.473865740743</v>
      </c>
      <c r="E70" s="3" t="s">
        <v>21</v>
      </c>
      <c r="F70" s="3" t="s">
        <v>46</v>
      </c>
      <c r="G70" s="3" t="s">
        <v>311</v>
      </c>
      <c r="H70" s="3" t="s">
        <v>312</v>
      </c>
      <c r="I70" s="3" t="s">
        <v>25</v>
      </c>
      <c r="J70" s="3" t="s">
        <v>26</v>
      </c>
      <c r="K70" s="3" t="s">
        <v>27</v>
      </c>
      <c r="L70" s="3" t="s">
        <v>28</v>
      </c>
      <c r="M70" s="3" t="s">
        <v>29</v>
      </c>
      <c r="N70" s="3" t="s">
        <v>30</v>
      </c>
      <c r="O70" s="1">
        <v>45672.417384259257</v>
      </c>
      <c r="P70" s="3" t="s">
        <v>31</v>
      </c>
      <c r="Q70" s="2" t="s">
        <v>28</v>
      </c>
      <c r="R70" s="1"/>
    </row>
    <row r="71" spans="1:18" ht="409.5" x14ac:dyDescent="0.25">
      <c r="A71" s="3" t="s">
        <v>313</v>
      </c>
      <c r="B71" s="3" t="s">
        <v>28</v>
      </c>
      <c r="C71" s="3" t="s">
        <v>20</v>
      </c>
      <c r="D71" s="1">
        <v>45671.463703703703</v>
      </c>
      <c r="E71" s="3" t="s">
        <v>21</v>
      </c>
      <c r="F71" s="3" t="s">
        <v>28</v>
      </c>
      <c r="G71" s="3" t="s">
        <v>314</v>
      </c>
      <c r="H71" s="3" t="s">
        <v>315</v>
      </c>
      <c r="I71" s="3" t="s">
        <v>37</v>
      </c>
      <c r="J71" s="3" t="s">
        <v>94</v>
      </c>
      <c r="K71" s="3" t="s">
        <v>27</v>
      </c>
      <c r="L71" s="3" t="s">
        <v>95</v>
      </c>
      <c r="M71" s="3" t="s">
        <v>29</v>
      </c>
      <c r="N71" s="3" t="s">
        <v>96</v>
      </c>
      <c r="O71" s="1">
        <v>45672.49287037037</v>
      </c>
      <c r="P71" s="3" t="s">
        <v>31</v>
      </c>
      <c r="Q71" s="2">
        <v>88920</v>
      </c>
      <c r="R71" s="1">
        <v>45672.49287037037</v>
      </c>
    </row>
    <row r="72" spans="1:18" ht="409.5" x14ac:dyDescent="0.25">
      <c r="A72" s="3" t="s">
        <v>316</v>
      </c>
      <c r="B72" s="3" t="s">
        <v>317</v>
      </c>
      <c r="C72" s="3" t="s">
        <v>20</v>
      </c>
      <c r="D72" s="1">
        <v>45671.457025462965</v>
      </c>
      <c r="E72" s="3" t="s">
        <v>21</v>
      </c>
      <c r="F72" s="3" t="s">
        <v>160</v>
      </c>
      <c r="G72" s="3" t="s">
        <v>318</v>
      </c>
      <c r="H72" s="3" t="s">
        <v>319</v>
      </c>
      <c r="I72" s="3" t="s">
        <v>25</v>
      </c>
      <c r="J72" s="3" t="s">
        <v>94</v>
      </c>
      <c r="K72" s="3" t="s">
        <v>27</v>
      </c>
      <c r="L72" s="3" t="s">
        <v>95</v>
      </c>
      <c r="M72" s="3" t="s">
        <v>29</v>
      </c>
      <c r="N72" s="3" t="s">
        <v>96</v>
      </c>
      <c r="O72" s="1">
        <v>45672.493078703701</v>
      </c>
      <c r="P72" s="3" t="s">
        <v>31</v>
      </c>
      <c r="Q72" s="2">
        <v>89515</v>
      </c>
      <c r="R72" s="1">
        <v>45672.493078703701</v>
      </c>
    </row>
    <row r="73" spans="1:18" ht="409.5" x14ac:dyDescent="0.25">
      <c r="A73" s="3" t="s">
        <v>320</v>
      </c>
      <c r="B73" s="3" t="s">
        <v>321</v>
      </c>
      <c r="C73" s="3" t="s">
        <v>20</v>
      </c>
      <c r="D73" s="1">
        <v>45671.439641203702</v>
      </c>
      <c r="E73" s="3" t="s">
        <v>21</v>
      </c>
      <c r="F73" s="3" t="s">
        <v>322</v>
      </c>
      <c r="G73" s="3" t="s">
        <v>323</v>
      </c>
      <c r="H73" s="3" t="s">
        <v>324</v>
      </c>
      <c r="I73" s="3" t="s">
        <v>25</v>
      </c>
      <c r="J73" s="3" t="s">
        <v>94</v>
      </c>
      <c r="K73" s="3" t="s">
        <v>27</v>
      </c>
      <c r="L73" s="3" t="s">
        <v>95</v>
      </c>
      <c r="M73" s="3" t="s">
        <v>29</v>
      </c>
      <c r="N73" s="3" t="s">
        <v>96</v>
      </c>
      <c r="O73" s="1">
        <v>45672.493043981478</v>
      </c>
      <c r="P73" s="3" t="s">
        <v>31</v>
      </c>
      <c r="Q73" s="2">
        <v>91014</v>
      </c>
      <c r="R73" s="1">
        <v>45672.493043981478</v>
      </c>
    </row>
    <row r="74" spans="1:18" ht="409.5" x14ac:dyDescent="0.25">
      <c r="A74" s="3" t="s">
        <v>325</v>
      </c>
      <c r="B74" s="3" t="s">
        <v>326</v>
      </c>
      <c r="C74" s="3" t="s">
        <v>20</v>
      </c>
      <c r="D74" s="1">
        <v>45671.439618055556</v>
      </c>
      <c r="E74" s="3" t="s">
        <v>21</v>
      </c>
      <c r="F74" s="3" t="s">
        <v>322</v>
      </c>
      <c r="G74" s="3" t="s">
        <v>327</v>
      </c>
      <c r="H74" s="3" t="s">
        <v>328</v>
      </c>
      <c r="I74" s="3" t="s">
        <v>25</v>
      </c>
      <c r="J74" s="3" t="s">
        <v>94</v>
      </c>
      <c r="K74" s="3" t="s">
        <v>27</v>
      </c>
      <c r="L74" s="3" t="s">
        <v>95</v>
      </c>
      <c r="M74" s="3" t="s">
        <v>29</v>
      </c>
      <c r="N74" s="3" t="s">
        <v>96</v>
      </c>
      <c r="O74" s="1">
        <v>45672.492824074077</v>
      </c>
      <c r="P74" s="3" t="s">
        <v>31</v>
      </c>
      <c r="Q74" s="2">
        <v>90997</v>
      </c>
      <c r="R74" s="1">
        <v>45672.492824074077</v>
      </c>
    </row>
    <row r="75" spans="1:18" ht="409.5" x14ac:dyDescent="0.25">
      <c r="A75" s="3" t="s">
        <v>329</v>
      </c>
      <c r="B75" s="3" t="s">
        <v>28</v>
      </c>
      <c r="C75" s="3" t="s">
        <v>20</v>
      </c>
      <c r="D75" s="1">
        <v>45671.439583333333</v>
      </c>
      <c r="E75" s="3" t="s">
        <v>21</v>
      </c>
      <c r="F75" s="3" t="s">
        <v>28</v>
      </c>
      <c r="G75" s="3" t="s">
        <v>330</v>
      </c>
      <c r="H75" s="3" t="s">
        <v>331</v>
      </c>
      <c r="I75" s="3" t="s">
        <v>37</v>
      </c>
      <c r="J75" s="3" t="s">
        <v>94</v>
      </c>
      <c r="K75" s="3" t="s">
        <v>27</v>
      </c>
      <c r="L75" s="3" t="s">
        <v>95</v>
      </c>
      <c r="M75" s="3" t="s">
        <v>29</v>
      </c>
      <c r="N75" s="3" t="s">
        <v>96</v>
      </c>
      <c r="O75" s="1">
        <v>45672.492962962962</v>
      </c>
      <c r="P75" s="3" t="s">
        <v>31</v>
      </c>
      <c r="Q75" s="2">
        <v>91012</v>
      </c>
      <c r="R75" s="1">
        <v>45672.492962962962</v>
      </c>
    </row>
    <row r="76" spans="1:18" ht="409.5" x14ac:dyDescent="0.25">
      <c r="A76" s="3" t="s">
        <v>332</v>
      </c>
      <c r="B76" s="3" t="s">
        <v>333</v>
      </c>
      <c r="C76" s="3" t="s">
        <v>20</v>
      </c>
      <c r="D76" s="1">
        <v>45671.439189814817</v>
      </c>
      <c r="E76" s="3" t="s">
        <v>21</v>
      </c>
      <c r="F76" s="3" t="s">
        <v>334</v>
      </c>
      <c r="G76" s="3" t="s">
        <v>335</v>
      </c>
      <c r="H76" s="3" t="s">
        <v>336</v>
      </c>
      <c r="I76" s="3" t="s">
        <v>236</v>
      </c>
      <c r="J76" s="3" t="s">
        <v>94</v>
      </c>
      <c r="K76" s="3" t="s">
        <v>27</v>
      </c>
      <c r="L76" s="3" t="s">
        <v>95</v>
      </c>
      <c r="M76" s="3" t="s">
        <v>29</v>
      </c>
      <c r="N76" s="3" t="s">
        <v>96</v>
      </c>
      <c r="O76" s="1">
        <v>45672.493090277778</v>
      </c>
      <c r="P76" s="3" t="s">
        <v>31</v>
      </c>
      <c r="Q76" s="2">
        <v>91057</v>
      </c>
      <c r="R76" s="1">
        <v>45672.493090277778</v>
      </c>
    </row>
    <row r="77" spans="1:18" ht="409.5" x14ac:dyDescent="0.25">
      <c r="A77" s="3" t="s">
        <v>337</v>
      </c>
      <c r="B77" s="3" t="s">
        <v>28</v>
      </c>
      <c r="C77" s="3" t="s">
        <v>20</v>
      </c>
      <c r="D77" s="1">
        <v>45671.439131944448</v>
      </c>
      <c r="E77" s="3" t="s">
        <v>21</v>
      </c>
      <c r="F77" s="3" t="s">
        <v>28</v>
      </c>
      <c r="G77" s="3" t="s">
        <v>338</v>
      </c>
      <c r="H77" s="3" t="s">
        <v>339</v>
      </c>
      <c r="I77" s="3" t="s">
        <v>37</v>
      </c>
      <c r="J77" s="3" t="s">
        <v>94</v>
      </c>
      <c r="K77" s="3" t="s">
        <v>27</v>
      </c>
      <c r="L77" s="3" t="s">
        <v>95</v>
      </c>
      <c r="M77" s="3" t="s">
        <v>29</v>
      </c>
      <c r="N77" s="3" t="s">
        <v>96</v>
      </c>
      <c r="O77" s="1">
        <v>45672.492847222224</v>
      </c>
      <c r="P77" s="3" t="s">
        <v>31</v>
      </c>
      <c r="Q77" s="2">
        <v>91041</v>
      </c>
      <c r="R77" s="1">
        <v>45672.492847222224</v>
      </c>
    </row>
    <row r="78" spans="1:18" ht="409.5" x14ac:dyDescent="0.25">
      <c r="A78" s="3" t="s">
        <v>340</v>
      </c>
      <c r="B78" s="3" t="s">
        <v>341</v>
      </c>
      <c r="C78" s="3" t="s">
        <v>20</v>
      </c>
      <c r="D78" s="1">
        <v>45671.427060185182</v>
      </c>
      <c r="E78" s="3" t="s">
        <v>21</v>
      </c>
      <c r="F78" s="3" t="s">
        <v>46</v>
      </c>
      <c r="G78" s="3" t="s">
        <v>342</v>
      </c>
      <c r="H78" s="3" t="s">
        <v>343</v>
      </c>
      <c r="I78" s="3" t="s">
        <v>25</v>
      </c>
      <c r="J78" s="3" t="s">
        <v>26</v>
      </c>
      <c r="K78" s="3" t="s">
        <v>27</v>
      </c>
      <c r="L78" s="3" t="s">
        <v>28</v>
      </c>
      <c r="M78" s="3" t="s">
        <v>29</v>
      </c>
      <c r="N78" s="3" t="s">
        <v>30</v>
      </c>
      <c r="O78" s="1">
        <v>45672.420960648145</v>
      </c>
      <c r="P78" s="3" t="s">
        <v>31</v>
      </c>
      <c r="Q78" s="2" t="s">
        <v>28</v>
      </c>
      <c r="R78" s="1"/>
    </row>
    <row r="79" spans="1:18" ht="409.5" x14ac:dyDescent="0.25">
      <c r="A79" s="3" t="s">
        <v>344</v>
      </c>
      <c r="B79" s="3" t="s">
        <v>345</v>
      </c>
      <c r="C79" s="3" t="s">
        <v>20</v>
      </c>
      <c r="D79" s="1">
        <v>45671.41201388889</v>
      </c>
      <c r="E79" s="3" t="s">
        <v>21</v>
      </c>
      <c r="F79" s="3" t="s">
        <v>41</v>
      </c>
      <c r="G79" s="3" t="s">
        <v>346</v>
      </c>
      <c r="H79" s="3" t="s">
        <v>347</v>
      </c>
      <c r="I79" s="3" t="s">
        <v>25</v>
      </c>
      <c r="J79" s="3" t="s">
        <v>26</v>
      </c>
      <c r="K79" s="3" t="s">
        <v>27</v>
      </c>
      <c r="L79" s="3" t="s">
        <v>28</v>
      </c>
      <c r="M79" s="3" t="s">
        <v>29</v>
      </c>
      <c r="N79" s="3" t="s">
        <v>30</v>
      </c>
      <c r="O79" s="1">
        <v>45672.417175925926</v>
      </c>
      <c r="P79" s="3" t="s">
        <v>31</v>
      </c>
      <c r="Q79" s="2" t="s">
        <v>28</v>
      </c>
      <c r="R79" s="1"/>
    </row>
    <row r="80" spans="1:18" ht="409.5" x14ac:dyDescent="0.25">
      <c r="A80" s="3" t="s">
        <v>348</v>
      </c>
      <c r="B80" s="3" t="s">
        <v>349</v>
      </c>
      <c r="C80" s="3" t="s">
        <v>20</v>
      </c>
      <c r="D80" s="1">
        <v>45671.408668981479</v>
      </c>
      <c r="E80" s="3" t="s">
        <v>21</v>
      </c>
      <c r="F80" s="3" t="s">
        <v>350</v>
      </c>
      <c r="G80" s="3" t="s">
        <v>351</v>
      </c>
      <c r="H80" s="3" t="s">
        <v>352</v>
      </c>
      <c r="I80" s="3" t="s">
        <v>25</v>
      </c>
      <c r="J80" s="3" t="s">
        <v>26</v>
      </c>
      <c r="K80" s="3" t="s">
        <v>27</v>
      </c>
      <c r="L80" s="3" t="s">
        <v>28</v>
      </c>
      <c r="M80" s="3" t="s">
        <v>29</v>
      </c>
      <c r="N80" s="3" t="s">
        <v>30</v>
      </c>
      <c r="O80" s="1">
        <v>45672.421574074076</v>
      </c>
      <c r="P80" s="3" t="s">
        <v>31</v>
      </c>
      <c r="Q80" s="2" t="s">
        <v>28</v>
      </c>
      <c r="R80" s="1"/>
    </row>
    <row r="81" spans="1:18" ht="409.5" x14ac:dyDescent="0.25">
      <c r="A81" s="3" t="s">
        <v>353</v>
      </c>
      <c r="B81" s="3" t="s">
        <v>28</v>
      </c>
      <c r="C81" s="3" t="s">
        <v>20</v>
      </c>
      <c r="D81" s="1">
        <v>45671.394131944442</v>
      </c>
      <c r="E81" s="3" t="s">
        <v>21</v>
      </c>
      <c r="F81" s="3" t="s">
        <v>28</v>
      </c>
      <c r="G81" s="3" t="s">
        <v>354</v>
      </c>
      <c r="H81" s="3" t="s">
        <v>355</v>
      </c>
      <c r="I81" s="3" t="s">
        <v>37</v>
      </c>
      <c r="J81" s="3" t="s">
        <v>26</v>
      </c>
      <c r="K81" s="3" t="s">
        <v>27</v>
      </c>
      <c r="L81" s="3" t="s">
        <v>28</v>
      </c>
      <c r="M81" s="3" t="s">
        <v>38</v>
      </c>
      <c r="N81" s="3" t="s">
        <v>28</v>
      </c>
      <c r="O81" s="1">
        <v>45672.418981481482</v>
      </c>
      <c r="P81" s="3" t="s">
        <v>31</v>
      </c>
      <c r="Q81" s="2" t="s">
        <v>28</v>
      </c>
      <c r="R81" s="1"/>
    </row>
    <row r="82" spans="1:18" ht="409.5" x14ac:dyDescent="0.25">
      <c r="A82" s="3" t="s">
        <v>356</v>
      </c>
      <c r="B82" s="3" t="s">
        <v>349</v>
      </c>
      <c r="C82" s="3" t="s">
        <v>20</v>
      </c>
      <c r="D82" s="1">
        <v>45671.392442129632</v>
      </c>
      <c r="E82" s="3" t="s">
        <v>21</v>
      </c>
      <c r="F82" s="3" t="s">
        <v>350</v>
      </c>
      <c r="G82" s="3" t="s">
        <v>357</v>
      </c>
      <c r="H82" s="3" t="s">
        <v>358</v>
      </c>
      <c r="I82" s="3" t="s">
        <v>25</v>
      </c>
      <c r="J82" s="3" t="s">
        <v>26</v>
      </c>
      <c r="K82" s="3" t="s">
        <v>27</v>
      </c>
      <c r="L82" s="3" t="s">
        <v>28</v>
      </c>
      <c r="M82" s="3" t="s">
        <v>29</v>
      </c>
      <c r="N82" s="3" t="s">
        <v>30</v>
      </c>
      <c r="O82" s="1">
        <v>45672.418020833335</v>
      </c>
      <c r="P82" s="3" t="s">
        <v>31</v>
      </c>
      <c r="Q82" s="2" t="s">
        <v>28</v>
      </c>
      <c r="R82" s="1"/>
    </row>
    <row r="83" spans="1:18" ht="409.5" x14ac:dyDescent="0.25">
      <c r="A83" s="3" t="s">
        <v>359</v>
      </c>
      <c r="B83" s="3" t="s">
        <v>360</v>
      </c>
      <c r="C83" s="3" t="s">
        <v>20</v>
      </c>
      <c r="D83" s="1">
        <v>45671.387395833335</v>
      </c>
      <c r="E83" s="3" t="s">
        <v>21</v>
      </c>
      <c r="F83" s="3" t="s">
        <v>350</v>
      </c>
      <c r="G83" s="3" t="s">
        <v>361</v>
      </c>
      <c r="H83" s="3" t="s">
        <v>362</v>
      </c>
      <c r="I83" s="3" t="s">
        <v>25</v>
      </c>
      <c r="J83" s="3" t="s">
        <v>26</v>
      </c>
      <c r="K83" s="3" t="s">
        <v>27</v>
      </c>
      <c r="L83" s="3" t="s">
        <v>28</v>
      </c>
      <c r="M83" s="3" t="s">
        <v>29</v>
      </c>
      <c r="N83" s="3" t="s">
        <v>30</v>
      </c>
      <c r="O83" s="1">
        <v>45672.420972222222</v>
      </c>
      <c r="P83" s="3" t="s">
        <v>31</v>
      </c>
      <c r="Q83" s="2" t="s">
        <v>28</v>
      </c>
      <c r="R83" s="1"/>
    </row>
    <row r="84" spans="1:18" ht="409.5" x14ac:dyDescent="0.25">
      <c r="A84" s="3" t="s">
        <v>363</v>
      </c>
      <c r="B84" s="3" t="s">
        <v>28</v>
      </c>
      <c r="C84" s="3" t="s">
        <v>20</v>
      </c>
      <c r="D84" s="1">
        <v>45671.342175925929</v>
      </c>
      <c r="E84" s="3" t="s">
        <v>21</v>
      </c>
      <c r="F84" s="3" t="s">
        <v>28</v>
      </c>
      <c r="G84" s="3" t="s">
        <v>364</v>
      </c>
      <c r="H84" s="3" t="s">
        <v>365</v>
      </c>
      <c r="I84" s="3" t="s">
        <v>236</v>
      </c>
      <c r="J84" s="3" t="s">
        <v>26</v>
      </c>
      <c r="K84" s="3" t="s">
        <v>27</v>
      </c>
      <c r="L84" s="3" t="s">
        <v>28</v>
      </c>
      <c r="M84" s="3" t="s">
        <v>29</v>
      </c>
      <c r="N84" s="3" t="s">
        <v>237</v>
      </c>
      <c r="O84" s="1">
        <v>45672.418275462966</v>
      </c>
      <c r="P84" s="3" t="s">
        <v>31</v>
      </c>
      <c r="Q84" s="2" t="s">
        <v>28</v>
      </c>
      <c r="R84" s="1"/>
    </row>
    <row r="85" spans="1:18" ht="409.5" x14ac:dyDescent="0.25">
      <c r="A85" s="3" t="s">
        <v>366</v>
      </c>
      <c r="B85" s="3" t="s">
        <v>28</v>
      </c>
      <c r="C85" s="3" t="s">
        <v>20</v>
      </c>
      <c r="D85" s="1">
        <v>45671.339965277781</v>
      </c>
      <c r="E85" s="3" t="s">
        <v>21</v>
      </c>
      <c r="F85" s="3" t="s">
        <v>28</v>
      </c>
      <c r="G85" s="3" t="s">
        <v>367</v>
      </c>
      <c r="H85" s="3" t="s">
        <v>368</v>
      </c>
      <c r="I85" s="3" t="s">
        <v>37</v>
      </c>
      <c r="J85" s="3" t="s">
        <v>94</v>
      </c>
      <c r="K85" s="3" t="s">
        <v>27</v>
      </c>
      <c r="L85" s="3" t="s">
        <v>95</v>
      </c>
      <c r="M85" s="3" t="s">
        <v>29</v>
      </c>
      <c r="N85" s="3" t="s">
        <v>96</v>
      </c>
      <c r="O85" s="1">
        <v>45672.492997685185</v>
      </c>
      <c r="P85" s="3" t="s">
        <v>31</v>
      </c>
      <c r="Q85" s="2">
        <v>99622</v>
      </c>
      <c r="R85" s="1">
        <v>45672.492997685185</v>
      </c>
    </row>
    <row r="86" spans="1:18" ht="409.5" x14ac:dyDescent="0.25">
      <c r="A86" s="3" t="s">
        <v>369</v>
      </c>
      <c r="B86" s="3" t="s">
        <v>28</v>
      </c>
      <c r="C86" s="3" t="s">
        <v>20</v>
      </c>
      <c r="D86" s="1">
        <v>45671.335277777776</v>
      </c>
      <c r="E86" s="3" t="s">
        <v>21</v>
      </c>
      <c r="F86" s="3" t="s">
        <v>28</v>
      </c>
      <c r="G86" s="3" t="s">
        <v>370</v>
      </c>
      <c r="H86" s="3" t="s">
        <v>371</v>
      </c>
      <c r="I86" s="3" t="s">
        <v>236</v>
      </c>
      <c r="J86" s="3" t="s">
        <v>26</v>
      </c>
      <c r="K86" s="3" t="s">
        <v>27</v>
      </c>
      <c r="L86" s="3" t="s">
        <v>28</v>
      </c>
      <c r="M86" s="3" t="s">
        <v>29</v>
      </c>
      <c r="N86" s="3" t="s">
        <v>237</v>
      </c>
      <c r="O86" s="1">
        <v>45672.420486111114</v>
      </c>
      <c r="P86" s="3" t="s">
        <v>31</v>
      </c>
      <c r="Q86" s="2" t="s">
        <v>28</v>
      </c>
      <c r="R86" s="1"/>
    </row>
    <row r="87" spans="1:18" ht="409.5" x14ac:dyDescent="0.25">
      <c r="A87" s="3" t="s">
        <v>372</v>
      </c>
      <c r="B87" s="3" t="s">
        <v>28</v>
      </c>
      <c r="C87" s="3" t="s">
        <v>20</v>
      </c>
      <c r="D87" s="1">
        <v>45671.335185185184</v>
      </c>
      <c r="E87" s="3" t="s">
        <v>21</v>
      </c>
      <c r="F87" s="3" t="s">
        <v>28</v>
      </c>
      <c r="G87" s="3" t="s">
        <v>373</v>
      </c>
      <c r="H87" s="3" t="s">
        <v>374</v>
      </c>
      <c r="I87" s="3" t="s">
        <v>236</v>
      </c>
      <c r="J87" s="3" t="s">
        <v>26</v>
      </c>
      <c r="K87" s="3" t="s">
        <v>27</v>
      </c>
      <c r="L87" s="3" t="s">
        <v>28</v>
      </c>
      <c r="M87" s="3" t="s">
        <v>29</v>
      </c>
      <c r="N87" s="3" t="s">
        <v>237</v>
      </c>
      <c r="O87" s="1">
        <v>45672.420023148145</v>
      </c>
      <c r="P87" s="3" t="s">
        <v>31</v>
      </c>
      <c r="Q87" s="2" t="s">
        <v>28</v>
      </c>
      <c r="R87" s="1"/>
    </row>
    <row r="88" spans="1:18" ht="409.5" x14ac:dyDescent="0.25">
      <c r="A88" s="3" t="s">
        <v>375</v>
      </c>
      <c r="B88" s="3" t="s">
        <v>28</v>
      </c>
      <c r="C88" s="3" t="s">
        <v>20</v>
      </c>
      <c r="D88" s="1">
        <v>45671.332314814812</v>
      </c>
      <c r="E88" s="3" t="s">
        <v>21</v>
      </c>
      <c r="F88" s="3" t="s">
        <v>28</v>
      </c>
      <c r="G88" s="3" t="s">
        <v>376</v>
      </c>
      <c r="H88" s="3" t="s">
        <v>377</v>
      </c>
      <c r="I88" s="3" t="s">
        <v>236</v>
      </c>
      <c r="J88" s="3" t="s">
        <v>26</v>
      </c>
      <c r="K88" s="3" t="s">
        <v>27</v>
      </c>
      <c r="L88" s="3" t="s">
        <v>28</v>
      </c>
      <c r="M88" s="3" t="s">
        <v>29</v>
      </c>
      <c r="N88" s="3" t="s">
        <v>237</v>
      </c>
      <c r="O88" s="1">
        <v>45672.420405092591</v>
      </c>
      <c r="P88" s="3" t="s">
        <v>31</v>
      </c>
      <c r="Q88" s="2" t="s">
        <v>28</v>
      </c>
      <c r="R88" s="1"/>
    </row>
    <row r="89" spans="1:18" ht="409.5" x14ac:dyDescent="0.25">
      <c r="A89" s="3" t="s">
        <v>378</v>
      </c>
      <c r="B89" s="3" t="s">
        <v>379</v>
      </c>
      <c r="C89" s="3" t="s">
        <v>20</v>
      </c>
      <c r="D89" s="1">
        <v>45671.329039351855</v>
      </c>
      <c r="E89" s="3" t="s">
        <v>21</v>
      </c>
      <c r="F89" s="3" t="s">
        <v>380</v>
      </c>
      <c r="G89" s="3" t="s">
        <v>381</v>
      </c>
      <c r="H89" s="3" t="s">
        <v>382</v>
      </c>
      <c r="I89" s="3" t="s">
        <v>25</v>
      </c>
      <c r="J89" s="3" t="s">
        <v>94</v>
      </c>
      <c r="K89" s="3" t="s">
        <v>27</v>
      </c>
      <c r="L89" s="3" t="s">
        <v>95</v>
      </c>
      <c r="M89" s="3" t="s">
        <v>29</v>
      </c>
      <c r="N89" s="3" t="s">
        <v>96</v>
      </c>
      <c r="O89" s="1">
        <v>45672.493020833332</v>
      </c>
      <c r="P89" s="3" t="s">
        <v>31</v>
      </c>
      <c r="Q89" s="2">
        <v>100568</v>
      </c>
      <c r="R89" s="1">
        <v>45672.493020833332</v>
      </c>
    </row>
    <row r="90" spans="1:18" ht="409.5" x14ac:dyDescent="0.25">
      <c r="A90" s="3" t="s">
        <v>383</v>
      </c>
      <c r="B90" s="3" t="s">
        <v>28</v>
      </c>
      <c r="C90" s="3" t="s">
        <v>20</v>
      </c>
      <c r="D90" s="1">
        <v>45671.325381944444</v>
      </c>
      <c r="E90" s="3" t="s">
        <v>21</v>
      </c>
      <c r="F90" s="3" t="s">
        <v>28</v>
      </c>
      <c r="G90" s="3" t="s">
        <v>384</v>
      </c>
      <c r="H90" s="3" t="s">
        <v>385</v>
      </c>
      <c r="I90" s="3" t="s">
        <v>236</v>
      </c>
      <c r="J90" s="3" t="s">
        <v>26</v>
      </c>
      <c r="K90" s="3" t="s">
        <v>27</v>
      </c>
      <c r="L90" s="3" t="s">
        <v>28</v>
      </c>
      <c r="M90" s="3" t="s">
        <v>29</v>
      </c>
      <c r="N90" s="3" t="s">
        <v>237</v>
      </c>
      <c r="O90" s="1">
        <v>45672.41883101852</v>
      </c>
      <c r="P90" s="3" t="s">
        <v>31</v>
      </c>
      <c r="Q90" s="2" t="s">
        <v>28</v>
      </c>
      <c r="R90" s="1"/>
    </row>
    <row r="91" spans="1:18" ht="409.5" x14ac:dyDescent="0.25">
      <c r="A91" s="3" t="s">
        <v>386</v>
      </c>
      <c r="B91" s="3" t="s">
        <v>28</v>
      </c>
      <c r="C91" s="3" t="s">
        <v>20</v>
      </c>
      <c r="D91" s="1">
        <v>45671.310567129629</v>
      </c>
      <c r="E91" s="3" t="s">
        <v>21</v>
      </c>
      <c r="F91" s="3" t="s">
        <v>28</v>
      </c>
      <c r="G91" s="3" t="s">
        <v>387</v>
      </c>
      <c r="H91" s="3" t="s">
        <v>388</v>
      </c>
      <c r="I91" s="3" t="s">
        <v>37</v>
      </c>
      <c r="J91" s="3" t="s">
        <v>26</v>
      </c>
      <c r="K91" s="3" t="s">
        <v>27</v>
      </c>
      <c r="L91" s="3" t="s">
        <v>28</v>
      </c>
      <c r="M91" s="3" t="s">
        <v>38</v>
      </c>
      <c r="N91" s="3" t="s">
        <v>28</v>
      </c>
      <c r="O91" s="1">
        <v>45672.418680555558</v>
      </c>
      <c r="P91" s="3" t="s">
        <v>31</v>
      </c>
      <c r="Q91" s="2" t="s">
        <v>28</v>
      </c>
      <c r="R91" s="1"/>
    </row>
    <row r="92" spans="1:18" ht="409.5" x14ac:dyDescent="0.25">
      <c r="A92" s="3" t="s">
        <v>389</v>
      </c>
      <c r="B92" s="3" t="s">
        <v>390</v>
      </c>
      <c r="C92" s="3" t="s">
        <v>20</v>
      </c>
      <c r="D92" s="1">
        <v>45671.256550925929</v>
      </c>
      <c r="E92" s="3" t="s">
        <v>21</v>
      </c>
      <c r="F92" s="3" t="s">
        <v>391</v>
      </c>
      <c r="G92" s="3" t="s">
        <v>392</v>
      </c>
      <c r="H92" s="3" t="s">
        <v>393</v>
      </c>
      <c r="I92" s="3" t="s">
        <v>25</v>
      </c>
      <c r="J92" s="3" t="s">
        <v>26</v>
      </c>
      <c r="K92" s="3" t="s">
        <v>27</v>
      </c>
      <c r="L92" s="3" t="s">
        <v>28</v>
      </c>
      <c r="M92" s="3" t="s">
        <v>29</v>
      </c>
      <c r="N92" s="3" t="s">
        <v>30</v>
      </c>
      <c r="O92" s="1">
        <v>45671.256585648145</v>
      </c>
      <c r="P92" s="3" t="s">
        <v>31</v>
      </c>
      <c r="Q92" s="2" t="s">
        <v>28</v>
      </c>
      <c r="R92" s="1"/>
    </row>
    <row r="93" spans="1:18" ht="409.5" x14ac:dyDescent="0.25">
      <c r="A93" s="3" t="s">
        <v>394</v>
      </c>
      <c r="B93" s="3" t="s">
        <v>189</v>
      </c>
      <c r="C93" s="3" t="s">
        <v>20</v>
      </c>
      <c r="D93" s="1">
        <v>45671.256354166668</v>
      </c>
      <c r="E93" s="3" t="s">
        <v>21</v>
      </c>
      <c r="F93" s="3" t="s">
        <v>160</v>
      </c>
      <c r="G93" s="3" t="s">
        <v>395</v>
      </c>
      <c r="H93" s="3" t="s">
        <v>396</v>
      </c>
      <c r="I93" s="3" t="s">
        <v>25</v>
      </c>
      <c r="J93" s="3" t="s">
        <v>17</v>
      </c>
      <c r="K93" s="3" t="s">
        <v>27</v>
      </c>
      <c r="L93" s="3" t="s">
        <v>95</v>
      </c>
      <c r="M93" s="3" t="s">
        <v>29</v>
      </c>
      <c r="N93" s="3" t="s">
        <v>96</v>
      </c>
      <c r="O93" s="1">
        <v>45671.270092592589</v>
      </c>
      <c r="P93" s="3" t="s">
        <v>31</v>
      </c>
      <c r="Q93" s="2">
        <v>1187</v>
      </c>
      <c r="R93" s="1">
        <v>45671.270092592589</v>
      </c>
    </row>
    <row r="94" spans="1:18" ht="409.5" x14ac:dyDescent="0.25">
      <c r="A94" s="3" t="s">
        <v>397</v>
      </c>
      <c r="B94" s="3" t="s">
        <v>398</v>
      </c>
      <c r="C94" s="3" t="s">
        <v>20</v>
      </c>
      <c r="D94" s="1">
        <v>45671.250335648147</v>
      </c>
      <c r="E94" s="3" t="s">
        <v>21</v>
      </c>
      <c r="F94" s="3" t="s">
        <v>399</v>
      </c>
      <c r="G94" s="3" t="s">
        <v>400</v>
      </c>
      <c r="H94" s="3" t="s">
        <v>401</v>
      </c>
      <c r="I94" s="3" t="s">
        <v>25</v>
      </c>
      <c r="J94" s="3" t="s">
        <v>26</v>
      </c>
      <c r="K94" s="3" t="s">
        <v>27</v>
      </c>
      <c r="L94" s="3" t="s">
        <v>28</v>
      </c>
      <c r="M94" s="3" t="s">
        <v>29</v>
      </c>
      <c r="N94" s="3" t="s">
        <v>30</v>
      </c>
      <c r="O94" s="1">
        <v>45671.418935185182</v>
      </c>
      <c r="P94" s="3" t="s">
        <v>31</v>
      </c>
      <c r="Q94" s="2" t="s">
        <v>28</v>
      </c>
      <c r="R94" s="1"/>
    </row>
    <row r="95" spans="1:18" ht="409.5" x14ac:dyDescent="0.25">
      <c r="A95" s="3" t="s">
        <v>402</v>
      </c>
      <c r="B95" s="3" t="s">
        <v>403</v>
      </c>
      <c r="C95" s="3" t="s">
        <v>20</v>
      </c>
      <c r="D95" s="1">
        <v>45671.222268518519</v>
      </c>
      <c r="E95" s="3" t="s">
        <v>21</v>
      </c>
      <c r="F95" s="3" t="s">
        <v>46</v>
      </c>
      <c r="G95" s="3" t="s">
        <v>404</v>
      </c>
      <c r="H95" s="3" t="s">
        <v>405</v>
      </c>
      <c r="I95" s="3" t="s">
        <v>25</v>
      </c>
      <c r="J95" s="3" t="s">
        <v>26</v>
      </c>
      <c r="K95" s="3" t="s">
        <v>27</v>
      </c>
      <c r="L95" s="3" t="s">
        <v>28</v>
      </c>
      <c r="M95" s="3" t="s">
        <v>29</v>
      </c>
      <c r="N95" s="3" t="s">
        <v>30</v>
      </c>
      <c r="O95" s="1">
        <v>45671.417280092595</v>
      </c>
      <c r="P95" s="3" t="s">
        <v>31</v>
      </c>
      <c r="Q95" s="2" t="s">
        <v>28</v>
      </c>
      <c r="R95" s="1"/>
    </row>
    <row r="96" spans="1:18" ht="409.5" x14ac:dyDescent="0.25">
      <c r="A96" s="3" t="s">
        <v>406</v>
      </c>
      <c r="B96" s="3" t="s">
        <v>407</v>
      </c>
      <c r="C96" s="3" t="s">
        <v>20</v>
      </c>
      <c r="D96" s="1">
        <v>45671.192997685182</v>
      </c>
      <c r="E96" s="3" t="s">
        <v>21</v>
      </c>
      <c r="F96" s="3" t="s">
        <v>408</v>
      </c>
      <c r="G96" s="3" t="s">
        <v>409</v>
      </c>
      <c r="H96" s="3" t="s">
        <v>410</v>
      </c>
      <c r="I96" s="3" t="s">
        <v>37</v>
      </c>
      <c r="J96" s="3" t="s">
        <v>411</v>
      </c>
      <c r="K96" s="3" t="s">
        <v>27</v>
      </c>
      <c r="L96" s="3" t="s">
        <v>412</v>
      </c>
      <c r="M96" s="3" t="s">
        <v>29</v>
      </c>
      <c r="N96" s="3" t="s">
        <v>96</v>
      </c>
      <c r="O96" s="1">
        <v>45671.419224537036</v>
      </c>
      <c r="P96" s="3" t="s">
        <v>31</v>
      </c>
      <c r="Q96" s="2" t="s">
        <v>28</v>
      </c>
      <c r="R96" s="1"/>
    </row>
    <row r="97" spans="1:18" ht="409.5" x14ac:dyDescent="0.25">
      <c r="A97" s="3" t="s">
        <v>413</v>
      </c>
      <c r="B97" s="3" t="s">
        <v>414</v>
      </c>
      <c r="C97" s="3" t="s">
        <v>20</v>
      </c>
      <c r="D97" s="1">
        <v>45671.175763888888</v>
      </c>
      <c r="E97" s="3" t="s">
        <v>21</v>
      </c>
      <c r="F97" s="3" t="s">
        <v>46</v>
      </c>
      <c r="G97" s="3" t="s">
        <v>415</v>
      </c>
      <c r="H97" s="3" t="s">
        <v>416</v>
      </c>
      <c r="I97" s="3" t="s">
        <v>25</v>
      </c>
      <c r="J97" s="3" t="s">
        <v>26</v>
      </c>
      <c r="K97" s="3" t="s">
        <v>27</v>
      </c>
      <c r="L97" s="3" t="s">
        <v>28</v>
      </c>
      <c r="M97" s="3" t="s">
        <v>29</v>
      </c>
      <c r="N97" s="3" t="s">
        <v>30</v>
      </c>
      <c r="O97" s="1">
        <v>45671.41741898148</v>
      </c>
      <c r="P97" s="3" t="s">
        <v>31</v>
      </c>
      <c r="Q97" s="2" t="s">
        <v>28</v>
      </c>
      <c r="R97" s="1"/>
    </row>
    <row r="98" spans="1:18" ht="409.5" x14ac:dyDescent="0.25">
      <c r="A98" s="3" t="s">
        <v>417</v>
      </c>
      <c r="B98" s="3" t="s">
        <v>418</v>
      </c>
      <c r="C98" s="3" t="s">
        <v>20</v>
      </c>
      <c r="D98" s="1">
        <v>45671.141550925924</v>
      </c>
      <c r="E98" s="3" t="s">
        <v>21</v>
      </c>
      <c r="F98" s="3" t="s">
        <v>350</v>
      </c>
      <c r="G98" s="3" t="s">
        <v>419</v>
      </c>
      <c r="H98" s="3" t="s">
        <v>420</v>
      </c>
      <c r="I98" s="3" t="s">
        <v>25</v>
      </c>
      <c r="J98" s="3" t="s">
        <v>94</v>
      </c>
      <c r="K98" s="3" t="s">
        <v>27</v>
      </c>
      <c r="L98" s="3" t="s">
        <v>95</v>
      </c>
      <c r="M98" s="3" t="s">
        <v>29</v>
      </c>
      <c r="N98" s="3" t="s">
        <v>96</v>
      </c>
      <c r="O98" s="1">
        <v>45672.492974537039</v>
      </c>
      <c r="P98" s="3" t="s">
        <v>31</v>
      </c>
      <c r="Q98" s="2">
        <v>116763</v>
      </c>
      <c r="R98" s="1">
        <v>45672.492974537039</v>
      </c>
    </row>
    <row r="99" spans="1:18" ht="409.5" x14ac:dyDescent="0.25">
      <c r="A99" s="3" t="s">
        <v>421</v>
      </c>
      <c r="B99" s="3" t="s">
        <v>28</v>
      </c>
      <c r="C99" s="3" t="s">
        <v>20</v>
      </c>
      <c r="D99" s="1">
        <v>45671.132037037038</v>
      </c>
      <c r="E99" s="3" t="s">
        <v>21</v>
      </c>
      <c r="F99" s="3" t="s">
        <v>28</v>
      </c>
      <c r="G99" s="3" t="s">
        <v>422</v>
      </c>
      <c r="H99" s="3" t="s">
        <v>423</v>
      </c>
      <c r="I99" s="3" t="s">
        <v>37</v>
      </c>
      <c r="J99" s="3" t="s">
        <v>411</v>
      </c>
      <c r="K99" s="3" t="s">
        <v>27</v>
      </c>
      <c r="L99" s="3" t="s">
        <v>412</v>
      </c>
      <c r="M99" s="3" t="s">
        <v>29</v>
      </c>
      <c r="N99" s="3" t="s">
        <v>96</v>
      </c>
      <c r="O99" s="1">
        <v>45671.420682870368</v>
      </c>
      <c r="P99" s="3" t="s">
        <v>31</v>
      </c>
      <c r="Q99" s="2" t="s">
        <v>28</v>
      </c>
      <c r="R99" s="1"/>
    </row>
    <row r="100" spans="1:18" ht="409.5" x14ac:dyDescent="0.25">
      <c r="A100" s="3" t="s">
        <v>424</v>
      </c>
      <c r="B100" s="3" t="s">
        <v>28</v>
      </c>
      <c r="C100" s="3" t="s">
        <v>20</v>
      </c>
      <c r="D100" s="1">
        <v>45671.088622685187</v>
      </c>
      <c r="E100" s="3" t="s">
        <v>21</v>
      </c>
      <c r="F100" s="3" t="s">
        <v>28</v>
      </c>
      <c r="G100" s="3" t="s">
        <v>425</v>
      </c>
      <c r="H100" s="3" t="s">
        <v>426</v>
      </c>
      <c r="I100" s="3" t="s">
        <v>37</v>
      </c>
      <c r="J100" s="3" t="s">
        <v>26</v>
      </c>
      <c r="K100" s="3" t="s">
        <v>27</v>
      </c>
      <c r="L100" s="3" t="s">
        <v>28</v>
      </c>
      <c r="M100" s="3" t="s">
        <v>38</v>
      </c>
      <c r="N100" s="3" t="s">
        <v>28</v>
      </c>
      <c r="O100" s="1">
        <v>45671.41846064815</v>
      </c>
      <c r="P100" s="3" t="s">
        <v>31</v>
      </c>
      <c r="Q100" s="2" t="s">
        <v>28</v>
      </c>
      <c r="R100" s="1"/>
    </row>
    <row r="101" spans="1:18" ht="409.5" x14ac:dyDescent="0.25">
      <c r="A101" s="3" t="s">
        <v>427</v>
      </c>
      <c r="B101" s="3" t="s">
        <v>428</v>
      </c>
      <c r="C101" s="3" t="s">
        <v>20</v>
      </c>
      <c r="D101" s="1">
        <v>45671.066284722219</v>
      </c>
      <c r="E101" s="3" t="s">
        <v>21</v>
      </c>
      <c r="F101" s="3" t="s">
        <v>46</v>
      </c>
      <c r="G101" s="3" t="s">
        <v>429</v>
      </c>
      <c r="H101" s="3" t="s">
        <v>430</v>
      </c>
      <c r="I101" s="3" t="s">
        <v>25</v>
      </c>
      <c r="J101" s="3" t="s">
        <v>26</v>
      </c>
      <c r="K101" s="3" t="s">
        <v>27</v>
      </c>
      <c r="L101" s="3" t="s">
        <v>28</v>
      </c>
      <c r="M101" s="3" t="s">
        <v>29</v>
      </c>
      <c r="N101" s="3" t="s">
        <v>30</v>
      </c>
      <c r="O101" s="1">
        <v>45671.418773148151</v>
      </c>
      <c r="P101" s="3" t="s">
        <v>31</v>
      </c>
      <c r="Q101" s="2" t="s">
        <v>28</v>
      </c>
      <c r="R101" s="1"/>
    </row>
    <row r="102" spans="1:18" ht="409.5" x14ac:dyDescent="0.25">
      <c r="A102" s="3" t="s">
        <v>431</v>
      </c>
      <c r="B102" s="3" t="s">
        <v>28</v>
      </c>
      <c r="C102" s="3" t="s">
        <v>20</v>
      </c>
      <c r="D102" s="1">
        <v>45671.044907407406</v>
      </c>
      <c r="E102" s="3" t="s">
        <v>21</v>
      </c>
      <c r="F102" s="3" t="s">
        <v>28</v>
      </c>
      <c r="G102" s="3" t="s">
        <v>432</v>
      </c>
      <c r="H102" s="3" t="s">
        <v>433</v>
      </c>
      <c r="I102" s="3" t="s">
        <v>37</v>
      </c>
      <c r="J102" s="3" t="s">
        <v>94</v>
      </c>
      <c r="K102" s="3" t="s">
        <v>27</v>
      </c>
      <c r="L102" s="3" t="s">
        <v>95</v>
      </c>
      <c r="M102" s="3" t="s">
        <v>29</v>
      </c>
      <c r="N102" s="3" t="s">
        <v>96</v>
      </c>
      <c r="O102" s="1">
        <v>45672.492939814816</v>
      </c>
      <c r="P102" s="3" t="s">
        <v>31</v>
      </c>
      <c r="Q102" s="2">
        <v>125110</v>
      </c>
      <c r="R102" s="1">
        <v>45672.492939814816</v>
      </c>
    </row>
    <row r="103" spans="1:18" ht="409.5" x14ac:dyDescent="0.25">
      <c r="A103" s="3" t="s">
        <v>434</v>
      </c>
      <c r="B103" s="3" t="s">
        <v>435</v>
      </c>
      <c r="C103" s="3" t="s">
        <v>20</v>
      </c>
      <c r="D103" s="1">
        <v>45671.038622685184</v>
      </c>
      <c r="E103" s="3" t="s">
        <v>21</v>
      </c>
      <c r="F103" s="3" t="s">
        <v>41</v>
      </c>
      <c r="G103" s="3" t="s">
        <v>436</v>
      </c>
      <c r="H103" s="3" t="s">
        <v>437</v>
      </c>
      <c r="I103" s="3" t="s">
        <v>25</v>
      </c>
      <c r="J103" s="3" t="s">
        <v>26</v>
      </c>
      <c r="K103" s="3" t="s">
        <v>27</v>
      </c>
      <c r="L103" s="3" t="s">
        <v>28</v>
      </c>
      <c r="M103" s="3" t="s">
        <v>29</v>
      </c>
      <c r="N103" s="3" t="s">
        <v>30</v>
      </c>
      <c r="O103" s="1">
        <v>45671.418495370373</v>
      </c>
      <c r="P103" s="3" t="s">
        <v>31</v>
      </c>
      <c r="Q103" s="2" t="s">
        <v>28</v>
      </c>
      <c r="R103" s="1"/>
    </row>
    <row r="104" spans="1:18" ht="409.5" x14ac:dyDescent="0.25">
      <c r="A104" s="3" t="s">
        <v>438</v>
      </c>
      <c r="B104" s="3" t="s">
        <v>439</v>
      </c>
      <c r="C104" s="3" t="s">
        <v>20</v>
      </c>
      <c r="D104" s="1">
        <v>45671.011446759258</v>
      </c>
      <c r="E104" s="3" t="s">
        <v>21</v>
      </c>
      <c r="F104" s="3" t="s">
        <v>440</v>
      </c>
      <c r="G104" s="3" t="s">
        <v>441</v>
      </c>
      <c r="H104" s="3" t="s">
        <v>442</v>
      </c>
      <c r="I104" s="3" t="s">
        <v>25</v>
      </c>
      <c r="J104" s="3" t="s">
        <v>26</v>
      </c>
      <c r="K104" s="3" t="s">
        <v>27</v>
      </c>
      <c r="L104" s="3" t="s">
        <v>28</v>
      </c>
      <c r="M104" s="3" t="s">
        <v>29</v>
      </c>
      <c r="N104" s="3" t="s">
        <v>30</v>
      </c>
      <c r="O104" s="1">
        <v>45671.419675925928</v>
      </c>
      <c r="P104" s="3" t="s">
        <v>31</v>
      </c>
      <c r="Q104" s="2" t="s">
        <v>28</v>
      </c>
      <c r="R104" s="1"/>
    </row>
    <row r="105" spans="1:18" ht="409.5" x14ac:dyDescent="0.25">
      <c r="A105" s="3" t="s">
        <v>443</v>
      </c>
      <c r="B105" s="3" t="s">
        <v>444</v>
      </c>
      <c r="C105" s="3" t="s">
        <v>20</v>
      </c>
      <c r="D105" s="1">
        <v>45671.011238425926</v>
      </c>
      <c r="E105" s="3" t="s">
        <v>21</v>
      </c>
      <c r="F105" s="3" t="s">
        <v>46</v>
      </c>
      <c r="G105" s="3" t="s">
        <v>445</v>
      </c>
      <c r="H105" s="3" t="s">
        <v>446</v>
      </c>
      <c r="I105" s="3" t="s">
        <v>25</v>
      </c>
      <c r="J105" s="3" t="s">
        <v>26</v>
      </c>
      <c r="K105" s="3" t="s">
        <v>27</v>
      </c>
      <c r="L105" s="3" t="s">
        <v>28</v>
      </c>
      <c r="M105" s="3" t="s">
        <v>38</v>
      </c>
      <c r="N105" s="3" t="s">
        <v>28</v>
      </c>
      <c r="O105" s="1">
        <v>45671.419305555559</v>
      </c>
      <c r="P105" s="3" t="s">
        <v>31</v>
      </c>
      <c r="Q105" s="2" t="s">
        <v>28</v>
      </c>
      <c r="R105" s="1"/>
    </row>
    <row r="106" spans="1:18" ht="409.5" x14ac:dyDescent="0.25">
      <c r="A106" s="3" t="s">
        <v>447</v>
      </c>
      <c r="B106" s="3" t="s">
        <v>448</v>
      </c>
      <c r="C106" s="3" t="s">
        <v>20</v>
      </c>
      <c r="D106" s="1">
        <v>45671.011180555557</v>
      </c>
      <c r="E106" s="3" t="s">
        <v>21</v>
      </c>
      <c r="F106" s="3" t="s">
        <v>41</v>
      </c>
      <c r="G106" s="3" t="s">
        <v>449</v>
      </c>
      <c r="H106" s="3" t="s">
        <v>450</v>
      </c>
      <c r="I106" s="3" t="s">
        <v>25</v>
      </c>
      <c r="J106" s="3" t="s">
        <v>26</v>
      </c>
      <c r="K106" s="3" t="s">
        <v>27</v>
      </c>
      <c r="L106" s="3" t="s">
        <v>28</v>
      </c>
      <c r="M106" s="3" t="s">
        <v>38</v>
      </c>
      <c r="N106" s="3" t="s">
        <v>28</v>
      </c>
      <c r="O106" s="1">
        <v>45671.417175925926</v>
      </c>
      <c r="P106" s="3" t="s">
        <v>31</v>
      </c>
      <c r="Q106" s="2" t="s">
        <v>28</v>
      </c>
      <c r="R106" s="1"/>
    </row>
    <row r="107" spans="1:18" ht="409.5" x14ac:dyDescent="0.25">
      <c r="A107" s="3" t="s">
        <v>451</v>
      </c>
      <c r="B107" s="3" t="s">
        <v>452</v>
      </c>
      <c r="C107" s="3" t="s">
        <v>20</v>
      </c>
      <c r="D107" s="1">
        <v>45671.011064814818</v>
      </c>
      <c r="E107" s="3" t="s">
        <v>21</v>
      </c>
      <c r="F107" s="3" t="s">
        <v>41</v>
      </c>
      <c r="G107" s="3" t="s">
        <v>453</v>
      </c>
      <c r="H107" s="3" t="s">
        <v>454</v>
      </c>
      <c r="I107" s="3" t="s">
        <v>25</v>
      </c>
      <c r="J107" s="3" t="s">
        <v>26</v>
      </c>
      <c r="K107" s="3" t="s">
        <v>27</v>
      </c>
      <c r="L107" s="3" t="s">
        <v>28</v>
      </c>
      <c r="M107" s="3" t="s">
        <v>38</v>
      </c>
      <c r="N107" s="3" t="s">
        <v>28</v>
      </c>
      <c r="O107" s="1">
        <v>45671.41847222222</v>
      </c>
      <c r="P107" s="3" t="s">
        <v>31</v>
      </c>
      <c r="Q107" s="2" t="s">
        <v>28</v>
      </c>
      <c r="R107" s="1"/>
    </row>
    <row r="108" spans="1:18" ht="409.5" x14ac:dyDescent="0.25">
      <c r="A108" s="3" t="s">
        <v>455</v>
      </c>
      <c r="B108" s="3" t="s">
        <v>456</v>
      </c>
      <c r="C108" s="3" t="s">
        <v>20</v>
      </c>
      <c r="D108" s="1">
        <v>45671.011030092595</v>
      </c>
      <c r="E108" s="3" t="s">
        <v>21</v>
      </c>
      <c r="F108" s="3" t="s">
        <v>41</v>
      </c>
      <c r="G108" s="3" t="s">
        <v>457</v>
      </c>
      <c r="H108" s="3" t="s">
        <v>458</v>
      </c>
      <c r="I108" s="3" t="s">
        <v>25</v>
      </c>
      <c r="J108" s="3" t="s">
        <v>26</v>
      </c>
      <c r="K108" s="3" t="s">
        <v>27</v>
      </c>
      <c r="L108" s="3" t="s">
        <v>28</v>
      </c>
      <c r="M108" s="3" t="s">
        <v>38</v>
      </c>
      <c r="N108" s="3" t="s">
        <v>28</v>
      </c>
      <c r="O108" s="1">
        <v>45671.420520833337</v>
      </c>
      <c r="P108" s="3" t="s">
        <v>31</v>
      </c>
      <c r="Q108" s="2" t="s">
        <v>28</v>
      </c>
      <c r="R108" s="1"/>
    </row>
    <row r="109" spans="1:18" ht="409.5" x14ac:dyDescent="0.25">
      <c r="A109" s="3" t="s">
        <v>459</v>
      </c>
      <c r="B109" s="3" t="s">
        <v>460</v>
      </c>
      <c r="C109" s="3" t="s">
        <v>20</v>
      </c>
      <c r="D109" s="1">
        <v>45671.011006944442</v>
      </c>
      <c r="E109" s="3" t="s">
        <v>21</v>
      </c>
      <c r="F109" s="3" t="s">
        <v>41</v>
      </c>
      <c r="G109" s="3" t="s">
        <v>461</v>
      </c>
      <c r="H109" s="3" t="s">
        <v>462</v>
      </c>
      <c r="I109" s="3" t="s">
        <v>25</v>
      </c>
      <c r="J109" s="3" t="s">
        <v>26</v>
      </c>
      <c r="K109" s="3" t="s">
        <v>27</v>
      </c>
      <c r="L109" s="3" t="s">
        <v>28</v>
      </c>
      <c r="M109" s="3" t="s">
        <v>38</v>
      </c>
      <c r="N109" s="3" t="s">
        <v>28</v>
      </c>
      <c r="O109" s="1">
        <v>45671.417650462965</v>
      </c>
      <c r="P109" s="3" t="s">
        <v>31</v>
      </c>
      <c r="Q109" s="2" t="s">
        <v>28</v>
      </c>
      <c r="R109" s="1"/>
    </row>
    <row r="110" spans="1:18" ht="409.5" x14ac:dyDescent="0.25">
      <c r="A110" s="3" t="s">
        <v>463</v>
      </c>
      <c r="B110" s="3" t="s">
        <v>464</v>
      </c>
      <c r="C110" s="3" t="s">
        <v>20</v>
      </c>
      <c r="D110" s="1">
        <v>45671.010879629626</v>
      </c>
      <c r="E110" s="3" t="s">
        <v>21</v>
      </c>
      <c r="F110" s="3" t="s">
        <v>46</v>
      </c>
      <c r="G110" s="3" t="s">
        <v>465</v>
      </c>
      <c r="H110" s="3" t="s">
        <v>466</v>
      </c>
      <c r="I110" s="3" t="s">
        <v>25</v>
      </c>
      <c r="J110" s="3" t="s">
        <v>26</v>
      </c>
      <c r="K110" s="3" t="s">
        <v>27</v>
      </c>
      <c r="L110" s="3" t="s">
        <v>28</v>
      </c>
      <c r="M110" s="3" t="s">
        <v>38</v>
      </c>
      <c r="N110" s="3" t="s">
        <v>28</v>
      </c>
      <c r="O110" s="1">
        <v>45671.418726851851</v>
      </c>
      <c r="P110" s="3" t="s">
        <v>31</v>
      </c>
      <c r="Q110" s="2" t="s">
        <v>28</v>
      </c>
      <c r="R110" s="1"/>
    </row>
    <row r="111" spans="1:18" ht="409.5" x14ac:dyDescent="0.25">
      <c r="A111" s="3" t="s">
        <v>467</v>
      </c>
      <c r="B111" s="3" t="s">
        <v>468</v>
      </c>
      <c r="C111" s="3" t="s">
        <v>20</v>
      </c>
      <c r="D111" s="1">
        <v>45671.010763888888</v>
      </c>
      <c r="E111" s="3" t="s">
        <v>21</v>
      </c>
      <c r="F111" s="3" t="s">
        <v>46</v>
      </c>
      <c r="G111" s="3" t="s">
        <v>469</v>
      </c>
      <c r="H111" s="3" t="s">
        <v>470</v>
      </c>
      <c r="I111" s="3" t="s">
        <v>25</v>
      </c>
      <c r="J111" s="3" t="s">
        <v>26</v>
      </c>
      <c r="K111" s="3" t="s">
        <v>27</v>
      </c>
      <c r="L111" s="3" t="s">
        <v>28</v>
      </c>
      <c r="M111" s="3" t="s">
        <v>38</v>
      </c>
      <c r="N111" s="3" t="s">
        <v>28</v>
      </c>
      <c r="O111" s="1">
        <v>45671.418333333335</v>
      </c>
      <c r="P111" s="3" t="s">
        <v>31</v>
      </c>
      <c r="Q111" s="2" t="s">
        <v>28</v>
      </c>
      <c r="R111" s="1"/>
    </row>
    <row r="112" spans="1:18" ht="409.5" x14ac:dyDescent="0.25">
      <c r="A112" s="3" t="s">
        <v>471</v>
      </c>
      <c r="B112" s="3" t="s">
        <v>472</v>
      </c>
      <c r="C112" s="3" t="s">
        <v>20</v>
      </c>
      <c r="D112" s="1">
        <v>45671.010462962964</v>
      </c>
      <c r="E112" s="3" t="s">
        <v>21</v>
      </c>
      <c r="F112" s="3" t="s">
        <v>41</v>
      </c>
      <c r="G112" s="3" t="s">
        <v>473</v>
      </c>
      <c r="H112" s="3" t="s">
        <v>474</v>
      </c>
      <c r="I112" s="3" t="s">
        <v>25</v>
      </c>
      <c r="J112" s="3" t="s">
        <v>26</v>
      </c>
      <c r="K112" s="3" t="s">
        <v>27</v>
      </c>
      <c r="L112" s="3" t="s">
        <v>28</v>
      </c>
      <c r="M112" s="3" t="s">
        <v>38</v>
      </c>
      <c r="N112" s="3" t="s">
        <v>28</v>
      </c>
      <c r="O112" s="1">
        <v>45671.417557870373</v>
      </c>
      <c r="P112" s="3" t="s">
        <v>31</v>
      </c>
      <c r="Q112" s="2" t="s">
        <v>28</v>
      </c>
      <c r="R112" s="1"/>
    </row>
    <row r="113" spans="1:18" ht="409.5" x14ac:dyDescent="0.25">
      <c r="A113" s="3" t="s">
        <v>475</v>
      </c>
      <c r="B113" s="3" t="s">
        <v>476</v>
      </c>
      <c r="C113" s="3" t="s">
        <v>20</v>
      </c>
      <c r="D113" s="1">
        <v>45671.010196759256</v>
      </c>
      <c r="E113" s="3" t="s">
        <v>21</v>
      </c>
      <c r="F113" s="3" t="s">
        <v>41</v>
      </c>
      <c r="G113" s="3" t="s">
        <v>477</v>
      </c>
      <c r="H113" s="3" t="s">
        <v>478</v>
      </c>
      <c r="I113" s="3" t="s">
        <v>25</v>
      </c>
      <c r="J113" s="3" t="s">
        <v>26</v>
      </c>
      <c r="K113" s="3" t="s">
        <v>27</v>
      </c>
      <c r="L113" s="3" t="s">
        <v>28</v>
      </c>
      <c r="M113" s="3" t="s">
        <v>38</v>
      </c>
      <c r="N113" s="3" t="s">
        <v>28</v>
      </c>
      <c r="O113" s="1">
        <v>45671.419027777774</v>
      </c>
      <c r="P113" s="3" t="s">
        <v>31</v>
      </c>
      <c r="Q113" s="2" t="s">
        <v>28</v>
      </c>
      <c r="R113" s="1"/>
    </row>
    <row r="114" spans="1:18" ht="409.5" x14ac:dyDescent="0.25">
      <c r="A114" s="3" t="s">
        <v>479</v>
      </c>
      <c r="B114" s="3" t="s">
        <v>480</v>
      </c>
      <c r="C114" s="3" t="s">
        <v>20</v>
      </c>
      <c r="D114" s="1">
        <v>45671.010127314818</v>
      </c>
      <c r="E114" s="3" t="s">
        <v>21</v>
      </c>
      <c r="F114" s="3" t="s">
        <v>41</v>
      </c>
      <c r="G114" s="3" t="s">
        <v>481</v>
      </c>
      <c r="H114" s="3" t="s">
        <v>482</v>
      </c>
      <c r="I114" s="3" t="s">
        <v>25</v>
      </c>
      <c r="J114" s="3" t="s">
        <v>26</v>
      </c>
      <c r="K114" s="3" t="s">
        <v>27</v>
      </c>
      <c r="L114" s="3" t="s">
        <v>28</v>
      </c>
      <c r="M114" s="3" t="s">
        <v>38</v>
      </c>
      <c r="N114" s="3" t="s">
        <v>28</v>
      </c>
      <c r="O114" s="1">
        <v>45671.419629629629</v>
      </c>
      <c r="P114" s="3" t="s">
        <v>31</v>
      </c>
      <c r="Q114" s="2" t="s">
        <v>28</v>
      </c>
      <c r="R114" s="1"/>
    </row>
    <row r="115" spans="1:18" ht="409.5" x14ac:dyDescent="0.25">
      <c r="A115" s="3" t="s">
        <v>483</v>
      </c>
      <c r="B115" s="3" t="s">
        <v>484</v>
      </c>
      <c r="C115" s="3" t="s">
        <v>20</v>
      </c>
      <c r="D115" s="1">
        <v>45671.009988425925</v>
      </c>
      <c r="E115" s="3" t="s">
        <v>21</v>
      </c>
      <c r="F115" s="3" t="s">
        <v>59</v>
      </c>
      <c r="G115" s="3" t="s">
        <v>485</v>
      </c>
      <c r="H115" s="3" t="s">
        <v>486</v>
      </c>
      <c r="I115" s="3" t="s">
        <v>25</v>
      </c>
      <c r="J115" s="3" t="s">
        <v>26</v>
      </c>
      <c r="K115" s="3" t="s">
        <v>27</v>
      </c>
      <c r="L115" s="3" t="s">
        <v>28</v>
      </c>
      <c r="M115" s="3" t="s">
        <v>38</v>
      </c>
      <c r="N115" s="3" t="s">
        <v>28</v>
      </c>
      <c r="O115" s="1">
        <v>45671.420081018521</v>
      </c>
      <c r="P115" s="3" t="s">
        <v>31</v>
      </c>
      <c r="Q115" s="2" t="s">
        <v>28</v>
      </c>
      <c r="R115" s="1"/>
    </row>
    <row r="116" spans="1:18" ht="409.5" x14ac:dyDescent="0.25">
      <c r="A116" s="3" t="s">
        <v>487</v>
      </c>
      <c r="B116" s="3" t="s">
        <v>488</v>
      </c>
      <c r="C116" s="3" t="s">
        <v>20</v>
      </c>
      <c r="D116" s="1">
        <v>45671.007094907407</v>
      </c>
      <c r="E116" s="3" t="s">
        <v>21</v>
      </c>
      <c r="F116" s="3" t="s">
        <v>147</v>
      </c>
      <c r="G116" s="3" t="s">
        <v>489</v>
      </c>
      <c r="H116" s="3" t="s">
        <v>490</v>
      </c>
      <c r="I116" s="3" t="s">
        <v>37</v>
      </c>
      <c r="J116" s="3" t="s">
        <v>26</v>
      </c>
      <c r="K116" s="3" t="s">
        <v>27</v>
      </c>
      <c r="L116" s="3" t="s">
        <v>28</v>
      </c>
      <c r="M116" s="3" t="s">
        <v>38</v>
      </c>
      <c r="N116" s="3" t="s">
        <v>28</v>
      </c>
      <c r="O116" s="1">
        <v>45671.419699074075</v>
      </c>
      <c r="P116" s="3" t="s">
        <v>31</v>
      </c>
      <c r="Q116" s="2" t="s">
        <v>28</v>
      </c>
      <c r="R116" s="1"/>
    </row>
    <row r="117" spans="1:18" ht="409.5" x14ac:dyDescent="0.25">
      <c r="A117" s="3" t="s">
        <v>491</v>
      </c>
      <c r="B117" s="3" t="s">
        <v>492</v>
      </c>
      <c r="C117" s="3" t="s">
        <v>20</v>
      </c>
      <c r="D117" s="1">
        <v>45671.00403935185</v>
      </c>
      <c r="E117" s="3" t="s">
        <v>21</v>
      </c>
      <c r="F117" s="3" t="s">
        <v>493</v>
      </c>
      <c r="G117" s="3" t="s">
        <v>494</v>
      </c>
      <c r="H117" s="3" t="s">
        <v>495</v>
      </c>
      <c r="I117" s="3" t="s">
        <v>37</v>
      </c>
      <c r="J117" s="3" t="s">
        <v>17</v>
      </c>
      <c r="K117" s="3" t="s">
        <v>27</v>
      </c>
      <c r="L117" s="3" t="s">
        <v>28</v>
      </c>
      <c r="M117" s="3" t="s">
        <v>38</v>
      </c>
      <c r="N117" s="3" t="s">
        <v>28</v>
      </c>
      <c r="O117" s="1">
        <v>45672.495613425926</v>
      </c>
      <c r="P117" s="3" t="s">
        <v>31</v>
      </c>
      <c r="Q117" s="2">
        <v>128872</v>
      </c>
      <c r="R117" s="1">
        <v>45672.495613425926</v>
      </c>
    </row>
    <row r="118" spans="1:18" ht="409.5" x14ac:dyDescent="0.25">
      <c r="A118" s="3" t="s">
        <v>496</v>
      </c>
      <c r="B118" s="3" t="s">
        <v>497</v>
      </c>
      <c r="C118" s="3" t="s">
        <v>20</v>
      </c>
      <c r="D118" s="1">
        <v>45671.001643518517</v>
      </c>
      <c r="E118" s="3" t="s">
        <v>21</v>
      </c>
      <c r="F118" s="3" t="s">
        <v>498</v>
      </c>
      <c r="G118" s="3" t="s">
        <v>499</v>
      </c>
      <c r="H118" s="3" t="s">
        <v>500</v>
      </c>
      <c r="I118" s="3" t="s">
        <v>37</v>
      </c>
      <c r="J118" s="3" t="s">
        <v>26</v>
      </c>
      <c r="K118" s="3" t="s">
        <v>27</v>
      </c>
      <c r="L118" s="3" t="s">
        <v>28</v>
      </c>
      <c r="M118" s="3" t="s">
        <v>38</v>
      </c>
      <c r="N118" s="3" t="s">
        <v>28</v>
      </c>
      <c r="O118" s="1">
        <v>45671.41983796296</v>
      </c>
      <c r="P118" s="3" t="s">
        <v>31</v>
      </c>
      <c r="Q118" s="2" t="s">
        <v>28</v>
      </c>
      <c r="R118" s="1"/>
    </row>
  </sheetData>
  <pageMargins left="0.7" right="0.7" top="0.75" bottom="0.75" header="0.3" footer="0.3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Page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Flores, Jeff</cp:lastModifiedBy>
  <dcterms:created xsi:type="dcterms:W3CDTF">2025-01-15T08:47:59Z</dcterms:created>
  <dcterms:modified xsi:type="dcterms:W3CDTF">2025-01-15T09:36:30Z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2025-01-15T08:59:09Z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c791fefe-1a53-48bc-9374-4e012039c67a</vt:lpwstr>
  </property>
  <property fmtid="{D5CDD505-2E9C-101B-9397-08002B2CF9AE}" pid="8" name="MSIP_Label_c2b5683d-8785-4271-a364-b336b100d41c_ContentBits">
    <vt:lpwstr>2</vt:lpwstr>
  </property>
</Properties>
</file>