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Alicia/Documents/DESIGN DELLA COM/LM_2/FASE2/Reserches/"/>
    </mc:Choice>
  </mc:AlternateContent>
  <bookViews>
    <workbookView xWindow="0" yWindow="460" windowWidth="25600" windowHeight="13560" tabRatio="500"/>
  </bookViews>
  <sheets>
    <sheet name="Feuil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7" i="1"/>
  <c r="I9" i="1"/>
  <c r="I11" i="1"/>
  <c r="I13" i="1"/>
  <c r="I15" i="1"/>
  <c r="I17" i="1"/>
  <c r="I19" i="1"/>
  <c r="I21" i="1"/>
  <c r="I23" i="1"/>
  <c r="I25" i="1"/>
  <c r="I27" i="1"/>
  <c r="I29" i="1"/>
  <c r="I31" i="1"/>
  <c r="I33" i="1"/>
  <c r="I35" i="1"/>
  <c r="I37" i="1"/>
  <c r="I39" i="1"/>
  <c r="I41" i="1"/>
  <c r="I43" i="1"/>
  <c r="I45" i="1"/>
  <c r="I47" i="1"/>
  <c r="I49" i="1"/>
  <c r="I51" i="1"/>
  <c r="I53" i="1"/>
  <c r="I55" i="1"/>
  <c r="I3" i="1"/>
</calcChain>
</file>

<file path=xl/sharedStrings.xml><?xml version="1.0" encoding="utf-8"?>
<sst xmlns="http://schemas.openxmlformats.org/spreadsheetml/2006/main" count="110" uniqueCount="44">
  <si>
    <t>A Trip to Mars</t>
  </si>
  <si>
    <t>Aelita</t>
  </si>
  <si>
    <t>Just Imagine</t>
  </si>
  <si>
    <t>Rocketship X-M</t>
  </si>
  <si>
    <t>Flight to Mars</t>
  </si>
  <si>
    <t>Conquest of Space</t>
  </si>
  <si>
    <t>It! The Terror from Beyond Space</t>
  </si>
  <si>
    <t>The Angry Red Planet</t>
  </si>
  <si>
    <t>Robinson Crusoe on Mars</t>
  </si>
  <si>
    <t>Santa Claus Conquers the Martians</t>
  </si>
  <si>
    <t>The Wizard of Mars</t>
  </si>
  <si>
    <t>Mission Mars</t>
  </si>
  <si>
    <t>Total Recall</t>
  </si>
  <si>
    <t>RocketMan</t>
  </si>
  <si>
    <t>Species II</t>
  </si>
  <si>
    <t>Escape from Mars</t>
  </si>
  <si>
    <t>Mission to Mars</t>
  </si>
  <si>
    <t>Red Planet</t>
  </si>
  <si>
    <t>Ghosts of Mars</t>
  </si>
  <si>
    <t>Stranded (Spanish: Náufragos)</t>
  </si>
  <si>
    <t>Doom</t>
  </si>
  <si>
    <t>Christmas on Mars</t>
  </si>
  <si>
    <t>Princess of Mars</t>
  </si>
  <si>
    <t>Mars Needs Moms</t>
  </si>
  <si>
    <t>John Carter</t>
  </si>
  <si>
    <t>The Last Days on Mars</t>
  </si>
  <si>
    <t>The Martian</t>
  </si>
  <si>
    <t>none</t>
  </si>
  <si>
    <t>Total</t>
  </si>
  <si>
    <t>Element 1</t>
  </si>
  <si>
    <t>Element 2</t>
  </si>
  <si>
    <t>Element 3</t>
  </si>
  <si>
    <t>Element 4</t>
  </si>
  <si>
    <t>Element 5</t>
  </si>
  <si>
    <t>Human</t>
  </si>
  <si>
    <t>ship</t>
  </si>
  <si>
    <t>Ship</t>
  </si>
  <si>
    <t>Planet</t>
  </si>
  <si>
    <t>Martian</t>
  </si>
  <si>
    <t>Astronaut</t>
  </si>
  <si>
    <t>Mars</t>
  </si>
  <si>
    <t>Rover</t>
  </si>
  <si>
    <t>Rest of the image</t>
  </si>
  <si>
    <t>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</si>
</sst>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workbookViewId="0">
      <selection activeCell="B6" sqref="B6"/>
    </sheetView>
  </sheetViews>
  <sheetFormatPr baseColWidth="10" defaultRowHeight="16" x14ac:dyDescent="0.2"/>
  <cols>
    <col min="2" max="2" width="27.6640625" customWidth="1"/>
  </cols>
  <sheetData>
    <row r="1" spans="1:9" x14ac:dyDescent="0.2">
      <c r="B1" t="s">
        <v>43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42</v>
      </c>
    </row>
    <row r="2" spans="1:9" x14ac:dyDescent="0.2">
      <c r="A2" s="1">
        <v>1</v>
      </c>
      <c r="B2" t="s">
        <v>0</v>
      </c>
      <c r="C2" t="s">
        <v>27</v>
      </c>
    </row>
    <row r="3" spans="1:9" x14ac:dyDescent="0.2">
      <c r="A3">
        <v>2</v>
      </c>
      <c r="B3" t="s">
        <v>0</v>
      </c>
      <c r="C3">
        <v>172000</v>
      </c>
      <c r="D3">
        <v>35620</v>
      </c>
      <c r="E3">
        <v>9665</v>
      </c>
      <c r="I3">
        <f>C3-D3-E3-F3-G3-H3</f>
        <v>126715</v>
      </c>
    </row>
    <row r="4" spans="1:9" x14ac:dyDescent="0.2">
      <c r="D4" t="s">
        <v>34</v>
      </c>
      <c r="E4" t="s">
        <v>37</v>
      </c>
    </row>
    <row r="5" spans="1:9" x14ac:dyDescent="0.2">
      <c r="A5">
        <v>3</v>
      </c>
      <c r="B5" t="s">
        <v>1</v>
      </c>
      <c r="C5">
        <v>186000</v>
      </c>
      <c r="D5">
        <v>89434</v>
      </c>
      <c r="I5">
        <f t="shared" ref="I4:I55" si="0">C5-D5-E5-F5-G5-H5</f>
        <v>96566</v>
      </c>
    </row>
    <row r="6" spans="1:9" x14ac:dyDescent="0.2">
      <c r="D6" t="s">
        <v>38</v>
      </c>
    </row>
    <row r="7" spans="1:9" x14ac:dyDescent="0.2">
      <c r="A7" s="1">
        <v>4</v>
      </c>
      <c r="B7" t="s">
        <v>2</v>
      </c>
      <c r="C7">
        <v>141000</v>
      </c>
      <c r="D7">
        <v>11417</v>
      </c>
      <c r="E7">
        <v>3301</v>
      </c>
      <c r="F7">
        <v>7201</v>
      </c>
      <c r="I7">
        <f t="shared" si="0"/>
        <v>119081</v>
      </c>
    </row>
    <row r="8" spans="1:9" x14ac:dyDescent="0.2">
      <c r="A8" s="1"/>
      <c r="D8" t="s">
        <v>36</v>
      </c>
      <c r="E8" t="s">
        <v>34</v>
      </c>
      <c r="F8" t="s">
        <v>37</v>
      </c>
    </row>
    <row r="9" spans="1:9" x14ac:dyDescent="0.2">
      <c r="A9">
        <v>5</v>
      </c>
      <c r="B9" t="s">
        <v>3</v>
      </c>
      <c r="C9">
        <v>302400</v>
      </c>
      <c r="D9">
        <v>33162</v>
      </c>
      <c r="E9">
        <v>28269</v>
      </c>
      <c r="F9">
        <v>2407</v>
      </c>
      <c r="I9">
        <f t="shared" si="0"/>
        <v>238562</v>
      </c>
    </row>
    <row r="10" spans="1:9" x14ac:dyDescent="0.2">
      <c r="D10" t="s">
        <v>37</v>
      </c>
      <c r="E10" t="s">
        <v>34</v>
      </c>
      <c r="F10" t="s">
        <v>35</v>
      </c>
    </row>
    <row r="11" spans="1:9" x14ac:dyDescent="0.2">
      <c r="A11">
        <v>6</v>
      </c>
      <c r="B11" t="s">
        <v>4</v>
      </c>
      <c r="C11">
        <v>351379</v>
      </c>
      <c r="D11">
        <v>135169</v>
      </c>
      <c r="E11">
        <v>30816</v>
      </c>
      <c r="F11">
        <v>19753</v>
      </c>
      <c r="I11">
        <f t="shared" si="0"/>
        <v>165641</v>
      </c>
    </row>
    <row r="12" spans="1:9" x14ac:dyDescent="0.2">
      <c r="D12" t="s">
        <v>37</v>
      </c>
      <c r="E12" t="s">
        <v>35</v>
      </c>
      <c r="F12" t="s">
        <v>34</v>
      </c>
    </row>
    <row r="13" spans="1:9" x14ac:dyDescent="0.2">
      <c r="A13" s="1">
        <v>7</v>
      </c>
      <c r="B13" t="s">
        <v>5</v>
      </c>
      <c r="C13">
        <v>121600</v>
      </c>
      <c r="D13">
        <v>46567</v>
      </c>
      <c r="E13">
        <v>39816</v>
      </c>
      <c r="F13">
        <v>12381</v>
      </c>
      <c r="I13">
        <f t="shared" si="0"/>
        <v>22836</v>
      </c>
    </row>
    <row r="14" spans="1:9" x14ac:dyDescent="0.2">
      <c r="A14" s="1"/>
      <c r="D14" t="s">
        <v>37</v>
      </c>
      <c r="E14" t="s">
        <v>39</v>
      </c>
      <c r="F14" t="s">
        <v>36</v>
      </c>
    </row>
    <row r="15" spans="1:9" x14ac:dyDescent="0.2">
      <c r="A15">
        <v>8</v>
      </c>
      <c r="B15" t="s">
        <v>6</v>
      </c>
      <c r="C15">
        <v>152208</v>
      </c>
      <c r="D15">
        <v>20854</v>
      </c>
      <c r="E15">
        <v>20473</v>
      </c>
      <c r="F15">
        <v>10848</v>
      </c>
      <c r="G15">
        <v>1684</v>
      </c>
      <c r="I15">
        <f t="shared" si="0"/>
        <v>98349</v>
      </c>
    </row>
    <row r="16" spans="1:9" x14ac:dyDescent="0.2">
      <c r="D16" t="s">
        <v>38</v>
      </c>
      <c r="E16" t="s">
        <v>40</v>
      </c>
      <c r="F16" t="s">
        <v>34</v>
      </c>
      <c r="G16" t="s">
        <v>35</v>
      </c>
    </row>
    <row r="17" spans="1:9" x14ac:dyDescent="0.2">
      <c r="A17">
        <v>9</v>
      </c>
      <c r="B17" t="s">
        <v>7</v>
      </c>
      <c r="C17">
        <v>164500</v>
      </c>
      <c r="D17">
        <v>35144</v>
      </c>
      <c r="E17">
        <v>21885</v>
      </c>
      <c r="F17">
        <v>13886</v>
      </c>
      <c r="G17">
        <v>651</v>
      </c>
      <c r="I17">
        <f t="shared" si="0"/>
        <v>92934</v>
      </c>
    </row>
    <row r="18" spans="1:9" x14ac:dyDescent="0.2">
      <c r="D18" t="s">
        <v>37</v>
      </c>
      <c r="E18" t="s">
        <v>38</v>
      </c>
      <c r="F18" t="s">
        <v>40</v>
      </c>
      <c r="G18" t="s">
        <v>35</v>
      </c>
    </row>
    <row r="19" spans="1:9" x14ac:dyDescent="0.2">
      <c r="A19" s="1">
        <v>10</v>
      </c>
      <c r="B19" t="s">
        <v>8</v>
      </c>
      <c r="C19">
        <v>166500</v>
      </c>
      <c r="D19">
        <v>44773</v>
      </c>
      <c r="E19">
        <v>20202</v>
      </c>
      <c r="F19">
        <v>5055</v>
      </c>
      <c r="G19">
        <v>1830</v>
      </c>
      <c r="H19">
        <v>1083</v>
      </c>
      <c r="I19">
        <f t="shared" si="0"/>
        <v>93557</v>
      </c>
    </row>
    <row r="20" spans="1:9" x14ac:dyDescent="0.2">
      <c r="A20" s="1"/>
      <c r="D20" t="s">
        <v>40</v>
      </c>
      <c r="E20" t="s">
        <v>34</v>
      </c>
      <c r="F20" t="s">
        <v>38</v>
      </c>
      <c r="G20" t="s">
        <v>37</v>
      </c>
      <c r="H20" t="s">
        <v>35</v>
      </c>
    </row>
    <row r="21" spans="1:9" x14ac:dyDescent="0.2">
      <c r="A21">
        <v>11</v>
      </c>
      <c r="B21" t="s">
        <v>9</v>
      </c>
      <c r="C21">
        <v>169000</v>
      </c>
      <c r="D21">
        <v>45719</v>
      </c>
      <c r="E21">
        <v>29106</v>
      </c>
      <c r="F21">
        <v>2075</v>
      </c>
      <c r="I21">
        <f t="shared" si="0"/>
        <v>92100</v>
      </c>
    </row>
    <row r="22" spans="1:9" x14ac:dyDescent="0.2">
      <c r="D22" t="s">
        <v>34</v>
      </c>
      <c r="E22" t="s">
        <v>38</v>
      </c>
      <c r="F22" t="s">
        <v>36</v>
      </c>
    </row>
    <row r="23" spans="1:9" x14ac:dyDescent="0.2">
      <c r="A23">
        <v>12</v>
      </c>
      <c r="B23" t="s">
        <v>10</v>
      </c>
      <c r="C23">
        <v>160550</v>
      </c>
      <c r="D23">
        <v>42847</v>
      </c>
      <c r="E23">
        <v>21816</v>
      </c>
      <c r="F23">
        <v>5246</v>
      </c>
      <c r="I23">
        <f t="shared" si="0"/>
        <v>90641</v>
      </c>
    </row>
    <row r="24" spans="1:9" x14ac:dyDescent="0.2">
      <c r="D24" t="s">
        <v>38</v>
      </c>
      <c r="E24" t="s">
        <v>40</v>
      </c>
      <c r="F24" t="s">
        <v>39</v>
      </c>
    </row>
    <row r="25" spans="1:9" x14ac:dyDescent="0.2">
      <c r="A25" s="1">
        <v>13</v>
      </c>
      <c r="B25" t="s">
        <v>11</v>
      </c>
      <c r="C25">
        <v>187500</v>
      </c>
      <c r="D25">
        <v>31040</v>
      </c>
      <c r="E25">
        <v>28917</v>
      </c>
      <c r="F25">
        <v>20147</v>
      </c>
      <c r="G25">
        <v>3578</v>
      </c>
      <c r="I25">
        <f t="shared" si="0"/>
        <v>103818</v>
      </c>
    </row>
    <row r="26" spans="1:9" x14ac:dyDescent="0.2">
      <c r="A26" s="1"/>
      <c r="D26" t="s">
        <v>40</v>
      </c>
      <c r="E26" t="s">
        <v>38</v>
      </c>
      <c r="F26" t="s">
        <v>39</v>
      </c>
      <c r="G26" t="s">
        <v>34</v>
      </c>
    </row>
    <row r="27" spans="1:9" x14ac:dyDescent="0.2">
      <c r="A27">
        <v>14</v>
      </c>
      <c r="B27" t="s">
        <v>12</v>
      </c>
      <c r="C27">
        <v>168500</v>
      </c>
      <c r="D27">
        <v>89406</v>
      </c>
      <c r="E27">
        <v>201</v>
      </c>
      <c r="I27">
        <f t="shared" si="0"/>
        <v>78893</v>
      </c>
    </row>
    <row r="28" spans="1:9" x14ac:dyDescent="0.2">
      <c r="D28" t="s">
        <v>34</v>
      </c>
      <c r="E28" t="s">
        <v>37</v>
      </c>
    </row>
    <row r="29" spans="1:9" x14ac:dyDescent="0.2">
      <c r="A29">
        <v>15</v>
      </c>
      <c r="B29" t="s">
        <v>13</v>
      </c>
      <c r="C29">
        <v>169000</v>
      </c>
      <c r="D29">
        <v>35737</v>
      </c>
      <c r="E29">
        <v>3207</v>
      </c>
      <c r="F29">
        <v>732</v>
      </c>
      <c r="I29">
        <f t="shared" si="0"/>
        <v>129324</v>
      </c>
    </row>
    <row r="30" spans="1:9" x14ac:dyDescent="0.2">
      <c r="D30" t="s">
        <v>34</v>
      </c>
      <c r="E30" t="s">
        <v>36</v>
      </c>
      <c r="F30" t="s">
        <v>37</v>
      </c>
    </row>
    <row r="31" spans="1:9" x14ac:dyDescent="0.2">
      <c r="A31" s="1">
        <v>16</v>
      </c>
      <c r="B31" t="s">
        <v>14</v>
      </c>
      <c r="C31">
        <v>169000</v>
      </c>
      <c r="D31">
        <v>45867</v>
      </c>
      <c r="E31">
        <v>37037</v>
      </c>
      <c r="I31">
        <f t="shared" si="0"/>
        <v>86096</v>
      </c>
    </row>
    <row r="32" spans="1:9" x14ac:dyDescent="0.2">
      <c r="A32" s="1"/>
      <c r="D32" t="s">
        <v>34</v>
      </c>
      <c r="E32" t="s">
        <v>38</v>
      </c>
    </row>
    <row r="33" spans="1:9" x14ac:dyDescent="0.2">
      <c r="A33">
        <v>17</v>
      </c>
      <c r="B33" t="s">
        <v>15</v>
      </c>
      <c r="C33">
        <v>124450</v>
      </c>
      <c r="D33">
        <v>67233</v>
      </c>
      <c r="E33">
        <v>17768</v>
      </c>
      <c r="I33">
        <f t="shared" si="0"/>
        <v>39449</v>
      </c>
    </row>
    <row r="34" spans="1:9" x14ac:dyDescent="0.2">
      <c r="D34" t="s">
        <v>40</v>
      </c>
      <c r="E34" t="s">
        <v>34</v>
      </c>
    </row>
    <row r="35" spans="1:9" x14ac:dyDescent="0.2">
      <c r="A35">
        <v>18</v>
      </c>
      <c r="B35" t="s">
        <v>16</v>
      </c>
      <c r="C35">
        <v>161990</v>
      </c>
      <c r="D35">
        <v>17079</v>
      </c>
      <c r="E35" s="1">
        <v>2189</v>
      </c>
      <c r="F35" s="1">
        <v>690</v>
      </c>
      <c r="I35">
        <f t="shared" si="0"/>
        <v>142032</v>
      </c>
    </row>
    <row r="36" spans="1:9" x14ac:dyDescent="0.2">
      <c r="D36" t="s">
        <v>40</v>
      </c>
      <c r="E36" s="3" t="s">
        <v>41</v>
      </c>
      <c r="F36" s="1" t="s">
        <v>39</v>
      </c>
    </row>
    <row r="37" spans="1:9" x14ac:dyDescent="0.2">
      <c r="A37" s="1">
        <v>19</v>
      </c>
      <c r="B37" t="s">
        <v>17</v>
      </c>
      <c r="C37">
        <v>112200</v>
      </c>
      <c r="D37">
        <v>83286</v>
      </c>
      <c r="E37">
        <v>16114</v>
      </c>
      <c r="F37">
        <v>12011</v>
      </c>
      <c r="I37">
        <f t="shared" si="0"/>
        <v>789</v>
      </c>
    </row>
    <row r="38" spans="1:9" x14ac:dyDescent="0.2">
      <c r="A38" s="1"/>
      <c r="D38" t="s">
        <v>40</v>
      </c>
      <c r="E38" t="s">
        <v>38</v>
      </c>
      <c r="F38" t="s">
        <v>39</v>
      </c>
    </row>
    <row r="39" spans="1:9" x14ac:dyDescent="0.2">
      <c r="A39">
        <v>20</v>
      </c>
      <c r="B39" t="s">
        <v>18</v>
      </c>
      <c r="C39">
        <v>180500</v>
      </c>
      <c r="D39">
        <v>38828</v>
      </c>
      <c r="E39">
        <v>11624</v>
      </c>
      <c r="I39">
        <f t="shared" si="0"/>
        <v>130048</v>
      </c>
    </row>
    <row r="40" spans="1:9" x14ac:dyDescent="0.2">
      <c r="D40" t="s">
        <v>38</v>
      </c>
      <c r="E40" t="s">
        <v>34</v>
      </c>
    </row>
    <row r="41" spans="1:9" x14ac:dyDescent="0.2">
      <c r="A41">
        <v>21</v>
      </c>
      <c r="B41" t="s">
        <v>19</v>
      </c>
      <c r="C41">
        <v>126900</v>
      </c>
      <c r="D41">
        <v>14525</v>
      </c>
      <c r="I41">
        <f t="shared" si="0"/>
        <v>112375</v>
      </c>
    </row>
    <row r="42" spans="1:9" x14ac:dyDescent="0.2">
      <c r="D42" t="s">
        <v>39</v>
      </c>
    </row>
    <row r="43" spans="1:9" x14ac:dyDescent="0.2">
      <c r="A43" s="1">
        <v>22</v>
      </c>
      <c r="B43" t="s">
        <v>20</v>
      </c>
      <c r="C43">
        <v>133200</v>
      </c>
      <c r="D43">
        <v>12245</v>
      </c>
      <c r="E43">
        <v>12032</v>
      </c>
      <c r="I43">
        <f t="shared" si="0"/>
        <v>108923</v>
      </c>
    </row>
    <row r="44" spans="1:9" x14ac:dyDescent="0.2">
      <c r="A44" s="1"/>
      <c r="D44" t="s">
        <v>34</v>
      </c>
      <c r="E44" t="s">
        <v>38</v>
      </c>
    </row>
    <row r="45" spans="1:9" x14ac:dyDescent="0.2">
      <c r="A45">
        <v>23</v>
      </c>
      <c r="B45" t="s">
        <v>21</v>
      </c>
      <c r="C45">
        <v>166550</v>
      </c>
      <c r="D45">
        <v>42054</v>
      </c>
      <c r="E45">
        <v>8263</v>
      </c>
      <c r="I45">
        <f t="shared" si="0"/>
        <v>116233</v>
      </c>
    </row>
    <row r="46" spans="1:9" x14ac:dyDescent="0.2">
      <c r="B46" s="2"/>
      <c r="D46" t="s">
        <v>40</v>
      </c>
      <c r="E46" t="s">
        <v>38</v>
      </c>
    </row>
    <row r="47" spans="1:9" x14ac:dyDescent="0.2">
      <c r="A47">
        <v>24</v>
      </c>
      <c r="B47" t="s">
        <v>22</v>
      </c>
      <c r="C47">
        <v>301600</v>
      </c>
      <c r="D47">
        <v>85687</v>
      </c>
      <c r="E47">
        <v>82100</v>
      </c>
      <c r="F47">
        <v>61022</v>
      </c>
      <c r="G47">
        <v>52610</v>
      </c>
      <c r="H47">
        <v>1330</v>
      </c>
      <c r="I47">
        <f t="shared" si="0"/>
        <v>18851</v>
      </c>
    </row>
    <row r="48" spans="1:9" x14ac:dyDescent="0.2">
      <c r="B48" s="2"/>
      <c r="D48" t="s">
        <v>34</v>
      </c>
      <c r="E48" t="s">
        <v>40</v>
      </c>
      <c r="F48" t="s">
        <v>37</v>
      </c>
      <c r="G48" t="s">
        <v>38</v>
      </c>
      <c r="H48" t="s">
        <v>36</v>
      </c>
    </row>
    <row r="49" spans="1:9" x14ac:dyDescent="0.2">
      <c r="A49" s="1">
        <v>25</v>
      </c>
      <c r="B49" t="s">
        <v>23</v>
      </c>
      <c r="C49">
        <v>181650</v>
      </c>
      <c r="D49">
        <v>17169</v>
      </c>
      <c r="E49">
        <v>14584</v>
      </c>
      <c r="I49">
        <f t="shared" si="0"/>
        <v>149897</v>
      </c>
    </row>
    <row r="50" spans="1:9" x14ac:dyDescent="0.2">
      <c r="A50" s="1"/>
      <c r="B50" s="2"/>
      <c r="D50" t="s">
        <v>36</v>
      </c>
      <c r="E50" t="s">
        <v>34</v>
      </c>
    </row>
    <row r="51" spans="1:9" x14ac:dyDescent="0.2">
      <c r="A51">
        <v>26</v>
      </c>
      <c r="B51" t="s">
        <v>24</v>
      </c>
      <c r="C51">
        <v>169000</v>
      </c>
      <c r="D51">
        <v>89204</v>
      </c>
      <c r="E51">
        <v>20273</v>
      </c>
      <c r="I51">
        <f t="shared" si="0"/>
        <v>59523</v>
      </c>
    </row>
    <row r="52" spans="1:9" x14ac:dyDescent="0.2">
      <c r="B52" s="2"/>
      <c r="D52" t="s">
        <v>40</v>
      </c>
      <c r="E52" t="s">
        <v>34</v>
      </c>
    </row>
    <row r="53" spans="1:9" x14ac:dyDescent="0.2">
      <c r="A53">
        <v>27</v>
      </c>
      <c r="B53" t="s">
        <v>25</v>
      </c>
      <c r="C53">
        <v>385805</v>
      </c>
      <c r="D53">
        <v>291329</v>
      </c>
      <c r="E53">
        <v>28344</v>
      </c>
      <c r="I53">
        <f t="shared" si="0"/>
        <v>66132</v>
      </c>
    </row>
    <row r="54" spans="1:9" x14ac:dyDescent="0.2">
      <c r="B54" s="2"/>
      <c r="D54" t="s">
        <v>39</v>
      </c>
      <c r="E54" t="s">
        <v>40</v>
      </c>
    </row>
    <row r="55" spans="1:9" x14ac:dyDescent="0.2">
      <c r="A55" s="1">
        <v>28</v>
      </c>
      <c r="B55" t="s">
        <v>26</v>
      </c>
      <c r="C55">
        <v>169000</v>
      </c>
      <c r="D55">
        <v>167000</v>
      </c>
      <c r="E55">
        <v>1700</v>
      </c>
      <c r="I55">
        <f t="shared" si="0"/>
        <v>300</v>
      </c>
    </row>
    <row r="56" spans="1:9" x14ac:dyDescent="0.2">
      <c r="D56" t="s">
        <v>39</v>
      </c>
      <c r="E5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2016-12-21T14:17:44Z</dcterms:created>
  <dcterms:modified xsi:type="dcterms:W3CDTF">2016-12-21T23:50:05Z</dcterms:modified>
</cp:coreProperties>
</file>