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agistrale\Secondo anno\Density\Phase 2\Dataset\"/>
    </mc:Choice>
  </mc:AlternateContent>
  <xr:revisionPtr revIDLastSave="0" documentId="13_ncr:1_{1A1642D8-D774-4216-AB57-2601D1FB5B49}" xr6:coauthVersionLast="45" xr6:coauthVersionMax="45" xr10:uidLastSave="{00000000-0000-0000-0000-000000000000}"/>
  <bookViews>
    <workbookView xWindow="-108" yWindow="-108" windowWidth="23256" windowHeight="12576" activeTab="1" xr2:uid="{FE93D201-3B6E-4DE9-87FC-093B356158FD}"/>
  </bookViews>
  <sheets>
    <sheet name="01 protocol_hashtags mentions" sheetId="7" r:id="rId1"/>
    <sheet name="01 protocol_dataset consegna" sheetId="5" r:id="rId2"/>
  </sheets>
  <definedNames>
    <definedName name="_xlnm._FilterDatabase" localSheetId="0" hidden="1">'01 protocol_hashtags mentions'!$A$1:$F$1</definedName>
    <definedName name="DatiEsterni_1" localSheetId="1" hidden="1">'01 protocol_dataset consegna'!$D$1:$X$228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8" i="5" l="1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3" i="7" l="1"/>
  <c r="D4" i="7"/>
  <c r="D6" i="7"/>
  <c r="D5" i="7"/>
  <c r="D7" i="7"/>
  <c r="D8" i="7"/>
  <c r="D10" i="7"/>
  <c r="D12" i="7"/>
  <c r="D11" i="7"/>
  <c r="D13" i="7"/>
  <c r="D9" i="7"/>
  <c r="D14" i="7"/>
  <c r="D16" i="7"/>
  <c r="D17" i="7"/>
  <c r="D18" i="7"/>
  <c r="D19" i="7"/>
  <c r="D20" i="7"/>
  <c r="D15" i="7"/>
  <c r="D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835145-85D6-4DE1-AB31-77F63661A6EE}" keepAlive="1" name="Query - dumptrump_1603905081548" description="Connessione alla query 'dumptrump_1603905081548' nella cartella di lavoro." type="5" refreshedVersion="6" background="1" saveData="1">
    <dbPr connection="Provider=Microsoft.Mashup.OleDb.1;Data Source=$Workbook$;Location=dumptrump_1603905081548;Extended Properties=&quot;&quot;" command="SELECT * FROM [dumptrump_1603905081548]"/>
  </connection>
  <connection id="2" xr16:uid="{F6D92C1D-FE27-4F3A-88DD-591561943962}" keepAlive="1" name="Query - juneteenth_1603906302224" description="Connessione alla query 'juneteenth_1603906302224' nella cartella di lavoro." type="5" refreshedVersion="6" background="1" saveData="1">
    <dbPr connection="Provider=Microsoft.Mashup.OleDb.1;Data Source=$Workbook$;Location=juneteenth_1603906302224;Extended Properties=&quot;&quot;" command="SELECT * FROM [juneteenth_1603906302224]"/>
  </connection>
  <connection id="3" xr16:uid="{01E3D25F-9C97-4DF7-A1A7-EB74EC879308}" keepAlive="1" name="Query - music_1603896602963" description="Connessione alla query 'music_1603896602963' nella cartella di lavoro." type="5" refreshedVersion="6" background="1" saveData="1">
    <dbPr connection="Provider=Microsoft.Mashup.OleDb.1;Data Source=$Workbook$;Location=music_1603896602963;Extended Properties=&quot;&quot;" command="SELECT * FROM [music_1603896602963]"/>
  </connection>
  <connection id="4" xr16:uid="{5A04434E-2ED6-9747-9564-D1A17C6ABAD3}" keepAlive="1" name="Query - music_1603896602963 (2)" description="Connessione alla query 'music_1603896602963 (2)' nella cartella di lavoro." type="5" refreshedVersion="6" background="1" saveData="1">
    <dbPr connection="Provider=Microsoft.Mashup.OleDb.1;Data Source=$Workbook$;Location=&quot;music_1603896602963 (2)&quot;;Extended Properties=&quot;&quot;" command="SELECT * FROM [music_1603896602963 (2)]"/>
  </connection>
  <connection id="5" xr16:uid="{C9BAA801-3FAC-42BA-94D7-DA35AF6633B7}" keepAlive="1" name="Query - tulsa_1604053648115" description="Connessione alla query 'tulsa_1604053648115' nella cartella di lavoro." type="5" refreshedVersion="6" background="1" saveData="1">
    <dbPr connection="Provider=Microsoft.Mashup.OleDb.1;Data Source=$Workbook$;Location=tulsa_1604053648115;Extended Properties=&quot;&quot;" command="SELECT * FROM [tulsa_1604053648115]"/>
  </connection>
  <connection id="6" xr16:uid="{63E97B9C-2081-488C-8686-AAE0DB6A2F85}" keepAlive="1" name="Query - tulsarally_1603905535198" description="Connessione alla query 'tulsarally_1603905535198' nella cartella di lavoro." type="5" refreshedVersion="6" background="1" saveData="1">
    <dbPr connection="Provider=Microsoft.Mashup.OleDb.1;Data Source=$Workbook$;Location=tulsarally_1603905535198;Extended Properties=&quot;&quot;" command="SELECT * FROM [tulsarally_1603905535198]"/>
  </connection>
</connections>
</file>

<file path=xl/sharedStrings.xml><?xml version="1.0" encoding="utf-8"?>
<sst xmlns="http://schemas.openxmlformats.org/spreadsheetml/2006/main" count="4814" uniqueCount="478">
  <si>
    <t>#juneteenth</t>
  </si>
  <si>
    <t>mrsflorence</t>
  </si>
  <si>
    <t>akiratalu</t>
  </si>
  <si>
    <t>maryjolaupp</t>
  </si>
  <si>
    <t>#duet with @maryjolaupp leave the cheeto shrimp man in an empty room #blacklivesmatter #acab #juneteenth #1312</t>
  </si>
  <si>
    <t>engineering.t.square</t>
  </si>
  <si>
    <t>#duet with @maryjolaupp #greenscreen #foryoupage #fyp #juneteenth #blm #blacklivesmatter fck Donald trump racist a$$ ho3</t>
  </si>
  <si>
    <t>mariyahlmt</t>
  </si>
  <si>
    <t>#duet with @asianbabyclown #greenscreen #tulsaoklahoma  #trumprally  #blm #blacklivesmatter  #juneteenth</t>
  </si>
  <si>
    <t>hotwolfmama</t>
  </si>
  <si>
    <t>anakatm17</t>
  </si>
  <si>
    <t>yourtypicaldemocrat</t>
  </si>
  <si>
    <t>Did you know you can make sure there are empty seats at Trumpâ€™s rally? #BLM.</t>
  </si>
  <si>
    <t>#duet with @maryjolaupp can we get the Kpop stans on this? #blm #kpop #trump2020 #maga #fyp</t>
  </si>
  <si>
    <t>theaztecivilization</t>
  </si>
  <si>
    <t>#duet with @maryjolaupp Link in the comments!! #foryou #blm #trumpet</t>
  </si>
  <si>
    <t>nymonsalve</t>
  </si>
  <si>
    <t>#duet with @maryjolaupp GET TRUMP TO STAND ALONE!!  #democrat #fyp #foryou</t>
  </si>
  <si>
    <t>wowatiktokfunny</t>
  </si>
  <si>
    <t>#duet with @maryjolaupp what she said</t>
  </si>
  <si>
    <t>ðŸ§šðŸ»â€â™‚ï¸âœ¨Happy early birthday to Obamaâœ¨ðŸ§šðŸ»â€â™‚ï¸ #allbirthdaysmatter #acab #blm</t>
  </si>
  <si>
    <t>randomfandomperson3</t>
  </si>
  <si>
    <t>#duet with @maryjolaupp #blm #juneteenth #blackprotest #iamblack #nlacktiktok #fyp</t>
  </si>
  <si>
    <t>ciciashley_medina</t>
  </si>
  <si>
    <t>What a shame..if kpop dtans saw this?-ðŸ˜Œ #jimin #fyp #disgustedjams #bangtan #foryou</t>
  </si>
  <si>
    <t>bonjourjoonii</t>
  </si>
  <si>
    <t>#duet with @maryjolaupp ðŸš¨ATTENTIONðŸš¨EVERYONE ðŸš¨ also the duet made it laggy sorry #fyp #foryoupage #dumptrump #lgbtqplus #pridemonth2020</t>
  </si>
  <si>
    <t>lgbtq_stufff</t>
  </si>
  <si>
    <t>#duet with @maryjolaupp I'm just sayin, who wants the seats next to me? 6ft away ofc</t>
  </si>
  <si>
    <t>the.othernature</t>
  </si>
  <si>
    <t>#duet with @maryjolaupp</t>
  </si>
  <si>
    <t>vampyriism</t>
  </si>
  <si>
    <t>#duet with @asianbabyclown I keep seeing people saying to do this.. so yeah please don't! #HomeDecor #foryoupage #xyzbca #fyp #blm</t>
  </si>
  <si>
    <t>tell.me.yours</t>
  </si>
  <si>
    <t>#duet with @maryjolaupp can we accidentally get this into the algorithm #blm #HomeDecor #trump</t>
  </si>
  <si>
    <t>ihaveragingadhd</t>
  </si>
  <si>
    <t>#duet with @maryjolaupp https://events.donaldjtrump.com/events/tulsa-oklahoma-rally-june-19</t>
  </si>
  <si>
    <t>venusvagabond</t>
  </si>
  <si>
    <t>#duet with @maryjolaupp #blm #blacklivesmatter #allies #allyship #istandwithyou #fyp #foryou</t>
  </si>
  <si>
    <t>hiimheath3r</t>
  </si>
  <si>
    <t>#duet with @maryjolaupp #blacklivesmatter #HomeDecor #skincolordoesntdefineyou #beingblackinamerica #fypã‚·ãƒ„ #fypppppp #viral #racist #HomeDecor #fypã‚· #</t>
  </si>
  <si>
    <t>bosslady2u</t>
  </si>
  <si>
    <t>@maryjolaupp canâ€™t wait to see him in an empty arenaðŸ˜ðŸ˜ðŸ˜ðŸ¤ª #TikTokArtists #FamilyDinner #fyp #foryou #foryoupage</t>
  </si>
  <si>
    <t>mirandasusann</t>
  </si>
  <si>
    <t>#duet with @maryjolaupp PERIOD!!! Leave them shits empty baby ðŸ˜˜ðŸ˜˜ðŸ˜˜ #fyp</t>
  </si>
  <si>
    <t>4loka</t>
  </si>
  <si>
    <t>#duet with @nancivers #share #nojusticenopeace #juneteenth #tulsa #blackwallstreet #silentprotest</t>
  </si>
  <si>
    <t>tbgreen</t>
  </si>
  <si>
    <t>letâ€™s make his auditorium empty!! #blm #blacklivesmatter #fyp #foryoupage #duet with @maryjolaupp</t>
  </si>
  <si>
    <t>officialgenzrevolution</t>
  </si>
  <si>
    <t>Guys!! You definitely shouldnâ€™t get tickets in honor of me since I sadly canâ€™t go!! Make sure those tickets are not all RSVPED!! #blm #genzrevolution</t>
  </si>
  <si>
    <t>xsamlox</t>
  </si>
  <si>
    <t>#duet with @maryjolaupp come on yâ€™all. My whole fam just did it. I wanna watch this man burn. #dumptrump #dumptrump2020 #dumptrump20 #minorityrights</t>
  </si>
  <si>
    <t>bee_creeper</t>
  </si>
  <si>
    <t>#duet with @maryjolaupp  I donâ€™t usually post #ooc content but this needs to be said #blm#blmmovement</t>
  </si>
  <si>
    <t>acid_wings</t>
  </si>
  <si>
    <t>#duet with @maryjolaupp heck up his day #fyp</t>
  </si>
  <si>
    <t>harrison.and.stars</t>
  </si>
  <si>
    <t>#duet with @maryjolaupp Thabks for the info. #blackwallstreet  #blackhistory  #blacklivesmatter  #blmmovement  #blm  #rally</t>
  </si>
  <si>
    <t>afro_glamrock</t>
  </si>
  <si>
    <t>#duet with @maryjolaupp #blm #fyp #foryoupage #foryou</t>
  </si>
  <si>
    <t>mistress009</t>
  </si>
  <si>
    <t>todayxtogether</t>
  </si>
  <si>
    <t>#duet with @maryjolaupp  #fyp</t>
  </si>
  <si>
    <t>yennuhfur</t>
  </si>
  <si>
    <t>I love twumpy big fat juicy tennis bussy #duet with @maryjolaupp #greenscreen #fyp #foryourpage #bernie2020 #leshawnaball</t>
  </si>
  <si>
    <t>sloppytoppyforpoppy</t>
  </si>
  <si>
    <t>#duet with @maryjolaupp #greenscreen do it yâ€™all! #FDT</t>
  </si>
  <si>
    <t>burnthisplace</t>
  </si>
  <si>
    <t>DO THIS IF U HATE TRUMP #duet with @maryjolaupp #democraticsocialist#democrat#liberal#conservative#republican#politics#blm#trump2020#bernie2020#acab</t>
  </si>
  <si>
    <t>witchychrissy17</t>
  </si>
  <si>
    <t>#duet with @maryjolaupp go get your free tickets nowðŸ˜ŠðŸ§šðŸ¾â€â™€ï¸ ðŸ™ˆðŸ¥° (#cc)</t>
  </si>
  <si>
    <t>camerynrachelle</t>
  </si>
  <si>
    <t>#duet with @maryjolaupp  lets all reserve tickets for the June 19th Tulsa Trump rally and left him standing alone  ðŸ¤·ðŸ»â€â™€ï¸#trump2020  #dumptrump</t>
  </si>
  <si>
    <t>lynsieb</t>
  </si>
  <si>
    <t>@maryjolaupp just reserved 2 seats for johnny suh #fyp #foryou #nct #nct127 #leetaeyong #cherrybomb #bluelivesmatter #fancam #kpop #kpopfancam #nctzen</t>
  </si>
  <si>
    <t>emoyong</t>
  </si>
  <si>
    <t>#duet with @maryjolaupp spread this!!! Everyone sign up and get those tickets jt took me 20 seconds #dumptrump #fyp #foryou #WorkoutPlan</t>
  </si>
  <si>
    <t>gigglesnicker69</t>
  </si>
  <si>
    <t>#duet with @lilicocotrouble</t>
  </si>
  <si>
    <t>cdrallen</t>
  </si>
  <si>
    <t>#duet with @maryjolaupp WATCH UNTIL THE END PLEASE, everyone please do this â˜ºï¸ I could only imagine his reaction ðŸ¤ª #dumptrump #fy #fyp #bootrump</t>
  </si>
  <si>
    <t>#duet with @maryjolaupp #teampoptarte #blacklivesmatter #blm #protest_for_justice #blmmovement @haruka_kurosaki</t>
  </si>
  <si>
    <t>firelordpoptarte</t>
  </si>
  <si>
    <t>#duet with @maryjolaupp #blacklivesmatter</t>
  </si>
  <si>
    <t>entropicsymphony</t>
  </si>
  <si>
    <t>#duet with @bee_creeper #dumptrump #dumptrump2020 #dumptrump20 #getthatorangeout #goodpudding</t>
  </si>
  <si>
    <t>getfrostybeech</t>
  </si>
  <si>
    <t>#duet with @maryjolaupp do it!! Make him stand stand alone like the fool he is!</t>
  </si>
  <si>
    <t>craftaleif</t>
  </si>
  <si>
    <t>Duetting first reach and for more info ðŸ˜ŒðŸ§šâ€â™€ï¸ðŸ¦‹ #greenscreen #fyp #foryoupage #foryou</t>
  </si>
  <si>
    <t>kamski.kinnie</t>
  </si>
  <si>
    <t>#trump2020 #notrump2020 #juneteenth #politics #democrat #republican</t>
  </si>
  <si>
    <t>#duet with @maryjolaupp  I wonder what would happen if I told #kpopstans about this ðŸ¤” #kpop #fyp #blm</t>
  </si>
  <si>
    <t>kpop_ruined_my_life_</t>
  </si>
  <si>
    <t>#duet with @maryjolaupp #blacklivesmatter this us the highest  form of disrespect.... #trump you did this for  what?   hmm I got at least 2 numbers</t>
  </si>
  <si>
    <t>hodgeskp</t>
  </si>
  <si>
    <t>Oops, sorry Donald! Your auditorium wonâ€™t be full now:( #fyp #foryou #foryoupage #foru #trump #HomeDecor #funny #viral #makemefamous</t>
  </si>
  <si>
    <t>_danconn</t>
  </si>
  <si>
    <t>#duet with @maryjolaupp #fyp #trumprally #juneteenth</t>
  </si>
  <si>
    <t>hlanza03</t>
  </si>
  <si>
    <t>#duet with @maryjolaupp guys totally DONT do this ðŸ˜€ #fyp #xyzcba #blacklivesmatter #blm #important #acab #donaldtrump #tiktok #blmmovement #poc</t>
  </si>
  <si>
    <t>pajamapunk</t>
  </si>
  <si>
    <t>@maryjolaupp  #duet#foryoupage#fyp#foryou#4u#4upqge#acab</t>
  </si>
  <si>
    <t>xxrainbow__gunzxx</t>
  </si>
  <si>
    <t>#duet with @maryjolaupp @juliakbrier</t>
  </si>
  <si>
    <t>_niknakpattywak_</t>
  </si>
  <si>
    <t>#duet with @maryjolaupp i got mine, did you?</t>
  </si>
  <si>
    <t>ellacj</t>
  </si>
  <si>
    <t>#duet with @maryjolaupp fellow K-Pop stans letâ€™s goooooo!!!</t>
  </si>
  <si>
    <t>dianacavenclish</t>
  </si>
  <si>
    <t>#Dumptrump #BLM #blacklivesmatter #juneteenth #tulsa #blackwallstreet #duet with @maryjolaupp</t>
  </si>
  <si>
    <t>bitchwithnolife784</t>
  </si>
  <si>
    <t>#duet with @maryjolaupp #greenscreen</t>
  </si>
  <si>
    <t>annaport38</t>
  </si>
  <si>
    <t>#duet with @maryjolaupp #fyp</t>
  </si>
  <si>
    <t>brethequiethuman</t>
  </si>
  <si>
    <t>#duet with @maryjolaupp #blacklivesmatter #acab #fyp #fuck12 #1312 #eattherich #fuckdonaldtrump</t>
  </si>
  <si>
    <t>lotua429</t>
  </si>
  <si>
    <t>#duet with @maryjolaupp #blacklivesmatter #stopoppression</t>
  </si>
  <si>
    <t>katheleenruppel0</t>
  </si>
  <si>
    <t>toastingtoastedtoast</t>
  </si>
  <si>
    <t>My friend sent me this #duet with @maryjolaupp #TikTokArtists #FamilyDinner #fyp #foryoupage #foryou #blm #blmmovement #blacklivesmatter #lgbtq</t>
  </si>
  <si>
    <t>jacquelineistheword</t>
  </si>
  <si>
    <t>#duet with @maryjolaupp thank you for this info!! #fyp #foryou #foryoupage #viral</t>
  </si>
  <si>
    <t>jamieelderly</t>
  </si>
  <si>
    <t>#duet with @maryjolaupp hell yeah!!!!</t>
  </si>
  <si>
    <t>boochiemonster_</t>
  </si>
  <si>
    <t>#duet with @maryjolaupp #greenscreen #blm #blacklivesmatter #dumptrump   4 empty seats.</t>
  </si>
  <si>
    <t>phoenixxx_allure</t>
  </si>
  <si>
    <t>#duet with @nancivers #blmmovement #poc #imblackandimproud #blacklivesmatter #justice #imblackandimproud #equality #thisisamerica</t>
  </si>
  <si>
    <t>lioness9128</t>
  </si>
  <si>
    <t>@maryjolaupp #blm #blacklivesmatter #acab</t>
  </si>
  <si>
    <t>nozymess</t>
  </si>
  <si>
    <t>#duet with @maryjolaupp #nojusticenopeace #notmypresident #georgefloyd #blm ##cancelled</t>
  </si>
  <si>
    <t>butterfly.kisses.4.anna</t>
  </si>
  <si>
    <t>#duet with @maryjolaupp #greenscreen wow i just realized i can't make it and now i'm accidentally duetting for the algorithm??? CRAZY</t>
  </si>
  <si>
    <t>hvlsco</t>
  </si>
  <si>
    <t>#duet with @maryjolaupp #BLM</t>
  </si>
  <si>
    <t>illumisfavoriteneedle</t>
  </si>
  <si>
    <t>#duet with @maryjolaupp oh nooo I got two tickets but forgot I cant attend bc I'm not a racist bigot #juneteenth #donaldtrumpsucks #blacklivesmatter</t>
  </si>
  <si>
    <t>queerkitchen</t>
  </si>
  <si>
    <t>justcallme.mouse</t>
  </si>
  <si>
    <t>#duet with @maryjolaupp #blm #stoptrump #sharethis #spreadthis</t>
  </si>
  <si>
    <t>vampire.punk</t>
  </si>
  <si>
    <t>#duet with @asianbabyclown</t>
  </si>
  <si>
    <t>mistic_kxss</t>
  </si>
  <si>
    <t>#duet with @maryjolaupp #greenscreen Reserved 2 seats for the rally but I forgot I live across the Country so I canâ€™t goðŸ˜¬ oh wellðŸ¤ª #fyp #foryou ï¿¼ï¿¼</t>
  </si>
  <si>
    <t>bjhernandez49</t>
  </si>
  <si>
    <t>#duet with @maryjolaupp #greenscreen  #trumpforprison #trumpforprison2020  Just search trump rally and reserve your seats! Leave that place empty!!!</t>
  </si>
  <si>
    <t>catieworley</t>
  </si>
  <si>
    <t>juneteenth is NOT ðŸ‘ FOR ðŸ‘ YOU ðŸ‘, garbage clown. #juneteenth #blacklivesmatter #suckmyassdonald</t>
  </si>
  <si>
    <t>cat.goblin</t>
  </si>
  <si>
    <t>mackward222</t>
  </si>
  <si>
    <t>#duet with @maryjolaupp letâ€™s leave the Cheeto standing by himself. #dumpthetrump #trumpisracist #trumpisapedophile #2020election #getoutandvote</t>
  </si>
  <si>
    <t>letstalkaboutitall</t>
  </si>
  <si>
    <t>#duet with @maryjolaupp #greenscreen biggest finesse of all time #fyp #blm #dumptrump #SafeguardSplash</t>
  </si>
  <si>
    <t>nupurshah76</t>
  </si>
  <si>
    <t>#duet with @hiimheath3r #greenscreen @maryjolaupp #fyp #fypchallenge #blackwallstreet #blmmovement #blm #zxycba #blacklivesmatter #blmprotest #foryou</t>
  </si>
  <si>
    <t>georgiagold7</t>
  </si>
  <si>
    <t>#duet with @maryjolaupp Tuck Frump #fyp</t>
  </si>
  <si>
    <t>jazziebumble</t>
  </si>
  <si>
    <t>#duet with @jay_dreamzq hit em in the self esteem</t>
  </si>
  <si>
    <t>slothpoth</t>
  </si>
  <si>
    <t>#duet with @maryjolaupp #greenscreen If you see this, please do it, it takes like 50 seconds #BLM</t>
  </si>
  <si>
    <t>milk_extra_pulp</t>
  </si>
  <si>
    <t>#duet with @maryjolaupp#blacklivesmatter</t>
  </si>
  <si>
    <t>bananamuffins24</t>
  </si>
  <si>
    <t>#duet with @maryjolaupp dang it I forgot about my lawn duties that day :/ #HomeDecor #fyp #foryou</t>
  </si>
  <si>
    <t>cosplay_cemetery</t>
  </si>
  <si>
    <t>#duet with @maryjolaupp #TikTokBrushes #WorkoutPlan #fyp #tulsaoklahoma</t>
  </si>
  <si>
    <t>_paco_taco_</t>
  </si>
  <si>
    <t>@rorblalorb :))</t>
  </si>
  <si>
    <t>coresage</t>
  </si>
  <si>
    <t>#duet with @maryjolaupp #greenscreen I have never been more excited to NOT attend something in my life #dumptrump #BlackLivesMatter</t>
  </si>
  <si>
    <t>hokie_at_heart</t>
  </si>
  <si>
    <t>#duet with @maryjolaupp #foryoupage</t>
  </si>
  <si>
    <t>bhadiie.tay</t>
  </si>
  <si>
    <t>#duet with @maryjolaupp #blacklivesmatter #blm #trump #trump2020 #juneteenth #blackwallstreet #tulsa</t>
  </si>
  <si>
    <t>sundont</t>
  </si>
  <si>
    <t>#duet #nojusticenopeace #fucktrump #blm #fyp #blacklivesmatter with @maryjolaupp</t>
  </si>
  <si>
    <t>1psychochic666</t>
  </si>
  <si>
    <t>#duet with @maryjolaupp LETS DO THIS #BLM #blacklivesmatter #acab</t>
  </si>
  <si>
    <t>shayla.629</t>
  </si>
  <si>
    <t>#duet with @maryjolaupp #greenscreen #trump #fyp #tiktoker</t>
  </si>
  <si>
    <t>applejuicedemon</t>
  </si>
  <si>
    <t>#duet with @maryjolaupp #blm #blacklivesmatter #blmmovement #acab1312 #nojusticenopeace #blacklivesmattermovement</t>
  </si>
  <si>
    <t>katie1021</t>
  </si>
  <si>
    <t>#duet with @nancivers</t>
  </si>
  <si>
    <t>useraustindylanhunter</t>
  </si>
  <si>
    <t>#duet with @maryjolaupp #foryoupage #fyp #mrpresident #mrpresident #trump2020 #trump #blm #blacklivesmatter</t>
  </si>
  <si>
    <t>jade.ireland143</t>
  </si>
  <si>
    <t>#duet with @maryjolaupp #greenscreen a. letâ€™s destroy this mans career and b. why the f is a straw $15</t>
  </si>
  <si>
    <t>samholley12</t>
  </si>
  <si>
    <t>#duet with @maryjolaupp just gonna leave this here @sarahmartin896</t>
  </si>
  <si>
    <t>whereisthelambsaaaauce</t>
  </si>
  <si>
    <t>@maryjolaupp its disgusting that he chose juneteeth to have his first rally back. its BLATANT what he is doing</t>
  </si>
  <si>
    <t>...derby</t>
  </si>
  <si>
    <t>#duet with @bansheebby #greenscreen</t>
  </si>
  <si>
    <t>werewolfstoner</t>
  </si>
  <si>
    <t>Câ€™mon tik tok, we could make this work!! #duet with @maryjolaupp</t>
  </si>
  <si>
    <t>mollie.moon69</t>
  </si>
  <si>
    <t>#greenscreenvideo #greenscreen letâ€™s freaking go #trump2020 #acab #blacklivesmatter #blm #fyp #HomeDecor #biden2020 #justiceforgeorgefloyd #duet</t>
  </si>
  <si>
    <t>pov_youre_my_psyciatrist</t>
  </si>
  <si>
    <t>#duet with @maryjolaupp #blm #blmmovement #blmprotest</t>
  </si>
  <si>
    <t>uhhyeahh_</t>
  </si>
  <si>
    <t>fruityboipitaya</t>
  </si>
  <si>
    <t>TO ALL MY FELLOW ðŸ‡ºðŸ‡² ! Let's f@ck the system! #skills #foryoupage #fyp #2020 #coronavirus #trump #trumprally #racism #antitrump #democrats</t>
  </si>
  <si>
    <t>jessjackienelly</t>
  </si>
  <si>
    <t>#duet with @maryjolaupp KPOP STAND WYA?</t>
  </si>
  <si>
    <t>lil_mexican_bean_</t>
  </si>
  <si>
    <t>#duet with @ciciashley_medina</t>
  </si>
  <si>
    <t>sweetnlovely198</t>
  </si>
  <si>
    <t>#duet with @maryjolaupp #fyp #foryoupage #foryou #HomeDecor #Genz #RevolutionZ</t>
  </si>
  <si>
    <t>jbird_collateral</t>
  </si>
  <si>
    <t>#duet with @maryjolaupp we can make sure there are plenty of empty seats at that trump rally. #pleaselisten</t>
  </si>
  <si>
    <t>mommapocalypse</t>
  </si>
  <si>
    <t>#duet with @maryjolaupp #blm #juneteenth #dumptrump</t>
  </si>
  <si>
    <t>karaelizabeth93</t>
  </si>
  <si>
    <t>#duet with @maryjolaupp fuckin A</t>
  </si>
  <si>
    <t>leige.coren</t>
  </si>
  <si>
    <t>#duet with @maryjolaupp !!!! takes 10 seconds. make him hurt baby ðŸ’–ðŸ’– #fucktrump</t>
  </si>
  <si>
    <t>dykelexic</t>
  </si>
  <si>
    <t>#duet with @chuu_is.my_wifeu ðŸ¥´</t>
  </si>
  <si>
    <t>jypsbigfatbussy</t>
  </si>
  <si>
    <t>#duet with @maryjolaupp #blacklivesmatter #tulsa</t>
  </si>
  <si>
    <t>saintsanti</t>
  </si>
  <si>
    <t>#duet with @asianbabyclown #vote #election2020</t>
  </si>
  <si>
    <t>wanderwoman11</t>
  </si>
  <si>
    <t>#duet with @maryjolaupp @hawkhatesyou @lil_dork_alex  @giaveda  letâ€™s spread this!âœŠðŸ¿âœŠðŸ¾âœŠðŸ½âœŠðŸ¼âœŠðŸ»</t>
  </si>
  <si>
    <t>chardailove</t>
  </si>
  <si>
    <t>planetyaraina</t>
  </si>
  <si>
    <t>duetting to get the word out bc free and easy praxis #revolution2020</t>
  </si>
  <si>
    <t>farmer_mal</t>
  </si>
  <si>
    <t>#duet with @maryjolaupp #HomeDecor #xyzbca #juneteenth #fyp</t>
  </si>
  <si>
    <t>galaxyish</t>
  </si>
  <si>
    <t>#duet with @maryjolaupp  https://events.donaldjtrump.com/events/tulsa-oklahoma-rally-june-19    Order your tickets now</t>
  </si>
  <si>
    <t>abithabaldwin</t>
  </si>
  <si>
    <t>#duet with @maryjolaupp letâ€™s do it (spread the news!)</t>
  </si>
  <si>
    <t>no.thanks..com</t>
  </si>
  <si>
    <t>#duet with @maryjolaupp idk what iâ€™m doing but iâ€™m only duetting so more people see it. go share the original and stuff :)</t>
  </si>
  <si>
    <t>ty.lerr_</t>
  </si>
  <si>
    <t>#duet with @maryjolaupp #blacklivesmatter#voteblue#trump#vote#biden2020#happypride#dothething#fyp#doyourpart#trump2020</t>
  </si>
  <si>
    <t>haileyenglishalbert</t>
  </si>
  <si>
    <t>#duet with @maryjolaupp #HomeDecor</t>
  </si>
  <si>
    <t>kjhoopes</t>
  </si>
  <si>
    <t>oh boy it would be such a shame for more people to see this! #dumptrump #blm #blacklivesmatter ï¿¼#foryou #foryoupage #fyp</t>
  </si>
  <si>
    <t>mapgnat</t>
  </si>
  <si>
    <t>#duet with @maryjolaupp hmmmmm #blm #blacklivesmatter</t>
  </si>
  <si>
    <t>staciegates6661</t>
  </si>
  <si>
    <t>sorry i was in the middle of a workout when my friend sent this... but itwould be ... such a shame.. if it was empty... ðŸ˜¶#duet with @maryjolaupp</t>
  </si>
  <si>
    <t>smellslikehoodrat</t>
  </si>
  <si>
    <t>#duet with @maryjolaupp #gaytiktok #witchtok #alttiktok #blacklivesmatter #nojusticenopeace #fyp #foryoupage #blmmovement #juneteenth</t>
  </si>
  <si>
    <t>im_makin_waffles0</t>
  </si>
  <si>
    <t>#duet with @maryjolaupp wouldnâ€™t it be awful if people knew you could use the text now app to get yourself 4 tickets.. #blm #blmmovement #acab</t>
  </si>
  <si>
    <t>abiblum</t>
  </si>
  <si>
    <t>#duet with @maryjolaupp I got mine, go get yours at DonaldJTrump.com</t>
  </si>
  <si>
    <t>50gradesofshea</t>
  </si>
  <si>
    <t>#duet with @maryjolaupp #WorkoutPlan #duet #fyp</t>
  </si>
  <si>
    <t>annie.iandy</t>
  </si>
  <si>
    <t>#duet with @maryjolaupp #HomeDecor #worstpresidentever #dumptrump #maga #fyp #ally #blacklivesmatter  #happypride</t>
  </si>
  <si>
    <t>cincity_93</t>
  </si>
  <si>
    <t>#dÃºo con @maryjolaupp go do this #trump2020 #blacklivesmatter #tickets #protest #tulsa #juneteenth</t>
  </si>
  <si>
    <t>yeetthebeet0</t>
  </si>
  <si>
    <t>#duet with @maryjolaupp  get this out there #blacklivesmatter #spreadtheword #informtheppl</t>
  </si>
  <si>
    <t>benthepickleboy</t>
  </si>
  <si>
    <t>#duet with @maryjolaupp #juneteenth #blackwallstreet</t>
  </si>
  <si>
    <t>kaetrend</t>
  </si>
  <si>
    <t>#duet with @maryjolaupp #blm</t>
  </si>
  <si>
    <t>lesshi</t>
  </si>
  <si>
    <t>#duet with @maryjolaupp #fyp #blm #speakup #makeadifference</t>
  </si>
  <si>
    <t>jqwellin</t>
  </si>
  <si>
    <t>abigailekelly</t>
  </si>
  <si>
    <t>oml i just realized i have to vacuum the dog that dayðŸ¤·â€â™€ï¸ with @maryjolaupp</t>
  </si>
  <si>
    <t>trashmanda</t>
  </si>
  <si>
    <t>aha haha au revoir trumpieðŸ˜šâœ¨ðŸ’–ðŸ˜</t>
  </si>
  <si>
    <t>sisisisienaaa</t>
  </si>
  <si>
    <t>#duet with @engineering.t.square Lets make it happen. #fyp #foryoupage #blacklivesmatter #blm #trumpdump</t>
  </si>
  <si>
    <t>pointypuff</t>
  </si>
  <si>
    <t>Go get your free tickets #duet with @maryjolaupp #HomeDecor #blm #blacklivesmatter</t>
  </si>
  <si>
    <t>juanfbueno</t>
  </si>
  <si>
    <t>#duet with @maryjolaupp it would be a shame... if people found out about this âœ¨</t>
  </si>
  <si>
    <t>greasyrat422</t>
  </si>
  <si>
    <t>#duet with @maryjolaupp #greenscreen oh no my finger slipped</t>
  </si>
  <si>
    <t>madeleine.grace13</t>
  </si>
  <si>
    <t>allyrawrcat</t>
  </si>
  <si>
    <t>anyone but trump 2020â¤ï¸ðŸ˜Œ</t>
  </si>
  <si>
    <t>k8eman</t>
  </si>
  <si>
    <t>#duet with @maryjolaupp #duet #fyp</t>
  </si>
  <si>
    <t>timberrrr_024</t>
  </si>
  <si>
    <t>#duet with @maryjolaupp #blm #juneteenth #trump2020 #TikTokArtists #FamilyDinner #nojusticenopeace #acab</t>
  </si>
  <si>
    <t>hamtheliquid</t>
  </si>
  <si>
    <t>#duet with @maryjolaupp letâ€™s get this bread folks #juneteenth #blacklivesmatter #fyp</t>
  </si>
  <si>
    <t>jojo_killer_</t>
  </si>
  <si>
    <t>#duet with @maryjolaupp #blm #protest #blacklivesmatter #trump #trump2020 #fuxktrump #rally #lgbt</t>
  </si>
  <si>
    <t>_punk_rat</t>
  </si>
  <si>
    <t>dabbindeclabee420</t>
  </si>
  <si>
    <t>#duet with @maryjolaupp  #blacklivesmatter #juneteenth #nojusticenopeace</t>
  </si>
  <si>
    <t>jennathegiraffe__</t>
  </si>
  <si>
    <t>#duet with @maryjolaupp I did it and I feel dirty</t>
  </si>
  <si>
    <t>andyvirago</t>
  </si>
  <si>
    <t>sydloree</t>
  </si>
  <si>
    <t>#duet with @maryjolaupp#greenscreen</t>
  </si>
  <si>
    <t>anavatarstan</t>
  </si>
  <si>
    <t>#duet with @maryjolaupp **links in the comments and bio #blacklivesmatter #kpop #bts #btsarmy #armyed #blinks #joncena #svt #exo_l #svtcarat #nct #nct</t>
  </si>
  <si>
    <t>nocturne.undertones</t>
  </si>
  <si>
    <t>kaela69420</t>
  </si>
  <si>
    <t>#duet with @maryjolaupp #juneteenth #blm #trump #stoptherally #fyp</t>
  </si>
  <si>
    <t>_jacoblikesgirls_</t>
  </si>
  <si>
    <t>#duet with @maryjolaupp #greenscreen hat she said- he did a rally last year and it was almost empty because twitter shared this stuff</t>
  </si>
  <si>
    <t>katie_lockhart_4</t>
  </si>
  <si>
    <t>mr_fabul0use</t>
  </si>
  <si>
    <t>#duet with @maryjolaupp #greenscreen click her video and SHARE!! #blacklivesmatter #blmmovement #maga #trump2020</t>
  </si>
  <si>
    <t>anneteefuh</t>
  </si>
  <si>
    <t>#duet with @jo...mama #greenscreen wow wouldnâ€™t it be crazy if we all did this</t>
  </si>
  <si>
    <t>sokkaisadaddy</t>
  </si>
  <si>
    <t>#duet with @maryjolaupp hell yeah</t>
  </si>
  <si>
    <t>weatherweenie</t>
  </si>
  <si>
    <t>https://events.donaldjtrump.com/events/tulsa-oklahoma-rally-june-20?utm_content=rally_list&amp;utm_medium=web&amp;utm_source=djt_web</t>
  </si>
  <si>
    <t>welchsfruitsnacks69</t>
  </si>
  <si>
    <t>#duet with @maryjolaupp #blm #blacklivesmatter comment for algorithm share, actively anti-racist</t>
  </si>
  <si>
    <t>marz_ell</t>
  </si>
  <si>
    <t>#duet with @akiratalu</t>
  </si>
  <si>
    <t>chelseaprince67</t>
  </si>
  <si>
    <t>undeadveg</t>
  </si>
  <si>
    <t>#duet with @maryjolaupp yâ€™all up for it? Bc I am</t>
  </si>
  <si>
    <t>castz24</t>
  </si>
  <si>
    <t>duetting so more ppl see. Link in bio and in comments :)  #duet with @maryjolaupp #HomeDecor #xyzbca</t>
  </si>
  <si>
    <t>arisalight</t>
  </si>
  <si>
    <t>#duet with @maryjolaupp would be a shame if anybody saw this and went to this website to register and then they found out they couldnâ€™t go :(</t>
  </si>
  <si>
    <t>dustbunny22</t>
  </si>
  <si>
    <t>It was honestly way too easy. #duet with @maryjolaupp #greenscreen #liberalhypehouse #biden2020</t>
  </si>
  <si>
    <t>soph_mcgoph</t>
  </si>
  <si>
    <t>#duet with @maryjolaupp Whoâ€™s down... I am #blm #foryoupage ##oopsie</t>
  </si>
  <si>
    <t>ms_jess</t>
  </si>
  <si>
    <t>#duet with @asianbabyclown dieting for reach. I didnâ€™t know this till today #fyp #foryoupage #SelfCareRoutine #xyzbca</t>
  </si>
  <si>
    <t>imconfusedconstantly</t>
  </si>
  <si>
    <t>#duet with @hobispeacebitch #blacklivesmatter #kpopfan #letsgo #kpop #letsgetit</t>
  </si>
  <si>
    <t>clown_is_me2</t>
  </si>
  <si>
    <t>#duet with @maryjolaupp #bernie2020 #cheetoman #trumpsucks #juneteenth</t>
  </si>
  <si>
    <t>max.cursed</t>
  </si>
  <si>
    <t>#duet with @maryjolaupp #greenscreen aww shoot I wish I could make it but I have to find out a way to lick my own butthole:/ #xyzbca #foru #fyp</t>
  </si>
  <si>
    <t>tiktokho69</t>
  </si>
  <si>
    <t>#duet with @maryjolaupp #greenscreen just reserved 2 tickets each! ðŸ¥°âœ¨ðŸ§šðŸ¼ðŸ’–</t>
  </si>
  <si>
    <t>xlilliaan</t>
  </si>
  <si>
    <t>#duet with @maryjolaupp #notmypresident #blm #blackwallstreet #juneteenth #ally #reserve #pridemonth #lgbtq</t>
  </si>
  <si>
    <t>primrose.cos</t>
  </si>
  <si>
    <t>#duet with @aries4ngel</t>
  </si>
  <si>
    <t>palmtreesap</t>
  </si>
  <si>
    <t>hommieugood</t>
  </si>
  <si>
    <t>@maryjolaupp #justice #xyzbca #fyp #protest #nojusticenopeace #1312 #revolt #petition</t>
  </si>
  <si>
    <t>lavender.faye</t>
  </si>
  <si>
    <t>#duet with @maryjolaupp Trump is the literal antichrist and you can't convince me otherwise #fyp #ForyouPage</t>
  </si>
  <si>
    <t>madeline0831</t>
  </si>
  <si>
    <t>#duet with @maryjolaupp #blacklivesmatter #juneteenth #blm #acab #antifa #fucktrump</t>
  </si>
  <si>
    <t>g0ldi3l0ck5</t>
  </si>
  <si>
    <t>letâ€™s get all of them seats empty @maryjolaupp #disgrace #trump2020 #bernie2020 #ftrump #juneteenth</t>
  </si>
  <si>
    <t>paige_mallory_</t>
  </si>
  <si>
    <t>draco.malfoy.ferret.boy</t>
  </si>
  <si>
    <t>this womans will is stronger than the universe itself. #greenscreen #fyp #dumptrump #vote</t>
  </si>
  <si>
    <t>kayla_swag14</t>
  </si>
  <si>
    <t>#duet with @maryjolaupp #blacklivesmatter #dumptrump2020</t>
  </si>
  <si>
    <t>judealicious</t>
  </si>
  <si>
    <t>#duet with @maryjolaupp #BLM #Trump #Juneteenth #MAGA He needs to be faced with his lack of support and disgust for his actions.</t>
  </si>
  <si>
    <t>kateyappadeedooda</t>
  </si>
  <si>
    <t>#duet with @maryjolaupp  lease him standing. reserve and not show. #blm#bla#witchesforblacklivesmatter</t>
  </si>
  <si>
    <t>millylove22</t>
  </si>
  <si>
    <t>#duet with @maryjolaupp @ashley_ansley_period</t>
  </si>
  <si>
    <t>runningrayyy</t>
  </si>
  <si>
    <t>#duet with @maryjolaupp  spread the word !!!! feel free to use this as your comment section#blm #fucktrump</t>
  </si>
  <si>
    <t>theylovebabbbyyy</t>
  </si>
  <si>
    <t>#duet with @maryjolaupp sEriOusLy dont do it.....</t>
  </si>
  <si>
    <t>katieemaryy</t>
  </si>
  <si>
    <t>#duet with @h0m0ph0bicdyke</t>
  </si>
  <si>
    <t>deadbitchinthepool</t>
  </si>
  <si>
    <t>#duet with @witchychrissy17 do it.#uk #saytherenames #protestors #fastestlap #kpop #witchtok</t>
  </si>
  <si>
    <t>noggiehope</t>
  </si>
  <si>
    <t>#greenscreen</t>
  </si>
  <si>
    <t>kadesimpson</t>
  </si>
  <si>
    <t>carissathegreat_</t>
  </si>
  <si>
    <t>#duet with @firelordpoptarte #notmypresident #blmmovement #blm #blacklivesmatter #foryoupage #fyp</t>
  </si>
  <si>
    <t>boymamma_2021</t>
  </si>
  <si>
    <t>this isn't my first rodeo honey. I gotchu. #duet with @maryjolaupp #greenscreen</t>
  </si>
  <si>
    <t>sparklebabylol</t>
  </si>
  <si>
    <t>#duet with @maryjolaupp share her video</t>
  </si>
  <si>
    <t>lalugher</t>
  </si>
  <si>
    <t>#duet with @eateroftheveggies</t>
  </si>
  <si>
    <t>lowqi.ckhaos</t>
  </si>
  <si>
    <t>latishawilson95</t>
  </si>
  <si>
    <t>@maryjolaupp Shoot! I just booked my tickets, then remembered I have to bake some popsicles that day. Two more empty seats. ðŸ˜”</t>
  </si>
  <si>
    <t>sikeology_</t>
  </si>
  <si>
    <t>#duet with @maryjolaupp get her video onto more peopleâ€™s for you pages like, comment, and share it</t>
  </si>
  <si>
    <t>thesmartesttone</t>
  </si>
  <si>
    <t>#duet with @maryjolaupp Just duetting this so it gets around more ðŸ¤ª thanks queen #fyp #foryoupage #HomeDecor #eyeslipsface #delayed</t>
  </si>
  <si>
    <t>lilyschweighofer</t>
  </si>
  <si>
    <t>weaselqueen220</t>
  </si>
  <si>
    <t>did it. got two friends to do it already #duet with @maryjolaupp</t>
  </si>
  <si>
    <t>dawn.keykong</t>
  </si>
  <si>
    <t>conrdean</t>
  </si>
  <si>
    <t>#duet with @maryjolaupp #fyp #follow #like #followforfollow #likeforlike #HomeDecor</t>
  </si>
  <si>
    <t>beakles</t>
  </si>
  <si>
    <t>bigoldumb</t>
  </si>
  <si>
    <t>#duet with @maryjolaupp #BLM #ACAB #blacklivesmatter</t>
  </si>
  <si>
    <t>gay.witch_luv</t>
  </si>
  <si>
    <t>#duet with @maryjolaupp #KitTheKitten approves #blacklivesmatter #cat #catsoftiktok</t>
  </si>
  <si>
    <t>emyann4</t>
  </si>
  <si>
    <t>AND I'D DO IT AGAIN.. BOP BOP BOP#duet with @maryjolaupp #greenscreen #fyp #foryoupage #fucktrump #HomeDecor #blm</t>
  </si>
  <si>
    <t>carolinestit</t>
  </si>
  <si>
    <t>#duet with @maryjolaupp He moved the rally I'll take that as a win #juneteenth</t>
  </si>
  <si>
    <t>that_maya</t>
  </si>
  <si>
    <t>scrubbing_bubbles_bitch</t>
  </si>
  <si>
    <t>#duet with @ciciashley_medina #fypã‚· #loveisdakey #blacklivesmatter #allblacklivesmatter</t>
  </si>
  <si>
    <t>cindrellaherthick</t>
  </si>
  <si>
    <t>#duet with @maryjolaupp  period listen up</t>
  </si>
  <si>
    <t>spiritass</t>
  </si>
  <si>
    <t>#duet with @maryjolaupp #juneteenth #blm #acab</t>
  </si>
  <si>
    <t>mothmanyeetuwu</t>
  </si>
  <si>
    <t>alyselancon</t>
  </si>
  <si>
    <t>#duet with @maryjolaupp #greenscreen #blm</t>
  </si>
  <si>
    <t>carriejo25</t>
  </si>
  <si>
    <t>#duet with @mistress009</t>
  </si>
  <si>
    <t>spacedemon6668</t>
  </si>
  <si>
    <t>#duet with @maryjolaupp SPREAD THE WORD</t>
  </si>
  <si>
    <t>a.alldredge</t>
  </si>
  <si>
    <t>#duet with @solaryze</t>
  </si>
  <si>
    <t>bb102804</t>
  </si>
  <si>
    <t>#duet with @maryjolaupp  Make that stadium EMPTY #fyp</t>
  </si>
  <si>
    <t>nicoleevans931</t>
  </si>
  <si>
    <t>odysseyannes</t>
  </si>
  <si>
    <t>#duet with @maryjolaupp it takes less than 30 seconds!!! if you support BLM or just donâ€™t support Trump go do this!!!!! #duet #quarantine #BLM #fyp</t>
  </si>
  <si>
    <t>maggiedavis147</t>
  </si>
  <si>
    <t>Shares</t>
  </si>
  <si>
    <t>Author name</t>
  </si>
  <si>
    <t>Timestamp</t>
  </si>
  <si>
    <t>Text</t>
  </si>
  <si>
    <t>Date</t>
  </si>
  <si>
    <t>HASHTAGS</t>
  </si>
  <si>
    <t>#BLM</t>
  </si>
  <si>
    <t>#FYP</t>
  </si>
  <si>
    <t>#BLACKLIVESMATTER</t>
  </si>
  <si>
    <t>#TRUMP</t>
  </si>
  <si>
    <t>#JUNETEENTH</t>
  </si>
  <si>
    <t>#ACAB</t>
  </si>
  <si>
    <t>#BLMMOVEMENT</t>
  </si>
  <si>
    <t>#DUMPTRUMP</t>
  </si>
  <si>
    <t>#TULSA</t>
  </si>
  <si>
    <t>#BLACKWALLSTREET</t>
  </si>
  <si>
    <t>#TRUMP2020</t>
  </si>
  <si>
    <t>#FORYOU</t>
  </si>
  <si>
    <t>#FORYOURPAGE</t>
  </si>
  <si>
    <t>#HOMEDECOR</t>
  </si>
  <si>
    <t>#KPOP</t>
  </si>
  <si>
    <t>#XYZBCA</t>
  </si>
  <si>
    <t>#FUCKTRUMP</t>
  </si>
  <si>
    <t>#NOJUSTICENOPEACE</t>
  </si>
  <si>
    <t>#fyp</t>
  </si>
  <si>
    <t>#blacklivesmatter</t>
  </si>
  <si>
    <t>#foryou</t>
  </si>
  <si>
    <t>#acab</t>
  </si>
  <si>
    <t>#DumpTrump</t>
  </si>
  <si>
    <t>#HomeDecor</t>
  </si>
  <si>
    <t>#blmmovement</t>
  </si>
  <si>
    <t>#Trump2020</t>
  </si>
  <si>
    <t>#Trump</t>
  </si>
  <si>
    <t>#xyzbca</t>
  </si>
  <si>
    <t>#blackwallstreet</t>
  </si>
  <si>
    <t>#kpop</t>
  </si>
  <si>
    <t>#fucktrump</t>
  </si>
  <si>
    <t>#tulsa</t>
  </si>
  <si>
    <t>#nojusticenopeace</t>
  </si>
  <si>
    <t>true</t>
  </si>
  <si>
    <t>#foryoupage</t>
  </si>
  <si>
    <t>false</t>
  </si>
  <si>
    <t>N. MENTIONS</t>
  </si>
  <si>
    <t>N. SHARES</t>
  </si>
  <si>
    <t>N. SHARES PER MENTION</t>
  </si>
  <si>
    <t>#blm</t>
  </si>
  <si>
    <t>#GREENSCREEN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</si>
</sst>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\.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595FE"/>
        <bgColor indexed="64"/>
      </patternFill>
    </fill>
    <fill>
      <patternFill patternType="solid">
        <fgColor rgb="FF87FF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46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Alignment="1">
      <alignment vertical="center"/>
    </xf>
    <xf numFmtId="0" fontId="1" fillId="6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" fillId="4" borderId="0" xfId="0" applyNumberFormat="1" applyFont="1" applyFill="1" applyAlignment="1">
      <alignment horizontal="left" vertical="center"/>
    </xf>
    <xf numFmtId="0" fontId="1" fillId="5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3" borderId="0" xfId="0" applyNumberFormat="1" applyFill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1" fillId="7" borderId="0" xfId="0" applyNumberFormat="1" applyFont="1" applyFill="1" applyAlignment="1">
      <alignment horizontal="left" vertical="center" wrapText="1"/>
    </xf>
    <xf numFmtId="0" fontId="0" fillId="7" borderId="0" xfId="0" applyNumberForma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 applyAlignment="1">
      <alignment horizontal="left" vertical="center"/>
    </xf>
    <xf numFmtId="0" fontId="0" fillId="7" borderId="2" xfId="0" applyFill="1" applyBorder="1" applyAlignment="1">
      <alignment vertical="center"/>
    </xf>
    <xf numFmtId="164" fontId="0" fillId="7" borderId="2" xfId="0" applyNumberFormat="1" applyFill="1" applyBorder="1" applyAlignment="1">
      <alignment vertical="center"/>
    </xf>
    <xf numFmtId="0" fontId="0" fillId="7" borderId="2" xfId="0" applyNumberFormat="1" applyFill="1" applyBorder="1" applyAlignment="1">
      <alignment vertical="center"/>
    </xf>
    <xf numFmtId="0" fontId="0" fillId="7" borderId="2" xfId="0" applyNumberFormat="1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5" fillId="8" borderId="0" xfId="0" applyFont="1" applyFill="1" applyAlignment="1">
      <alignment vertical="center"/>
    </xf>
    <xf numFmtId="164" fontId="5" fillId="8" borderId="0" xfId="0" applyNumberFormat="1" applyFont="1" applyFill="1" applyAlignment="1">
      <alignment vertical="center"/>
    </xf>
    <xf numFmtId="0" fontId="5" fillId="8" borderId="0" xfId="0" applyFont="1" applyFill="1" applyAlignment="1">
      <alignment vertical="center" wrapText="1"/>
    </xf>
    <xf numFmtId="0" fontId="4" fillId="8" borderId="0" xfId="0" applyFont="1" applyFill="1"/>
  </cellXfs>
  <cellStyles count="1">
    <cellStyle name="Normal" xfId="0" builtinId="0"/>
  </cellStyles>
  <dxfs count="25"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fill>
        <patternFill>
          <fgColor indexed="64"/>
          <bgColor theme="0"/>
        </patternFill>
      </fill>
      <alignment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colors>
    <mruColors>
      <color rgb="FFFE46D8"/>
      <color rgb="FF87FFF2"/>
      <color rgb="FF959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50043CF-BAA8-4D90-A5D6-001B4ABC08BA}" autoFormatId="16" applyNumberFormats="0" applyBorderFormats="0" applyFontFormats="0" applyPatternFormats="0" applyAlignmentFormats="0" applyWidthHeightFormats="0">
  <queryTableRefresh nextId="66">
    <queryTableFields count="21">
      <queryTableField id="2" name="text" tableColumnId="2"/>
      <queryTableField id="57" dataBound="0" tableColumnId="27"/>
      <queryTableField id="56" dataBound="0" tableColumnId="32"/>
      <queryTableField id="55" dataBound="0" tableColumnId="25"/>
      <queryTableField id="61" dataBound="0" tableColumnId="1"/>
      <queryTableField id="54" dataBound="0" tableColumnId="26"/>
      <queryTableField id="52" dataBound="0" tableColumnId="24"/>
      <queryTableField id="58" dataBound="0" tableColumnId="5"/>
      <queryTableField id="62" dataBound="0" tableColumnId="3"/>
      <queryTableField id="50" dataBound="0" tableColumnId="21"/>
      <queryTableField id="64" dataBound="0" tableColumnId="6"/>
      <queryTableField id="49" dataBound="0" tableColumnId="18"/>
      <queryTableField id="47" dataBound="0" tableColumnId="16"/>
      <queryTableField id="45" dataBound="0" tableColumnId="14"/>
      <queryTableField id="65" dataBound="0" tableColumnId="7"/>
      <queryTableField id="44" dataBound="0" tableColumnId="15"/>
      <queryTableField id="43" dataBound="0" tableColumnId="12"/>
      <queryTableField id="42" dataBound="0" tableColumnId="13"/>
      <queryTableField id="41" dataBound="0" tableColumnId="10"/>
      <queryTableField id="40" dataBound="0" tableColumnId="11"/>
      <queryTableField id="29" name="shareCount" tableColumnId="29"/>
    </queryTableFields>
    <queryTableDeletedFields count="32">
      <deletedField name="authorMeta.secUid"/>
      <deletedField name="authorMeta.nickName"/>
      <deletedField name="authorMeta.verified"/>
      <deletedField name="authorMeta.signature"/>
      <deletedField name="authorMeta.avatar"/>
      <deletedField name="musicMeta.musicId"/>
      <deletedField name="musicMeta.musicName"/>
      <deletedField name="musicMeta.musicAuthor"/>
      <deletedField name="musicMeta.musicOriginal"/>
      <deletedField name="musicMeta.playUrl"/>
      <deletedField name="musicMeta.coverThumb"/>
      <deletedField name="musicMeta.coverMedium"/>
      <deletedField name="musicMeta.coverLarge"/>
      <deletedField name="covers.default"/>
      <deletedField name="covers.origin"/>
      <deletedField name="covers.dynamic"/>
      <deletedField name="videoUrl"/>
      <deletedField name="videoUrlNoWaterMark"/>
      <deletedField name="videoMeta.height"/>
      <deletedField name="videoMeta.width"/>
      <deletedField name="videoMeta.duration"/>
      <deletedField name="downloaded"/>
      <deletedField name="hashtags"/>
      <deletedField name="id"/>
      <deletedField name="authorMeta.id"/>
      <deletedField name="mentions"/>
      <deletedField name="createTime"/>
      <deletedField name="diggCount"/>
      <deletedField name="playCount"/>
      <deletedField name="commentCount"/>
      <deletedField name="webVideoUrl"/>
      <deletedField name="authorMeta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E6D4AF-54B6-453F-84BE-A5DAABDB397F}" name="music_1603896602963" displayName="music_1603896602963" ref="D1:X229" tableType="queryTable" totalsRowCount="1" headerRowDxfId="0" dataDxfId="24" totalsRowDxfId="23" totalsRowBorderDxfId="22">
  <autoFilter ref="D1:X228" xr:uid="{A1495238-FBB2-4D76-95BC-27FDF0F092FB}"/>
  <tableColumns count="21">
    <tableColumn id="2" xr3:uid="{9F9B1FF5-FBA1-46CB-A37C-DF6D51274099}" uniqueName="2" name="Text" queryTableFieldId="2" totalsRowDxfId="21"/>
    <tableColumn id="27" xr3:uid="{EC10D01F-645F-B24B-8641-76DD9FCA56E2}" uniqueName="27" name="#blm" queryTableFieldId="57" totalsRowDxfId="20"/>
    <tableColumn id="32" xr3:uid="{DD12D4F0-00AF-EC43-832F-06F42B740051}" uniqueName="32" name="#fyp" queryTableFieldId="56" totalsRowDxfId="19"/>
    <tableColumn id="25" xr3:uid="{14CDF1BC-619D-1543-A039-28DD764B4C1C}" uniqueName="25" name="#blacklivesmatter" queryTableFieldId="55" totalsRowDxfId="18"/>
    <tableColumn id="1" xr3:uid="{1D48CD6C-ED80-3941-81E5-C79C340FE99E}" uniqueName="1" name="#foryou" queryTableFieldId="61" totalsRowDxfId="17"/>
    <tableColumn id="26" xr3:uid="{07D39D60-0F31-E542-A1CE-47E0A87D5C34}" uniqueName="26" name="#greenscreen" queryTableFieldId="54" totalsRowDxfId="16"/>
    <tableColumn id="24" xr3:uid="{86BCAC9D-A4ED-9F48-B760-F8B4398D793A}" uniqueName="24" name="#juneteenth" queryTableFieldId="52" totalsRowDxfId="15"/>
    <tableColumn id="5" xr3:uid="{527D42A6-E5CD-D342-892A-0FF978BAF709}" uniqueName="5" name="#foryoupage" queryTableFieldId="58" totalsRowDxfId="14"/>
    <tableColumn id="3" xr3:uid="{074EF34B-C59F-A74B-8EA7-0DAB8640C559}" uniqueName="3" name="#Trump2020" queryTableFieldId="62" totalsRowDxfId="13"/>
    <tableColumn id="21" xr3:uid="{34A815C1-DBCB-CC4C-BA08-748A60247141}" uniqueName="21" name="#acab" queryTableFieldId="50" totalsRowDxfId="12"/>
    <tableColumn id="6" xr3:uid="{B61B8F01-EFB5-6B4B-8F52-75A1D8184339}" uniqueName="6" name="#HomeDecor" queryTableFieldId="64" totalsRowDxfId="11"/>
    <tableColumn id="18" xr3:uid="{98A9344B-1586-F644-BADF-7B7A5C5363A3}" uniqueName="18" name="#DumpTrump" queryTableFieldId="49" totalsRowDxfId="10"/>
    <tableColumn id="16" xr3:uid="{928BBE68-AFAA-E142-A325-105991A8EDC9}" uniqueName="16" name="#blmmovement" queryTableFieldId="47" totalsRowDxfId="9"/>
    <tableColumn id="14" xr3:uid="{9973D4C7-2F90-F841-A283-C6ABC41D4ADC}" uniqueName="14" name="#Trump" queryTableFieldId="45" totalsRowDxfId="8"/>
    <tableColumn id="7" xr3:uid="{5B6741BC-0F2D-364B-B057-BCF85952B3DD}" uniqueName="7" name="#nojusticenopeace" queryTableFieldId="65" totalsRowDxfId="7"/>
    <tableColumn id="15" xr3:uid="{FE89A155-06A6-6C40-AF87-4ACEF636E2BE}" uniqueName="15" name="#xyzbca" queryTableFieldId="44" totalsRowDxfId="6"/>
    <tableColumn id="12" xr3:uid="{1062DFEE-2716-6D40-A846-2A0F79BBAE64}" uniqueName="12" name="#blackwallstreet" queryTableFieldId="43" totalsRowDxfId="5"/>
    <tableColumn id="13" xr3:uid="{1F9F15CA-DB3B-654C-8C70-7C34505FAFC8}" uniqueName="13" name="#kpop" queryTableFieldId="42" totalsRowDxfId="4"/>
    <tableColumn id="10" xr3:uid="{EF359D59-58AD-2A46-82DB-F7CE0C86519B}" uniqueName="10" name="#fucktrump" queryTableFieldId="41" totalsRowDxfId="3"/>
    <tableColumn id="11" xr3:uid="{7F0EFBD2-A76C-9B41-97B1-34052B021118}" uniqueName="11" name="#tulsa" queryTableFieldId="40" totalsRowDxfId="2"/>
    <tableColumn id="29" xr3:uid="{6C4130FD-9629-40B0-AC87-02C223BFB423}" uniqueName="29" name="Shares" queryTableFieldId="29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B4C5-381C-A94E-A3B2-7A76758C40B5}">
  <dimension ref="A1:D21"/>
  <sheetViews>
    <sheetView zoomScale="91" zoomScaleNormal="80" workbookViewId="0">
      <selection activeCell="B8" sqref="B8"/>
    </sheetView>
  </sheetViews>
  <sheetFormatPr defaultColWidth="11.5546875" defaultRowHeight="14.4" x14ac:dyDescent="0.3"/>
  <cols>
    <col min="1" max="1" width="21.44140625" customWidth="1"/>
    <col min="2" max="2" width="14.109375" customWidth="1"/>
    <col min="3" max="3" width="12" customWidth="1"/>
    <col min="4" max="4" width="16.33203125" customWidth="1"/>
    <col min="5" max="5" width="10.77734375" customWidth="1"/>
  </cols>
  <sheetData>
    <row r="1" spans="1:4" x14ac:dyDescent="0.3">
      <c r="A1" s="39" t="s">
        <v>436</v>
      </c>
      <c r="B1" s="39" t="s">
        <v>473</v>
      </c>
      <c r="C1" s="39" t="s">
        <v>474</v>
      </c>
      <c r="D1" s="39" t="s">
        <v>475</v>
      </c>
    </row>
    <row r="2" spans="1:4" x14ac:dyDescent="0.3">
      <c r="A2" t="s">
        <v>437</v>
      </c>
      <c r="B2">
        <v>64</v>
      </c>
      <c r="C2" s="2">
        <v>774</v>
      </c>
      <c r="D2" s="2">
        <f t="shared" ref="D2:D20" si="0">C2/B2</f>
        <v>12.09375</v>
      </c>
    </row>
    <row r="3" spans="1:4" x14ac:dyDescent="0.3">
      <c r="A3" t="s">
        <v>438</v>
      </c>
      <c r="B3">
        <v>64</v>
      </c>
      <c r="C3">
        <v>669</v>
      </c>
      <c r="D3" s="2">
        <f t="shared" si="0"/>
        <v>10.453125</v>
      </c>
    </row>
    <row r="4" spans="1:4" x14ac:dyDescent="0.3">
      <c r="A4" t="s">
        <v>439</v>
      </c>
      <c r="B4">
        <v>53</v>
      </c>
      <c r="C4">
        <v>485</v>
      </c>
      <c r="D4" s="2">
        <f t="shared" si="0"/>
        <v>9.1509433962264151</v>
      </c>
    </row>
    <row r="5" spans="1:4" x14ac:dyDescent="0.3">
      <c r="A5" t="s">
        <v>448</v>
      </c>
      <c r="B5">
        <v>34</v>
      </c>
      <c r="C5">
        <v>374</v>
      </c>
      <c r="D5" s="2">
        <f t="shared" si="0"/>
        <v>11</v>
      </c>
    </row>
    <row r="6" spans="1:4" x14ac:dyDescent="0.3">
      <c r="A6" t="s">
        <v>477</v>
      </c>
      <c r="B6">
        <v>33</v>
      </c>
      <c r="C6">
        <v>220</v>
      </c>
      <c r="D6" s="2">
        <f t="shared" si="0"/>
        <v>6.666666666666667</v>
      </c>
    </row>
    <row r="7" spans="1:4" x14ac:dyDescent="0.3">
      <c r="A7" t="s">
        <v>441</v>
      </c>
      <c r="B7">
        <v>27</v>
      </c>
      <c r="C7">
        <v>379</v>
      </c>
      <c r="D7" s="2">
        <f t="shared" si="0"/>
        <v>14.037037037037036</v>
      </c>
    </row>
    <row r="8" spans="1:4" x14ac:dyDescent="0.3">
      <c r="A8" t="s">
        <v>449</v>
      </c>
      <c r="B8">
        <v>25</v>
      </c>
      <c r="C8">
        <v>226</v>
      </c>
      <c r="D8" s="2">
        <f t="shared" si="0"/>
        <v>9.0399999999999991</v>
      </c>
    </row>
    <row r="9" spans="1:4" x14ac:dyDescent="0.3">
      <c r="A9" t="s">
        <v>447</v>
      </c>
      <c r="B9">
        <v>16</v>
      </c>
      <c r="C9">
        <v>268</v>
      </c>
      <c r="D9" s="2">
        <f t="shared" si="0"/>
        <v>16.75</v>
      </c>
    </row>
    <row r="10" spans="1:4" x14ac:dyDescent="0.3">
      <c r="A10" t="s">
        <v>442</v>
      </c>
      <c r="B10">
        <v>15</v>
      </c>
      <c r="C10">
        <v>211</v>
      </c>
      <c r="D10" s="2">
        <f t="shared" si="0"/>
        <v>14.066666666666666</v>
      </c>
    </row>
    <row r="11" spans="1:4" x14ac:dyDescent="0.3">
      <c r="A11" t="s">
        <v>450</v>
      </c>
      <c r="B11">
        <v>15</v>
      </c>
      <c r="C11">
        <v>141</v>
      </c>
      <c r="D11" s="2">
        <f t="shared" si="0"/>
        <v>9.4</v>
      </c>
    </row>
    <row r="12" spans="1:4" x14ac:dyDescent="0.3">
      <c r="A12" t="s">
        <v>444</v>
      </c>
      <c r="B12">
        <v>15</v>
      </c>
      <c r="C12">
        <v>101</v>
      </c>
      <c r="D12" s="2">
        <f t="shared" si="0"/>
        <v>6.7333333333333334</v>
      </c>
    </row>
    <row r="13" spans="1:4" x14ac:dyDescent="0.3">
      <c r="A13" t="s">
        <v>443</v>
      </c>
      <c r="B13">
        <v>13</v>
      </c>
      <c r="C13">
        <v>98</v>
      </c>
      <c r="D13" s="2">
        <f t="shared" si="0"/>
        <v>7.5384615384615383</v>
      </c>
    </row>
    <row r="14" spans="1:4" x14ac:dyDescent="0.3">
      <c r="A14" t="s">
        <v>440</v>
      </c>
      <c r="B14">
        <v>10</v>
      </c>
      <c r="C14">
        <v>60</v>
      </c>
      <c r="D14" s="2">
        <f t="shared" si="0"/>
        <v>6</v>
      </c>
    </row>
    <row r="15" spans="1:4" x14ac:dyDescent="0.3">
      <c r="A15" t="s">
        <v>454</v>
      </c>
      <c r="B15">
        <v>8</v>
      </c>
      <c r="C15">
        <v>40</v>
      </c>
      <c r="D15" s="2">
        <f t="shared" si="0"/>
        <v>5</v>
      </c>
    </row>
    <row r="16" spans="1:4" x14ac:dyDescent="0.3">
      <c r="A16" t="s">
        <v>452</v>
      </c>
      <c r="B16">
        <v>7</v>
      </c>
      <c r="C16">
        <v>89</v>
      </c>
      <c r="D16" s="2">
        <f t="shared" si="0"/>
        <v>12.714285714285714</v>
      </c>
    </row>
    <row r="17" spans="1:4" x14ac:dyDescent="0.3">
      <c r="A17" t="s">
        <v>446</v>
      </c>
      <c r="B17">
        <v>7</v>
      </c>
      <c r="C17">
        <v>86</v>
      </c>
      <c r="D17" s="2">
        <f t="shared" si="0"/>
        <v>12.285714285714286</v>
      </c>
    </row>
    <row r="18" spans="1:4" x14ac:dyDescent="0.3">
      <c r="A18" t="s">
        <v>451</v>
      </c>
      <c r="B18">
        <v>6</v>
      </c>
      <c r="C18">
        <v>169</v>
      </c>
      <c r="D18" s="2">
        <f t="shared" si="0"/>
        <v>28.166666666666668</v>
      </c>
    </row>
    <row r="19" spans="1:4" x14ac:dyDescent="0.3">
      <c r="A19" t="s">
        <v>453</v>
      </c>
      <c r="B19">
        <v>5</v>
      </c>
      <c r="C19">
        <v>15</v>
      </c>
      <c r="D19" s="2">
        <f t="shared" si="0"/>
        <v>3</v>
      </c>
    </row>
    <row r="20" spans="1:4" x14ac:dyDescent="0.3">
      <c r="A20" t="s">
        <v>445</v>
      </c>
      <c r="B20">
        <v>5</v>
      </c>
      <c r="C20">
        <v>44</v>
      </c>
      <c r="D20" s="2">
        <f t="shared" si="0"/>
        <v>8.8000000000000007</v>
      </c>
    </row>
    <row r="21" spans="1:4" x14ac:dyDescent="0.3">
      <c r="D21" s="1"/>
    </row>
  </sheetData>
  <autoFilter ref="A1:F1" xr:uid="{212F479D-C3FA-9E4E-9E52-7E8D7E843D19}">
    <sortState xmlns:xlrd2="http://schemas.microsoft.com/office/spreadsheetml/2017/richdata2" ref="A2:D20">
      <sortCondition descending="1" ref="B1:B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8896-3F90-4F0E-B3EA-3AF786A94F42}">
  <dimension ref="A1:Y972"/>
  <sheetViews>
    <sheetView tabSelected="1" zoomScale="75" zoomScaleNormal="96" workbookViewId="0">
      <selection activeCell="A7" sqref="A7"/>
    </sheetView>
  </sheetViews>
  <sheetFormatPr defaultColWidth="8.77734375" defaultRowHeight="14.4" x14ac:dyDescent="0.3"/>
  <cols>
    <col min="1" max="1" width="19.33203125" style="3" customWidth="1"/>
    <col min="2" max="2" width="13" style="9" customWidth="1"/>
    <col min="3" max="3" width="13.6640625" style="3" customWidth="1"/>
    <col min="4" max="4" width="57.77734375" style="29" customWidth="1"/>
    <col min="5" max="5" width="10.44140625" style="4" customWidth="1"/>
    <col min="6" max="6" width="10.44140625" style="5" customWidth="1"/>
    <col min="7" max="8" width="10.44140625" style="4" customWidth="1"/>
    <col min="9" max="9" width="10.44140625" style="6" customWidth="1"/>
    <col min="10" max="10" width="10.44140625" style="4" customWidth="1"/>
    <col min="11" max="11" width="10.44140625" style="5" customWidth="1"/>
    <col min="12" max="12" width="10.44140625" style="6" customWidth="1"/>
    <col min="13" max="13" width="10.44140625" style="7" customWidth="1"/>
    <col min="14" max="14" width="10.44140625" style="6" customWidth="1"/>
    <col min="15" max="15" width="10.44140625" style="4" customWidth="1"/>
    <col min="16" max="16" width="10.44140625" style="5" customWidth="1"/>
    <col min="17" max="18" width="10.44140625" style="4" customWidth="1"/>
    <col min="19" max="19" width="10.44140625" style="6" customWidth="1"/>
    <col min="20" max="21" width="10.44140625" style="7" customWidth="1"/>
    <col min="22" max="22" width="13.33203125" style="8" customWidth="1"/>
    <col min="23" max="23" width="12.109375" style="3" customWidth="1"/>
    <col min="24" max="24" width="14.44140625" style="26" customWidth="1"/>
    <col min="25" max="25" width="76.44140625" style="3" bestFit="1" customWidth="1"/>
    <col min="26" max="26" width="81.109375" style="3" bestFit="1" customWidth="1"/>
    <col min="27" max="27" width="24.109375" style="3" bestFit="1" customWidth="1"/>
    <col min="28" max="28" width="19.44140625" style="3" bestFit="1" customWidth="1"/>
    <col min="29" max="29" width="18.77734375" style="3" bestFit="1" customWidth="1"/>
    <col min="30" max="30" width="21.44140625" style="3" bestFit="1" customWidth="1"/>
    <col min="31" max="31" width="12.33203125" style="3" bestFit="1" customWidth="1"/>
    <col min="32" max="32" width="13.44140625" style="3" bestFit="1" customWidth="1"/>
    <col min="33" max="33" width="12.33203125" style="3" bestFit="1" customWidth="1"/>
    <col min="34" max="34" width="17.109375" style="3" bestFit="1" customWidth="1"/>
    <col min="35" max="35" width="14.44140625" style="3" bestFit="1" customWidth="1"/>
    <col min="36" max="36" width="62.44140625" style="3" bestFit="1" customWidth="1"/>
    <col min="37" max="37" width="81.109375" style="3" bestFit="1" customWidth="1"/>
    <col min="38" max="16384" width="8.77734375" style="3"/>
  </cols>
  <sheetData>
    <row r="1" spans="1:25" s="36" customFormat="1" ht="37.950000000000003" customHeight="1" x14ac:dyDescent="0.3">
      <c r="A1" s="36" t="s">
        <v>433</v>
      </c>
      <c r="B1" s="37" t="s">
        <v>435</v>
      </c>
      <c r="C1" s="36" t="s">
        <v>432</v>
      </c>
      <c r="D1" s="38" t="s">
        <v>434</v>
      </c>
      <c r="E1" s="36" t="s">
        <v>476</v>
      </c>
      <c r="F1" s="36" t="s">
        <v>455</v>
      </c>
      <c r="G1" s="36" t="s">
        <v>456</v>
      </c>
      <c r="H1" s="36" t="s">
        <v>457</v>
      </c>
      <c r="I1" s="36" t="s">
        <v>377</v>
      </c>
      <c r="J1" s="36" t="s">
        <v>0</v>
      </c>
      <c r="K1" s="36" t="s">
        <v>471</v>
      </c>
      <c r="L1" s="36" t="s">
        <v>462</v>
      </c>
      <c r="M1" s="36" t="s">
        <v>458</v>
      </c>
      <c r="N1" s="36" t="s">
        <v>460</v>
      </c>
      <c r="O1" s="36" t="s">
        <v>459</v>
      </c>
      <c r="P1" s="36" t="s">
        <v>461</v>
      </c>
      <c r="Q1" s="36" t="s">
        <v>463</v>
      </c>
      <c r="R1" s="36" t="s">
        <v>469</v>
      </c>
      <c r="S1" s="36" t="s">
        <v>464</v>
      </c>
      <c r="T1" s="36" t="s">
        <v>465</v>
      </c>
      <c r="U1" s="36" t="s">
        <v>466</v>
      </c>
      <c r="V1" s="36" t="s">
        <v>467</v>
      </c>
      <c r="W1" s="36" t="s">
        <v>468</v>
      </c>
      <c r="X1" s="36" t="s">
        <v>431</v>
      </c>
    </row>
    <row r="2" spans="1:25" ht="28.8" x14ac:dyDescent="0.3">
      <c r="A2" s="15">
        <v>1591935721</v>
      </c>
      <c r="B2" s="16">
        <f t="shared" ref="B2:B65" si="0">A2/86400+25569</f>
        <v>43994.181956018518</v>
      </c>
      <c r="C2" s="17" t="s">
        <v>3</v>
      </c>
      <c r="D2" s="27" t="s">
        <v>12</v>
      </c>
      <c r="E2" s="10" t="s">
        <v>470</v>
      </c>
      <c r="F2" s="11" t="s">
        <v>472</v>
      </c>
      <c r="G2" s="10" t="s">
        <v>472</v>
      </c>
      <c r="H2" s="11" t="s">
        <v>472</v>
      </c>
      <c r="I2" s="12" t="s">
        <v>472</v>
      </c>
      <c r="J2" s="10" t="s">
        <v>472</v>
      </c>
      <c r="K2" s="11" t="s">
        <v>472</v>
      </c>
      <c r="L2" s="13" t="s">
        <v>472</v>
      </c>
      <c r="M2" s="12" t="s">
        <v>472</v>
      </c>
      <c r="N2" s="12" t="s">
        <v>472</v>
      </c>
      <c r="O2" s="13" t="s">
        <v>472</v>
      </c>
      <c r="P2" s="10" t="s">
        <v>472</v>
      </c>
      <c r="Q2" s="13" t="s">
        <v>472</v>
      </c>
      <c r="R2" s="14" t="s">
        <v>472</v>
      </c>
      <c r="S2" s="11" t="s">
        <v>472</v>
      </c>
      <c r="T2" s="10" t="s">
        <v>472</v>
      </c>
      <c r="U2" s="12" t="s">
        <v>472</v>
      </c>
      <c r="V2" s="13" t="s">
        <v>472</v>
      </c>
      <c r="W2" s="13" t="s">
        <v>472</v>
      </c>
      <c r="X2" s="30">
        <v>139400</v>
      </c>
    </row>
    <row r="3" spans="1:25" x14ac:dyDescent="0.3">
      <c r="A3" s="15">
        <v>1591953012</v>
      </c>
      <c r="B3" s="16">
        <f t="shared" si="0"/>
        <v>43994.38208333333</v>
      </c>
      <c r="C3" s="17" t="s">
        <v>271</v>
      </c>
      <c r="D3" s="28" t="s">
        <v>270</v>
      </c>
      <c r="E3" s="10" t="s">
        <v>470</v>
      </c>
      <c r="F3" s="19" t="s">
        <v>470</v>
      </c>
      <c r="G3" s="10" t="s">
        <v>472</v>
      </c>
      <c r="H3" s="11" t="s">
        <v>472</v>
      </c>
      <c r="I3" s="12" t="s">
        <v>472</v>
      </c>
      <c r="J3" s="10" t="s">
        <v>472</v>
      </c>
      <c r="K3" s="11" t="s">
        <v>472</v>
      </c>
      <c r="L3" s="13" t="s">
        <v>472</v>
      </c>
      <c r="M3" s="12" t="s">
        <v>472</v>
      </c>
      <c r="N3" s="12" t="s">
        <v>472</v>
      </c>
      <c r="O3" s="13" t="s">
        <v>472</v>
      </c>
      <c r="P3" s="10" t="s">
        <v>472</v>
      </c>
      <c r="Q3" s="13" t="s">
        <v>472</v>
      </c>
      <c r="R3" s="14" t="s">
        <v>472</v>
      </c>
      <c r="S3" s="11" t="s">
        <v>472</v>
      </c>
      <c r="T3" s="10" t="s">
        <v>472</v>
      </c>
      <c r="U3" s="12" t="s">
        <v>472</v>
      </c>
      <c r="V3" s="13" t="s">
        <v>472</v>
      </c>
      <c r="W3" s="13" t="s">
        <v>472</v>
      </c>
      <c r="X3" s="30">
        <v>5</v>
      </c>
    </row>
    <row r="4" spans="1:25" x14ac:dyDescent="0.3">
      <c r="A4" s="15">
        <v>1591957239</v>
      </c>
      <c r="B4" s="16">
        <f t="shared" si="0"/>
        <v>43994.431006944447</v>
      </c>
      <c r="C4" s="17" t="s">
        <v>269</v>
      </c>
      <c r="D4" s="28" t="s">
        <v>268</v>
      </c>
      <c r="E4" s="10" t="s">
        <v>470</v>
      </c>
      <c r="F4" s="11" t="s">
        <v>472</v>
      </c>
      <c r="G4" s="10" t="s">
        <v>472</v>
      </c>
      <c r="H4" s="11" t="s">
        <v>472</v>
      </c>
      <c r="I4" s="12" t="s">
        <v>472</v>
      </c>
      <c r="J4" s="10" t="s">
        <v>472</v>
      </c>
      <c r="K4" s="11" t="s">
        <v>472</v>
      </c>
      <c r="L4" s="13" t="s">
        <v>472</v>
      </c>
      <c r="M4" s="12" t="s">
        <v>472</v>
      </c>
      <c r="N4" s="12" t="s">
        <v>472</v>
      </c>
      <c r="O4" s="13" t="s">
        <v>472</v>
      </c>
      <c r="P4" s="10" t="s">
        <v>472</v>
      </c>
      <c r="Q4" s="13" t="s">
        <v>472</v>
      </c>
      <c r="R4" s="14" t="s">
        <v>472</v>
      </c>
      <c r="S4" s="11" t="s">
        <v>472</v>
      </c>
      <c r="T4" s="10" t="s">
        <v>472</v>
      </c>
      <c r="U4" s="12" t="s">
        <v>472</v>
      </c>
      <c r="V4" s="13" t="s">
        <v>472</v>
      </c>
      <c r="W4" s="13" t="s">
        <v>472</v>
      </c>
      <c r="X4" s="30">
        <v>3</v>
      </c>
    </row>
    <row r="5" spans="1:25" ht="43.2" x14ac:dyDescent="0.3">
      <c r="A5" s="15">
        <v>1591957492</v>
      </c>
      <c r="B5" s="16">
        <f t="shared" si="0"/>
        <v>43994.433935185181</v>
      </c>
      <c r="C5" s="17" t="s">
        <v>96</v>
      </c>
      <c r="D5" s="28" t="s">
        <v>95</v>
      </c>
      <c r="E5" s="20" t="s">
        <v>472</v>
      </c>
      <c r="F5" s="11" t="s">
        <v>472</v>
      </c>
      <c r="G5" s="20" t="s">
        <v>470</v>
      </c>
      <c r="H5" s="11" t="s">
        <v>472</v>
      </c>
      <c r="I5" s="12" t="s">
        <v>472</v>
      </c>
      <c r="J5" s="10" t="s">
        <v>472</v>
      </c>
      <c r="K5" s="11" t="s">
        <v>472</v>
      </c>
      <c r="L5" s="13" t="s">
        <v>472</v>
      </c>
      <c r="M5" s="12" t="s">
        <v>472</v>
      </c>
      <c r="N5" s="12" t="s">
        <v>472</v>
      </c>
      <c r="O5" s="13" t="s">
        <v>472</v>
      </c>
      <c r="P5" s="10" t="s">
        <v>472</v>
      </c>
      <c r="Q5" s="22" t="s">
        <v>470</v>
      </c>
      <c r="R5" s="14" t="s">
        <v>472</v>
      </c>
      <c r="S5" s="11" t="s">
        <v>472</v>
      </c>
      <c r="T5" s="10" t="s">
        <v>472</v>
      </c>
      <c r="U5" s="12" t="s">
        <v>472</v>
      </c>
      <c r="V5" s="13" t="s">
        <v>472</v>
      </c>
      <c r="W5" s="13" t="s">
        <v>472</v>
      </c>
      <c r="X5" s="30">
        <v>4</v>
      </c>
    </row>
    <row r="6" spans="1:25" x14ac:dyDescent="0.3">
      <c r="A6" s="15">
        <v>1591957956</v>
      </c>
      <c r="B6" s="16">
        <f t="shared" si="0"/>
        <v>43994.439305555556</v>
      </c>
      <c r="C6" s="17" t="s">
        <v>127</v>
      </c>
      <c r="D6" s="28" t="s">
        <v>126</v>
      </c>
      <c r="E6" s="20" t="s">
        <v>472</v>
      </c>
      <c r="F6" s="11" t="s">
        <v>472</v>
      </c>
      <c r="G6" s="10" t="s">
        <v>472</v>
      </c>
      <c r="H6" s="11" t="s">
        <v>472</v>
      </c>
      <c r="I6" s="12" t="s">
        <v>472</v>
      </c>
      <c r="J6" s="10" t="s">
        <v>472</v>
      </c>
      <c r="K6" s="11" t="s">
        <v>472</v>
      </c>
      <c r="L6" s="13" t="s">
        <v>472</v>
      </c>
      <c r="M6" s="12" t="s">
        <v>472</v>
      </c>
      <c r="N6" s="12" t="s">
        <v>472</v>
      </c>
      <c r="O6" s="13" t="s">
        <v>472</v>
      </c>
      <c r="P6" s="10" t="s">
        <v>472</v>
      </c>
      <c r="Q6" s="13" t="s">
        <v>472</v>
      </c>
      <c r="R6" s="14" t="s">
        <v>472</v>
      </c>
      <c r="S6" s="11" t="s">
        <v>472</v>
      </c>
      <c r="T6" s="10" t="s">
        <v>472</v>
      </c>
      <c r="U6" s="12" t="s">
        <v>472</v>
      </c>
      <c r="V6" s="13" t="s">
        <v>472</v>
      </c>
      <c r="W6" s="13" t="s">
        <v>472</v>
      </c>
      <c r="X6" s="30">
        <v>1</v>
      </c>
    </row>
    <row r="7" spans="1:25" ht="28.8" x14ac:dyDescent="0.3">
      <c r="A7" s="15">
        <v>1591958141</v>
      </c>
      <c r="B7" s="16">
        <f t="shared" si="0"/>
        <v>43994.441446759258</v>
      </c>
      <c r="C7" s="17" t="s">
        <v>216</v>
      </c>
      <c r="D7" s="28" t="s">
        <v>215</v>
      </c>
      <c r="E7" s="20" t="s">
        <v>472</v>
      </c>
      <c r="F7" s="11" t="s">
        <v>472</v>
      </c>
      <c r="G7" s="10" t="s">
        <v>472</v>
      </c>
      <c r="H7" s="11" t="s">
        <v>472</v>
      </c>
      <c r="I7" s="12" t="s">
        <v>472</v>
      </c>
      <c r="J7" s="10" t="s">
        <v>472</v>
      </c>
      <c r="K7" s="11" t="s">
        <v>472</v>
      </c>
      <c r="L7" s="13" t="s">
        <v>472</v>
      </c>
      <c r="M7" s="12" t="s">
        <v>472</v>
      </c>
      <c r="N7" s="12" t="s">
        <v>472</v>
      </c>
      <c r="O7" s="13" t="s">
        <v>472</v>
      </c>
      <c r="P7" s="10" t="s">
        <v>472</v>
      </c>
      <c r="Q7" s="13" t="s">
        <v>472</v>
      </c>
      <c r="R7" s="14" t="s">
        <v>472</v>
      </c>
      <c r="S7" s="11" t="s">
        <v>472</v>
      </c>
      <c r="T7" s="10" t="s">
        <v>472</v>
      </c>
      <c r="U7" s="12" t="s">
        <v>472</v>
      </c>
      <c r="V7" s="13" t="s">
        <v>472</v>
      </c>
      <c r="W7" s="13" t="s">
        <v>472</v>
      </c>
      <c r="X7" s="30">
        <v>3</v>
      </c>
    </row>
    <row r="8" spans="1:25" ht="28.8" x14ac:dyDescent="0.3">
      <c r="A8" s="15">
        <v>1591959176</v>
      </c>
      <c r="B8" s="16">
        <f t="shared" si="0"/>
        <v>43994.453425925924</v>
      </c>
      <c r="C8" s="17" t="s">
        <v>1</v>
      </c>
      <c r="D8" s="28" t="s">
        <v>92</v>
      </c>
      <c r="E8" s="20" t="s">
        <v>472</v>
      </c>
      <c r="F8" s="11" t="s">
        <v>472</v>
      </c>
      <c r="G8" s="10" t="s">
        <v>472</v>
      </c>
      <c r="H8" s="11" t="s">
        <v>472</v>
      </c>
      <c r="I8" s="12" t="s">
        <v>472</v>
      </c>
      <c r="J8" s="20" t="s">
        <v>470</v>
      </c>
      <c r="K8" s="11" t="s">
        <v>472</v>
      </c>
      <c r="L8" s="22" t="s">
        <v>470</v>
      </c>
      <c r="M8" s="12" t="s">
        <v>472</v>
      </c>
      <c r="N8" s="12" t="s">
        <v>472</v>
      </c>
      <c r="O8" s="13" t="s">
        <v>472</v>
      </c>
      <c r="P8" s="10" t="s">
        <v>472</v>
      </c>
      <c r="Q8" s="13" t="s">
        <v>472</v>
      </c>
      <c r="R8" s="14" t="s">
        <v>472</v>
      </c>
      <c r="S8" s="11" t="s">
        <v>472</v>
      </c>
      <c r="T8" s="10" t="s">
        <v>472</v>
      </c>
      <c r="U8" s="12" t="s">
        <v>472</v>
      </c>
      <c r="V8" s="13" t="s">
        <v>472</v>
      </c>
      <c r="W8" s="13" t="s">
        <v>472</v>
      </c>
      <c r="X8" s="30">
        <v>16</v>
      </c>
      <c r="Y8" s="9"/>
    </row>
    <row r="9" spans="1:25" ht="28.8" x14ac:dyDescent="0.3">
      <c r="A9" s="15">
        <v>1591961456</v>
      </c>
      <c r="B9" s="16">
        <f t="shared" si="0"/>
        <v>43994.479814814811</v>
      </c>
      <c r="C9" s="17" t="s">
        <v>5</v>
      </c>
      <c r="D9" s="28" t="s">
        <v>4</v>
      </c>
      <c r="E9" s="20" t="s">
        <v>472</v>
      </c>
      <c r="F9" s="11" t="s">
        <v>472</v>
      </c>
      <c r="G9" s="20" t="s">
        <v>470</v>
      </c>
      <c r="H9" s="11" t="s">
        <v>472</v>
      </c>
      <c r="I9" s="12" t="s">
        <v>472</v>
      </c>
      <c r="J9" s="20" t="s">
        <v>470</v>
      </c>
      <c r="K9" s="11" t="s">
        <v>472</v>
      </c>
      <c r="L9" s="13" t="s">
        <v>472</v>
      </c>
      <c r="M9" s="21" t="s">
        <v>470</v>
      </c>
      <c r="N9" s="12" t="s">
        <v>472</v>
      </c>
      <c r="O9" s="13" t="s">
        <v>472</v>
      </c>
      <c r="P9" s="10" t="s">
        <v>472</v>
      </c>
      <c r="Q9" s="13" t="s">
        <v>472</v>
      </c>
      <c r="R9" s="14" t="s">
        <v>472</v>
      </c>
      <c r="S9" s="11" t="s">
        <v>472</v>
      </c>
      <c r="T9" s="10" t="s">
        <v>472</v>
      </c>
      <c r="U9" s="12" t="s">
        <v>472</v>
      </c>
      <c r="V9" s="13" t="s">
        <v>472</v>
      </c>
      <c r="W9" s="13" t="s">
        <v>472</v>
      </c>
      <c r="X9" s="30">
        <v>104</v>
      </c>
    </row>
    <row r="10" spans="1:25" ht="43.2" x14ac:dyDescent="0.3">
      <c r="A10" s="15">
        <v>1591961539</v>
      </c>
      <c r="B10" s="16">
        <f t="shared" si="0"/>
        <v>43994.480775462958</v>
      </c>
      <c r="C10" s="17" t="s">
        <v>255</v>
      </c>
      <c r="D10" s="28" t="s">
        <v>254</v>
      </c>
      <c r="E10" s="10" t="s">
        <v>470</v>
      </c>
      <c r="F10" s="11" t="s">
        <v>472</v>
      </c>
      <c r="G10" s="10" t="s">
        <v>472</v>
      </c>
      <c r="H10" s="11" t="s">
        <v>472</v>
      </c>
      <c r="I10" s="12" t="s">
        <v>472</v>
      </c>
      <c r="J10" s="10" t="s">
        <v>472</v>
      </c>
      <c r="K10" s="11" t="s">
        <v>472</v>
      </c>
      <c r="L10" s="13" t="s">
        <v>472</v>
      </c>
      <c r="M10" s="21" t="s">
        <v>470</v>
      </c>
      <c r="N10" s="12" t="s">
        <v>472</v>
      </c>
      <c r="O10" s="13" t="s">
        <v>472</v>
      </c>
      <c r="P10" s="20" t="s">
        <v>470</v>
      </c>
      <c r="Q10" s="13" t="s">
        <v>472</v>
      </c>
      <c r="R10" s="14" t="s">
        <v>472</v>
      </c>
      <c r="S10" s="11" t="s">
        <v>472</v>
      </c>
      <c r="T10" s="10" t="s">
        <v>472</v>
      </c>
      <c r="U10" s="12" t="s">
        <v>472</v>
      </c>
      <c r="V10" s="13" t="s">
        <v>472</v>
      </c>
      <c r="W10" s="13" t="s">
        <v>472</v>
      </c>
      <c r="X10" s="30">
        <v>3</v>
      </c>
    </row>
    <row r="11" spans="1:25" ht="28.8" x14ac:dyDescent="0.3">
      <c r="A11" s="15">
        <v>1591962897</v>
      </c>
      <c r="B11" s="16">
        <f t="shared" si="0"/>
        <v>43994.496493055558</v>
      </c>
      <c r="C11" s="17" t="s">
        <v>193</v>
      </c>
      <c r="D11" s="28" t="s">
        <v>192</v>
      </c>
      <c r="E11" s="20" t="s">
        <v>472</v>
      </c>
      <c r="F11" s="11" t="s">
        <v>472</v>
      </c>
      <c r="G11" s="10" t="s">
        <v>472</v>
      </c>
      <c r="H11" s="11" t="s">
        <v>472</v>
      </c>
      <c r="I11" s="21" t="s">
        <v>470</v>
      </c>
      <c r="J11" s="10" t="s">
        <v>472</v>
      </c>
      <c r="K11" s="11" t="s">
        <v>472</v>
      </c>
      <c r="L11" s="13" t="s">
        <v>472</v>
      </c>
      <c r="M11" s="12" t="s">
        <v>472</v>
      </c>
      <c r="N11" s="12" t="s">
        <v>472</v>
      </c>
      <c r="O11" s="13" t="s">
        <v>472</v>
      </c>
      <c r="P11" s="10" t="s">
        <v>472</v>
      </c>
      <c r="Q11" s="13" t="s">
        <v>472</v>
      </c>
      <c r="R11" s="14" t="s">
        <v>472</v>
      </c>
      <c r="S11" s="11" t="s">
        <v>472</v>
      </c>
      <c r="T11" s="10" t="s">
        <v>472</v>
      </c>
      <c r="U11" s="12" t="s">
        <v>472</v>
      </c>
      <c r="V11" s="13" t="s">
        <v>472</v>
      </c>
      <c r="W11" s="13" t="s">
        <v>472</v>
      </c>
      <c r="X11" s="30">
        <v>1</v>
      </c>
    </row>
    <row r="12" spans="1:25" x14ac:dyDescent="0.3">
      <c r="A12" s="15">
        <v>1591963180</v>
      </c>
      <c r="B12" s="16">
        <f t="shared" si="0"/>
        <v>43994.499768518523</v>
      </c>
      <c r="C12" s="17" t="s">
        <v>397</v>
      </c>
      <c r="D12" s="28" t="s">
        <v>396</v>
      </c>
      <c r="E12" s="20" t="s">
        <v>472</v>
      </c>
      <c r="F12" s="11" t="s">
        <v>472</v>
      </c>
      <c r="G12" s="10" t="s">
        <v>472</v>
      </c>
      <c r="H12" s="11" t="s">
        <v>472</v>
      </c>
      <c r="I12" s="12" t="s">
        <v>472</v>
      </c>
      <c r="J12" s="10" t="s">
        <v>472</v>
      </c>
      <c r="K12" s="11" t="s">
        <v>472</v>
      </c>
      <c r="L12" s="13" t="s">
        <v>472</v>
      </c>
      <c r="M12" s="12" t="s">
        <v>472</v>
      </c>
      <c r="N12" s="12" t="s">
        <v>472</v>
      </c>
      <c r="O12" s="13" t="s">
        <v>472</v>
      </c>
      <c r="P12" s="10" t="s">
        <v>472</v>
      </c>
      <c r="Q12" s="13" t="s">
        <v>472</v>
      </c>
      <c r="R12" s="14" t="s">
        <v>472</v>
      </c>
      <c r="S12" s="11" t="s">
        <v>472</v>
      </c>
      <c r="T12" s="10" t="s">
        <v>472</v>
      </c>
      <c r="U12" s="12" t="s">
        <v>472</v>
      </c>
      <c r="V12" s="13" t="s">
        <v>472</v>
      </c>
      <c r="W12" s="13" t="s">
        <v>472</v>
      </c>
      <c r="X12" s="30">
        <v>2</v>
      </c>
    </row>
    <row r="13" spans="1:25" ht="28.8" x14ac:dyDescent="0.3">
      <c r="A13" s="15">
        <v>1591963295</v>
      </c>
      <c r="B13" s="16">
        <f t="shared" si="0"/>
        <v>43994.501099537039</v>
      </c>
      <c r="C13" s="17" t="s">
        <v>112</v>
      </c>
      <c r="D13" s="18" t="s">
        <v>111</v>
      </c>
      <c r="E13" s="10" t="s">
        <v>470</v>
      </c>
      <c r="F13" s="11" t="s">
        <v>472</v>
      </c>
      <c r="G13" s="20" t="s">
        <v>470</v>
      </c>
      <c r="H13" s="11" t="s">
        <v>472</v>
      </c>
      <c r="I13" s="12" t="s">
        <v>472</v>
      </c>
      <c r="J13" s="20" t="s">
        <v>470</v>
      </c>
      <c r="K13" s="11" t="s">
        <v>472</v>
      </c>
      <c r="L13" s="13" t="s">
        <v>472</v>
      </c>
      <c r="M13" s="12" t="s">
        <v>472</v>
      </c>
      <c r="N13" s="12" t="s">
        <v>472</v>
      </c>
      <c r="O13" s="22" t="s">
        <v>470</v>
      </c>
      <c r="P13" s="10" t="s">
        <v>472</v>
      </c>
      <c r="Q13" s="13" t="s">
        <v>472</v>
      </c>
      <c r="R13" s="14" t="s">
        <v>472</v>
      </c>
      <c r="S13" s="11" t="s">
        <v>472</v>
      </c>
      <c r="T13" s="20" t="s">
        <v>470</v>
      </c>
      <c r="U13" s="12" t="s">
        <v>472</v>
      </c>
      <c r="V13" s="13" t="s">
        <v>472</v>
      </c>
      <c r="W13" s="13" t="s">
        <v>470</v>
      </c>
      <c r="X13" s="15">
        <v>5</v>
      </c>
    </row>
    <row r="14" spans="1:25" ht="43.2" x14ac:dyDescent="0.3">
      <c r="A14" s="15">
        <v>1591963636</v>
      </c>
      <c r="B14" s="16">
        <f t="shared" si="0"/>
        <v>43994.505046296297</v>
      </c>
      <c r="C14" s="17" t="s">
        <v>74</v>
      </c>
      <c r="D14" s="28" t="s">
        <v>73</v>
      </c>
      <c r="E14" s="20" t="s">
        <v>472</v>
      </c>
      <c r="F14" s="11" t="s">
        <v>472</v>
      </c>
      <c r="G14" s="10" t="s">
        <v>472</v>
      </c>
      <c r="H14" s="11" t="s">
        <v>472</v>
      </c>
      <c r="I14" s="12" t="s">
        <v>472</v>
      </c>
      <c r="J14" s="10" t="s">
        <v>472</v>
      </c>
      <c r="K14" s="11" t="s">
        <v>472</v>
      </c>
      <c r="L14" s="22" t="s">
        <v>470</v>
      </c>
      <c r="M14" s="12" t="s">
        <v>472</v>
      </c>
      <c r="N14" s="12" t="s">
        <v>472</v>
      </c>
      <c r="O14" s="22" t="s">
        <v>470</v>
      </c>
      <c r="P14" s="10" t="s">
        <v>472</v>
      </c>
      <c r="Q14" s="13" t="s">
        <v>472</v>
      </c>
      <c r="R14" s="14" t="s">
        <v>472</v>
      </c>
      <c r="S14" s="11" t="s">
        <v>472</v>
      </c>
      <c r="T14" s="10" t="s">
        <v>472</v>
      </c>
      <c r="U14" s="12" t="s">
        <v>472</v>
      </c>
      <c r="V14" s="13" t="s">
        <v>472</v>
      </c>
      <c r="W14" s="13" t="s">
        <v>472</v>
      </c>
      <c r="X14" s="30">
        <v>39</v>
      </c>
    </row>
    <row r="15" spans="1:25" x14ac:dyDescent="0.3">
      <c r="A15" s="15">
        <v>1591963747</v>
      </c>
      <c r="B15" s="16">
        <f t="shared" si="0"/>
        <v>43994.506331018521</v>
      </c>
      <c r="C15" s="17" t="s">
        <v>349</v>
      </c>
      <c r="D15" s="28" t="s">
        <v>30</v>
      </c>
      <c r="E15" s="20" t="s">
        <v>472</v>
      </c>
      <c r="F15" s="11" t="s">
        <v>472</v>
      </c>
      <c r="G15" s="10" t="s">
        <v>472</v>
      </c>
      <c r="H15" s="11" t="s">
        <v>472</v>
      </c>
      <c r="I15" s="12" t="s">
        <v>472</v>
      </c>
      <c r="J15" s="10" t="s">
        <v>472</v>
      </c>
      <c r="K15" s="11" t="s">
        <v>472</v>
      </c>
      <c r="L15" s="13" t="s">
        <v>472</v>
      </c>
      <c r="M15" s="12" t="s">
        <v>472</v>
      </c>
      <c r="N15" s="12" t="s">
        <v>472</v>
      </c>
      <c r="O15" s="13" t="s">
        <v>472</v>
      </c>
      <c r="P15" s="10" t="s">
        <v>472</v>
      </c>
      <c r="Q15" s="13" t="s">
        <v>472</v>
      </c>
      <c r="R15" s="14" t="s">
        <v>472</v>
      </c>
      <c r="S15" s="11" t="s">
        <v>472</v>
      </c>
      <c r="T15" s="10" t="s">
        <v>472</v>
      </c>
      <c r="U15" s="12" t="s">
        <v>472</v>
      </c>
      <c r="V15" s="13" t="s">
        <v>472</v>
      </c>
      <c r="W15" s="13" t="s">
        <v>472</v>
      </c>
      <c r="X15" s="30">
        <v>3</v>
      </c>
    </row>
    <row r="16" spans="1:25" x14ac:dyDescent="0.3">
      <c r="A16" s="15">
        <v>1591964099</v>
      </c>
      <c r="B16" s="16">
        <f t="shared" si="0"/>
        <v>43994.510405092587</v>
      </c>
      <c r="C16" s="17" t="s">
        <v>85</v>
      </c>
      <c r="D16" s="28" t="s">
        <v>84</v>
      </c>
      <c r="E16" s="20" t="s">
        <v>472</v>
      </c>
      <c r="F16" s="11" t="s">
        <v>472</v>
      </c>
      <c r="G16" s="20" t="s">
        <v>470</v>
      </c>
      <c r="H16" s="11" t="s">
        <v>472</v>
      </c>
      <c r="I16" s="12" t="s">
        <v>472</v>
      </c>
      <c r="J16" s="10" t="s">
        <v>472</v>
      </c>
      <c r="K16" s="11" t="s">
        <v>472</v>
      </c>
      <c r="L16" s="13" t="s">
        <v>472</v>
      </c>
      <c r="M16" s="12" t="s">
        <v>472</v>
      </c>
      <c r="N16" s="12" t="s">
        <v>472</v>
      </c>
      <c r="O16" s="13" t="s">
        <v>472</v>
      </c>
      <c r="P16" s="10" t="s">
        <v>472</v>
      </c>
      <c r="Q16" s="13" t="s">
        <v>472</v>
      </c>
      <c r="R16" s="14" t="s">
        <v>472</v>
      </c>
      <c r="S16" s="11" t="s">
        <v>472</v>
      </c>
      <c r="T16" s="10" t="s">
        <v>472</v>
      </c>
      <c r="U16" s="12" t="s">
        <v>472</v>
      </c>
      <c r="V16" s="13" t="s">
        <v>472</v>
      </c>
      <c r="W16" s="13" t="s">
        <v>472</v>
      </c>
      <c r="X16" s="30">
        <v>11</v>
      </c>
    </row>
    <row r="17" spans="1:24" ht="43.2" x14ac:dyDescent="0.3">
      <c r="A17" s="15">
        <v>1591964471</v>
      </c>
      <c r="B17" s="16">
        <f t="shared" si="0"/>
        <v>43994.514710648145</v>
      </c>
      <c r="C17" s="17" t="s">
        <v>78</v>
      </c>
      <c r="D17" s="28" t="s">
        <v>77</v>
      </c>
      <c r="E17" s="20" t="s">
        <v>472</v>
      </c>
      <c r="F17" s="19" t="s">
        <v>470</v>
      </c>
      <c r="G17" s="10" t="s">
        <v>472</v>
      </c>
      <c r="H17" s="19" t="s">
        <v>470</v>
      </c>
      <c r="I17" s="12" t="s">
        <v>472</v>
      </c>
      <c r="J17" s="10" t="s">
        <v>472</v>
      </c>
      <c r="K17" s="11" t="s">
        <v>472</v>
      </c>
      <c r="L17" s="13" t="s">
        <v>472</v>
      </c>
      <c r="M17" s="12" t="s">
        <v>472</v>
      </c>
      <c r="N17" s="12" t="s">
        <v>472</v>
      </c>
      <c r="O17" s="22" t="s">
        <v>470</v>
      </c>
      <c r="P17" s="10" t="s">
        <v>472</v>
      </c>
      <c r="Q17" s="13" t="s">
        <v>472</v>
      </c>
      <c r="R17" s="14" t="s">
        <v>472</v>
      </c>
      <c r="S17" s="11" t="s">
        <v>472</v>
      </c>
      <c r="T17" s="10" t="s">
        <v>472</v>
      </c>
      <c r="U17" s="12" t="s">
        <v>472</v>
      </c>
      <c r="V17" s="13" t="s">
        <v>472</v>
      </c>
      <c r="W17" s="13" t="s">
        <v>472</v>
      </c>
      <c r="X17" s="30">
        <v>8</v>
      </c>
    </row>
    <row r="18" spans="1:24" x14ac:dyDescent="0.3">
      <c r="A18" s="15">
        <v>1591964788</v>
      </c>
      <c r="B18" s="16">
        <f t="shared" si="0"/>
        <v>43994.518379629633</v>
      </c>
      <c r="C18" s="17" t="s">
        <v>267</v>
      </c>
      <c r="D18" s="28" t="s">
        <v>266</v>
      </c>
      <c r="E18" s="20" t="s">
        <v>472</v>
      </c>
      <c r="F18" s="11" t="s">
        <v>472</v>
      </c>
      <c r="G18" s="10" t="s">
        <v>472</v>
      </c>
      <c r="H18" s="11" t="s">
        <v>472</v>
      </c>
      <c r="I18" s="12" t="s">
        <v>472</v>
      </c>
      <c r="J18" s="20" t="s">
        <v>470</v>
      </c>
      <c r="K18" s="11" t="s">
        <v>472</v>
      </c>
      <c r="L18" s="13" t="s">
        <v>472</v>
      </c>
      <c r="M18" s="12" t="s">
        <v>472</v>
      </c>
      <c r="N18" s="12" t="s">
        <v>472</v>
      </c>
      <c r="O18" s="13" t="s">
        <v>472</v>
      </c>
      <c r="P18" s="10" t="s">
        <v>472</v>
      </c>
      <c r="Q18" s="13" t="s">
        <v>472</v>
      </c>
      <c r="R18" s="14" t="s">
        <v>472</v>
      </c>
      <c r="S18" s="11" t="s">
        <v>472</v>
      </c>
      <c r="T18" s="20" t="s">
        <v>470</v>
      </c>
      <c r="U18" s="12" t="s">
        <v>472</v>
      </c>
      <c r="V18" s="13" t="s">
        <v>472</v>
      </c>
      <c r="W18" s="13" t="s">
        <v>472</v>
      </c>
      <c r="X18" s="30">
        <v>2</v>
      </c>
    </row>
    <row r="19" spans="1:24" x14ac:dyDescent="0.3">
      <c r="A19" s="15">
        <v>1591964959</v>
      </c>
      <c r="B19" s="16">
        <f t="shared" si="0"/>
        <v>43994.520358796297</v>
      </c>
      <c r="C19" s="17" t="s">
        <v>259</v>
      </c>
      <c r="D19" s="28" t="s">
        <v>258</v>
      </c>
      <c r="E19" s="20" t="s">
        <v>472</v>
      </c>
      <c r="F19" s="19" t="s">
        <v>470</v>
      </c>
      <c r="G19" s="10" t="s">
        <v>472</v>
      </c>
      <c r="H19" s="11" t="s">
        <v>472</v>
      </c>
      <c r="I19" s="12" t="s">
        <v>472</v>
      </c>
      <c r="J19" s="10" t="s">
        <v>472</v>
      </c>
      <c r="K19" s="11" t="s">
        <v>472</v>
      </c>
      <c r="L19" s="13" t="s">
        <v>472</v>
      </c>
      <c r="M19" s="12" t="s">
        <v>472</v>
      </c>
      <c r="N19" s="12" t="s">
        <v>472</v>
      </c>
      <c r="O19" s="13" t="s">
        <v>472</v>
      </c>
      <c r="P19" s="10" t="s">
        <v>472</v>
      </c>
      <c r="Q19" s="13" t="s">
        <v>472</v>
      </c>
      <c r="R19" s="14" t="s">
        <v>472</v>
      </c>
      <c r="S19" s="11" t="s">
        <v>472</v>
      </c>
      <c r="T19" s="10" t="s">
        <v>472</v>
      </c>
      <c r="U19" s="12" t="s">
        <v>472</v>
      </c>
      <c r="V19" s="13" t="s">
        <v>472</v>
      </c>
      <c r="W19" s="13" t="s">
        <v>472</v>
      </c>
      <c r="X19" s="30">
        <v>3</v>
      </c>
    </row>
    <row r="20" spans="1:24" x14ac:dyDescent="0.3">
      <c r="A20" s="15">
        <v>1591966244</v>
      </c>
      <c r="B20" s="16">
        <f t="shared" si="0"/>
        <v>43994.535231481481</v>
      </c>
      <c r="C20" s="17" t="s">
        <v>249</v>
      </c>
      <c r="D20" s="28" t="s">
        <v>248</v>
      </c>
      <c r="E20" s="10" t="s">
        <v>470</v>
      </c>
      <c r="F20" s="11" t="s">
        <v>472</v>
      </c>
      <c r="G20" s="20" t="s">
        <v>470</v>
      </c>
      <c r="H20" s="11" t="s">
        <v>472</v>
      </c>
      <c r="I20" s="12" t="s">
        <v>472</v>
      </c>
      <c r="J20" s="10" t="s">
        <v>472</v>
      </c>
      <c r="K20" s="11" t="s">
        <v>472</v>
      </c>
      <c r="L20" s="13" t="s">
        <v>472</v>
      </c>
      <c r="M20" s="12" t="s">
        <v>472</v>
      </c>
      <c r="N20" s="12" t="s">
        <v>472</v>
      </c>
      <c r="O20" s="13" t="s">
        <v>472</v>
      </c>
      <c r="P20" s="10" t="s">
        <v>472</v>
      </c>
      <c r="Q20" s="13" t="s">
        <v>472</v>
      </c>
      <c r="R20" s="14" t="s">
        <v>472</v>
      </c>
      <c r="S20" s="11" t="s">
        <v>472</v>
      </c>
      <c r="T20" s="10" t="s">
        <v>472</v>
      </c>
      <c r="U20" s="12" t="s">
        <v>472</v>
      </c>
      <c r="V20" s="13" t="s">
        <v>472</v>
      </c>
      <c r="W20" s="13" t="s">
        <v>472</v>
      </c>
      <c r="X20" s="30">
        <v>4</v>
      </c>
    </row>
    <row r="21" spans="1:24" x14ac:dyDescent="0.3">
      <c r="A21" s="15">
        <v>1591966485</v>
      </c>
      <c r="B21" s="16">
        <f t="shared" si="0"/>
        <v>43994.538020833337</v>
      </c>
      <c r="C21" s="17" t="s">
        <v>106</v>
      </c>
      <c r="D21" s="28" t="s">
        <v>105</v>
      </c>
      <c r="E21" s="20" t="s">
        <v>472</v>
      </c>
      <c r="F21" s="11" t="s">
        <v>472</v>
      </c>
      <c r="G21" s="10" t="s">
        <v>472</v>
      </c>
      <c r="H21" s="11" t="s">
        <v>472</v>
      </c>
      <c r="I21" s="12" t="s">
        <v>472</v>
      </c>
      <c r="J21" s="10" t="s">
        <v>472</v>
      </c>
      <c r="K21" s="11" t="s">
        <v>472</v>
      </c>
      <c r="L21" s="13" t="s">
        <v>472</v>
      </c>
      <c r="M21" s="12" t="s">
        <v>472</v>
      </c>
      <c r="N21" s="12" t="s">
        <v>472</v>
      </c>
      <c r="O21" s="13" t="s">
        <v>472</v>
      </c>
      <c r="P21" s="10" t="s">
        <v>472</v>
      </c>
      <c r="Q21" s="13" t="s">
        <v>472</v>
      </c>
      <c r="R21" s="14" t="s">
        <v>472</v>
      </c>
      <c r="S21" s="11" t="s">
        <v>472</v>
      </c>
      <c r="T21" s="10" t="s">
        <v>472</v>
      </c>
      <c r="U21" s="12" t="s">
        <v>472</v>
      </c>
      <c r="V21" s="13" t="s">
        <v>472</v>
      </c>
      <c r="W21" s="13" t="s">
        <v>472</v>
      </c>
      <c r="X21" s="30">
        <v>9</v>
      </c>
    </row>
    <row r="22" spans="1:24" ht="28.8" x14ac:dyDescent="0.3">
      <c r="A22" s="15">
        <v>1591966610</v>
      </c>
      <c r="B22" s="16">
        <f t="shared" si="0"/>
        <v>43994.539467592593</v>
      </c>
      <c r="C22" s="17" t="s">
        <v>171</v>
      </c>
      <c r="D22" s="28" t="s">
        <v>170</v>
      </c>
      <c r="E22" s="20" t="s">
        <v>472</v>
      </c>
      <c r="F22" s="19" t="s">
        <v>470</v>
      </c>
      <c r="G22" s="10" t="s">
        <v>472</v>
      </c>
      <c r="H22" s="11" t="s">
        <v>472</v>
      </c>
      <c r="I22" s="12" t="s">
        <v>472</v>
      </c>
      <c r="J22" s="10" t="s">
        <v>472</v>
      </c>
      <c r="K22" s="11" t="s">
        <v>472</v>
      </c>
      <c r="L22" s="13" t="s">
        <v>472</v>
      </c>
      <c r="M22" s="12" t="s">
        <v>472</v>
      </c>
      <c r="N22" s="12" t="s">
        <v>472</v>
      </c>
      <c r="O22" s="13" t="s">
        <v>472</v>
      </c>
      <c r="P22" s="10" t="s">
        <v>472</v>
      </c>
      <c r="Q22" s="13" t="s">
        <v>472</v>
      </c>
      <c r="R22" s="14" t="s">
        <v>472</v>
      </c>
      <c r="S22" s="11" t="s">
        <v>472</v>
      </c>
      <c r="T22" s="10" t="s">
        <v>472</v>
      </c>
      <c r="U22" s="12" t="s">
        <v>472</v>
      </c>
      <c r="V22" s="13" t="s">
        <v>472</v>
      </c>
      <c r="W22" s="13" t="s">
        <v>472</v>
      </c>
      <c r="X22" s="30">
        <v>2</v>
      </c>
    </row>
    <row r="23" spans="1:24" ht="43.2" x14ac:dyDescent="0.3">
      <c r="A23" s="15">
        <v>1591967076</v>
      </c>
      <c r="B23" s="16">
        <f t="shared" si="0"/>
        <v>43994.544861111106</v>
      </c>
      <c r="C23" s="17" t="s">
        <v>208</v>
      </c>
      <c r="D23" s="28" t="s">
        <v>207</v>
      </c>
      <c r="E23" s="20" t="s">
        <v>472</v>
      </c>
      <c r="F23" s="19" t="s">
        <v>470</v>
      </c>
      <c r="G23" s="10" t="s">
        <v>472</v>
      </c>
      <c r="H23" s="19" t="s">
        <v>470</v>
      </c>
      <c r="I23" s="12" t="s">
        <v>472</v>
      </c>
      <c r="J23" s="10" t="s">
        <v>472</v>
      </c>
      <c r="K23" s="24" t="s">
        <v>470</v>
      </c>
      <c r="L23" s="13" t="s">
        <v>472</v>
      </c>
      <c r="M23" s="12" t="s">
        <v>472</v>
      </c>
      <c r="N23" s="12" t="s">
        <v>472</v>
      </c>
      <c r="O23" s="13" t="s">
        <v>472</v>
      </c>
      <c r="P23" s="10" t="s">
        <v>472</v>
      </c>
      <c r="Q23" s="22" t="s">
        <v>470</v>
      </c>
      <c r="R23" s="14" t="s">
        <v>472</v>
      </c>
      <c r="S23" s="11" t="s">
        <v>472</v>
      </c>
      <c r="T23" s="10" t="s">
        <v>472</v>
      </c>
      <c r="U23" s="12" t="s">
        <v>472</v>
      </c>
      <c r="V23" s="13" t="s">
        <v>472</v>
      </c>
      <c r="W23" s="13" t="s">
        <v>472</v>
      </c>
      <c r="X23" s="30">
        <v>3</v>
      </c>
    </row>
    <row r="24" spans="1:24" ht="28.8" x14ac:dyDescent="0.3">
      <c r="A24" s="15">
        <v>1591967283</v>
      </c>
      <c r="B24" s="16">
        <f t="shared" si="0"/>
        <v>43994.547256944439</v>
      </c>
      <c r="C24" s="17" t="s">
        <v>7</v>
      </c>
      <c r="D24" s="28" t="s">
        <v>6</v>
      </c>
      <c r="E24" s="10" t="s">
        <v>470</v>
      </c>
      <c r="F24" s="19" t="s">
        <v>470</v>
      </c>
      <c r="G24" s="20" t="s">
        <v>470</v>
      </c>
      <c r="H24" s="19" t="s">
        <v>470</v>
      </c>
      <c r="I24" s="21" t="s">
        <v>470</v>
      </c>
      <c r="J24" s="20" t="s">
        <v>470</v>
      </c>
      <c r="K24" s="24" t="s">
        <v>470</v>
      </c>
      <c r="L24" s="13" t="s">
        <v>472</v>
      </c>
      <c r="M24" s="12" t="s">
        <v>472</v>
      </c>
      <c r="N24" s="12" t="s">
        <v>472</v>
      </c>
      <c r="O24" s="13" t="s">
        <v>472</v>
      </c>
      <c r="P24" s="10" t="s">
        <v>472</v>
      </c>
      <c r="Q24" s="13" t="s">
        <v>472</v>
      </c>
      <c r="R24" s="14" t="s">
        <v>472</v>
      </c>
      <c r="S24" s="11" t="s">
        <v>472</v>
      </c>
      <c r="T24" s="10" t="s">
        <v>472</v>
      </c>
      <c r="U24" s="12" t="s">
        <v>472</v>
      </c>
      <c r="V24" s="13" t="s">
        <v>472</v>
      </c>
      <c r="W24" s="13" t="s">
        <v>472</v>
      </c>
      <c r="X24" s="30">
        <v>75</v>
      </c>
    </row>
    <row r="25" spans="1:24" ht="28.8" x14ac:dyDescent="0.3">
      <c r="A25" s="15">
        <v>1591967401</v>
      </c>
      <c r="B25" s="16">
        <f t="shared" si="0"/>
        <v>43994.548622685186</v>
      </c>
      <c r="C25" s="17" t="s">
        <v>332</v>
      </c>
      <c r="D25" s="28" t="s">
        <v>331</v>
      </c>
      <c r="E25" s="20" t="s">
        <v>472</v>
      </c>
      <c r="F25" s="11" t="s">
        <v>472</v>
      </c>
      <c r="G25" s="10" t="s">
        <v>472</v>
      </c>
      <c r="H25" s="11" t="s">
        <v>472</v>
      </c>
      <c r="I25" s="21" t="s">
        <v>470</v>
      </c>
      <c r="J25" s="10" t="s">
        <v>472</v>
      </c>
      <c r="K25" s="11" t="s">
        <v>472</v>
      </c>
      <c r="L25" s="13" t="s">
        <v>472</v>
      </c>
      <c r="M25" s="12" t="s">
        <v>472</v>
      </c>
      <c r="N25" s="12" t="s">
        <v>472</v>
      </c>
      <c r="O25" s="13" t="s">
        <v>472</v>
      </c>
      <c r="P25" s="10" t="s">
        <v>472</v>
      </c>
      <c r="Q25" s="13" t="s">
        <v>472</v>
      </c>
      <c r="R25" s="14" t="s">
        <v>472</v>
      </c>
      <c r="S25" s="11" t="s">
        <v>472</v>
      </c>
      <c r="T25" s="10" t="s">
        <v>472</v>
      </c>
      <c r="U25" s="12" t="s">
        <v>472</v>
      </c>
      <c r="V25" s="13" t="s">
        <v>472</v>
      </c>
      <c r="W25" s="13" t="s">
        <v>472</v>
      </c>
      <c r="X25" s="30">
        <v>5</v>
      </c>
    </row>
    <row r="26" spans="1:24" x14ac:dyDescent="0.3">
      <c r="A26" s="15">
        <v>1591967643</v>
      </c>
      <c r="B26" s="16">
        <f t="shared" si="0"/>
        <v>43994.551423611112</v>
      </c>
      <c r="C26" s="17" t="s">
        <v>120</v>
      </c>
      <c r="D26" s="28" t="s">
        <v>119</v>
      </c>
      <c r="E26" s="20" t="s">
        <v>472</v>
      </c>
      <c r="F26" s="11" t="s">
        <v>472</v>
      </c>
      <c r="G26" s="20" t="s">
        <v>470</v>
      </c>
      <c r="H26" s="11" t="s">
        <v>472</v>
      </c>
      <c r="I26" s="12" t="s">
        <v>472</v>
      </c>
      <c r="J26" s="10" t="s">
        <v>472</v>
      </c>
      <c r="K26" s="11" t="s">
        <v>472</v>
      </c>
      <c r="L26" s="13" t="s">
        <v>472</v>
      </c>
      <c r="M26" s="12" t="s">
        <v>472</v>
      </c>
      <c r="N26" s="12" t="s">
        <v>472</v>
      </c>
      <c r="O26" s="13" t="s">
        <v>472</v>
      </c>
      <c r="P26" s="10" t="s">
        <v>472</v>
      </c>
      <c r="Q26" s="13" t="s">
        <v>472</v>
      </c>
      <c r="R26" s="14" t="s">
        <v>472</v>
      </c>
      <c r="S26" s="11" t="s">
        <v>472</v>
      </c>
      <c r="T26" s="10" t="s">
        <v>472</v>
      </c>
      <c r="U26" s="12" t="s">
        <v>472</v>
      </c>
      <c r="V26" s="13" t="s">
        <v>472</v>
      </c>
      <c r="W26" s="13" t="s">
        <v>472</v>
      </c>
      <c r="X26" s="30">
        <v>15</v>
      </c>
    </row>
    <row r="27" spans="1:24" ht="43.2" x14ac:dyDescent="0.3">
      <c r="A27" s="15">
        <v>1591967719</v>
      </c>
      <c r="B27" s="16">
        <f t="shared" si="0"/>
        <v>43994.552303240736</v>
      </c>
      <c r="C27" s="17" t="s">
        <v>41</v>
      </c>
      <c r="D27" s="28" t="s">
        <v>40</v>
      </c>
      <c r="E27" s="20" t="s">
        <v>472</v>
      </c>
      <c r="F27" s="19" t="s">
        <v>470</v>
      </c>
      <c r="G27" s="20" t="s">
        <v>470</v>
      </c>
      <c r="H27" s="11" t="s">
        <v>472</v>
      </c>
      <c r="I27" s="12" t="s">
        <v>472</v>
      </c>
      <c r="J27" s="10" t="s">
        <v>472</v>
      </c>
      <c r="K27" s="11" t="s">
        <v>472</v>
      </c>
      <c r="L27" s="13" t="s">
        <v>472</v>
      </c>
      <c r="M27" s="12" t="s">
        <v>472</v>
      </c>
      <c r="N27" s="21" t="s">
        <v>470</v>
      </c>
      <c r="O27" s="13" t="s">
        <v>472</v>
      </c>
      <c r="P27" s="10" t="s">
        <v>472</v>
      </c>
      <c r="Q27" s="13" t="s">
        <v>472</v>
      </c>
      <c r="R27" s="14" t="s">
        <v>472</v>
      </c>
      <c r="S27" s="11" t="s">
        <v>472</v>
      </c>
      <c r="T27" s="10" t="s">
        <v>472</v>
      </c>
      <c r="U27" s="12" t="s">
        <v>472</v>
      </c>
      <c r="V27" s="13" t="s">
        <v>472</v>
      </c>
      <c r="W27" s="13" t="s">
        <v>472</v>
      </c>
      <c r="X27" s="30">
        <v>29</v>
      </c>
    </row>
    <row r="28" spans="1:24" ht="28.8" x14ac:dyDescent="0.3">
      <c r="A28" s="15">
        <v>1591968410</v>
      </c>
      <c r="B28" s="16">
        <f t="shared" si="0"/>
        <v>43994.560300925921</v>
      </c>
      <c r="C28" s="17" t="s">
        <v>247</v>
      </c>
      <c r="D28" s="28" t="s">
        <v>246</v>
      </c>
      <c r="E28" s="10" t="s">
        <v>470</v>
      </c>
      <c r="F28" s="19" t="s">
        <v>470</v>
      </c>
      <c r="G28" s="20" t="s">
        <v>470</v>
      </c>
      <c r="H28" s="19" t="s">
        <v>470</v>
      </c>
      <c r="I28" s="12" t="s">
        <v>472</v>
      </c>
      <c r="J28" s="10" t="s">
        <v>472</v>
      </c>
      <c r="K28" s="24" t="s">
        <v>470</v>
      </c>
      <c r="L28" s="13" t="s">
        <v>472</v>
      </c>
      <c r="M28" s="12" t="s">
        <v>472</v>
      </c>
      <c r="N28" s="12" t="s">
        <v>472</v>
      </c>
      <c r="O28" s="22" t="s">
        <v>470</v>
      </c>
      <c r="P28" s="10" t="s">
        <v>472</v>
      </c>
      <c r="Q28" s="13" t="s">
        <v>472</v>
      </c>
      <c r="R28" s="14" t="s">
        <v>472</v>
      </c>
      <c r="S28" s="11" t="s">
        <v>472</v>
      </c>
      <c r="T28" s="10" t="s">
        <v>472</v>
      </c>
      <c r="U28" s="12" t="s">
        <v>472</v>
      </c>
      <c r="V28" s="13" t="s">
        <v>472</v>
      </c>
      <c r="W28" s="13" t="s">
        <v>472</v>
      </c>
      <c r="X28" s="30">
        <v>1</v>
      </c>
    </row>
    <row r="29" spans="1:24" x14ac:dyDescent="0.3">
      <c r="A29" s="15">
        <v>1591968499</v>
      </c>
      <c r="B29" s="16">
        <f t="shared" si="0"/>
        <v>43994.561331018514</v>
      </c>
      <c r="C29" s="17" t="s">
        <v>233</v>
      </c>
      <c r="D29" s="28" t="s">
        <v>232</v>
      </c>
      <c r="E29" s="20" t="s">
        <v>472</v>
      </c>
      <c r="F29" s="11" t="s">
        <v>472</v>
      </c>
      <c r="G29" s="10" t="s">
        <v>472</v>
      </c>
      <c r="H29" s="11" t="s">
        <v>472</v>
      </c>
      <c r="I29" s="12" t="s">
        <v>472</v>
      </c>
      <c r="J29" s="10" t="s">
        <v>472</v>
      </c>
      <c r="K29" s="11" t="s">
        <v>472</v>
      </c>
      <c r="L29" s="13" t="s">
        <v>472</v>
      </c>
      <c r="M29" s="12" t="s">
        <v>472</v>
      </c>
      <c r="N29" s="12" t="s">
        <v>472</v>
      </c>
      <c r="O29" s="13" t="s">
        <v>472</v>
      </c>
      <c r="P29" s="10" t="s">
        <v>472</v>
      </c>
      <c r="Q29" s="13" t="s">
        <v>472</v>
      </c>
      <c r="R29" s="14" t="s">
        <v>472</v>
      </c>
      <c r="S29" s="11" t="s">
        <v>472</v>
      </c>
      <c r="T29" s="10" t="s">
        <v>472</v>
      </c>
      <c r="U29" s="12" t="s">
        <v>472</v>
      </c>
      <c r="V29" s="13" t="s">
        <v>472</v>
      </c>
      <c r="W29" s="13" t="s">
        <v>472</v>
      </c>
      <c r="X29" s="30">
        <v>0</v>
      </c>
    </row>
    <row r="30" spans="1:24" ht="28.8" x14ac:dyDescent="0.3">
      <c r="A30" s="15">
        <v>1591968582</v>
      </c>
      <c r="B30" s="16">
        <f t="shared" si="0"/>
        <v>43994.562291666662</v>
      </c>
      <c r="C30" s="17" t="s">
        <v>366</v>
      </c>
      <c r="D30" s="28" t="s">
        <v>365</v>
      </c>
      <c r="E30" s="10" t="s">
        <v>470</v>
      </c>
      <c r="F30" s="11" t="s">
        <v>472</v>
      </c>
      <c r="G30" s="10" t="s">
        <v>472</v>
      </c>
      <c r="H30" s="11" t="s">
        <v>472</v>
      </c>
      <c r="I30" s="12" t="s">
        <v>472</v>
      </c>
      <c r="J30" s="10" t="s">
        <v>472</v>
      </c>
      <c r="K30" s="11" t="s">
        <v>472</v>
      </c>
      <c r="L30" s="13" t="s">
        <v>472</v>
      </c>
      <c r="M30" s="12" t="s">
        <v>472</v>
      </c>
      <c r="N30" s="12" t="s">
        <v>472</v>
      </c>
      <c r="O30" s="13" t="s">
        <v>472</v>
      </c>
      <c r="P30" s="10" t="s">
        <v>472</v>
      </c>
      <c r="Q30" s="13" t="s">
        <v>472</v>
      </c>
      <c r="R30" s="14" t="s">
        <v>472</v>
      </c>
      <c r="S30" s="11" t="s">
        <v>472</v>
      </c>
      <c r="T30" s="10" t="s">
        <v>472</v>
      </c>
      <c r="U30" s="12" t="s">
        <v>472</v>
      </c>
      <c r="V30" s="13" t="s">
        <v>472</v>
      </c>
      <c r="W30" s="13" t="s">
        <v>472</v>
      </c>
      <c r="X30" s="30">
        <v>2</v>
      </c>
    </row>
    <row r="31" spans="1:24" ht="28.8" x14ac:dyDescent="0.3">
      <c r="A31" s="15">
        <v>1591969194</v>
      </c>
      <c r="B31" s="16">
        <f t="shared" si="0"/>
        <v>43994.569374999999</v>
      </c>
      <c r="C31" s="17" t="s">
        <v>195</v>
      </c>
      <c r="D31" s="28" t="s">
        <v>194</v>
      </c>
      <c r="E31" s="20" t="s">
        <v>472</v>
      </c>
      <c r="F31" s="11" t="s">
        <v>472</v>
      </c>
      <c r="G31" s="10" t="s">
        <v>472</v>
      </c>
      <c r="H31" s="11" t="s">
        <v>472</v>
      </c>
      <c r="I31" s="12" t="s">
        <v>472</v>
      </c>
      <c r="J31" s="10" t="s">
        <v>472</v>
      </c>
      <c r="K31" s="11" t="s">
        <v>472</v>
      </c>
      <c r="L31" s="13" t="s">
        <v>472</v>
      </c>
      <c r="M31" s="12" t="s">
        <v>472</v>
      </c>
      <c r="N31" s="12" t="s">
        <v>472</v>
      </c>
      <c r="O31" s="13" t="s">
        <v>472</v>
      </c>
      <c r="P31" s="10" t="s">
        <v>472</v>
      </c>
      <c r="Q31" s="13" t="s">
        <v>472</v>
      </c>
      <c r="R31" s="14" t="s">
        <v>472</v>
      </c>
      <c r="S31" s="11" t="s">
        <v>472</v>
      </c>
      <c r="T31" s="10" t="s">
        <v>472</v>
      </c>
      <c r="U31" s="12" t="s">
        <v>472</v>
      </c>
      <c r="V31" s="13" t="s">
        <v>472</v>
      </c>
      <c r="W31" s="13" t="s">
        <v>472</v>
      </c>
      <c r="X31" s="30">
        <v>1</v>
      </c>
    </row>
    <row r="32" spans="1:24" x14ac:dyDescent="0.3">
      <c r="A32" s="15">
        <v>1591969510</v>
      </c>
      <c r="B32" s="16">
        <f t="shared" si="0"/>
        <v>43994.57303240741</v>
      </c>
      <c r="C32" s="17" t="s">
        <v>167</v>
      </c>
      <c r="D32" s="28" t="s">
        <v>166</v>
      </c>
      <c r="E32" s="20" t="s">
        <v>472</v>
      </c>
      <c r="F32" s="11" t="s">
        <v>472</v>
      </c>
      <c r="G32" s="20" t="s">
        <v>470</v>
      </c>
      <c r="H32" s="11" t="s">
        <v>472</v>
      </c>
      <c r="I32" s="12" t="s">
        <v>472</v>
      </c>
      <c r="J32" s="10" t="s">
        <v>472</v>
      </c>
      <c r="K32" s="11" t="s">
        <v>472</v>
      </c>
      <c r="L32" s="13" t="s">
        <v>472</v>
      </c>
      <c r="M32" s="12" t="s">
        <v>472</v>
      </c>
      <c r="N32" s="12" t="s">
        <v>472</v>
      </c>
      <c r="O32" s="13" t="s">
        <v>472</v>
      </c>
      <c r="P32" s="10" t="s">
        <v>472</v>
      </c>
      <c r="Q32" s="13" t="s">
        <v>472</v>
      </c>
      <c r="R32" s="14" t="s">
        <v>472</v>
      </c>
      <c r="S32" s="11" t="s">
        <v>472</v>
      </c>
      <c r="T32" s="10" t="s">
        <v>472</v>
      </c>
      <c r="U32" s="12" t="s">
        <v>472</v>
      </c>
      <c r="V32" s="13" t="s">
        <v>472</v>
      </c>
      <c r="W32" s="13" t="s">
        <v>472</v>
      </c>
      <c r="X32" s="30">
        <v>2</v>
      </c>
    </row>
    <row r="33" spans="1:24" ht="28.8" x14ac:dyDescent="0.3">
      <c r="A33" s="15">
        <v>1591969598</v>
      </c>
      <c r="B33" s="16">
        <f t="shared" si="0"/>
        <v>43994.574050925927</v>
      </c>
      <c r="C33" s="17" t="s">
        <v>201</v>
      </c>
      <c r="D33" s="28" t="s">
        <v>200</v>
      </c>
      <c r="E33" s="20" t="s">
        <v>472</v>
      </c>
      <c r="F33" s="11" t="s">
        <v>472</v>
      </c>
      <c r="G33" s="10" t="s">
        <v>472</v>
      </c>
      <c r="H33" s="11" t="s">
        <v>472</v>
      </c>
      <c r="I33" s="12" t="s">
        <v>472</v>
      </c>
      <c r="J33" s="10" t="s">
        <v>472</v>
      </c>
      <c r="K33" s="11" t="s">
        <v>472</v>
      </c>
      <c r="L33" s="13" t="s">
        <v>472</v>
      </c>
      <c r="M33" s="12" t="s">
        <v>472</v>
      </c>
      <c r="N33" s="12" t="s">
        <v>472</v>
      </c>
      <c r="O33" s="13" t="s">
        <v>472</v>
      </c>
      <c r="P33" s="10" t="s">
        <v>472</v>
      </c>
      <c r="Q33" s="13" t="s">
        <v>472</v>
      </c>
      <c r="R33" s="14" t="s">
        <v>472</v>
      </c>
      <c r="S33" s="11" t="s">
        <v>472</v>
      </c>
      <c r="T33" s="10" t="s">
        <v>472</v>
      </c>
      <c r="U33" s="12" t="s">
        <v>472</v>
      </c>
      <c r="V33" s="13" t="s">
        <v>472</v>
      </c>
      <c r="W33" s="13" t="s">
        <v>472</v>
      </c>
      <c r="X33" s="30">
        <v>1</v>
      </c>
    </row>
    <row r="34" spans="1:24" ht="43.2" x14ac:dyDescent="0.3">
      <c r="A34" s="15">
        <v>1591969792</v>
      </c>
      <c r="B34" s="16">
        <f t="shared" si="0"/>
        <v>43994.576296296298</v>
      </c>
      <c r="C34" s="17" t="s">
        <v>305</v>
      </c>
      <c r="D34" s="28" t="s">
        <v>304</v>
      </c>
      <c r="E34" s="20" t="s">
        <v>472</v>
      </c>
      <c r="F34" s="11" t="s">
        <v>472</v>
      </c>
      <c r="G34" s="20" t="s">
        <v>470</v>
      </c>
      <c r="H34" s="11" t="s">
        <v>472</v>
      </c>
      <c r="I34" s="12" t="s">
        <v>472</v>
      </c>
      <c r="J34" s="10" t="s">
        <v>472</v>
      </c>
      <c r="K34" s="11" t="s">
        <v>472</v>
      </c>
      <c r="L34" s="13" t="s">
        <v>472</v>
      </c>
      <c r="M34" s="12" t="s">
        <v>472</v>
      </c>
      <c r="N34" s="12" t="s">
        <v>472</v>
      </c>
      <c r="O34" s="13" t="s">
        <v>472</v>
      </c>
      <c r="P34" s="10" t="s">
        <v>472</v>
      </c>
      <c r="Q34" s="13" t="s">
        <v>472</v>
      </c>
      <c r="R34" s="14" t="s">
        <v>472</v>
      </c>
      <c r="S34" s="11" t="s">
        <v>472</v>
      </c>
      <c r="T34" s="10" t="s">
        <v>472</v>
      </c>
      <c r="U34" s="21" t="s">
        <v>470</v>
      </c>
      <c r="V34" s="13" t="s">
        <v>472</v>
      </c>
      <c r="W34" s="13" t="s">
        <v>472</v>
      </c>
      <c r="X34" s="30">
        <v>3</v>
      </c>
    </row>
    <row r="35" spans="1:24" x14ac:dyDescent="0.3">
      <c r="A35" s="15">
        <v>1591970318</v>
      </c>
      <c r="B35" s="16">
        <f t="shared" si="0"/>
        <v>43994.582384259258</v>
      </c>
      <c r="C35" s="17" t="s">
        <v>287</v>
      </c>
      <c r="D35" s="28" t="s">
        <v>286</v>
      </c>
      <c r="E35" s="20" t="s">
        <v>472</v>
      </c>
      <c r="F35" s="11" t="s">
        <v>472</v>
      </c>
      <c r="G35" s="10" t="s">
        <v>472</v>
      </c>
      <c r="H35" s="11" t="s">
        <v>472</v>
      </c>
      <c r="I35" s="12" t="s">
        <v>472</v>
      </c>
      <c r="J35" s="10" t="s">
        <v>472</v>
      </c>
      <c r="K35" s="11" t="s">
        <v>472</v>
      </c>
      <c r="L35" s="13" t="s">
        <v>472</v>
      </c>
      <c r="M35" s="12" t="s">
        <v>472</v>
      </c>
      <c r="N35" s="12" t="s">
        <v>472</v>
      </c>
      <c r="O35" s="13" t="s">
        <v>472</v>
      </c>
      <c r="P35" s="10" t="s">
        <v>472</v>
      </c>
      <c r="Q35" s="13" t="s">
        <v>472</v>
      </c>
      <c r="R35" s="14" t="s">
        <v>472</v>
      </c>
      <c r="S35" s="11" t="s">
        <v>472</v>
      </c>
      <c r="T35" s="10" t="s">
        <v>472</v>
      </c>
      <c r="U35" s="12" t="s">
        <v>472</v>
      </c>
      <c r="V35" s="13" t="s">
        <v>472</v>
      </c>
      <c r="W35" s="13" t="s">
        <v>472</v>
      </c>
      <c r="X35" s="30">
        <v>3</v>
      </c>
    </row>
    <row r="36" spans="1:24" ht="43.2" x14ac:dyDescent="0.3">
      <c r="A36" s="15">
        <v>1591970379</v>
      </c>
      <c r="B36" s="16">
        <f t="shared" si="0"/>
        <v>43994.583090277782</v>
      </c>
      <c r="C36" s="17" t="s">
        <v>330</v>
      </c>
      <c r="D36" s="28" t="s">
        <v>329</v>
      </c>
      <c r="E36" s="20" t="s">
        <v>472</v>
      </c>
      <c r="F36" s="11" t="s">
        <v>472</v>
      </c>
      <c r="G36" s="10" t="s">
        <v>472</v>
      </c>
      <c r="H36" s="11" t="s">
        <v>472</v>
      </c>
      <c r="I36" s="12" t="s">
        <v>472</v>
      </c>
      <c r="J36" s="10" t="s">
        <v>472</v>
      </c>
      <c r="K36" s="11" t="s">
        <v>472</v>
      </c>
      <c r="L36" s="13" t="s">
        <v>472</v>
      </c>
      <c r="M36" s="12" t="s">
        <v>472</v>
      </c>
      <c r="N36" s="12" t="s">
        <v>472</v>
      </c>
      <c r="O36" s="13" t="s">
        <v>472</v>
      </c>
      <c r="P36" s="10" t="s">
        <v>472</v>
      </c>
      <c r="Q36" s="13" t="s">
        <v>472</v>
      </c>
      <c r="R36" s="14" t="s">
        <v>472</v>
      </c>
      <c r="S36" s="11" t="s">
        <v>472</v>
      </c>
      <c r="T36" s="10" t="s">
        <v>472</v>
      </c>
      <c r="U36" s="12" t="s">
        <v>472</v>
      </c>
      <c r="V36" s="13" t="s">
        <v>472</v>
      </c>
      <c r="W36" s="13" t="s">
        <v>472</v>
      </c>
      <c r="X36" s="30">
        <v>2</v>
      </c>
    </row>
    <row r="37" spans="1:24" x14ac:dyDescent="0.3">
      <c r="A37" s="15">
        <v>1591971053</v>
      </c>
      <c r="B37" s="16">
        <f t="shared" si="0"/>
        <v>43994.590891203705</v>
      </c>
      <c r="C37" s="17" t="s">
        <v>348</v>
      </c>
      <c r="D37" s="28" t="s">
        <v>347</v>
      </c>
      <c r="E37" s="20" t="s">
        <v>472</v>
      </c>
      <c r="F37" s="11" t="s">
        <v>472</v>
      </c>
      <c r="G37" s="10" t="s">
        <v>472</v>
      </c>
      <c r="H37" s="11" t="s">
        <v>472</v>
      </c>
      <c r="I37" s="12" t="s">
        <v>472</v>
      </c>
      <c r="J37" s="10" t="s">
        <v>472</v>
      </c>
      <c r="K37" s="11" t="s">
        <v>472</v>
      </c>
      <c r="L37" s="13" t="s">
        <v>472</v>
      </c>
      <c r="M37" s="12" t="s">
        <v>472</v>
      </c>
      <c r="N37" s="12" t="s">
        <v>472</v>
      </c>
      <c r="O37" s="13" t="s">
        <v>472</v>
      </c>
      <c r="P37" s="10" t="s">
        <v>472</v>
      </c>
      <c r="Q37" s="13" t="s">
        <v>472</v>
      </c>
      <c r="R37" s="14" t="s">
        <v>472</v>
      </c>
      <c r="S37" s="11" t="s">
        <v>472</v>
      </c>
      <c r="T37" s="10" t="s">
        <v>472</v>
      </c>
      <c r="U37" s="12" t="s">
        <v>472</v>
      </c>
      <c r="V37" s="13" t="s">
        <v>472</v>
      </c>
      <c r="W37" s="13" t="s">
        <v>472</v>
      </c>
      <c r="X37" s="30">
        <v>2</v>
      </c>
    </row>
    <row r="38" spans="1:24" x14ac:dyDescent="0.3">
      <c r="A38" s="15">
        <v>1591971220</v>
      </c>
      <c r="B38" s="16">
        <f t="shared" si="0"/>
        <v>43994.592824074076</v>
      </c>
      <c r="C38" s="17" t="s">
        <v>285</v>
      </c>
      <c r="D38" s="28" t="s">
        <v>30</v>
      </c>
      <c r="E38" s="20" t="s">
        <v>472</v>
      </c>
      <c r="F38" s="11" t="s">
        <v>472</v>
      </c>
      <c r="G38" s="10" t="s">
        <v>472</v>
      </c>
      <c r="H38" s="11" t="s">
        <v>472</v>
      </c>
      <c r="I38" s="12" t="s">
        <v>472</v>
      </c>
      <c r="J38" s="10" t="s">
        <v>472</v>
      </c>
      <c r="K38" s="11" t="s">
        <v>472</v>
      </c>
      <c r="L38" s="13" t="s">
        <v>472</v>
      </c>
      <c r="M38" s="12" t="s">
        <v>472</v>
      </c>
      <c r="N38" s="12" t="s">
        <v>472</v>
      </c>
      <c r="O38" s="13" t="s">
        <v>472</v>
      </c>
      <c r="P38" s="10" t="s">
        <v>472</v>
      </c>
      <c r="Q38" s="13" t="s">
        <v>472</v>
      </c>
      <c r="R38" s="14" t="s">
        <v>472</v>
      </c>
      <c r="S38" s="11" t="s">
        <v>472</v>
      </c>
      <c r="T38" s="10" t="s">
        <v>472</v>
      </c>
      <c r="U38" s="12" t="s">
        <v>472</v>
      </c>
      <c r="V38" s="13" t="s">
        <v>472</v>
      </c>
      <c r="W38" s="13" t="s">
        <v>472</v>
      </c>
      <c r="X38" s="30">
        <v>2</v>
      </c>
    </row>
    <row r="39" spans="1:24" ht="28.8" x14ac:dyDescent="0.3">
      <c r="A39" s="15">
        <v>1591971370</v>
      </c>
      <c r="B39" s="16">
        <f t="shared" si="0"/>
        <v>43994.594560185185</v>
      </c>
      <c r="C39" s="17" t="s">
        <v>66</v>
      </c>
      <c r="D39" s="28" t="s">
        <v>65</v>
      </c>
      <c r="E39" s="20" t="s">
        <v>472</v>
      </c>
      <c r="F39" s="19" t="s">
        <v>470</v>
      </c>
      <c r="G39" s="10" t="s">
        <v>472</v>
      </c>
      <c r="H39" s="19" t="s">
        <v>470</v>
      </c>
      <c r="I39" s="21" t="s">
        <v>470</v>
      </c>
      <c r="J39" s="10" t="s">
        <v>472</v>
      </c>
      <c r="K39" s="19" t="s">
        <v>470</v>
      </c>
      <c r="L39" s="13" t="s">
        <v>472</v>
      </c>
      <c r="M39" s="12" t="s">
        <v>472</v>
      </c>
      <c r="N39" s="12" t="s">
        <v>472</v>
      </c>
      <c r="O39" s="13" t="s">
        <v>472</v>
      </c>
      <c r="P39" s="10" t="s">
        <v>472</v>
      </c>
      <c r="Q39" s="13" t="s">
        <v>472</v>
      </c>
      <c r="R39" s="14" t="s">
        <v>472</v>
      </c>
      <c r="S39" s="11" t="s">
        <v>472</v>
      </c>
      <c r="T39" s="10" t="s">
        <v>472</v>
      </c>
      <c r="U39" s="12" t="s">
        <v>472</v>
      </c>
      <c r="V39" s="13" t="s">
        <v>472</v>
      </c>
      <c r="W39" s="13" t="s">
        <v>472</v>
      </c>
      <c r="X39" s="30">
        <v>10</v>
      </c>
    </row>
    <row r="40" spans="1:24" ht="28.8" x14ac:dyDescent="0.3">
      <c r="A40" s="15">
        <v>1591971989</v>
      </c>
      <c r="B40" s="16">
        <f t="shared" si="0"/>
        <v>43994.601724537039</v>
      </c>
      <c r="C40" s="17" t="s">
        <v>118</v>
      </c>
      <c r="D40" s="28" t="s">
        <v>117</v>
      </c>
      <c r="E40" s="20" t="s">
        <v>472</v>
      </c>
      <c r="F40" s="19" t="s">
        <v>470</v>
      </c>
      <c r="G40" s="20" t="s">
        <v>470</v>
      </c>
      <c r="H40" s="11" t="s">
        <v>472</v>
      </c>
      <c r="I40" s="12" t="s">
        <v>472</v>
      </c>
      <c r="J40" s="10" t="s">
        <v>472</v>
      </c>
      <c r="K40" s="11" t="s">
        <v>472</v>
      </c>
      <c r="L40" s="13" t="s">
        <v>472</v>
      </c>
      <c r="M40" s="21" t="s">
        <v>470</v>
      </c>
      <c r="N40" s="12" t="s">
        <v>472</v>
      </c>
      <c r="O40" s="13" t="s">
        <v>472</v>
      </c>
      <c r="P40" s="10" t="s">
        <v>472</v>
      </c>
      <c r="Q40" s="13" t="s">
        <v>472</v>
      </c>
      <c r="R40" s="14" t="s">
        <v>472</v>
      </c>
      <c r="S40" s="11" t="s">
        <v>472</v>
      </c>
      <c r="T40" s="10" t="s">
        <v>472</v>
      </c>
      <c r="U40" s="12" t="s">
        <v>472</v>
      </c>
      <c r="V40" s="13" t="s">
        <v>472</v>
      </c>
      <c r="W40" s="13" t="s">
        <v>472</v>
      </c>
      <c r="X40" s="30">
        <v>7</v>
      </c>
    </row>
    <row r="41" spans="1:24" ht="43.2" x14ac:dyDescent="0.3">
      <c r="A41" s="15">
        <v>1591972417</v>
      </c>
      <c r="B41" s="16">
        <f t="shared" si="0"/>
        <v>43994.606678240743</v>
      </c>
      <c r="C41" s="17" t="s">
        <v>51</v>
      </c>
      <c r="D41" s="28" t="s">
        <v>50</v>
      </c>
      <c r="E41" s="10" t="s">
        <v>470</v>
      </c>
      <c r="F41" s="11" t="s">
        <v>472</v>
      </c>
      <c r="G41" s="10" t="s">
        <v>472</v>
      </c>
      <c r="H41" s="11" t="s">
        <v>472</v>
      </c>
      <c r="I41" s="12" t="s">
        <v>472</v>
      </c>
      <c r="J41" s="10" t="s">
        <v>472</v>
      </c>
      <c r="K41" s="11" t="s">
        <v>472</v>
      </c>
      <c r="L41" s="13" t="s">
        <v>472</v>
      </c>
      <c r="M41" s="12" t="s">
        <v>472</v>
      </c>
      <c r="N41" s="12" t="s">
        <v>472</v>
      </c>
      <c r="O41" s="13" t="s">
        <v>472</v>
      </c>
      <c r="P41" s="10" t="s">
        <v>472</v>
      </c>
      <c r="Q41" s="13" t="s">
        <v>472</v>
      </c>
      <c r="R41" s="14" t="s">
        <v>472</v>
      </c>
      <c r="S41" s="11" t="s">
        <v>472</v>
      </c>
      <c r="T41" s="10" t="s">
        <v>472</v>
      </c>
      <c r="U41" s="12" t="s">
        <v>472</v>
      </c>
      <c r="V41" s="13" t="s">
        <v>472</v>
      </c>
      <c r="W41" s="13" t="s">
        <v>472</v>
      </c>
      <c r="X41" s="30">
        <v>16</v>
      </c>
    </row>
    <row r="42" spans="1:24" x14ac:dyDescent="0.3">
      <c r="A42" s="15">
        <v>1591972557</v>
      </c>
      <c r="B42" s="16">
        <f t="shared" si="0"/>
        <v>43994.608298611114</v>
      </c>
      <c r="C42" s="17" t="s">
        <v>395</v>
      </c>
      <c r="D42" s="28" t="s">
        <v>30</v>
      </c>
      <c r="E42" s="20" t="s">
        <v>472</v>
      </c>
      <c r="F42" s="11" t="s">
        <v>472</v>
      </c>
      <c r="G42" s="10" t="s">
        <v>472</v>
      </c>
      <c r="H42" s="11" t="s">
        <v>472</v>
      </c>
      <c r="I42" s="12" t="s">
        <v>472</v>
      </c>
      <c r="J42" s="10" t="s">
        <v>472</v>
      </c>
      <c r="K42" s="11" t="s">
        <v>472</v>
      </c>
      <c r="L42" s="13" t="s">
        <v>472</v>
      </c>
      <c r="M42" s="12" t="s">
        <v>472</v>
      </c>
      <c r="N42" s="12" t="s">
        <v>472</v>
      </c>
      <c r="O42" s="13" t="s">
        <v>472</v>
      </c>
      <c r="P42" s="10" t="s">
        <v>472</v>
      </c>
      <c r="Q42" s="13" t="s">
        <v>472</v>
      </c>
      <c r="R42" s="14" t="s">
        <v>472</v>
      </c>
      <c r="S42" s="11" t="s">
        <v>472</v>
      </c>
      <c r="T42" s="10" t="s">
        <v>472</v>
      </c>
      <c r="U42" s="12" t="s">
        <v>472</v>
      </c>
      <c r="V42" s="13" t="s">
        <v>472</v>
      </c>
      <c r="W42" s="13" t="s">
        <v>472</v>
      </c>
      <c r="X42" s="30">
        <v>0</v>
      </c>
    </row>
    <row r="43" spans="1:24" ht="43.2" x14ac:dyDescent="0.3">
      <c r="A43" s="15">
        <v>1591972965</v>
      </c>
      <c r="B43" s="16">
        <f t="shared" si="0"/>
        <v>43994.613020833334</v>
      </c>
      <c r="C43" s="17" t="s">
        <v>137</v>
      </c>
      <c r="D43" s="28" t="s">
        <v>136</v>
      </c>
      <c r="E43" s="20" t="s">
        <v>472</v>
      </c>
      <c r="F43" s="11" t="s">
        <v>472</v>
      </c>
      <c r="G43" s="10" t="s">
        <v>472</v>
      </c>
      <c r="H43" s="11" t="s">
        <v>472</v>
      </c>
      <c r="I43" s="21" t="s">
        <v>470</v>
      </c>
      <c r="J43" s="10" t="s">
        <v>472</v>
      </c>
      <c r="K43" s="11" t="s">
        <v>472</v>
      </c>
      <c r="L43" s="13" t="s">
        <v>472</v>
      </c>
      <c r="M43" s="12" t="s">
        <v>472</v>
      </c>
      <c r="N43" s="12" t="s">
        <v>472</v>
      </c>
      <c r="O43" s="13" t="s">
        <v>472</v>
      </c>
      <c r="P43" s="10" t="s">
        <v>472</v>
      </c>
      <c r="Q43" s="13" t="s">
        <v>472</v>
      </c>
      <c r="R43" s="14" t="s">
        <v>472</v>
      </c>
      <c r="S43" s="11" t="s">
        <v>472</v>
      </c>
      <c r="T43" s="10" t="s">
        <v>472</v>
      </c>
      <c r="U43" s="12" t="s">
        <v>472</v>
      </c>
      <c r="V43" s="13" t="s">
        <v>472</v>
      </c>
      <c r="W43" s="13" t="s">
        <v>472</v>
      </c>
      <c r="X43" s="30">
        <v>2</v>
      </c>
    </row>
    <row r="44" spans="1:24" ht="28.8" x14ac:dyDescent="0.3">
      <c r="A44" s="15">
        <v>1591973348</v>
      </c>
      <c r="B44" s="16">
        <f t="shared" si="0"/>
        <v>43994.6174537037</v>
      </c>
      <c r="C44" s="17" t="s">
        <v>169</v>
      </c>
      <c r="D44" s="28" t="s">
        <v>168</v>
      </c>
      <c r="E44" s="20" t="s">
        <v>472</v>
      </c>
      <c r="F44" s="19" t="s">
        <v>470</v>
      </c>
      <c r="G44" s="10" t="s">
        <v>472</v>
      </c>
      <c r="H44" s="19" t="s">
        <v>470</v>
      </c>
      <c r="I44" s="12" t="s">
        <v>472</v>
      </c>
      <c r="J44" s="10" t="s">
        <v>472</v>
      </c>
      <c r="K44" s="11" t="s">
        <v>472</v>
      </c>
      <c r="L44" s="13" t="s">
        <v>472</v>
      </c>
      <c r="M44" s="12" t="s">
        <v>472</v>
      </c>
      <c r="N44" s="21" t="s">
        <v>470</v>
      </c>
      <c r="O44" s="13" t="s">
        <v>472</v>
      </c>
      <c r="P44" s="10" t="s">
        <v>472</v>
      </c>
      <c r="Q44" s="13" t="s">
        <v>472</v>
      </c>
      <c r="R44" s="14" t="s">
        <v>472</v>
      </c>
      <c r="S44" s="11" t="s">
        <v>472</v>
      </c>
      <c r="T44" s="10" t="s">
        <v>472</v>
      </c>
      <c r="U44" s="12" t="s">
        <v>472</v>
      </c>
      <c r="V44" s="13" t="s">
        <v>472</v>
      </c>
      <c r="W44" s="13" t="s">
        <v>472</v>
      </c>
      <c r="X44" s="30">
        <v>2</v>
      </c>
    </row>
    <row r="45" spans="1:24" x14ac:dyDescent="0.3">
      <c r="A45" s="15">
        <v>1591973402</v>
      </c>
      <c r="B45" s="16">
        <f t="shared" si="0"/>
        <v>43994.618078703701</v>
      </c>
      <c r="C45" s="17" t="s">
        <v>68</v>
      </c>
      <c r="D45" s="28" t="s">
        <v>67</v>
      </c>
      <c r="E45" s="20" t="s">
        <v>472</v>
      </c>
      <c r="F45" s="11" t="s">
        <v>472</v>
      </c>
      <c r="G45" s="10" t="s">
        <v>472</v>
      </c>
      <c r="H45" s="11" t="s">
        <v>472</v>
      </c>
      <c r="I45" s="21" t="s">
        <v>470</v>
      </c>
      <c r="J45" s="10" t="s">
        <v>472</v>
      </c>
      <c r="K45" s="11" t="s">
        <v>472</v>
      </c>
      <c r="L45" s="13" t="s">
        <v>472</v>
      </c>
      <c r="M45" s="12" t="s">
        <v>472</v>
      </c>
      <c r="N45" s="12" t="s">
        <v>472</v>
      </c>
      <c r="O45" s="13" t="s">
        <v>472</v>
      </c>
      <c r="P45" s="10" t="s">
        <v>472</v>
      </c>
      <c r="Q45" s="13" t="s">
        <v>472</v>
      </c>
      <c r="R45" s="14" t="s">
        <v>472</v>
      </c>
      <c r="S45" s="11" t="s">
        <v>472</v>
      </c>
      <c r="T45" s="10" t="s">
        <v>472</v>
      </c>
      <c r="U45" s="12" t="s">
        <v>472</v>
      </c>
      <c r="V45" s="13" t="s">
        <v>472</v>
      </c>
      <c r="W45" s="13" t="s">
        <v>472</v>
      </c>
      <c r="X45" s="30">
        <v>6</v>
      </c>
    </row>
    <row r="46" spans="1:24" x14ac:dyDescent="0.3">
      <c r="A46" s="15">
        <v>1591973455</v>
      </c>
      <c r="B46" s="16">
        <f t="shared" si="0"/>
        <v>43994.618692129632</v>
      </c>
      <c r="C46" s="17" t="s">
        <v>284</v>
      </c>
      <c r="D46" s="28" t="s">
        <v>283</v>
      </c>
      <c r="E46" s="20" t="s">
        <v>472</v>
      </c>
      <c r="F46" s="11" t="s">
        <v>472</v>
      </c>
      <c r="G46" s="10" t="s">
        <v>472</v>
      </c>
      <c r="H46" s="11" t="s">
        <v>472</v>
      </c>
      <c r="I46" s="21" t="s">
        <v>470</v>
      </c>
      <c r="J46" s="10" t="s">
        <v>472</v>
      </c>
      <c r="K46" s="11" t="s">
        <v>472</v>
      </c>
      <c r="L46" s="13" t="s">
        <v>472</v>
      </c>
      <c r="M46" s="12" t="s">
        <v>472</v>
      </c>
      <c r="N46" s="12" t="s">
        <v>472</v>
      </c>
      <c r="O46" s="13" t="s">
        <v>472</v>
      </c>
      <c r="P46" s="10" t="s">
        <v>472</v>
      </c>
      <c r="Q46" s="13" t="s">
        <v>472</v>
      </c>
      <c r="R46" s="14" t="s">
        <v>472</v>
      </c>
      <c r="S46" s="11" t="s">
        <v>472</v>
      </c>
      <c r="T46" s="10" t="s">
        <v>472</v>
      </c>
      <c r="U46" s="12" t="s">
        <v>472</v>
      </c>
      <c r="V46" s="13" t="s">
        <v>472</v>
      </c>
      <c r="W46" s="13" t="s">
        <v>472</v>
      </c>
      <c r="X46" s="30">
        <v>3</v>
      </c>
    </row>
    <row r="47" spans="1:24" ht="28.8" x14ac:dyDescent="0.3">
      <c r="A47" s="15">
        <v>1591973527</v>
      </c>
      <c r="B47" s="16">
        <f t="shared" si="0"/>
        <v>43994.619525462964</v>
      </c>
      <c r="C47" s="17" t="s">
        <v>407</v>
      </c>
      <c r="D47" s="28" t="s">
        <v>406</v>
      </c>
      <c r="E47" s="10" t="s">
        <v>470</v>
      </c>
      <c r="F47" s="19" t="s">
        <v>470</v>
      </c>
      <c r="G47" s="10" t="s">
        <v>472</v>
      </c>
      <c r="H47" s="19" t="s">
        <v>470</v>
      </c>
      <c r="I47" s="21" t="s">
        <v>470</v>
      </c>
      <c r="J47" s="10" t="s">
        <v>472</v>
      </c>
      <c r="K47" s="25" t="s">
        <v>470</v>
      </c>
      <c r="L47" s="13" t="s">
        <v>472</v>
      </c>
      <c r="M47" s="12" t="s">
        <v>472</v>
      </c>
      <c r="N47" s="21" t="s">
        <v>470</v>
      </c>
      <c r="O47" s="13" t="s">
        <v>472</v>
      </c>
      <c r="P47" s="10" t="s">
        <v>472</v>
      </c>
      <c r="Q47" s="13" t="s">
        <v>472</v>
      </c>
      <c r="R47" s="14" t="s">
        <v>472</v>
      </c>
      <c r="S47" s="11" t="s">
        <v>472</v>
      </c>
      <c r="T47" s="10" t="s">
        <v>472</v>
      </c>
      <c r="U47" s="12" t="s">
        <v>472</v>
      </c>
      <c r="V47" s="22" t="s">
        <v>470</v>
      </c>
      <c r="W47" s="13" t="s">
        <v>472</v>
      </c>
      <c r="X47" s="30">
        <v>0</v>
      </c>
    </row>
    <row r="48" spans="1:24" ht="43.2" x14ac:dyDescent="0.3">
      <c r="A48" s="15">
        <v>1591973981</v>
      </c>
      <c r="B48" s="16">
        <f t="shared" si="0"/>
        <v>43994.624780092592</v>
      </c>
      <c r="C48" s="17" t="s">
        <v>155</v>
      </c>
      <c r="D48" s="28" t="s">
        <v>154</v>
      </c>
      <c r="E48" s="20" t="s">
        <v>472</v>
      </c>
      <c r="F48" s="11" t="s">
        <v>472</v>
      </c>
      <c r="G48" s="10" t="s">
        <v>472</v>
      </c>
      <c r="H48" s="11" t="s">
        <v>472</v>
      </c>
      <c r="I48" s="12" t="s">
        <v>472</v>
      </c>
      <c r="J48" s="10" t="s">
        <v>472</v>
      </c>
      <c r="K48" s="11" t="s">
        <v>472</v>
      </c>
      <c r="L48" s="13" t="s">
        <v>472</v>
      </c>
      <c r="M48" s="12" t="s">
        <v>472</v>
      </c>
      <c r="N48" s="12" t="s">
        <v>472</v>
      </c>
      <c r="O48" s="13" t="s">
        <v>472</v>
      </c>
      <c r="P48" s="10" t="s">
        <v>472</v>
      </c>
      <c r="Q48" s="13" t="s">
        <v>472</v>
      </c>
      <c r="R48" s="14" t="s">
        <v>472</v>
      </c>
      <c r="S48" s="11" t="s">
        <v>472</v>
      </c>
      <c r="T48" s="10" t="s">
        <v>472</v>
      </c>
      <c r="U48" s="12" t="s">
        <v>472</v>
      </c>
      <c r="V48" s="13" t="s">
        <v>472</v>
      </c>
      <c r="W48" s="13" t="s">
        <v>472</v>
      </c>
      <c r="X48" s="30">
        <v>2</v>
      </c>
    </row>
    <row r="49" spans="1:24" x14ac:dyDescent="0.3">
      <c r="A49" s="15">
        <v>1591974010</v>
      </c>
      <c r="B49" s="16">
        <f t="shared" si="0"/>
        <v>43994.625115740739</v>
      </c>
      <c r="C49" s="17" t="s">
        <v>100</v>
      </c>
      <c r="D49" s="28" t="s">
        <v>99</v>
      </c>
      <c r="E49" s="20" t="s">
        <v>472</v>
      </c>
      <c r="F49" s="19" t="s">
        <v>470</v>
      </c>
      <c r="G49" s="10" t="s">
        <v>472</v>
      </c>
      <c r="H49" s="11" t="s">
        <v>472</v>
      </c>
      <c r="I49" s="12" t="s">
        <v>472</v>
      </c>
      <c r="J49" s="20" t="s">
        <v>470</v>
      </c>
      <c r="K49" s="11" t="s">
        <v>472</v>
      </c>
      <c r="L49" s="13" t="s">
        <v>472</v>
      </c>
      <c r="M49" s="12" t="s">
        <v>472</v>
      </c>
      <c r="N49" s="12" t="s">
        <v>472</v>
      </c>
      <c r="O49" s="13" t="s">
        <v>472</v>
      </c>
      <c r="P49" s="10" t="s">
        <v>472</v>
      </c>
      <c r="Q49" s="13" t="s">
        <v>472</v>
      </c>
      <c r="R49" s="14" t="s">
        <v>472</v>
      </c>
      <c r="S49" s="11" t="s">
        <v>472</v>
      </c>
      <c r="T49" s="10" t="s">
        <v>472</v>
      </c>
      <c r="U49" s="12" t="s">
        <v>472</v>
      </c>
      <c r="V49" s="13" t="s">
        <v>472</v>
      </c>
      <c r="W49" s="13" t="s">
        <v>472</v>
      </c>
      <c r="X49" s="30">
        <v>2</v>
      </c>
    </row>
    <row r="50" spans="1:24" x14ac:dyDescent="0.3">
      <c r="A50" s="15">
        <v>1591974105</v>
      </c>
      <c r="B50" s="16">
        <f t="shared" si="0"/>
        <v>43994.626215277778</v>
      </c>
      <c r="C50" s="17" t="s">
        <v>177</v>
      </c>
      <c r="D50" s="28" t="s">
        <v>176</v>
      </c>
      <c r="E50" s="20" t="s">
        <v>472</v>
      </c>
      <c r="F50" s="11" t="s">
        <v>472</v>
      </c>
      <c r="G50" s="10" t="s">
        <v>472</v>
      </c>
      <c r="H50" s="19" t="s">
        <v>470</v>
      </c>
      <c r="I50" s="12" t="s">
        <v>472</v>
      </c>
      <c r="J50" s="10" t="s">
        <v>472</v>
      </c>
      <c r="K50" s="25" t="s">
        <v>470</v>
      </c>
      <c r="L50" s="13" t="s">
        <v>472</v>
      </c>
      <c r="M50" s="12" t="s">
        <v>472</v>
      </c>
      <c r="N50" s="12" t="s">
        <v>472</v>
      </c>
      <c r="O50" s="13" t="s">
        <v>472</v>
      </c>
      <c r="P50" s="10" t="s">
        <v>472</v>
      </c>
      <c r="Q50" s="13" t="s">
        <v>472</v>
      </c>
      <c r="R50" s="14" t="s">
        <v>472</v>
      </c>
      <c r="S50" s="11" t="s">
        <v>472</v>
      </c>
      <c r="T50" s="10" t="s">
        <v>472</v>
      </c>
      <c r="U50" s="12" t="s">
        <v>472</v>
      </c>
      <c r="V50" s="13" t="s">
        <v>472</v>
      </c>
      <c r="W50" s="13" t="s">
        <v>472</v>
      </c>
      <c r="X50" s="30">
        <v>2</v>
      </c>
    </row>
    <row r="51" spans="1:24" x14ac:dyDescent="0.3">
      <c r="A51" s="15">
        <v>1591974529</v>
      </c>
      <c r="B51" s="16">
        <f t="shared" si="0"/>
        <v>43994.631122685183</v>
      </c>
      <c r="C51" s="17" t="s">
        <v>206</v>
      </c>
      <c r="D51" s="28" t="s">
        <v>30</v>
      </c>
      <c r="E51" s="20" t="s">
        <v>472</v>
      </c>
      <c r="F51" s="11" t="s">
        <v>472</v>
      </c>
      <c r="G51" s="10" t="s">
        <v>472</v>
      </c>
      <c r="H51" s="11" t="s">
        <v>472</v>
      </c>
      <c r="I51" s="12" t="s">
        <v>472</v>
      </c>
      <c r="J51" s="10" t="s">
        <v>472</v>
      </c>
      <c r="K51" s="11" t="s">
        <v>472</v>
      </c>
      <c r="L51" s="13" t="s">
        <v>472</v>
      </c>
      <c r="M51" s="12" t="s">
        <v>472</v>
      </c>
      <c r="N51" s="12" t="s">
        <v>472</v>
      </c>
      <c r="O51" s="13" t="s">
        <v>472</v>
      </c>
      <c r="P51" s="10" t="s">
        <v>472</v>
      </c>
      <c r="Q51" s="13" t="s">
        <v>472</v>
      </c>
      <c r="R51" s="14" t="s">
        <v>472</v>
      </c>
      <c r="S51" s="11" t="s">
        <v>472</v>
      </c>
      <c r="T51" s="10" t="s">
        <v>472</v>
      </c>
      <c r="U51" s="12" t="s">
        <v>472</v>
      </c>
      <c r="V51" s="13" t="s">
        <v>472</v>
      </c>
      <c r="W51" s="13" t="s">
        <v>472</v>
      </c>
      <c r="X51" s="30">
        <v>1</v>
      </c>
    </row>
    <row r="52" spans="1:24" x14ac:dyDescent="0.3">
      <c r="A52" s="15">
        <v>1591974968</v>
      </c>
      <c r="B52" s="16">
        <f t="shared" si="0"/>
        <v>43994.636203703703</v>
      </c>
      <c r="C52" s="17" t="s">
        <v>398</v>
      </c>
      <c r="D52" s="28" t="s">
        <v>30</v>
      </c>
      <c r="E52" s="20" t="s">
        <v>472</v>
      </c>
      <c r="F52" s="11" t="s">
        <v>472</v>
      </c>
      <c r="G52" s="10" t="s">
        <v>472</v>
      </c>
      <c r="H52" s="11" t="s">
        <v>472</v>
      </c>
      <c r="I52" s="12" t="s">
        <v>472</v>
      </c>
      <c r="J52" s="10" t="s">
        <v>472</v>
      </c>
      <c r="K52" s="11" t="s">
        <v>472</v>
      </c>
      <c r="L52" s="13" t="s">
        <v>472</v>
      </c>
      <c r="M52" s="12" t="s">
        <v>472</v>
      </c>
      <c r="N52" s="12" t="s">
        <v>472</v>
      </c>
      <c r="O52" s="13" t="s">
        <v>472</v>
      </c>
      <c r="P52" s="10" t="s">
        <v>472</v>
      </c>
      <c r="Q52" s="13" t="s">
        <v>472</v>
      </c>
      <c r="R52" s="14" t="s">
        <v>472</v>
      </c>
      <c r="S52" s="11" t="s">
        <v>472</v>
      </c>
      <c r="T52" s="10" t="s">
        <v>472</v>
      </c>
      <c r="U52" s="12" t="s">
        <v>472</v>
      </c>
      <c r="V52" s="13" t="s">
        <v>472</v>
      </c>
      <c r="W52" s="13" t="s">
        <v>472</v>
      </c>
      <c r="X52" s="30">
        <v>0</v>
      </c>
    </row>
    <row r="53" spans="1:24" x14ac:dyDescent="0.3">
      <c r="A53" s="15">
        <v>1591975471</v>
      </c>
      <c r="B53" s="16">
        <f t="shared" si="0"/>
        <v>43994.642025462963</v>
      </c>
      <c r="C53" s="17" t="s">
        <v>142</v>
      </c>
      <c r="D53" s="28" t="s">
        <v>30</v>
      </c>
      <c r="E53" s="20" t="s">
        <v>472</v>
      </c>
      <c r="F53" s="11" t="s">
        <v>472</v>
      </c>
      <c r="G53" s="10" t="s">
        <v>472</v>
      </c>
      <c r="H53" s="11" t="s">
        <v>472</v>
      </c>
      <c r="I53" s="12" t="s">
        <v>472</v>
      </c>
      <c r="J53" s="10" t="s">
        <v>472</v>
      </c>
      <c r="K53" s="11" t="s">
        <v>472</v>
      </c>
      <c r="L53" s="13" t="s">
        <v>472</v>
      </c>
      <c r="M53" s="12" t="s">
        <v>472</v>
      </c>
      <c r="N53" s="12" t="s">
        <v>472</v>
      </c>
      <c r="O53" s="13" t="s">
        <v>472</v>
      </c>
      <c r="P53" s="10" t="s">
        <v>472</v>
      </c>
      <c r="Q53" s="13" t="s">
        <v>472</v>
      </c>
      <c r="R53" s="14" t="s">
        <v>472</v>
      </c>
      <c r="S53" s="11" t="s">
        <v>472</v>
      </c>
      <c r="T53" s="10" t="s">
        <v>472</v>
      </c>
      <c r="U53" s="12" t="s">
        <v>472</v>
      </c>
      <c r="V53" s="13" t="s">
        <v>472</v>
      </c>
      <c r="W53" s="13" t="s">
        <v>472</v>
      </c>
      <c r="X53" s="30">
        <v>8</v>
      </c>
    </row>
    <row r="54" spans="1:24" ht="28.8" x14ac:dyDescent="0.3">
      <c r="A54" s="15">
        <v>1591975488</v>
      </c>
      <c r="B54" s="16">
        <f t="shared" si="0"/>
        <v>43994.642222222217</v>
      </c>
      <c r="C54" s="17" t="s">
        <v>222</v>
      </c>
      <c r="D54" s="28" t="s">
        <v>221</v>
      </c>
      <c r="E54" s="20" t="s">
        <v>472</v>
      </c>
      <c r="F54" s="11" t="s">
        <v>472</v>
      </c>
      <c r="G54" s="10" t="s">
        <v>472</v>
      </c>
      <c r="H54" s="11" t="s">
        <v>472</v>
      </c>
      <c r="I54" s="12" t="s">
        <v>472</v>
      </c>
      <c r="J54" s="10" t="s">
        <v>472</v>
      </c>
      <c r="K54" s="11" t="s">
        <v>472</v>
      </c>
      <c r="L54" s="13" t="s">
        <v>472</v>
      </c>
      <c r="M54" s="12" t="s">
        <v>472</v>
      </c>
      <c r="N54" s="12" t="s">
        <v>472</v>
      </c>
      <c r="O54" s="13" t="s">
        <v>472</v>
      </c>
      <c r="P54" s="10" t="s">
        <v>472</v>
      </c>
      <c r="Q54" s="13" t="s">
        <v>472</v>
      </c>
      <c r="R54" s="14" t="s">
        <v>472</v>
      </c>
      <c r="S54" s="11" t="s">
        <v>472</v>
      </c>
      <c r="T54" s="10" t="s">
        <v>472</v>
      </c>
      <c r="U54" s="12" t="s">
        <v>472</v>
      </c>
      <c r="V54" s="22" t="s">
        <v>470</v>
      </c>
      <c r="W54" s="13" t="s">
        <v>472</v>
      </c>
      <c r="X54" s="30">
        <v>2</v>
      </c>
    </row>
    <row r="55" spans="1:24" x14ac:dyDescent="0.3">
      <c r="A55" s="15">
        <v>1591975585</v>
      </c>
      <c r="B55" s="16">
        <f t="shared" si="0"/>
        <v>43994.64334490741</v>
      </c>
      <c r="C55" s="17" t="s">
        <v>303</v>
      </c>
      <c r="D55" s="28" t="s">
        <v>302</v>
      </c>
      <c r="E55" s="20" t="s">
        <v>472</v>
      </c>
      <c r="F55" s="11" t="s">
        <v>472</v>
      </c>
      <c r="G55" s="10" t="s">
        <v>472</v>
      </c>
      <c r="H55" s="11" t="s">
        <v>472</v>
      </c>
      <c r="I55" s="21" t="s">
        <v>470</v>
      </c>
      <c r="J55" s="10" t="s">
        <v>472</v>
      </c>
      <c r="K55" s="11" t="s">
        <v>472</v>
      </c>
      <c r="L55" s="13" t="s">
        <v>472</v>
      </c>
      <c r="M55" s="12" t="s">
        <v>472</v>
      </c>
      <c r="N55" s="12" t="s">
        <v>472</v>
      </c>
      <c r="O55" s="13" t="s">
        <v>472</v>
      </c>
      <c r="P55" s="10" t="s">
        <v>472</v>
      </c>
      <c r="Q55" s="13" t="s">
        <v>472</v>
      </c>
      <c r="R55" s="14" t="s">
        <v>472</v>
      </c>
      <c r="S55" s="11" t="s">
        <v>472</v>
      </c>
      <c r="T55" s="10" t="s">
        <v>472</v>
      </c>
      <c r="U55" s="12" t="s">
        <v>472</v>
      </c>
      <c r="V55" s="13" t="s">
        <v>472</v>
      </c>
      <c r="W55" s="13" t="s">
        <v>472</v>
      </c>
      <c r="X55" s="30">
        <v>1</v>
      </c>
    </row>
    <row r="56" spans="1:24" x14ac:dyDescent="0.3">
      <c r="A56" s="15">
        <v>1591975796</v>
      </c>
      <c r="B56" s="16">
        <f t="shared" si="0"/>
        <v>43994.645787037036</v>
      </c>
      <c r="C56" s="17" t="s">
        <v>231</v>
      </c>
      <c r="D56" s="28" t="s">
        <v>30</v>
      </c>
      <c r="E56" s="20" t="s">
        <v>472</v>
      </c>
      <c r="F56" s="11" t="s">
        <v>472</v>
      </c>
      <c r="G56" s="10" t="s">
        <v>472</v>
      </c>
      <c r="H56" s="11" t="s">
        <v>472</v>
      </c>
      <c r="I56" s="12" t="s">
        <v>472</v>
      </c>
      <c r="J56" s="10" t="s">
        <v>472</v>
      </c>
      <c r="K56" s="11" t="s">
        <v>472</v>
      </c>
      <c r="L56" s="13" t="s">
        <v>472</v>
      </c>
      <c r="M56" s="12" t="s">
        <v>472</v>
      </c>
      <c r="N56" s="12" t="s">
        <v>472</v>
      </c>
      <c r="O56" s="13" t="s">
        <v>472</v>
      </c>
      <c r="P56" s="10" t="s">
        <v>472</v>
      </c>
      <c r="Q56" s="13" t="s">
        <v>472</v>
      </c>
      <c r="R56" s="14" t="s">
        <v>472</v>
      </c>
      <c r="S56" s="11" t="s">
        <v>472</v>
      </c>
      <c r="T56" s="10" t="s">
        <v>472</v>
      </c>
      <c r="U56" s="12" t="s">
        <v>472</v>
      </c>
      <c r="V56" s="13" t="s">
        <v>472</v>
      </c>
      <c r="W56" s="13" t="s">
        <v>472</v>
      </c>
      <c r="X56" s="30">
        <v>2</v>
      </c>
    </row>
    <row r="57" spans="1:24" x14ac:dyDescent="0.3">
      <c r="A57" s="15">
        <v>1591975798</v>
      </c>
      <c r="B57" s="16">
        <f t="shared" si="0"/>
        <v>43994.645810185189</v>
      </c>
      <c r="C57" s="17" t="s">
        <v>245</v>
      </c>
      <c r="D57" s="28" t="s">
        <v>244</v>
      </c>
      <c r="E57" s="20" t="s">
        <v>472</v>
      </c>
      <c r="F57" s="11" t="s">
        <v>472</v>
      </c>
      <c r="G57" s="10" t="s">
        <v>472</v>
      </c>
      <c r="H57" s="11" t="s">
        <v>472</v>
      </c>
      <c r="I57" s="12" t="s">
        <v>472</v>
      </c>
      <c r="J57" s="10" t="s">
        <v>472</v>
      </c>
      <c r="K57" s="11" t="s">
        <v>472</v>
      </c>
      <c r="L57" s="13" t="s">
        <v>472</v>
      </c>
      <c r="M57" s="12" t="s">
        <v>472</v>
      </c>
      <c r="N57" s="21" t="s">
        <v>470</v>
      </c>
      <c r="O57" s="13" t="s">
        <v>472</v>
      </c>
      <c r="P57" s="10" t="s">
        <v>472</v>
      </c>
      <c r="Q57" s="13" t="s">
        <v>472</v>
      </c>
      <c r="R57" s="14" t="s">
        <v>472</v>
      </c>
      <c r="S57" s="11" t="s">
        <v>472</v>
      </c>
      <c r="T57" s="10" t="s">
        <v>472</v>
      </c>
      <c r="U57" s="12" t="s">
        <v>472</v>
      </c>
      <c r="V57" s="13" t="s">
        <v>472</v>
      </c>
      <c r="W57" s="13" t="s">
        <v>472</v>
      </c>
      <c r="X57" s="30">
        <v>4</v>
      </c>
    </row>
    <row r="58" spans="1:24" ht="28.8" x14ac:dyDescent="0.3">
      <c r="A58" s="15">
        <v>1591975856</v>
      </c>
      <c r="B58" s="16">
        <f t="shared" si="0"/>
        <v>43994.646481481483</v>
      </c>
      <c r="C58" s="17" t="s">
        <v>405</v>
      </c>
      <c r="D58" s="28" t="s">
        <v>404</v>
      </c>
      <c r="E58" s="20" t="s">
        <v>472</v>
      </c>
      <c r="F58" s="11" t="s">
        <v>472</v>
      </c>
      <c r="G58" s="20" t="s">
        <v>470</v>
      </c>
      <c r="H58" s="11" t="s">
        <v>472</v>
      </c>
      <c r="I58" s="12" t="s">
        <v>472</v>
      </c>
      <c r="J58" s="10" t="s">
        <v>472</v>
      </c>
      <c r="K58" s="11" t="s">
        <v>472</v>
      </c>
      <c r="L58" s="13" t="s">
        <v>472</v>
      </c>
      <c r="M58" s="12" t="s">
        <v>472</v>
      </c>
      <c r="N58" s="12" t="s">
        <v>472</v>
      </c>
      <c r="O58" s="13" t="s">
        <v>472</v>
      </c>
      <c r="P58" s="10" t="s">
        <v>472</v>
      </c>
      <c r="Q58" s="13" t="s">
        <v>472</v>
      </c>
      <c r="R58" s="14" t="s">
        <v>472</v>
      </c>
      <c r="S58" s="11" t="s">
        <v>472</v>
      </c>
      <c r="T58" s="10" t="s">
        <v>472</v>
      </c>
      <c r="U58" s="12" t="s">
        <v>472</v>
      </c>
      <c r="V58" s="13" t="s">
        <v>472</v>
      </c>
      <c r="W58" s="13" t="s">
        <v>472</v>
      </c>
      <c r="X58" s="30">
        <v>0</v>
      </c>
    </row>
    <row r="59" spans="1:24" x14ac:dyDescent="0.3">
      <c r="A59" s="15">
        <v>1591975995</v>
      </c>
      <c r="B59" s="16">
        <f t="shared" si="0"/>
        <v>43994.648090277777</v>
      </c>
      <c r="C59" s="17" t="s">
        <v>301</v>
      </c>
      <c r="D59" s="28" t="s">
        <v>166</v>
      </c>
      <c r="E59" s="20" t="s">
        <v>472</v>
      </c>
      <c r="F59" s="11" t="s">
        <v>472</v>
      </c>
      <c r="G59" s="20" t="s">
        <v>470</v>
      </c>
      <c r="H59" s="11" t="s">
        <v>472</v>
      </c>
      <c r="I59" s="12" t="s">
        <v>472</v>
      </c>
      <c r="J59" s="10" t="s">
        <v>472</v>
      </c>
      <c r="K59" s="11" t="s">
        <v>472</v>
      </c>
      <c r="L59" s="13" t="s">
        <v>472</v>
      </c>
      <c r="M59" s="12" t="s">
        <v>472</v>
      </c>
      <c r="N59" s="12" t="s">
        <v>472</v>
      </c>
      <c r="O59" s="13" t="s">
        <v>472</v>
      </c>
      <c r="P59" s="10" t="s">
        <v>472</v>
      </c>
      <c r="Q59" s="13" t="s">
        <v>472</v>
      </c>
      <c r="R59" s="14" t="s">
        <v>472</v>
      </c>
      <c r="S59" s="11" t="s">
        <v>472</v>
      </c>
      <c r="T59" s="10" t="s">
        <v>472</v>
      </c>
      <c r="U59" s="12" t="s">
        <v>472</v>
      </c>
      <c r="V59" s="13" t="s">
        <v>472</v>
      </c>
      <c r="W59" s="13" t="s">
        <v>472</v>
      </c>
      <c r="X59" s="30">
        <v>2</v>
      </c>
    </row>
    <row r="60" spans="1:24" ht="43.2" x14ac:dyDescent="0.3">
      <c r="A60" s="15">
        <v>1591976145</v>
      </c>
      <c r="B60" s="16">
        <f t="shared" si="0"/>
        <v>43994.649826388893</v>
      </c>
      <c r="C60" s="17" t="s">
        <v>394</v>
      </c>
      <c r="D60" s="28" t="s">
        <v>393</v>
      </c>
      <c r="E60" s="20" t="s">
        <v>472</v>
      </c>
      <c r="F60" s="19" t="s">
        <v>470</v>
      </c>
      <c r="G60" s="10" t="s">
        <v>472</v>
      </c>
      <c r="H60" s="19" t="s">
        <v>470</v>
      </c>
      <c r="I60" s="12" t="s">
        <v>472</v>
      </c>
      <c r="J60" s="10" t="s">
        <v>472</v>
      </c>
      <c r="K60" s="25" t="s">
        <v>470</v>
      </c>
      <c r="L60" s="13" t="s">
        <v>472</v>
      </c>
      <c r="M60" s="12" t="s">
        <v>472</v>
      </c>
      <c r="N60" s="21" t="s">
        <v>470</v>
      </c>
      <c r="O60" s="13" t="s">
        <v>472</v>
      </c>
      <c r="P60" s="10" t="s">
        <v>472</v>
      </c>
      <c r="Q60" s="13" t="s">
        <v>472</v>
      </c>
      <c r="R60" s="14" t="s">
        <v>472</v>
      </c>
      <c r="S60" s="11" t="s">
        <v>472</v>
      </c>
      <c r="T60" s="10" t="s">
        <v>472</v>
      </c>
      <c r="U60" s="12" t="s">
        <v>472</v>
      </c>
      <c r="V60" s="13" t="s">
        <v>472</v>
      </c>
      <c r="W60" s="13" t="s">
        <v>472</v>
      </c>
      <c r="X60" s="30">
        <v>3</v>
      </c>
    </row>
    <row r="61" spans="1:24" ht="28.8" x14ac:dyDescent="0.3">
      <c r="A61" s="15">
        <v>1591976291</v>
      </c>
      <c r="B61" s="16">
        <f t="shared" si="0"/>
        <v>43994.651516203703</v>
      </c>
      <c r="C61" s="17" t="s">
        <v>29</v>
      </c>
      <c r="D61" s="28" t="s">
        <v>28</v>
      </c>
      <c r="E61" s="20" t="s">
        <v>472</v>
      </c>
      <c r="F61" s="11" t="s">
        <v>472</v>
      </c>
      <c r="G61" s="10" t="s">
        <v>472</v>
      </c>
      <c r="H61" s="11" t="s">
        <v>472</v>
      </c>
      <c r="I61" s="12" t="s">
        <v>472</v>
      </c>
      <c r="J61" s="10" t="s">
        <v>472</v>
      </c>
      <c r="K61" s="11" t="s">
        <v>472</v>
      </c>
      <c r="L61" s="13" t="s">
        <v>472</v>
      </c>
      <c r="M61" s="12" t="s">
        <v>472</v>
      </c>
      <c r="N61" s="12" t="s">
        <v>472</v>
      </c>
      <c r="O61" s="13" t="s">
        <v>472</v>
      </c>
      <c r="P61" s="10" t="s">
        <v>472</v>
      </c>
      <c r="Q61" s="13" t="s">
        <v>472</v>
      </c>
      <c r="R61" s="14" t="s">
        <v>472</v>
      </c>
      <c r="S61" s="11" t="s">
        <v>472</v>
      </c>
      <c r="T61" s="10" t="s">
        <v>472</v>
      </c>
      <c r="U61" s="12" t="s">
        <v>472</v>
      </c>
      <c r="V61" s="13" t="s">
        <v>472</v>
      </c>
      <c r="W61" s="13" t="s">
        <v>472</v>
      </c>
      <c r="X61" s="30">
        <v>27</v>
      </c>
    </row>
    <row r="62" spans="1:24" ht="28.8" x14ac:dyDescent="0.3">
      <c r="A62" s="15">
        <v>1591976618</v>
      </c>
      <c r="B62" s="16">
        <f t="shared" si="0"/>
        <v>43994.655300925922</v>
      </c>
      <c r="C62" s="17" t="s">
        <v>357</v>
      </c>
      <c r="D62" s="28" t="s">
        <v>356</v>
      </c>
      <c r="E62" s="20" t="s">
        <v>472</v>
      </c>
      <c r="F62" s="11" t="s">
        <v>472</v>
      </c>
      <c r="G62" s="10" t="s">
        <v>472</v>
      </c>
      <c r="H62" s="11" t="s">
        <v>472</v>
      </c>
      <c r="I62" s="12" t="s">
        <v>472</v>
      </c>
      <c r="J62" s="20" t="s">
        <v>470</v>
      </c>
      <c r="K62" s="11" t="s">
        <v>472</v>
      </c>
      <c r="L62" s="22" t="s">
        <v>470</v>
      </c>
      <c r="M62" s="12" t="s">
        <v>472</v>
      </c>
      <c r="N62" s="12" t="s">
        <v>472</v>
      </c>
      <c r="O62" s="13" t="s">
        <v>472</v>
      </c>
      <c r="P62" s="10" t="s">
        <v>472</v>
      </c>
      <c r="Q62" s="13" t="s">
        <v>472</v>
      </c>
      <c r="R62" s="14" t="s">
        <v>472</v>
      </c>
      <c r="S62" s="11" t="s">
        <v>472</v>
      </c>
      <c r="T62" s="10" t="s">
        <v>472</v>
      </c>
      <c r="U62" s="12" t="s">
        <v>472</v>
      </c>
      <c r="V62" s="13" t="s">
        <v>472</v>
      </c>
      <c r="W62" s="13" t="s">
        <v>472</v>
      </c>
      <c r="X62" s="30">
        <v>2</v>
      </c>
    </row>
    <row r="63" spans="1:24" x14ac:dyDescent="0.3">
      <c r="A63" s="15">
        <v>1591976923</v>
      </c>
      <c r="B63" s="16">
        <f t="shared" si="0"/>
        <v>43994.658831018518</v>
      </c>
      <c r="C63" s="17" t="s">
        <v>300</v>
      </c>
      <c r="D63" s="28" t="s">
        <v>299</v>
      </c>
      <c r="E63" s="20" t="s">
        <v>472</v>
      </c>
      <c r="F63" s="11" t="s">
        <v>472</v>
      </c>
      <c r="G63" s="10" t="s">
        <v>472</v>
      </c>
      <c r="H63" s="11" t="s">
        <v>472</v>
      </c>
      <c r="I63" s="12" t="s">
        <v>472</v>
      </c>
      <c r="J63" s="10" t="s">
        <v>472</v>
      </c>
      <c r="K63" s="11" t="s">
        <v>472</v>
      </c>
      <c r="L63" s="13" t="s">
        <v>472</v>
      </c>
      <c r="M63" s="12" t="s">
        <v>472</v>
      </c>
      <c r="N63" s="12" t="s">
        <v>472</v>
      </c>
      <c r="O63" s="13" t="s">
        <v>472</v>
      </c>
      <c r="P63" s="10" t="s">
        <v>472</v>
      </c>
      <c r="Q63" s="13" t="s">
        <v>472</v>
      </c>
      <c r="R63" s="14" t="s">
        <v>472</v>
      </c>
      <c r="S63" s="11" t="s">
        <v>472</v>
      </c>
      <c r="T63" s="10" t="s">
        <v>472</v>
      </c>
      <c r="U63" s="12" t="s">
        <v>472</v>
      </c>
      <c r="V63" s="13" t="s">
        <v>472</v>
      </c>
      <c r="W63" s="13" t="s">
        <v>472</v>
      </c>
      <c r="X63" s="30">
        <v>2</v>
      </c>
    </row>
    <row r="64" spans="1:24" ht="28.8" x14ac:dyDescent="0.3">
      <c r="A64" s="15">
        <v>1591977431</v>
      </c>
      <c r="B64" s="16">
        <f t="shared" si="0"/>
        <v>43994.664710648147</v>
      </c>
      <c r="C64" s="17" t="s">
        <v>274</v>
      </c>
      <c r="D64" s="28" t="s">
        <v>273</v>
      </c>
      <c r="E64" s="20" t="s">
        <v>472</v>
      </c>
      <c r="F64" s="11" t="s">
        <v>472</v>
      </c>
      <c r="G64" s="10" t="s">
        <v>472</v>
      </c>
      <c r="H64" s="11" t="s">
        <v>472</v>
      </c>
      <c r="I64" s="12" t="s">
        <v>472</v>
      </c>
      <c r="J64" s="10" t="s">
        <v>472</v>
      </c>
      <c r="K64" s="11" t="s">
        <v>472</v>
      </c>
      <c r="L64" s="13" t="s">
        <v>472</v>
      </c>
      <c r="M64" s="12" t="s">
        <v>472</v>
      </c>
      <c r="N64" s="12" t="s">
        <v>472</v>
      </c>
      <c r="O64" s="13" t="s">
        <v>472</v>
      </c>
      <c r="P64" s="10" t="s">
        <v>472</v>
      </c>
      <c r="Q64" s="13" t="s">
        <v>472</v>
      </c>
      <c r="R64" s="14" t="s">
        <v>472</v>
      </c>
      <c r="S64" s="11" t="s">
        <v>472</v>
      </c>
      <c r="T64" s="10" t="s">
        <v>472</v>
      </c>
      <c r="U64" s="12" t="s">
        <v>472</v>
      </c>
      <c r="V64" s="13" t="s">
        <v>472</v>
      </c>
      <c r="W64" s="13" t="s">
        <v>472</v>
      </c>
      <c r="X64" s="30">
        <v>4</v>
      </c>
    </row>
    <row r="65" spans="1:24" x14ac:dyDescent="0.3">
      <c r="A65" s="15">
        <v>1591978188</v>
      </c>
      <c r="B65" s="16">
        <f t="shared" si="0"/>
        <v>43994.673472222217</v>
      </c>
      <c r="C65" s="17" t="s">
        <v>296</v>
      </c>
      <c r="D65" s="28" t="s">
        <v>113</v>
      </c>
      <c r="E65" s="20" t="s">
        <v>472</v>
      </c>
      <c r="F65" s="11" t="s">
        <v>472</v>
      </c>
      <c r="G65" s="10" t="s">
        <v>472</v>
      </c>
      <c r="H65" s="11" t="s">
        <v>472</v>
      </c>
      <c r="I65" s="21" t="s">
        <v>470</v>
      </c>
      <c r="J65" s="10" t="s">
        <v>472</v>
      </c>
      <c r="K65" s="11" t="s">
        <v>472</v>
      </c>
      <c r="L65" s="13" t="s">
        <v>472</v>
      </c>
      <c r="M65" s="12" t="s">
        <v>472</v>
      </c>
      <c r="N65" s="12" t="s">
        <v>472</v>
      </c>
      <c r="O65" s="13" t="s">
        <v>472</v>
      </c>
      <c r="P65" s="10" t="s">
        <v>472</v>
      </c>
      <c r="Q65" s="13" t="s">
        <v>472</v>
      </c>
      <c r="R65" s="14" t="s">
        <v>472</v>
      </c>
      <c r="S65" s="11" t="s">
        <v>472</v>
      </c>
      <c r="T65" s="10" t="s">
        <v>472</v>
      </c>
      <c r="U65" s="12" t="s">
        <v>472</v>
      </c>
      <c r="V65" s="13" t="s">
        <v>472</v>
      </c>
      <c r="W65" s="13" t="s">
        <v>472</v>
      </c>
      <c r="X65" s="30">
        <v>2</v>
      </c>
    </row>
    <row r="66" spans="1:24" ht="28.8" x14ac:dyDescent="0.3">
      <c r="A66" s="15">
        <v>1591978256</v>
      </c>
      <c r="B66" s="16">
        <f t="shared" ref="B66:B129" si="1">A66/86400+25569</f>
        <v>43994.674259259264</v>
      </c>
      <c r="C66" s="17" t="s">
        <v>355</v>
      </c>
      <c r="D66" s="28" t="s">
        <v>354</v>
      </c>
      <c r="E66" s="10" t="s">
        <v>470</v>
      </c>
      <c r="F66" s="11" t="s">
        <v>472</v>
      </c>
      <c r="G66" s="20" t="s">
        <v>470</v>
      </c>
      <c r="H66" s="11" t="s">
        <v>472</v>
      </c>
      <c r="I66" s="12" t="s">
        <v>472</v>
      </c>
      <c r="J66" s="20" t="s">
        <v>470</v>
      </c>
      <c r="K66" s="11" t="s">
        <v>472</v>
      </c>
      <c r="L66" s="13" t="s">
        <v>472</v>
      </c>
      <c r="M66" s="21" t="s">
        <v>470</v>
      </c>
      <c r="N66" s="12" t="s">
        <v>472</v>
      </c>
      <c r="O66" s="13" t="s">
        <v>472</v>
      </c>
      <c r="P66" s="10" t="s">
        <v>472</v>
      </c>
      <c r="Q66" s="13" t="s">
        <v>472</v>
      </c>
      <c r="R66" s="14" t="s">
        <v>472</v>
      </c>
      <c r="S66" s="11" t="s">
        <v>472</v>
      </c>
      <c r="T66" s="10" t="s">
        <v>472</v>
      </c>
      <c r="U66" s="12" t="s">
        <v>472</v>
      </c>
      <c r="V66" s="22" t="s">
        <v>470</v>
      </c>
      <c r="W66" s="13" t="s">
        <v>472</v>
      </c>
      <c r="X66" s="30">
        <v>2</v>
      </c>
    </row>
    <row r="67" spans="1:24" ht="28.8" x14ac:dyDescent="0.3">
      <c r="A67" s="15">
        <v>1591978324</v>
      </c>
      <c r="B67" s="16">
        <f t="shared" si="1"/>
        <v>43994.675046296295</v>
      </c>
      <c r="C67" s="17" t="s">
        <v>16</v>
      </c>
      <c r="D67" s="28" t="s">
        <v>15</v>
      </c>
      <c r="E67" s="10" t="s">
        <v>470</v>
      </c>
      <c r="F67" s="11" t="s">
        <v>472</v>
      </c>
      <c r="G67" s="10" t="s">
        <v>472</v>
      </c>
      <c r="H67" s="19" t="s">
        <v>470</v>
      </c>
      <c r="I67" s="12" t="s">
        <v>472</v>
      </c>
      <c r="J67" s="10" t="s">
        <v>472</v>
      </c>
      <c r="K67" s="11" t="s">
        <v>472</v>
      </c>
      <c r="L67" s="13" t="s">
        <v>472</v>
      </c>
      <c r="M67" s="12" t="s">
        <v>472</v>
      </c>
      <c r="N67" s="12" t="s">
        <v>472</v>
      </c>
      <c r="O67" s="13" t="s">
        <v>472</v>
      </c>
      <c r="P67" s="10" t="s">
        <v>472</v>
      </c>
      <c r="Q67" s="13" t="s">
        <v>472</v>
      </c>
      <c r="R67" s="14" t="s">
        <v>472</v>
      </c>
      <c r="S67" s="11" t="s">
        <v>472</v>
      </c>
      <c r="T67" s="10" t="s">
        <v>472</v>
      </c>
      <c r="U67" s="12" t="s">
        <v>472</v>
      </c>
      <c r="V67" s="13" t="s">
        <v>472</v>
      </c>
      <c r="W67" s="13" t="s">
        <v>472</v>
      </c>
      <c r="X67" s="30">
        <v>54</v>
      </c>
    </row>
    <row r="68" spans="1:24" ht="28.8" x14ac:dyDescent="0.3">
      <c r="A68" s="15">
        <v>1591978483</v>
      </c>
      <c r="B68" s="16">
        <f t="shared" si="1"/>
        <v>43994.676886574074</v>
      </c>
      <c r="C68" s="17" t="s">
        <v>39</v>
      </c>
      <c r="D68" s="28" t="s">
        <v>38</v>
      </c>
      <c r="E68" s="10" t="s">
        <v>470</v>
      </c>
      <c r="F68" s="19" t="s">
        <v>470</v>
      </c>
      <c r="G68" s="20" t="s">
        <v>470</v>
      </c>
      <c r="H68" s="19" t="s">
        <v>470</v>
      </c>
      <c r="I68" s="12" t="s">
        <v>472</v>
      </c>
      <c r="J68" s="10" t="s">
        <v>472</v>
      </c>
      <c r="K68" s="11" t="s">
        <v>472</v>
      </c>
      <c r="L68" s="13" t="s">
        <v>472</v>
      </c>
      <c r="M68" s="12" t="s">
        <v>472</v>
      </c>
      <c r="N68" s="12" t="s">
        <v>472</v>
      </c>
      <c r="O68" s="13" t="s">
        <v>472</v>
      </c>
      <c r="P68" s="10" t="s">
        <v>472</v>
      </c>
      <c r="Q68" s="13" t="s">
        <v>472</v>
      </c>
      <c r="R68" s="14" t="s">
        <v>472</v>
      </c>
      <c r="S68" s="11" t="s">
        <v>472</v>
      </c>
      <c r="T68" s="10" t="s">
        <v>472</v>
      </c>
      <c r="U68" s="12" t="s">
        <v>472</v>
      </c>
      <c r="V68" s="13" t="s">
        <v>472</v>
      </c>
      <c r="W68" s="13" t="s">
        <v>472</v>
      </c>
      <c r="X68" s="30">
        <v>27</v>
      </c>
    </row>
    <row r="69" spans="1:24" x14ac:dyDescent="0.3">
      <c r="A69" s="15">
        <v>1591978486</v>
      </c>
      <c r="B69" s="16">
        <f t="shared" si="1"/>
        <v>43994.676921296297</v>
      </c>
      <c r="C69" s="17" t="s">
        <v>116</v>
      </c>
      <c r="D69" s="28" t="s">
        <v>115</v>
      </c>
      <c r="E69" s="20" t="s">
        <v>472</v>
      </c>
      <c r="F69" s="19" t="s">
        <v>470</v>
      </c>
      <c r="G69" s="10" t="s">
        <v>472</v>
      </c>
      <c r="H69" s="11" t="s">
        <v>472</v>
      </c>
      <c r="I69" s="12" t="s">
        <v>472</v>
      </c>
      <c r="J69" s="10" t="s">
        <v>472</v>
      </c>
      <c r="K69" s="11" t="s">
        <v>472</v>
      </c>
      <c r="L69" s="13" t="s">
        <v>472</v>
      </c>
      <c r="M69" s="12" t="s">
        <v>472</v>
      </c>
      <c r="N69" s="12" t="s">
        <v>472</v>
      </c>
      <c r="O69" s="13" t="s">
        <v>472</v>
      </c>
      <c r="P69" s="10" t="s">
        <v>472</v>
      </c>
      <c r="Q69" s="13" t="s">
        <v>472</v>
      </c>
      <c r="R69" s="14" t="s">
        <v>472</v>
      </c>
      <c r="S69" s="11" t="s">
        <v>472</v>
      </c>
      <c r="T69" s="10" t="s">
        <v>472</v>
      </c>
      <c r="U69" s="12" t="s">
        <v>472</v>
      </c>
      <c r="V69" s="13" t="s">
        <v>472</v>
      </c>
      <c r="W69" s="13" t="s">
        <v>472</v>
      </c>
      <c r="X69" s="30">
        <v>8</v>
      </c>
    </row>
    <row r="70" spans="1:24" ht="43.2" x14ac:dyDescent="0.3">
      <c r="A70" s="15">
        <v>1591978531</v>
      </c>
      <c r="B70" s="16">
        <f t="shared" si="1"/>
        <v>43994.677442129629</v>
      </c>
      <c r="C70" s="17" t="s">
        <v>237</v>
      </c>
      <c r="D70" s="28" t="s">
        <v>236</v>
      </c>
      <c r="E70" s="20" t="s">
        <v>472</v>
      </c>
      <c r="F70" s="11" t="s">
        <v>472</v>
      </c>
      <c r="G70" s="10" t="s">
        <v>472</v>
      </c>
      <c r="H70" s="11" t="s">
        <v>472</v>
      </c>
      <c r="I70" s="12" t="s">
        <v>472</v>
      </c>
      <c r="J70" s="10" t="s">
        <v>472</v>
      </c>
      <c r="K70" s="11" t="s">
        <v>472</v>
      </c>
      <c r="L70" s="13" t="s">
        <v>472</v>
      </c>
      <c r="M70" s="12" t="s">
        <v>472</v>
      </c>
      <c r="N70" s="12" t="s">
        <v>472</v>
      </c>
      <c r="O70" s="13" t="s">
        <v>472</v>
      </c>
      <c r="P70" s="10" t="s">
        <v>472</v>
      </c>
      <c r="Q70" s="13" t="s">
        <v>472</v>
      </c>
      <c r="R70" s="14" t="s">
        <v>472</v>
      </c>
      <c r="S70" s="11" t="s">
        <v>472</v>
      </c>
      <c r="T70" s="10" t="s">
        <v>472</v>
      </c>
      <c r="U70" s="12" t="s">
        <v>472</v>
      </c>
      <c r="V70" s="13" t="s">
        <v>472</v>
      </c>
      <c r="W70" s="13" t="s">
        <v>472</v>
      </c>
      <c r="X70" s="30">
        <v>3</v>
      </c>
    </row>
    <row r="71" spans="1:24" ht="28.8" x14ac:dyDescent="0.3">
      <c r="A71" s="15">
        <v>1591979195</v>
      </c>
      <c r="B71" s="16">
        <f t="shared" si="1"/>
        <v>43994.685127314813</v>
      </c>
      <c r="C71" s="17" t="s">
        <v>392</v>
      </c>
      <c r="D71" s="28" t="s">
        <v>391</v>
      </c>
      <c r="E71" s="20" t="s">
        <v>472</v>
      </c>
      <c r="F71" s="11" t="s">
        <v>472</v>
      </c>
      <c r="G71" s="10" t="s">
        <v>472</v>
      </c>
      <c r="H71" s="11" t="s">
        <v>472</v>
      </c>
      <c r="I71" s="12" t="s">
        <v>472</v>
      </c>
      <c r="J71" s="10" t="s">
        <v>472</v>
      </c>
      <c r="K71" s="11" t="s">
        <v>472</v>
      </c>
      <c r="L71" s="13" t="s">
        <v>472</v>
      </c>
      <c r="M71" s="12" t="s">
        <v>472</v>
      </c>
      <c r="N71" s="12" t="s">
        <v>472</v>
      </c>
      <c r="O71" s="13" t="s">
        <v>472</v>
      </c>
      <c r="P71" s="10" t="s">
        <v>472</v>
      </c>
      <c r="Q71" s="13" t="s">
        <v>472</v>
      </c>
      <c r="R71" s="14" t="s">
        <v>472</v>
      </c>
      <c r="S71" s="11" t="s">
        <v>472</v>
      </c>
      <c r="T71" s="10" t="s">
        <v>472</v>
      </c>
      <c r="U71" s="12" t="s">
        <v>472</v>
      </c>
      <c r="V71" s="13" t="s">
        <v>472</v>
      </c>
      <c r="W71" s="13" t="s">
        <v>472</v>
      </c>
      <c r="X71" s="30">
        <v>0</v>
      </c>
    </row>
    <row r="72" spans="1:24" ht="28.8" x14ac:dyDescent="0.3">
      <c r="A72" s="15">
        <v>1591979375</v>
      </c>
      <c r="B72" s="16">
        <f t="shared" si="1"/>
        <v>43994.687210648146</v>
      </c>
      <c r="C72" s="17" t="s">
        <v>328</v>
      </c>
      <c r="D72" s="28" t="s">
        <v>327</v>
      </c>
      <c r="E72" s="20" t="s">
        <v>472</v>
      </c>
      <c r="F72" s="11" t="s">
        <v>472</v>
      </c>
      <c r="G72" s="10" t="s">
        <v>472</v>
      </c>
      <c r="H72" s="11" t="s">
        <v>472</v>
      </c>
      <c r="I72" s="12" t="s">
        <v>472</v>
      </c>
      <c r="J72" s="10" t="s">
        <v>472</v>
      </c>
      <c r="K72" s="11" t="s">
        <v>472</v>
      </c>
      <c r="L72" s="13" t="s">
        <v>472</v>
      </c>
      <c r="M72" s="12" t="s">
        <v>472</v>
      </c>
      <c r="N72" s="21" t="s">
        <v>470</v>
      </c>
      <c r="O72" s="13" t="s">
        <v>472</v>
      </c>
      <c r="P72" s="10" t="s">
        <v>472</v>
      </c>
      <c r="Q72" s="13" t="s">
        <v>472</v>
      </c>
      <c r="R72" s="14" t="s">
        <v>472</v>
      </c>
      <c r="S72" s="19" t="s">
        <v>470</v>
      </c>
      <c r="T72" s="10" t="s">
        <v>472</v>
      </c>
      <c r="U72" s="12" t="s">
        <v>472</v>
      </c>
      <c r="V72" s="13" t="s">
        <v>472</v>
      </c>
      <c r="W72" s="13" t="s">
        <v>472</v>
      </c>
      <c r="X72" s="30">
        <v>3</v>
      </c>
    </row>
    <row r="73" spans="1:24" ht="43.2" x14ac:dyDescent="0.3">
      <c r="A73" s="15">
        <v>1591979578</v>
      </c>
      <c r="B73" s="16">
        <f t="shared" si="1"/>
        <v>43994.689560185187</v>
      </c>
      <c r="C73" s="17" t="s">
        <v>150</v>
      </c>
      <c r="D73" s="28" t="s">
        <v>149</v>
      </c>
      <c r="E73" s="20" t="s">
        <v>472</v>
      </c>
      <c r="F73" s="11" t="s">
        <v>472</v>
      </c>
      <c r="G73" s="10" t="s">
        <v>472</v>
      </c>
      <c r="H73" s="11" t="s">
        <v>472</v>
      </c>
      <c r="I73" s="21" t="s">
        <v>470</v>
      </c>
      <c r="J73" s="10" t="s">
        <v>472</v>
      </c>
      <c r="K73" s="11" t="s">
        <v>472</v>
      </c>
      <c r="L73" s="13" t="s">
        <v>472</v>
      </c>
      <c r="M73" s="12" t="s">
        <v>472</v>
      </c>
      <c r="N73" s="12" t="s">
        <v>472</v>
      </c>
      <c r="O73" s="13" t="s">
        <v>472</v>
      </c>
      <c r="P73" s="10" t="s">
        <v>472</v>
      </c>
      <c r="Q73" s="13" t="s">
        <v>472</v>
      </c>
      <c r="R73" s="14" t="s">
        <v>472</v>
      </c>
      <c r="S73" s="11" t="s">
        <v>472</v>
      </c>
      <c r="T73" s="10" t="s">
        <v>472</v>
      </c>
      <c r="U73" s="12" t="s">
        <v>472</v>
      </c>
      <c r="V73" s="13" t="s">
        <v>472</v>
      </c>
      <c r="W73" s="13" t="s">
        <v>472</v>
      </c>
      <c r="X73" s="30">
        <v>13</v>
      </c>
    </row>
    <row r="74" spans="1:24" x14ac:dyDescent="0.3">
      <c r="A74" s="15">
        <v>1591979680</v>
      </c>
      <c r="B74" s="16">
        <f t="shared" si="1"/>
        <v>43994.690740740742</v>
      </c>
      <c r="C74" s="17" t="s">
        <v>163</v>
      </c>
      <c r="D74" s="28" t="s">
        <v>162</v>
      </c>
      <c r="E74" s="20" t="s">
        <v>472</v>
      </c>
      <c r="F74" s="11" t="s">
        <v>472</v>
      </c>
      <c r="G74" s="10" t="s">
        <v>472</v>
      </c>
      <c r="H74" s="11" t="s">
        <v>472</v>
      </c>
      <c r="I74" s="12" t="s">
        <v>472</v>
      </c>
      <c r="J74" s="10" t="s">
        <v>472</v>
      </c>
      <c r="K74" s="11" t="s">
        <v>472</v>
      </c>
      <c r="L74" s="13" t="s">
        <v>472</v>
      </c>
      <c r="M74" s="12" t="s">
        <v>472</v>
      </c>
      <c r="N74" s="12" t="s">
        <v>472</v>
      </c>
      <c r="O74" s="13" t="s">
        <v>472</v>
      </c>
      <c r="P74" s="10" t="s">
        <v>472</v>
      </c>
      <c r="Q74" s="13" t="s">
        <v>472</v>
      </c>
      <c r="R74" s="14" t="s">
        <v>472</v>
      </c>
      <c r="S74" s="11" t="s">
        <v>472</v>
      </c>
      <c r="T74" s="10" t="s">
        <v>472</v>
      </c>
      <c r="U74" s="12" t="s">
        <v>472</v>
      </c>
      <c r="V74" s="13" t="s">
        <v>472</v>
      </c>
      <c r="W74" s="13" t="s">
        <v>472</v>
      </c>
      <c r="X74" s="30">
        <v>2</v>
      </c>
    </row>
    <row r="75" spans="1:24" x14ac:dyDescent="0.3">
      <c r="A75" s="15">
        <v>1591979865</v>
      </c>
      <c r="B75" s="16">
        <f t="shared" si="1"/>
        <v>43994.692881944444</v>
      </c>
      <c r="C75" s="17" t="s">
        <v>64</v>
      </c>
      <c r="D75" s="28" t="s">
        <v>63</v>
      </c>
      <c r="E75" s="20" t="s">
        <v>472</v>
      </c>
      <c r="F75" s="19" t="s">
        <v>470</v>
      </c>
      <c r="G75" s="10" t="s">
        <v>472</v>
      </c>
      <c r="H75" s="11" t="s">
        <v>472</v>
      </c>
      <c r="I75" s="12" t="s">
        <v>472</v>
      </c>
      <c r="J75" s="10" t="s">
        <v>472</v>
      </c>
      <c r="K75" s="11" t="s">
        <v>472</v>
      </c>
      <c r="L75" s="13" t="s">
        <v>472</v>
      </c>
      <c r="M75" s="12" t="s">
        <v>472</v>
      </c>
      <c r="N75" s="12" t="s">
        <v>472</v>
      </c>
      <c r="O75" s="13" t="s">
        <v>472</v>
      </c>
      <c r="P75" s="10" t="s">
        <v>472</v>
      </c>
      <c r="Q75" s="13" t="s">
        <v>472</v>
      </c>
      <c r="R75" s="14" t="s">
        <v>472</v>
      </c>
      <c r="S75" s="11" t="s">
        <v>472</v>
      </c>
      <c r="T75" s="10" t="s">
        <v>472</v>
      </c>
      <c r="U75" s="12" t="s">
        <v>472</v>
      </c>
      <c r="V75" s="13" t="s">
        <v>472</v>
      </c>
      <c r="W75" s="13" t="s">
        <v>472</v>
      </c>
      <c r="X75" s="30">
        <v>11</v>
      </c>
    </row>
    <row r="76" spans="1:24" x14ac:dyDescent="0.3">
      <c r="A76" s="15">
        <v>1591979993</v>
      </c>
      <c r="B76" s="16">
        <f t="shared" si="1"/>
        <v>43994.694363425922</v>
      </c>
      <c r="C76" s="17" t="s">
        <v>31</v>
      </c>
      <c r="D76" s="28" t="s">
        <v>30</v>
      </c>
      <c r="E76" s="20" t="s">
        <v>472</v>
      </c>
      <c r="F76" s="11" t="s">
        <v>472</v>
      </c>
      <c r="G76" s="10" t="s">
        <v>472</v>
      </c>
      <c r="H76" s="11" t="s">
        <v>472</v>
      </c>
      <c r="I76" s="12" t="s">
        <v>472</v>
      </c>
      <c r="J76" s="10" t="s">
        <v>472</v>
      </c>
      <c r="K76" s="11" t="s">
        <v>472</v>
      </c>
      <c r="L76" s="13" t="s">
        <v>472</v>
      </c>
      <c r="M76" s="12" t="s">
        <v>472</v>
      </c>
      <c r="N76" s="12" t="s">
        <v>472</v>
      </c>
      <c r="O76" s="13" t="s">
        <v>472</v>
      </c>
      <c r="P76" s="10" t="s">
        <v>472</v>
      </c>
      <c r="Q76" s="13" t="s">
        <v>472</v>
      </c>
      <c r="R76" s="14" t="s">
        <v>472</v>
      </c>
      <c r="S76" s="11" t="s">
        <v>472</v>
      </c>
      <c r="T76" s="10" t="s">
        <v>472</v>
      </c>
      <c r="U76" s="12" t="s">
        <v>472</v>
      </c>
      <c r="V76" s="13" t="s">
        <v>472</v>
      </c>
      <c r="W76" s="13" t="s">
        <v>472</v>
      </c>
      <c r="X76" s="30">
        <v>43</v>
      </c>
    </row>
    <row r="77" spans="1:24" ht="43.2" x14ac:dyDescent="0.3">
      <c r="A77" s="15">
        <v>1591980346</v>
      </c>
      <c r="B77" s="16">
        <f t="shared" si="1"/>
        <v>43994.698449074072</v>
      </c>
      <c r="C77" s="17" t="s">
        <v>131</v>
      </c>
      <c r="D77" s="28" t="s">
        <v>130</v>
      </c>
      <c r="E77" s="10" t="s">
        <v>470</v>
      </c>
      <c r="F77" s="11" t="s">
        <v>472</v>
      </c>
      <c r="G77" s="20" t="s">
        <v>470</v>
      </c>
      <c r="H77" s="11" t="s">
        <v>472</v>
      </c>
      <c r="I77" s="12" t="s">
        <v>472</v>
      </c>
      <c r="J77" s="10" t="s">
        <v>472</v>
      </c>
      <c r="K77" s="11" t="s">
        <v>472</v>
      </c>
      <c r="L77" s="13" t="s">
        <v>472</v>
      </c>
      <c r="M77" s="12" t="s">
        <v>472</v>
      </c>
      <c r="N77" s="12" t="s">
        <v>472</v>
      </c>
      <c r="O77" s="13" t="s">
        <v>472</v>
      </c>
      <c r="P77" s="20" t="s">
        <v>470</v>
      </c>
      <c r="Q77" s="13" t="s">
        <v>472</v>
      </c>
      <c r="R77" s="14" t="s">
        <v>472</v>
      </c>
      <c r="S77" s="11" t="s">
        <v>472</v>
      </c>
      <c r="T77" s="10" t="s">
        <v>472</v>
      </c>
      <c r="U77" s="12" t="s">
        <v>472</v>
      </c>
      <c r="V77" s="13" t="s">
        <v>472</v>
      </c>
      <c r="W77" s="13" t="s">
        <v>472</v>
      </c>
      <c r="X77" s="30">
        <v>6</v>
      </c>
    </row>
    <row r="78" spans="1:24" ht="28.8" x14ac:dyDescent="0.3">
      <c r="A78" s="15">
        <v>1591980563</v>
      </c>
      <c r="B78" s="16">
        <f t="shared" si="1"/>
        <v>43994.700960648144</v>
      </c>
      <c r="C78" s="17" t="s">
        <v>295</v>
      </c>
      <c r="D78" s="28" t="s">
        <v>294</v>
      </c>
      <c r="E78" s="10" t="s">
        <v>470</v>
      </c>
      <c r="F78" s="11" t="s">
        <v>472</v>
      </c>
      <c r="G78" s="20" t="s">
        <v>470</v>
      </c>
      <c r="H78" s="11" t="s">
        <v>472</v>
      </c>
      <c r="I78" s="12" t="s">
        <v>472</v>
      </c>
      <c r="J78" s="10" t="s">
        <v>472</v>
      </c>
      <c r="K78" s="11" t="s">
        <v>472</v>
      </c>
      <c r="L78" s="22" t="s">
        <v>470</v>
      </c>
      <c r="M78" s="12" t="s">
        <v>472</v>
      </c>
      <c r="N78" s="12" t="s">
        <v>472</v>
      </c>
      <c r="O78" s="13" t="s">
        <v>472</v>
      </c>
      <c r="P78" s="10" t="s">
        <v>472</v>
      </c>
      <c r="Q78" s="22" t="s">
        <v>470</v>
      </c>
      <c r="R78" s="14" t="s">
        <v>472</v>
      </c>
      <c r="S78" s="11" t="s">
        <v>472</v>
      </c>
      <c r="T78" s="10" t="s">
        <v>472</v>
      </c>
      <c r="U78" s="12" t="s">
        <v>472</v>
      </c>
      <c r="V78" s="13" t="s">
        <v>472</v>
      </c>
      <c r="W78" s="13" t="s">
        <v>472</v>
      </c>
      <c r="X78" s="30">
        <v>0</v>
      </c>
    </row>
    <row r="79" spans="1:24" ht="43.2" x14ac:dyDescent="0.3">
      <c r="A79" s="15">
        <v>1591980845</v>
      </c>
      <c r="B79" s="16">
        <f t="shared" si="1"/>
        <v>43994.704224537039</v>
      </c>
      <c r="C79" s="17" t="s">
        <v>70</v>
      </c>
      <c r="D79" s="28" t="s">
        <v>69</v>
      </c>
      <c r="E79" s="10" t="s">
        <v>470</v>
      </c>
      <c r="F79" s="11" t="s">
        <v>472</v>
      </c>
      <c r="G79" s="10" t="s">
        <v>472</v>
      </c>
      <c r="H79" s="11" t="s">
        <v>472</v>
      </c>
      <c r="I79" s="12" t="s">
        <v>472</v>
      </c>
      <c r="J79" s="10" t="s">
        <v>472</v>
      </c>
      <c r="K79" s="11" t="s">
        <v>472</v>
      </c>
      <c r="L79" s="22" t="s">
        <v>470</v>
      </c>
      <c r="M79" s="21" t="s">
        <v>470</v>
      </c>
      <c r="N79" s="12" t="s">
        <v>472</v>
      </c>
      <c r="O79" s="13" t="s">
        <v>472</v>
      </c>
      <c r="P79" s="10" t="s">
        <v>472</v>
      </c>
      <c r="Q79" s="13" t="s">
        <v>472</v>
      </c>
      <c r="R79" s="14" t="s">
        <v>472</v>
      </c>
      <c r="S79" s="11" t="s">
        <v>472</v>
      </c>
      <c r="T79" s="10" t="s">
        <v>472</v>
      </c>
      <c r="U79" s="12" t="s">
        <v>472</v>
      </c>
      <c r="V79" s="13" t="s">
        <v>472</v>
      </c>
      <c r="W79" s="13" t="s">
        <v>472</v>
      </c>
      <c r="X79" s="30">
        <v>21</v>
      </c>
    </row>
    <row r="80" spans="1:24" ht="28.8" x14ac:dyDescent="0.3">
      <c r="A80" s="15">
        <v>1591981059</v>
      </c>
      <c r="B80" s="16">
        <f t="shared" si="1"/>
        <v>43994.706701388888</v>
      </c>
      <c r="C80" s="17" t="s">
        <v>308</v>
      </c>
      <c r="D80" s="28" t="s">
        <v>307</v>
      </c>
      <c r="E80" s="10" t="s">
        <v>470</v>
      </c>
      <c r="F80" s="19" t="s">
        <v>470</v>
      </c>
      <c r="G80" s="10" t="s">
        <v>472</v>
      </c>
      <c r="H80" s="11" t="s">
        <v>472</v>
      </c>
      <c r="I80" s="12" t="s">
        <v>472</v>
      </c>
      <c r="J80" s="20" t="s">
        <v>470</v>
      </c>
      <c r="K80" s="11" t="s">
        <v>472</v>
      </c>
      <c r="L80" s="13" t="s">
        <v>472</v>
      </c>
      <c r="M80" s="12" t="s">
        <v>472</v>
      </c>
      <c r="N80" s="12" t="s">
        <v>472</v>
      </c>
      <c r="O80" s="13" t="s">
        <v>472</v>
      </c>
      <c r="P80" s="10" t="s">
        <v>472</v>
      </c>
      <c r="Q80" s="22" t="s">
        <v>470</v>
      </c>
      <c r="R80" s="14" t="s">
        <v>472</v>
      </c>
      <c r="S80" s="11" t="s">
        <v>472</v>
      </c>
      <c r="T80" s="10" t="s">
        <v>472</v>
      </c>
      <c r="U80" s="12" t="s">
        <v>472</v>
      </c>
      <c r="V80" s="13" t="s">
        <v>472</v>
      </c>
      <c r="W80" s="13" t="s">
        <v>472</v>
      </c>
      <c r="X80" s="30">
        <v>0</v>
      </c>
    </row>
    <row r="81" spans="1:24" x14ac:dyDescent="0.3">
      <c r="A81" s="15">
        <v>1591981720</v>
      </c>
      <c r="B81" s="16">
        <f t="shared" si="1"/>
        <v>43994.714351851857</v>
      </c>
      <c r="C81" s="17" t="s">
        <v>185</v>
      </c>
      <c r="D81" s="28" t="s">
        <v>184</v>
      </c>
      <c r="E81" s="20" t="s">
        <v>472</v>
      </c>
      <c r="F81" s="19" t="s">
        <v>470</v>
      </c>
      <c r="G81" s="10" t="s">
        <v>472</v>
      </c>
      <c r="H81" s="11" t="s">
        <v>472</v>
      </c>
      <c r="I81" s="21" t="s">
        <v>470</v>
      </c>
      <c r="J81" s="10" t="s">
        <v>472</v>
      </c>
      <c r="K81" s="11" t="s">
        <v>472</v>
      </c>
      <c r="L81" s="13" t="s">
        <v>472</v>
      </c>
      <c r="M81" s="12" t="s">
        <v>472</v>
      </c>
      <c r="N81" s="12" t="s">
        <v>472</v>
      </c>
      <c r="O81" s="13" t="s">
        <v>472</v>
      </c>
      <c r="P81" s="10" t="s">
        <v>472</v>
      </c>
      <c r="Q81" s="22" t="s">
        <v>470</v>
      </c>
      <c r="R81" s="14" t="s">
        <v>472</v>
      </c>
      <c r="S81" s="11" t="s">
        <v>472</v>
      </c>
      <c r="T81" s="10" t="s">
        <v>472</v>
      </c>
      <c r="U81" s="12" t="s">
        <v>472</v>
      </c>
      <c r="V81" s="13" t="s">
        <v>472</v>
      </c>
      <c r="W81" s="13" t="s">
        <v>472</v>
      </c>
      <c r="X81" s="30">
        <v>3</v>
      </c>
    </row>
    <row r="82" spans="1:24" ht="43.2" x14ac:dyDescent="0.3">
      <c r="A82" s="15">
        <v>1591981802</v>
      </c>
      <c r="B82" s="16">
        <f t="shared" si="1"/>
        <v>43994.715300925927</v>
      </c>
      <c r="C82" s="17" t="s">
        <v>98</v>
      </c>
      <c r="D82" s="28" t="s">
        <v>97</v>
      </c>
      <c r="E82" s="20" t="s">
        <v>472</v>
      </c>
      <c r="F82" s="19" t="s">
        <v>470</v>
      </c>
      <c r="G82" s="10" t="s">
        <v>472</v>
      </c>
      <c r="H82" s="19" t="s">
        <v>470</v>
      </c>
      <c r="I82" s="12" t="s">
        <v>472</v>
      </c>
      <c r="J82" s="10" t="s">
        <v>472</v>
      </c>
      <c r="K82" s="25" t="s">
        <v>470</v>
      </c>
      <c r="L82" s="13" t="s">
        <v>472</v>
      </c>
      <c r="M82" s="12" t="s">
        <v>472</v>
      </c>
      <c r="N82" s="21" t="s">
        <v>470</v>
      </c>
      <c r="O82" s="13" t="s">
        <v>472</v>
      </c>
      <c r="P82" s="10" t="s">
        <v>472</v>
      </c>
      <c r="Q82" s="22" t="s">
        <v>470</v>
      </c>
      <c r="R82" s="14" t="s">
        <v>472</v>
      </c>
      <c r="S82" s="11" t="s">
        <v>472</v>
      </c>
      <c r="T82" s="10" t="s">
        <v>472</v>
      </c>
      <c r="U82" s="12" t="s">
        <v>472</v>
      </c>
      <c r="V82" s="13" t="s">
        <v>472</v>
      </c>
      <c r="W82" s="13" t="s">
        <v>472</v>
      </c>
      <c r="X82" s="30">
        <v>3</v>
      </c>
    </row>
    <row r="83" spans="1:24" ht="28.8" x14ac:dyDescent="0.3">
      <c r="A83" s="15">
        <v>1591982389</v>
      </c>
      <c r="B83" s="16">
        <f t="shared" si="1"/>
        <v>43994.722094907411</v>
      </c>
      <c r="C83" s="17" t="s">
        <v>191</v>
      </c>
      <c r="D83" s="28" t="s">
        <v>190</v>
      </c>
      <c r="E83" s="10" t="s">
        <v>470</v>
      </c>
      <c r="F83" s="19" t="s">
        <v>470</v>
      </c>
      <c r="G83" s="20" t="s">
        <v>470</v>
      </c>
      <c r="H83" s="19" t="s">
        <v>470</v>
      </c>
      <c r="I83" s="12" t="s">
        <v>472</v>
      </c>
      <c r="J83" s="10" t="s">
        <v>472</v>
      </c>
      <c r="K83" s="25" t="s">
        <v>470</v>
      </c>
      <c r="L83" s="22" t="s">
        <v>470</v>
      </c>
      <c r="M83" s="12" t="s">
        <v>472</v>
      </c>
      <c r="N83" s="12" t="s">
        <v>472</v>
      </c>
      <c r="O83" s="13" t="s">
        <v>472</v>
      </c>
      <c r="P83" s="10" t="s">
        <v>472</v>
      </c>
      <c r="Q83" s="22" t="s">
        <v>470</v>
      </c>
      <c r="R83" s="14" t="s">
        <v>472</v>
      </c>
      <c r="S83" s="11" t="s">
        <v>472</v>
      </c>
      <c r="T83" s="10" t="s">
        <v>472</v>
      </c>
      <c r="U83" s="12" t="s">
        <v>472</v>
      </c>
      <c r="V83" s="13" t="s">
        <v>472</v>
      </c>
      <c r="W83" s="13" t="s">
        <v>472</v>
      </c>
      <c r="X83" s="30">
        <v>4</v>
      </c>
    </row>
    <row r="84" spans="1:24" ht="43.2" x14ac:dyDescent="0.3">
      <c r="A84" s="15">
        <v>1591982738</v>
      </c>
      <c r="B84" s="16">
        <f t="shared" si="1"/>
        <v>43994.726134259261</v>
      </c>
      <c r="C84" s="17" t="s">
        <v>253</v>
      </c>
      <c r="D84" s="28" t="s">
        <v>252</v>
      </c>
      <c r="E84" s="10" t="s">
        <v>470</v>
      </c>
      <c r="F84" s="19" t="s">
        <v>470</v>
      </c>
      <c r="G84" s="20" t="s">
        <v>470</v>
      </c>
      <c r="H84" s="19" t="s">
        <v>470</v>
      </c>
      <c r="I84" s="12" t="s">
        <v>472</v>
      </c>
      <c r="J84" s="20" t="s">
        <v>470</v>
      </c>
      <c r="K84" s="25" t="s">
        <v>470</v>
      </c>
      <c r="L84" s="13" t="s">
        <v>472</v>
      </c>
      <c r="M84" s="12" t="s">
        <v>472</v>
      </c>
      <c r="N84" s="12" t="s">
        <v>472</v>
      </c>
      <c r="O84" s="13" t="s">
        <v>472</v>
      </c>
      <c r="P84" s="20" t="s">
        <v>470</v>
      </c>
      <c r="Q84" s="13" t="s">
        <v>472</v>
      </c>
      <c r="R84" s="23" t="s">
        <v>470</v>
      </c>
      <c r="S84" s="11" t="s">
        <v>472</v>
      </c>
      <c r="T84" s="10" t="s">
        <v>472</v>
      </c>
      <c r="U84" s="12" t="s">
        <v>472</v>
      </c>
      <c r="V84" s="13" t="s">
        <v>472</v>
      </c>
      <c r="W84" s="13" t="s">
        <v>472</v>
      </c>
      <c r="X84" s="30">
        <v>1</v>
      </c>
    </row>
    <row r="85" spans="1:24" x14ac:dyDescent="0.3">
      <c r="A85" s="15">
        <v>1591982816</v>
      </c>
      <c r="B85" s="16">
        <f t="shared" si="1"/>
        <v>43994.727037037039</v>
      </c>
      <c r="C85" s="17" t="s">
        <v>205</v>
      </c>
      <c r="D85" s="28" t="s">
        <v>204</v>
      </c>
      <c r="E85" s="10" t="s">
        <v>470</v>
      </c>
      <c r="F85" s="11" t="s">
        <v>472</v>
      </c>
      <c r="G85" s="10" t="s">
        <v>472</v>
      </c>
      <c r="H85" s="11" t="s">
        <v>472</v>
      </c>
      <c r="I85" s="12" t="s">
        <v>472</v>
      </c>
      <c r="J85" s="10" t="s">
        <v>472</v>
      </c>
      <c r="K85" s="11" t="s">
        <v>472</v>
      </c>
      <c r="L85" s="13" t="s">
        <v>472</v>
      </c>
      <c r="M85" s="12" t="s">
        <v>472</v>
      </c>
      <c r="N85" s="12" t="s">
        <v>472</v>
      </c>
      <c r="O85" s="13" t="s">
        <v>472</v>
      </c>
      <c r="P85" s="20" t="s">
        <v>470</v>
      </c>
      <c r="Q85" s="13" t="s">
        <v>472</v>
      </c>
      <c r="R85" s="14" t="s">
        <v>472</v>
      </c>
      <c r="S85" s="11" t="s">
        <v>472</v>
      </c>
      <c r="T85" s="10" t="s">
        <v>472</v>
      </c>
      <c r="U85" s="12" t="s">
        <v>472</v>
      </c>
      <c r="V85" s="13" t="s">
        <v>472</v>
      </c>
      <c r="W85" s="13" t="s">
        <v>472</v>
      </c>
      <c r="X85" s="30">
        <v>1</v>
      </c>
    </row>
    <row r="86" spans="1:24" ht="28.8" x14ac:dyDescent="0.3">
      <c r="A86" s="15">
        <v>1591983117</v>
      </c>
      <c r="B86" s="16">
        <f t="shared" si="1"/>
        <v>43994.730520833335</v>
      </c>
      <c r="C86" s="17" t="s">
        <v>265</v>
      </c>
      <c r="D86" s="28" t="s">
        <v>264</v>
      </c>
      <c r="E86" s="20" t="s">
        <v>472</v>
      </c>
      <c r="F86" s="11" t="s">
        <v>472</v>
      </c>
      <c r="G86" s="20" t="s">
        <v>470</v>
      </c>
      <c r="H86" s="11" t="s">
        <v>472</v>
      </c>
      <c r="I86" s="12" t="s">
        <v>472</v>
      </c>
      <c r="J86" s="10" t="s">
        <v>472</v>
      </c>
      <c r="K86" s="11" t="s">
        <v>472</v>
      </c>
      <c r="L86" s="13" t="s">
        <v>472</v>
      </c>
      <c r="M86" s="12" t="s">
        <v>472</v>
      </c>
      <c r="N86" s="12" t="s">
        <v>472</v>
      </c>
      <c r="O86" s="13" t="s">
        <v>472</v>
      </c>
      <c r="P86" s="10" t="s">
        <v>472</v>
      </c>
      <c r="Q86" s="13" t="s">
        <v>472</v>
      </c>
      <c r="R86" s="14" t="s">
        <v>472</v>
      </c>
      <c r="S86" s="11" t="s">
        <v>472</v>
      </c>
      <c r="T86" s="10" t="s">
        <v>472</v>
      </c>
      <c r="U86" s="12" t="s">
        <v>472</v>
      </c>
      <c r="V86" s="13" t="s">
        <v>472</v>
      </c>
      <c r="W86" s="13" t="s">
        <v>472</v>
      </c>
      <c r="X86" s="30">
        <v>1</v>
      </c>
    </row>
    <row r="87" spans="1:24" x14ac:dyDescent="0.3">
      <c r="A87" s="15">
        <v>1591983120</v>
      </c>
      <c r="B87" s="16">
        <f t="shared" si="1"/>
        <v>43994.73055555555</v>
      </c>
      <c r="C87" s="17" t="s">
        <v>226</v>
      </c>
      <c r="D87" s="18" t="s">
        <v>225</v>
      </c>
      <c r="E87" s="20" t="s">
        <v>472</v>
      </c>
      <c r="F87" s="11" t="s">
        <v>472</v>
      </c>
      <c r="G87" s="20" t="s">
        <v>470</v>
      </c>
      <c r="H87" s="11" t="s">
        <v>472</v>
      </c>
      <c r="I87" s="12" t="s">
        <v>472</v>
      </c>
      <c r="J87" s="10" t="s">
        <v>472</v>
      </c>
      <c r="K87" s="11" t="s">
        <v>472</v>
      </c>
      <c r="L87" s="13" t="s">
        <v>472</v>
      </c>
      <c r="M87" s="12" t="s">
        <v>472</v>
      </c>
      <c r="N87" s="12" t="s">
        <v>472</v>
      </c>
      <c r="O87" s="13" t="s">
        <v>472</v>
      </c>
      <c r="P87" s="10" t="s">
        <v>472</v>
      </c>
      <c r="Q87" s="13" t="s">
        <v>472</v>
      </c>
      <c r="R87" s="14" t="s">
        <v>472</v>
      </c>
      <c r="S87" s="11" t="s">
        <v>472</v>
      </c>
      <c r="T87" s="10" t="s">
        <v>472</v>
      </c>
      <c r="U87" s="12" t="s">
        <v>472</v>
      </c>
      <c r="V87" s="13" t="s">
        <v>472</v>
      </c>
      <c r="W87" s="13" t="s">
        <v>470</v>
      </c>
      <c r="X87" s="15">
        <v>3</v>
      </c>
    </row>
    <row r="88" spans="1:24" ht="28.8" x14ac:dyDescent="0.3">
      <c r="A88" s="15">
        <v>1591983192</v>
      </c>
      <c r="B88" s="16">
        <f t="shared" si="1"/>
        <v>43994.731388888889</v>
      </c>
      <c r="C88" s="17" t="s">
        <v>214</v>
      </c>
      <c r="D88" s="28" t="s">
        <v>213</v>
      </c>
      <c r="E88" s="20" t="s">
        <v>472</v>
      </c>
      <c r="F88" s="19" t="s">
        <v>470</v>
      </c>
      <c r="G88" s="10" t="s">
        <v>472</v>
      </c>
      <c r="H88" s="19" t="s">
        <v>470</v>
      </c>
      <c r="I88" s="12" t="s">
        <v>472</v>
      </c>
      <c r="J88" s="10" t="s">
        <v>472</v>
      </c>
      <c r="K88" s="24" t="s">
        <v>470</v>
      </c>
      <c r="L88" s="13" t="s">
        <v>472</v>
      </c>
      <c r="M88" s="12" t="s">
        <v>472</v>
      </c>
      <c r="N88" s="21" t="s">
        <v>470</v>
      </c>
      <c r="O88" s="13" t="s">
        <v>472</v>
      </c>
      <c r="P88" s="10" t="s">
        <v>472</v>
      </c>
      <c r="Q88" s="13" t="s">
        <v>472</v>
      </c>
      <c r="R88" s="14" t="s">
        <v>472</v>
      </c>
      <c r="S88" s="11" t="s">
        <v>472</v>
      </c>
      <c r="T88" s="10" t="s">
        <v>472</v>
      </c>
      <c r="U88" s="12" t="s">
        <v>472</v>
      </c>
      <c r="V88" s="13" t="s">
        <v>472</v>
      </c>
      <c r="W88" s="13" t="s">
        <v>472</v>
      </c>
      <c r="X88" s="30">
        <v>1</v>
      </c>
    </row>
    <row r="89" spans="1:24" ht="28.8" x14ac:dyDescent="0.3">
      <c r="A89" s="15">
        <v>1591983214</v>
      </c>
      <c r="B89" s="16">
        <f t="shared" si="1"/>
        <v>43994.73164351852</v>
      </c>
      <c r="C89" s="17" t="s">
        <v>390</v>
      </c>
      <c r="D89" s="28" t="s">
        <v>389</v>
      </c>
      <c r="E89" s="20" t="s">
        <v>472</v>
      </c>
      <c r="F89" s="11" t="s">
        <v>472</v>
      </c>
      <c r="G89" s="10" t="s">
        <v>472</v>
      </c>
      <c r="H89" s="11" t="s">
        <v>472</v>
      </c>
      <c r="I89" s="12" t="s">
        <v>472</v>
      </c>
      <c r="J89" s="10" t="s">
        <v>472</v>
      </c>
      <c r="K89" s="11" t="s">
        <v>472</v>
      </c>
      <c r="L89" s="13" t="s">
        <v>472</v>
      </c>
      <c r="M89" s="12" t="s">
        <v>472</v>
      </c>
      <c r="N89" s="12" t="s">
        <v>472</v>
      </c>
      <c r="O89" s="13" t="s">
        <v>472</v>
      </c>
      <c r="P89" s="10" t="s">
        <v>472</v>
      </c>
      <c r="Q89" s="13" t="s">
        <v>472</v>
      </c>
      <c r="R89" s="14" t="s">
        <v>472</v>
      </c>
      <c r="S89" s="11" t="s">
        <v>472</v>
      </c>
      <c r="T89" s="10" t="s">
        <v>472</v>
      </c>
      <c r="U89" s="12" t="s">
        <v>472</v>
      </c>
      <c r="V89" s="13" t="s">
        <v>472</v>
      </c>
      <c r="W89" s="13" t="s">
        <v>472</v>
      </c>
      <c r="X89" s="30">
        <v>0</v>
      </c>
    </row>
    <row r="90" spans="1:24" ht="28.8" x14ac:dyDescent="0.3">
      <c r="A90" s="15">
        <v>1591983342</v>
      </c>
      <c r="B90" s="16">
        <f t="shared" si="1"/>
        <v>43994.733124999999</v>
      </c>
      <c r="C90" s="17" t="s">
        <v>313</v>
      </c>
      <c r="D90" s="28" t="s">
        <v>312</v>
      </c>
      <c r="E90" s="10" t="s">
        <v>470</v>
      </c>
      <c r="F90" s="11" t="s">
        <v>472</v>
      </c>
      <c r="G90" s="20" t="s">
        <v>470</v>
      </c>
      <c r="H90" s="11" t="s">
        <v>472</v>
      </c>
      <c r="I90" s="21" t="s">
        <v>470</v>
      </c>
      <c r="J90" s="10" t="s">
        <v>472</v>
      </c>
      <c r="K90" s="11" t="s">
        <v>472</v>
      </c>
      <c r="L90" s="22" t="s">
        <v>470</v>
      </c>
      <c r="M90" s="12" t="s">
        <v>472</v>
      </c>
      <c r="N90" s="12" t="s">
        <v>472</v>
      </c>
      <c r="O90" s="13" t="s">
        <v>472</v>
      </c>
      <c r="P90" s="20" t="s">
        <v>470</v>
      </c>
      <c r="Q90" s="13" t="s">
        <v>472</v>
      </c>
      <c r="R90" s="14" t="s">
        <v>472</v>
      </c>
      <c r="S90" s="11" t="s">
        <v>472</v>
      </c>
      <c r="T90" s="10" t="s">
        <v>472</v>
      </c>
      <c r="U90" s="12" t="s">
        <v>472</v>
      </c>
      <c r="V90" s="13" t="s">
        <v>472</v>
      </c>
      <c r="W90" s="13" t="s">
        <v>472</v>
      </c>
      <c r="X90" s="30">
        <v>0</v>
      </c>
    </row>
    <row r="91" spans="1:24" x14ac:dyDescent="0.3">
      <c r="A91" s="15">
        <v>1591983933</v>
      </c>
      <c r="B91" s="16">
        <f t="shared" si="1"/>
        <v>43994.739965277782</v>
      </c>
      <c r="C91" s="17" t="s">
        <v>144</v>
      </c>
      <c r="D91" s="28" t="s">
        <v>143</v>
      </c>
      <c r="E91" s="10" t="s">
        <v>470</v>
      </c>
      <c r="F91" s="11" t="s">
        <v>472</v>
      </c>
      <c r="G91" s="10" t="s">
        <v>472</v>
      </c>
      <c r="H91" s="11" t="s">
        <v>472</v>
      </c>
      <c r="I91" s="12" t="s">
        <v>472</v>
      </c>
      <c r="J91" s="10" t="s">
        <v>472</v>
      </c>
      <c r="K91" s="11" t="s">
        <v>472</v>
      </c>
      <c r="L91" s="13" t="s">
        <v>472</v>
      </c>
      <c r="M91" s="12" t="s">
        <v>472</v>
      </c>
      <c r="N91" s="12" t="s">
        <v>472</v>
      </c>
      <c r="O91" s="13" t="s">
        <v>472</v>
      </c>
      <c r="P91" s="10" t="s">
        <v>472</v>
      </c>
      <c r="Q91" s="13" t="s">
        <v>472</v>
      </c>
      <c r="R91" s="14" t="s">
        <v>472</v>
      </c>
      <c r="S91" s="11" t="s">
        <v>472</v>
      </c>
      <c r="T91" s="10" t="s">
        <v>472</v>
      </c>
      <c r="U91" s="12" t="s">
        <v>472</v>
      </c>
      <c r="V91" s="13" t="s">
        <v>472</v>
      </c>
      <c r="W91" s="13" t="s">
        <v>472</v>
      </c>
      <c r="X91" s="30">
        <v>3</v>
      </c>
    </row>
    <row r="92" spans="1:24" ht="43.2" x14ac:dyDescent="0.3">
      <c r="A92" s="15">
        <v>1591984152</v>
      </c>
      <c r="B92" s="16">
        <f t="shared" si="1"/>
        <v>43994.7425</v>
      </c>
      <c r="C92" s="17" t="s">
        <v>102</v>
      </c>
      <c r="D92" s="28" t="s">
        <v>101</v>
      </c>
      <c r="E92" s="10" t="s">
        <v>470</v>
      </c>
      <c r="F92" s="19" t="s">
        <v>470</v>
      </c>
      <c r="G92" s="20" t="s">
        <v>470</v>
      </c>
      <c r="H92" s="11" t="s">
        <v>472</v>
      </c>
      <c r="I92" s="12" t="s">
        <v>472</v>
      </c>
      <c r="J92" s="10" t="s">
        <v>472</v>
      </c>
      <c r="K92" s="11" t="s">
        <v>472</v>
      </c>
      <c r="L92" s="13" t="s">
        <v>472</v>
      </c>
      <c r="M92" s="21" t="s">
        <v>470</v>
      </c>
      <c r="N92" s="12" t="s">
        <v>472</v>
      </c>
      <c r="O92" s="13" t="s">
        <v>472</v>
      </c>
      <c r="P92" s="20" t="s">
        <v>470</v>
      </c>
      <c r="Q92" s="13" t="s">
        <v>472</v>
      </c>
      <c r="R92" s="14" t="s">
        <v>472</v>
      </c>
      <c r="S92" s="19" t="s">
        <v>470</v>
      </c>
      <c r="T92" s="10" t="s">
        <v>472</v>
      </c>
      <c r="U92" s="12" t="s">
        <v>472</v>
      </c>
      <c r="V92" s="13" t="s">
        <v>472</v>
      </c>
      <c r="W92" s="13" t="s">
        <v>472</v>
      </c>
      <c r="X92" s="30">
        <v>33</v>
      </c>
    </row>
    <row r="93" spans="1:24" ht="43.2" x14ac:dyDescent="0.3">
      <c r="A93" s="15">
        <v>1591984372</v>
      </c>
      <c r="B93" s="16">
        <f t="shared" si="1"/>
        <v>43994.745046296295</v>
      </c>
      <c r="C93" s="17" t="s">
        <v>430</v>
      </c>
      <c r="D93" s="28" t="s">
        <v>429</v>
      </c>
      <c r="E93" s="10" t="s">
        <v>470</v>
      </c>
      <c r="F93" s="19" t="s">
        <v>470</v>
      </c>
      <c r="G93" s="10" t="s">
        <v>472</v>
      </c>
      <c r="H93" s="11" t="s">
        <v>472</v>
      </c>
      <c r="I93" s="12" t="s">
        <v>472</v>
      </c>
      <c r="J93" s="10" t="s">
        <v>472</v>
      </c>
      <c r="K93" s="11" t="s">
        <v>472</v>
      </c>
      <c r="L93" s="13" t="s">
        <v>472</v>
      </c>
      <c r="M93" s="12" t="s">
        <v>472</v>
      </c>
      <c r="N93" s="12" t="s">
        <v>472</v>
      </c>
      <c r="O93" s="13" t="s">
        <v>472</v>
      </c>
      <c r="P93" s="10" t="s">
        <v>472</v>
      </c>
      <c r="Q93" s="13" t="s">
        <v>472</v>
      </c>
      <c r="R93" s="14" t="s">
        <v>472</v>
      </c>
      <c r="S93" s="11" t="s">
        <v>472</v>
      </c>
      <c r="T93" s="10" t="s">
        <v>472</v>
      </c>
      <c r="U93" s="12" t="s">
        <v>472</v>
      </c>
      <c r="V93" s="13" t="s">
        <v>472</v>
      </c>
      <c r="W93" s="13" t="s">
        <v>472</v>
      </c>
      <c r="X93" s="30">
        <v>0</v>
      </c>
    </row>
    <row r="94" spans="1:24" ht="28.8" x14ac:dyDescent="0.3">
      <c r="A94" s="15">
        <v>1591984446</v>
      </c>
      <c r="B94" s="16">
        <f t="shared" si="1"/>
        <v>43994.74590277778</v>
      </c>
      <c r="C94" s="17" t="s">
        <v>14</v>
      </c>
      <c r="D94" s="28" t="s">
        <v>13</v>
      </c>
      <c r="E94" s="10" t="s">
        <v>470</v>
      </c>
      <c r="F94" s="19" t="s">
        <v>470</v>
      </c>
      <c r="G94" s="10" t="s">
        <v>472</v>
      </c>
      <c r="H94" s="11" t="s">
        <v>472</v>
      </c>
      <c r="I94" s="12" t="s">
        <v>472</v>
      </c>
      <c r="J94" s="10" t="s">
        <v>472</v>
      </c>
      <c r="K94" s="11" t="s">
        <v>472</v>
      </c>
      <c r="L94" s="22" t="s">
        <v>470</v>
      </c>
      <c r="M94" s="12" t="s">
        <v>472</v>
      </c>
      <c r="N94" s="12" t="s">
        <v>472</v>
      </c>
      <c r="O94" s="13" t="s">
        <v>472</v>
      </c>
      <c r="P94" s="10" t="s">
        <v>472</v>
      </c>
      <c r="Q94" s="13" t="s">
        <v>472</v>
      </c>
      <c r="R94" s="14" t="s">
        <v>472</v>
      </c>
      <c r="S94" s="11" t="s">
        <v>472</v>
      </c>
      <c r="T94" s="10" t="s">
        <v>472</v>
      </c>
      <c r="U94" s="21" t="s">
        <v>470</v>
      </c>
      <c r="V94" s="13" t="s">
        <v>472</v>
      </c>
      <c r="W94" s="13" t="s">
        <v>472</v>
      </c>
      <c r="X94" s="30">
        <v>164</v>
      </c>
    </row>
    <row r="95" spans="1:24" x14ac:dyDescent="0.3">
      <c r="A95" s="15">
        <v>1591984904</v>
      </c>
      <c r="B95" s="16">
        <f t="shared" si="1"/>
        <v>43994.751203703709</v>
      </c>
      <c r="C95" s="17" t="s">
        <v>403</v>
      </c>
      <c r="D95" s="28" t="s">
        <v>402</v>
      </c>
      <c r="E95" s="10" t="s">
        <v>470</v>
      </c>
      <c r="F95" s="11" t="s">
        <v>472</v>
      </c>
      <c r="G95" s="20" t="s">
        <v>470</v>
      </c>
      <c r="H95" s="11" t="s">
        <v>472</v>
      </c>
      <c r="I95" s="12" t="s">
        <v>472</v>
      </c>
      <c r="J95" s="10" t="s">
        <v>472</v>
      </c>
      <c r="K95" s="11" t="s">
        <v>472</v>
      </c>
      <c r="L95" s="13" t="s">
        <v>472</v>
      </c>
      <c r="M95" s="21" t="s">
        <v>470</v>
      </c>
      <c r="N95" s="12" t="s">
        <v>472</v>
      </c>
      <c r="O95" s="13" t="s">
        <v>472</v>
      </c>
      <c r="P95" s="10" t="s">
        <v>472</v>
      </c>
      <c r="Q95" s="13" t="s">
        <v>472</v>
      </c>
      <c r="R95" s="14" t="s">
        <v>472</v>
      </c>
      <c r="S95" s="11" t="s">
        <v>472</v>
      </c>
      <c r="T95" s="10" t="s">
        <v>472</v>
      </c>
      <c r="U95" s="12" t="s">
        <v>472</v>
      </c>
      <c r="V95" s="13" t="s">
        <v>472</v>
      </c>
      <c r="W95" s="13" t="s">
        <v>472</v>
      </c>
      <c r="X95" s="30">
        <v>0</v>
      </c>
    </row>
    <row r="96" spans="1:24" ht="28.8" x14ac:dyDescent="0.3">
      <c r="A96" s="15">
        <v>1591985091</v>
      </c>
      <c r="B96" s="16">
        <f t="shared" si="1"/>
        <v>43994.753368055557</v>
      </c>
      <c r="C96" s="17" t="s">
        <v>183</v>
      </c>
      <c r="D96" s="28" t="s">
        <v>182</v>
      </c>
      <c r="E96" s="10" t="s">
        <v>470</v>
      </c>
      <c r="F96" s="11" t="s">
        <v>472</v>
      </c>
      <c r="G96" s="20" t="s">
        <v>470</v>
      </c>
      <c r="H96" s="11" t="s">
        <v>472</v>
      </c>
      <c r="I96" s="12" t="s">
        <v>472</v>
      </c>
      <c r="J96" s="10" t="s">
        <v>472</v>
      </c>
      <c r="K96" s="11" t="s">
        <v>472</v>
      </c>
      <c r="L96" s="13" t="s">
        <v>472</v>
      </c>
      <c r="M96" s="21" t="s">
        <v>470</v>
      </c>
      <c r="N96" s="12" t="s">
        <v>472</v>
      </c>
      <c r="O96" s="13" t="s">
        <v>472</v>
      </c>
      <c r="P96" s="10" t="s">
        <v>472</v>
      </c>
      <c r="Q96" s="13" t="s">
        <v>472</v>
      </c>
      <c r="R96" s="14" t="s">
        <v>472</v>
      </c>
      <c r="S96" s="11" t="s">
        <v>472</v>
      </c>
      <c r="T96" s="10" t="s">
        <v>472</v>
      </c>
      <c r="U96" s="12" t="s">
        <v>472</v>
      </c>
      <c r="V96" s="13" t="s">
        <v>472</v>
      </c>
      <c r="W96" s="13" t="s">
        <v>472</v>
      </c>
      <c r="X96" s="30">
        <v>1</v>
      </c>
    </row>
    <row r="97" spans="1:24" x14ac:dyDescent="0.3">
      <c r="A97" s="15">
        <v>1591985243</v>
      </c>
      <c r="B97" s="16">
        <f t="shared" si="1"/>
        <v>43994.755127314813</v>
      </c>
      <c r="C97" s="17" t="s">
        <v>346</v>
      </c>
      <c r="D97" s="28" t="s">
        <v>30</v>
      </c>
      <c r="E97" s="20" t="s">
        <v>472</v>
      </c>
      <c r="F97" s="11" t="s">
        <v>472</v>
      </c>
      <c r="G97" s="10" t="s">
        <v>472</v>
      </c>
      <c r="H97" s="11" t="s">
        <v>472</v>
      </c>
      <c r="I97" s="12" t="s">
        <v>472</v>
      </c>
      <c r="J97" s="10" t="s">
        <v>472</v>
      </c>
      <c r="K97" s="11" t="s">
        <v>472</v>
      </c>
      <c r="L97" s="13" t="s">
        <v>472</v>
      </c>
      <c r="M97" s="12" t="s">
        <v>472</v>
      </c>
      <c r="N97" s="12" t="s">
        <v>472</v>
      </c>
      <c r="O97" s="13" t="s">
        <v>472</v>
      </c>
      <c r="P97" s="10" t="s">
        <v>472</v>
      </c>
      <c r="Q97" s="13" t="s">
        <v>472</v>
      </c>
      <c r="R97" s="14" t="s">
        <v>472</v>
      </c>
      <c r="S97" s="11" t="s">
        <v>472</v>
      </c>
      <c r="T97" s="10" t="s">
        <v>472</v>
      </c>
      <c r="U97" s="12" t="s">
        <v>472</v>
      </c>
      <c r="V97" s="13" t="s">
        <v>472</v>
      </c>
      <c r="W97" s="13" t="s">
        <v>472</v>
      </c>
      <c r="X97" s="30">
        <v>0</v>
      </c>
    </row>
    <row r="98" spans="1:24" x14ac:dyDescent="0.3">
      <c r="A98" s="15">
        <v>1591985352</v>
      </c>
      <c r="B98" s="16">
        <f t="shared" si="1"/>
        <v>43994.756388888884</v>
      </c>
      <c r="C98" s="17" t="s">
        <v>419</v>
      </c>
      <c r="D98" s="28" t="s">
        <v>418</v>
      </c>
      <c r="E98" s="10" t="s">
        <v>470</v>
      </c>
      <c r="F98" s="11" t="s">
        <v>472</v>
      </c>
      <c r="G98" s="10" t="s">
        <v>472</v>
      </c>
      <c r="H98" s="11" t="s">
        <v>472</v>
      </c>
      <c r="I98" s="21" t="s">
        <v>470</v>
      </c>
      <c r="J98" s="10" t="s">
        <v>472</v>
      </c>
      <c r="K98" s="11" t="s">
        <v>472</v>
      </c>
      <c r="L98" s="13" t="s">
        <v>472</v>
      </c>
      <c r="M98" s="12" t="s">
        <v>472</v>
      </c>
      <c r="N98" s="12" t="s">
        <v>472</v>
      </c>
      <c r="O98" s="13" t="s">
        <v>472</v>
      </c>
      <c r="P98" s="10" t="s">
        <v>472</v>
      </c>
      <c r="Q98" s="13" t="s">
        <v>472</v>
      </c>
      <c r="R98" s="14" t="s">
        <v>472</v>
      </c>
      <c r="S98" s="11" t="s">
        <v>472</v>
      </c>
      <c r="T98" s="10" t="s">
        <v>472</v>
      </c>
      <c r="U98" s="12" t="s">
        <v>472</v>
      </c>
      <c r="V98" s="13" t="s">
        <v>472</v>
      </c>
      <c r="W98" s="13" t="s">
        <v>472</v>
      </c>
      <c r="X98" s="30">
        <v>0</v>
      </c>
    </row>
    <row r="99" spans="1:24" x14ac:dyDescent="0.3">
      <c r="A99" s="15">
        <v>1591985407</v>
      </c>
      <c r="B99" s="16">
        <f t="shared" si="1"/>
        <v>43994.757025462968</v>
      </c>
      <c r="C99" s="17" t="s">
        <v>153</v>
      </c>
      <c r="D99" s="28" t="s">
        <v>30</v>
      </c>
      <c r="E99" s="20" t="s">
        <v>472</v>
      </c>
      <c r="F99" s="11" t="s">
        <v>472</v>
      </c>
      <c r="G99" s="10" t="s">
        <v>472</v>
      </c>
      <c r="H99" s="11" t="s">
        <v>472</v>
      </c>
      <c r="I99" s="12" t="s">
        <v>472</v>
      </c>
      <c r="J99" s="10" t="s">
        <v>472</v>
      </c>
      <c r="K99" s="11" t="s">
        <v>472</v>
      </c>
      <c r="L99" s="13" t="s">
        <v>472</v>
      </c>
      <c r="M99" s="12" t="s">
        <v>472</v>
      </c>
      <c r="N99" s="12" t="s">
        <v>472</v>
      </c>
      <c r="O99" s="13" t="s">
        <v>472</v>
      </c>
      <c r="P99" s="10" t="s">
        <v>472</v>
      </c>
      <c r="Q99" s="13" t="s">
        <v>472</v>
      </c>
      <c r="R99" s="14" t="s">
        <v>472</v>
      </c>
      <c r="S99" s="11" t="s">
        <v>472</v>
      </c>
      <c r="T99" s="10" t="s">
        <v>472</v>
      </c>
      <c r="U99" s="12" t="s">
        <v>472</v>
      </c>
      <c r="V99" s="13" t="s">
        <v>472</v>
      </c>
      <c r="W99" s="13" t="s">
        <v>472</v>
      </c>
      <c r="X99" s="30">
        <v>2</v>
      </c>
    </row>
    <row r="100" spans="1:24" ht="28.8" x14ac:dyDescent="0.3">
      <c r="A100" s="15">
        <v>1591985515</v>
      </c>
      <c r="B100" s="16">
        <f t="shared" si="1"/>
        <v>43994.758275462962</v>
      </c>
      <c r="C100" s="17" t="s">
        <v>181</v>
      </c>
      <c r="D100" s="28" t="s">
        <v>180</v>
      </c>
      <c r="E100" s="10" t="s">
        <v>470</v>
      </c>
      <c r="F100" s="19" t="s">
        <v>470</v>
      </c>
      <c r="G100" s="20" t="s">
        <v>470</v>
      </c>
      <c r="H100" s="11" t="s">
        <v>472</v>
      </c>
      <c r="I100" s="12" t="s">
        <v>472</v>
      </c>
      <c r="J100" s="10" t="s">
        <v>472</v>
      </c>
      <c r="K100" s="11" t="s">
        <v>472</v>
      </c>
      <c r="L100" s="13" t="s">
        <v>472</v>
      </c>
      <c r="M100" s="12" t="s">
        <v>472</v>
      </c>
      <c r="N100" s="12" t="s">
        <v>472</v>
      </c>
      <c r="O100" s="13" t="s">
        <v>472</v>
      </c>
      <c r="P100" s="10" t="s">
        <v>472</v>
      </c>
      <c r="Q100" s="13" t="s">
        <v>472</v>
      </c>
      <c r="R100" s="23" t="s">
        <v>470</v>
      </c>
      <c r="S100" s="11" t="s">
        <v>472</v>
      </c>
      <c r="T100" s="10" t="s">
        <v>472</v>
      </c>
      <c r="U100" s="12" t="s">
        <v>472</v>
      </c>
      <c r="V100" s="22" t="s">
        <v>470</v>
      </c>
      <c r="W100" s="13" t="s">
        <v>472</v>
      </c>
      <c r="X100" s="30">
        <v>1</v>
      </c>
    </row>
    <row r="101" spans="1:24" ht="43.2" x14ac:dyDescent="0.3">
      <c r="A101" s="15">
        <v>1591986190</v>
      </c>
      <c r="B101" s="16">
        <f t="shared" si="1"/>
        <v>43994.766087962962</v>
      </c>
      <c r="C101" s="17" t="s">
        <v>76</v>
      </c>
      <c r="D101" s="28" t="s">
        <v>75</v>
      </c>
      <c r="E101" s="20" t="s">
        <v>472</v>
      </c>
      <c r="F101" s="19" t="s">
        <v>470</v>
      </c>
      <c r="G101" s="10" t="s">
        <v>472</v>
      </c>
      <c r="H101" s="19" t="s">
        <v>470</v>
      </c>
      <c r="I101" s="12" t="s">
        <v>472</v>
      </c>
      <c r="J101" s="10" t="s">
        <v>472</v>
      </c>
      <c r="K101" s="11" t="s">
        <v>472</v>
      </c>
      <c r="L101" s="13" t="s">
        <v>472</v>
      </c>
      <c r="M101" s="12" t="s">
        <v>472</v>
      </c>
      <c r="N101" s="12" t="s">
        <v>472</v>
      </c>
      <c r="O101" s="13" t="s">
        <v>472</v>
      </c>
      <c r="P101" s="10" t="s">
        <v>472</v>
      </c>
      <c r="Q101" s="13" t="s">
        <v>472</v>
      </c>
      <c r="R101" s="14" t="s">
        <v>472</v>
      </c>
      <c r="S101" s="11" t="s">
        <v>472</v>
      </c>
      <c r="T101" s="10" t="s">
        <v>472</v>
      </c>
      <c r="U101" s="21" t="s">
        <v>470</v>
      </c>
      <c r="V101" s="13" t="s">
        <v>472</v>
      </c>
      <c r="W101" s="13" t="s">
        <v>472</v>
      </c>
      <c r="X101" s="30">
        <v>1</v>
      </c>
    </row>
    <row r="102" spans="1:24" ht="28.8" x14ac:dyDescent="0.3">
      <c r="A102" s="15">
        <v>1591986229</v>
      </c>
      <c r="B102" s="16">
        <f t="shared" si="1"/>
        <v>43994.766539351855</v>
      </c>
      <c r="C102" s="17" t="s">
        <v>35</v>
      </c>
      <c r="D102" s="28" t="s">
        <v>34</v>
      </c>
      <c r="E102" s="10" t="s">
        <v>470</v>
      </c>
      <c r="F102" s="11" t="s">
        <v>472</v>
      </c>
      <c r="G102" s="10" t="s">
        <v>472</v>
      </c>
      <c r="H102" s="11" t="s">
        <v>472</v>
      </c>
      <c r="I102" s="12" t="s">
        <v>472</v>
      </c>
      <c r="J102" s="10" t="s">
        <v>472</v>
      </c>
      <c r="K102" s="11" t="s">
        <v>472</v>
      </c>
      <c r="L102" s="13" t="s">
        <v>472</v>
      </c>
      <c r="M102" s="12" t="s">
        <v>472</v>
      </c>
      <c r="N102" s="21" t="s">
        <v>470</v>
      </c>
      <c r="O102" s="13" t="s">
        <v>472</v>
      </c>
      <c r="P102" s="10" t="s">
        <v>472</v>
      </c>
      <c r="Q102" s="22" t="s">
        <v>470</v>
      </c>
      <c r="R102" s="14" t="s">
        <v>472</v>
      </c>
      <c r="S102" s="11" t="s">
        <v>472</v>
      </c>
      <c r="T102" s="10" t="s">
        <v>472</v>
      </c>
      <c r="U102" s="12" t="s">
        <v>472</v>
      </c>
      <c r="V102" s="13" t="s">
        <v>472</v>
      </c>
      <c r="W102" s="13" t="s">
        <v>472</v>
      </c>
      <c r="X102" s="30">
        <v>41</v>
      </c>
    </row>
    <row r="103" spans="1:24" ht="43.2" x14ac:dyDescent="0.3">
      <c r="A103" s="15">
        <v>1591986361</v>
      </c>
      <c r="B103" s="16">
        <f t="shared" si="1"/>
        <v>43994.768067129626</v>
      </c>
      <c r="C103" s="17" t="s">
        <v>11</v>
      </c>
      <c r="D103" s="28" t="s">
        <v>81</v>
      </c>
      <c r="E103" s="20" t="s">
        <v>472</v>
      </c>
      <c r="F103" s="19" t="s">
        <v>470</v>
      </c>
      <c r="G103" s="10" t="s">
        <v>472</v>
      </c>
      <c r="H103" s="11" t="s">
        <v>472</v>
      </c>
      <c r="I103" s="12" t="s">
        <v>472</v>
      </c>
      <c r="J103" s="10" t="s">
        <v>472</v>
      </c>
      <c r="K103" s="11" t="s">
        <v>472</v>
      </c>
      <c r="L103" s="13" t="s">
        <v>472</v>
      </c>
      <c r="M103" s="12" t="s">
        <v>472</v>
      </c>
      <c r="N103" s="12" t="s">
        <v>472</v>
      </c>
      <c r="O103" s="22" t="s">
        <v>470</v>
      </c>
      <c r="P103" s="10" t="s">
        <v>472</v>
      </c>
      <c r="Q103" s="13" t="s">
        <v>472</v>
      </c>
      <c r="R103" s="14" t="s">
        <v>472</v>
      </c>
      <c r="S103" s="11" t="s">
        <v>472</v>
      </c>
      <c r="T103" s="10" t="s">
        <v>472</v>
      </c>
      <c r="U103" s="12" t="s">
        <v>472</v>
      </c>
      <c r="V103" s="13" t="s">
        <v>472</v>
      </c>
      <c r="W103" s="13" t="s">
        <v>472</v>
      </c>
      <c r="X103" s="30">
        <v>3</v>
      </c>
    </row>
    <row r="104" spans="1:24" ht="28.8" x14ac:dyDescent="0.3">
      <c r="A104" s="15">
        <v>1591986504</v>
      </c>
      <c r="B104" s="16">
        <f t="shared" si="1"/>
        <v>43994.76972222222</v>
      </c>
      <c r="C104" s="17" t="s">
        <v>94</v>
      </c>
      <c r="D104" s="28" t="s">
        <v>93</v>
      </c>
      <c r="E104" s="10" t="s">
        <v>470</v>
      </c>
      <c r="F104" s="19" t="s">
        <v>470</v>
      </c>
      <c r="G104" s="10" t="s">
        <v>472</v>
      </c>
      <c r="H104" s="11" t="s">
        <v>472</v>
      </c>
      <c r="I104" s="12" t="s">
        <v>472</v>
      </c>
      <c r="J104" s="10" t="s">
        <v>472</v>
      </c>
      <c r="K104" s="11" t="s">
        <v>472</v>
      </c>
      <c r="L104" s="13" t="s">
        <v>472</v>
      </c>
      <c r="M104" s="12" t="s">
        <v>472</v>
      </c>
      <c r="N104" s="12" t="s">
        <v>472</v>
      </c>
      <c r="O104" s="13" t="s">
        <v>472</v>
      </c>
      <c r="P104" s="10" t="s">
        <v>472</v>
      </c>
      <c r="Q104" s="13" t="s">
        <v>472</v>
      </c>
      <c r="R104" s="14" t="s">
        <v>472</v>
      </c>
      <c r="S104" s="11" t="s">
        <v>472</v>
      </c>
      <c r="T104" s="10" t="s">
        <v>472</v>
      </c>
      <c r="U104" s="21" t="s">
        <v>470</v>
      </c>
      <c r="V104" s="13" t="s">
        <v>472</v>
      </c>
      <c r="W104" s="13" t="s">
        <v>472</v>
      </c>
      <c r="X104" s="30">
        <v>1</v>
      </c>
    </row>
    <row r="105" spans="1:24" x14ac:dyDescent="0.3">
      <c r="A105" s="15">
        <v>1591986574</v>
      </c>
      <c r="B105" s="16">
        <f t="shared" si="1"/>
        <v>43994.770532407405</v>
      </c>
      <c r="C105" s="17" t="s">
        <v>110</v>
      </c>
      <c r="D105" s="28" t="s">
        <v>109</v>
      </c>
      <c r="E105" s="20" t="s">
        <v>472</v>
      </c>
      <c r="F105" s="11" t="s">
        <v>472</v>
      </c>
      <c r="G105" s="10" t="s">
        <v>472</v>
      </c>
      <c r="H105" s="11" t="s">
        <v>472</v>
      </c>
      <c r="I105" s="12" t="s">
        <v>472</v>
      </c>
      <c r="J105" s="10" t="s">
        <v>472</v>
      </c>
      <c r="K105" s="11" t="s">
        <v>472</v>
      </c>
      <c r="L105" s="13" t="s">
        <v>472</v>
      </c>
      <c r="M105" s="12" t="s">
        <v>472</v>
      </c>
      <c r="N105" s="12" t="s">
        <v>472</v>
      </c>
      <c r="O105" s="13" t="s">
        <v>472</v>
      </c>
      <c r="P105" s="10" t="s">
        <v>472</v>
      </c>
      <c r="Q105" s="13" t="s">
        <v>472</v>
      </c>
      <c r="R105" s="14" t="s">
        <v>472</v>
      </c>
      <c r="S105" s="11" t="s">
        <v>472</v>
      </c>
      <c r="T105" s="10" t="s">
        <v>472</v>
      </c>
      <c r="U105" s="12" t="s">
        <v>472</v>
      </c>
      <c r="V105" s="13" t="s">
        <v>472</v>
      </c>
      <c r="W105" s="13" t="s">
        <v>472</v>
      </c>
      <c r="X105" s="30">
        <v>6</v>
      </c>
    </row>
    <row r="106" spans="1:24" ht="43.2" x14ac:dyDescent="0.3">
      <c r="A106" s="15">
        <v>1591986616</v>
      </c>
      <c r="B106" s="16">
        <f t="shared" si="1"/>
        <v>43994.771018518513</v>
      </c>
      <c r="C106" s="17" t="s">
        <v>175</v>
      </c>
      <c r="D106" s="28" t="s">
        <v>174</v>
      </c>
      <c r="E106" s="20" t="s">
        <v>472</v>
      </c>
      <c r="F106" s="11" t="s">
        <v>472</v>
      </c>
      <c r="G106" s="20" t="s">
        <v>470</v>
      </c>
      <c r="H106" s="11" t="s">
        <v>472</v>
      </c>
      <c r="I106" s="21" t="s">
        <v>470</v>
      </c>
      <c r="J106" s="10" t="s">
        <v>472</v>
      </c>
      <c r="K106" s="11" t="s">
        <v>472</v>
      </c>
      <c r="L106" s="13" t="s">
        <v>472</v>
      </c>
      <c r="M106" s="12" t="s">
        <v>472</v>
      </c>
      <c r="N106" s="12" t="s">
        <v>472</v>
      </c>
      <c r="O106" s="22" t="s">
        <v>470</v>
      </c>
      <c r="P106" s="10" t="s">
        <v>472</v>
      </c>
      <c r="Q106" s="13" t="s">
        <v>472</v>
      </c>
      <c r="R106" s="14" t="s">
        <v>472</v>
      </c>
      <c r="S106" s="11" t="s">
        <v>472</v>
      </c>
      <c r="T106" s="10" t="s">
        <v>472</v>
      </c>
      <c r="U106" s="12" t="s">
        <v>472</v>
      </c>
      <c r="V106" s="13" t="s">
        <v>472</v>
      </c>
      <c r="W106" s="13" t="s">
        <v>472</v>
      </c>
      <c r="X106" s="30">
        <v>2</v>
      </c>
    </row>
    <row r="107" spans="1:24" x14ac:dyDescent="0.3">
      <c r="A107" s="15">
        <v>1591986809</v>
      </c>
      <c r="B107" s="16">
        <f t="shared" si="1"/>
        <v>43994.773252314815</v>
      </c>
      <c r="C107" s="17" t="s">
        <v>428</v>
      </c>
      <c r="D107" s="28" t="s">
        <v>30</v>
      </c>
      <c r="E107" s="20" t="s">
        <v>472</v>
      </c>
      <c r="F107" s="11" t="s">
        <v>472</v>
      </c>
      <c r="G107" s="10" t="s">
        <v>472</v>
      </c>
      <c r="H107" s="11" t="s">
        <v>472</v>
      </c>
      <c r="I107" s="12" t="s">
        <v>472</v>
      </c>
      <c r="J107" s="10" t="s">
        <v>472</v>
      </c>
      <c r="K107" s="11" t="s">
        <v>472</v>
      </c>
      <c r="L107" s="13" t="s">
        <v>472</v>
      </c>
      <c r="M107" s="12" t="s">
        <v>472</v>
      </c>
      <c r="N107" s="12" t="s">
        <v>472</v>
      </c>
      <c r="O107" s="13" t="s">
        <v>472</v>
      </c>
      <c r="P107" s="10" t="s">
        <v>472</v>
      </c>
      <c r="Q107" s="13" t="s">
        <v>472</v>
      </c>
      <c r="R107" s="14" t="s">
        <v>472</v>
      </c>
      <c r="S107" s="11" t="s">
        <v>472</v>
      </c>
      <c r="T107" s="10" t="s">
        <v>472</v>
      </c>
      <c r="U107" s="12" t="s">
        <v>472</v>
      </c>
      <c r="V107" s="13" t="s">
        <v>472</v>
      </c>
      <c r="W107" s="13" t="s">
        <v>472</v>
      </c>
      <c r="X107" s="30">
        <v>0</v>
      </c>
    </row>
    <row r="108" spans="1:24" ht="43.2" x14ac:dyDescent="0.3">
      <c r="A108" s="15">
        <v>1591986927</v>
      </c>
      <c r="B108" s="16">
        <f t="shared" si="1"/>
        <v>43994.774618055555</v>
      </c>
      <c r="C108" s="17" t="s">
        <v>53</v>
      </c>
      <c r="D108" s="28" t="s">
        <v>52</v>
      </c>
      <c r="E108" s="20" t="s">
        <v>472</v>
      </c>
      <c r="F108" s="11" t="s">
        <v>472</v>
      </c>
      <c r="G108" s="10" t="s">
        <v>472</v>
      </c>
      <c r="H108" s="11" t="s">
        <v>472</v>
      </c>
      <c r="I108" s="12" t="s">
        <v>472</v>
      </c>
      <c r="J108" s="10" t="s">
        <v>472</v>
      </c>
      <c r="K108" s="11" t="s">
        <v>472</v>
      </c>
      <c r="L108" s="22" t="s">
        <v>470</v>
      </c>
      <c r="M108" s="12" t="s">
        <v>472</v>
      </c>
      <c r="N108" s="12" t="s">
        <v>472</v>
      </c>
      <c r="O108" s="22" t="s">
        <v>470</v>
      </c>
      <c r="P108" s="10" t="s">
        <v>472</v>
      </c>
      <c r="Q108" s="13" t="s">
        <v>472</v>
      </c>
      <c r="R108" s="14" t="s">
        <v>472</v>
      </c>
      <c r="S108" s="11" t="s">
        <v>472</v>
      </c>
      <c r="T108" s="10" t="s">
        <v>472</v>
      </c>
      <c r="U108" s="12" t="s">
        <v>472</v>
      </c>
      <c r="V108" s="13" t="s">
        <v>472</v>
      </c>
      <c r="W108" s="13" t="s">
        <v>472</v>
      </c>
      <c r="X108" s="30">
        <v>9</v>
      </c>
    </row>
    <row r="109" spans="1:24" ht="28.8" x14ac:dyDescent="0.3">
      <c r="A109" s="15">
        <v>1591987044</v>
      </c>
      <c r="B109" s="16">
        <f t="shared" si="1"/>
        <v>43994.775972222225</v>
      </c>
      <c r="C109" s="17" t="s">
        <v>263</v>
      </c>
      <c r="D109" s="18" t="s">
        <v>262</v>
      </c>
      <c r="E109" s="20" t="s">
        <v>472</v>
      </c>
      <c r="F109" s="11" t="s">
        <v>472</v>
      </c>
      <c r="G109" s="20" t="s">
        <v>470</v>
      </c>
      <c r="H109" s="11" t="s">
        <v>472</v>
      </c>
      <c r="I109" s="12" t="s">
        <v>472</v>
      </c>
      <c r="J109" s="20" t="s">
        <v>470</v>
      </c>
      <c r="K109" s="11" t="s">
        <v>472</v>
      </c>
      <c r="L109" s="22" t="s">
        <v>470</v>
      </c>
      <c r="M109" s="12" t="s">
        <v>472</v>
      </c>
      <c r="N109" s="12" t="s">
        <v>472</v>
      </c>
      <c r="O109" s="13" t="s">
        <v>472</v>
      </c>
      <c r="P109" s="10" t="s">
        <v>472</v>
      </c>
      <c r="Q109" s="13" t="s">
        <v>472</v>
      </c>
      <c r="R109" s="14" t="s">
        <v>472</v>
      </c>
      <c r="S109" s="11" t="s">
        <v>472</v>
      </c>
      <c r="T109" s="10" t="s">
        <v>472</v>
      </c>
      <c r="U109" s="12" t="s">
        <v>472</v>
      </c>
      <c r="V109" s="13" t="s">
        <v>472</v>
      </c>
      <c r="W109" s="13" t="s">
        <v>470</v>
      </c>
      <c r="X109" s="15">
        <v>2</v>
      </c>
    </row>
    <row r="110" spans="1:24" x14ac:dyDescent="0.3">
      <c r="A110" s="15">
        <v>1591987103</v>
      </c>
      <c r="B110" s="16">
        <f t="shared" si="1"/>
        <v>43994.776655092588</v>
      </c>
      <c r="C110" s="17" t="s">
        <v>326</v>
      </c>
      <c r="D110" s="28" t="s">
        <v>325</v>
      </c>
      <c r="E110" s="20" t="s">
        <v>472</v>
      </c>
      <c r="F110" s="11" t="s">
        <v>472</v>
      </c>
      <c r="G110" s="10" t="s">
        <v>472</v>
      </c>
      <c r="H110" s="11" t="s">
        <v>472</v>
      </c>
      <c r="I110" s="12" t="s">
        <v>472</v>
      </c>
      <c r="J110" s="10" t="s">
        <v>472</v>
      </c>
      <c r="K110" s="11" t="s">
        <v>472</v>
      </c>
      <c r="L110" s="13" t="s">
        <v>472</v>
      </c>
      <c r="M110" s="12" t="s">
        <v>472</v>
      </c>
      <c r="N110" s="12" t="s">
        <v>472</v>
      </c>
      <c r="O110" s="13" t="s">
        <v>472</v>
      </c>
      <c r="P110" s="10" t="s">
        <v>472</v>
      </c>
      <c r="Q110" s="13" t="s">
        <v>472</v>
      </c>
      <c r="R110" s="14" t="s">
        <v>472</v>
      </c>
      <c r="S110" s="11" t="s">
        <v>472</v>
      </c>
      <c r="T110" s="10" t="s">
        <v>472</v>
      </c>
      <c r="U110" s="12" t="s">
        <v>472</v>
      </c>
      <c r="V110" s="13" t="s">
        <v>472</v>
      </c>
      <c r="W110" s="13" t="s">
        <v>472</v>
      </c>
      <c r="X110" s="30">
        <v>0</v>
      </c>
    </row>
    <row r="111" spans="1:24" ht="28.8" x14ac:dyDescent="0.3">
      <c r="A111" s="15">
        <v>1591987331</v>
      </c>
      <c r="B111" s="16">
        <f t="shared" si="1"/>
        <v>43994.779293981483</v>
      </c>
      <c r="C111" s="17" t="s">
        <v>376</v>
      </c>
      <c r="D111" s="28" t="s">
        <v>375</v>
      </c>
      <c r="E111" s="20" t="s">
        <v>472</v>
      </c>
      <c r="F111" s="11" t="s">
        <v>472</v>
      </c>
      <c r="G111" s="10" t="s">
        <v>472</v>
      </c>
      <c r="H111" s="11" t="s">
        <v>472</v>
      </c>
      <c r="I111" s="12" t="s">
        <v>472</v>
      </c>
      <c r="J111" s="10" t="s">
        <v>472</v>
      </c>
      <c r="K111" s="11" t="s">
        <v>472</v>
      </c>
      <c r="L111" s="13" t="s">
        <v>472</v>
      </c>
      <c r="M111" s="12" t="s">
        <v>472</v>
      </c>
      <c r="N111" s="12" t="s">
        <v>472</v>
      </c>
      <c r="O111" s="13" t="s">
        <v>472</v>
      </c>
      <c r="P111" s="10" t="s">
        <v>472</v>
      </c>
      <c r="Q111" s="13" t="s">
        <v>472</v>
      </c>
      <c r="R111" s="14" t="s">
        <v>472</v>
      </c>
      <c r="S111" s="11" t="s">
        <v>472</v>
      </c>
      <c r="T111" s="10" t="s">
        <v>472</v>
      </c>
      <c r="U111" s="21" t="s">
        <v>470</v>
      </c>
      <c r="V111" s="13" t="s">
        <v>472</v>
      </c>
      <c r="W111" s="13" t="s">
        <v>472</v>
      </c>
      <c r="X111" s="30">
        <v>0</v>
      </c>
    </row>
    <row r="112" spans="1:24" ht="43.2" x14ac:dyDescent="0.3">
      <c r="A112" s="15">
        <v>1591987364</v>
      </c>
      <c r="B112" s="16">
        <f t="shared" si="1"/>
        <v>43994.779675925922</v>
      </c>
      <c r="C112" s="17" t="s">
        <v>251</v>
      </c>
      <c r="D112" s="28" t="s">
        <v>250</v>
      </c>
      <c r="E112" s="20" t="s">
        <v>472</v>
      </c>
      <c r="F112" s="11" t="s">
        <v>472</v>
      </c>
      <c r="G112" s="10" t="s">
        <v>472</v>
      </c>
      <c r="H112" s="11" t="s">
        <v>472</v>
      </c>
      <c r="I112" s="12" t="s">
        <v>472</v>
      </c>
      <c r="J112" s="10" t="s">
        <v>472</v>
      </c>
      <c r="K112" s="11" t="s">
        <v>472</v>
      </c>
      <c r="L112" s="13" t="s">
        <v>472</v>
      </c>
      <c r="M112" s="12" t="s">
        <v>472</v>
      </c>
      <c r="N112" s="12" t="s">
        <v>472</v>
      </c>
      <c r="O112" s="13" t="s">
        <v>472</v>
      </c>
      <c r="P112" s="10" t="s">
        <v>472</v>
      </c>
      <c r="Q112" s="13" t="s">
        <v>472</v>
      </c>
      <c r="R112" s="14" t="s">
        <v>472</v>
      </c>
      <c r="S112" s="11" t="s">
        <v>472</v>
      </c>
      <c r="T112" s="10" t="s">
        <v>472</v>
      </c>
      <c r="U112" s="12" t="s">
        <v>472</v>
      </c>
      <c r="V112" s="13" t="s">
        <v>472</v>
      </c>
      <c r="W112" s="13" t="s">
        <v>472</v>
      </c>
      <c r="X112" s="30">
        <v>0</v>
      </c>
    </row>
    <row r="113" spans="1:24" x14ac:dyDescent="0.3">
      <c r="A113" s="15">
        <v>1591987558</v>
      </c>
      <c r="B113" s="16">
        <f t="shared" si="1"/>
        <v>43994.781921296293</v>
      </c>
      <c r="C113" s="17" t="s">
        <v>80</v>
      </c>
      <c r="D113" s="28" t="s">
        <v>79</v>
      </c>
      <c r="E113" s="20" t="s">
        <v>472</v>
      </c>
      <c r="F113" s="11" t="s">
        <v>472</v>
      </c>
      <c r="G113" s="10" t="s">
        <v>472</v>
      </c>
      <c r="H113" s="11" t="s">
        <v>472</v>
      </c>
      <c r="I113" s="12" t="s">
        <v>472</v>
      </c>
      <c r="J113" s="10" t="s">
        <v>472</v>
      </c>
      <c r="K113" s="11" t="s">
        <v>472</v>
      </c>
      <c r="L113" s="13" t="s">
        <v>472</v>
      </c>
      <c r="M113" s="12" t="s">
        <v>472</v>
      </c>
      <c r="N113" s="12" t="s">
        <v>472</v>
      </c>
      <c r="O113" s="13" t="s">
        <v>472</v>
      </c>
      <c r="P113" s="10" t="s">
        <v>472</v>
      </c>
      <c r="Q113" s="13" t="s">
        <v>472</v>
      </c>
      <c r="R113" s="14" t="s">
        <v>472</v>
      </c>
      <c r="S113" s="11" t="s">
        <v>472</v>
      </c>
      <c r="T113" s="10" t="s">
        <v>472</v>
      </c>
      <c r="U113" s="12" t="s">
        <v>472</v>
      </c>
      <c r="V113" s="13" t="s">
        <v>472</v>
      </c>
      <c r="W113" s="13" t="s">
        <v>472</v>
      </c>
      <c r="X113" s="30">
        <v>5</v>
      </c>
    </row>
    <row r="114" spans="1:24" x14ac:dyDescent="0.3">
      <c r="A114" s="15">
        <v>1591987784</v>
      </c>
      <c r="B114" s="16">
        <f t="shared" si="1"/>
        <v>43994.784537037034</v>
      </c>
      <c r="C114" s="17" t="s">
        <v>317</v>
      </c>
      <c r="D114" s="28" t="s">
        <v>316</v>
      </c>
      <c r="E114" s="20" t="s">
        <v>472</v>
      </c>
      <c r="F114" s="11" t="s">
        <v>472</v>
      </c>
      <c r="G114" s="10" t="s">
        <v>472</v>
      </c>
      <c r="H114" s="11" t="s">
        <v>472</v>
      </c>
      <c r="I114" s="12" t="s">
        <v>472</v>
      </c>
      <c r="J114" s="10" t="s">
        <v>472</v>
      </c>
      <c r="K114" s="11" t="s">
        <v>472</v>
      </c>
      <c r="L114" s="13" t="s">
        <v>472</v>
      </c>
      <c r="M114" s="12" t="s">
        <v>472</v>
      </c>
      <c r="N114" s="12" t="s">
        <v>472</v>
      </c>
      <c r="O114" s="13" t="s">
        <v>472</v>
      </c>
      <c r="P114" s="10" t="s">
        <v>472</v>
      </c>
      <c r="Q114" s="13" t="s">
        <v>472</v>
      </c>
      <c r="R114" s="14" t="s">
        <v>472</v>
      </c>
      <c r="S114" s="11" t="s">
        <v>472</v>
      </c>
      <c r="T114" s="10" t="s">
        <v>472</v>
      </c>
      <c r="U114" s="12" t="s">
        <v>472</v>
      </c>
      <c r="V114" s="13" t="s">
        <v>472</v>
      </c>
      <c r="W114" s="13" t="s">
        <v>472</v>
      </c>
      <c r="X114" s="30">
        <v>0</v>
      </c>
    </row>
    <row r="115" spans="1:24" ht="28.8" x14ac:dyDescent="0.3">
      <c r="A115" s="15">
        <v>1591987852</v>
      </c>
      <c r="B115" s="16">
        <f t="shared" si="1"/>
        <v>43994.785324074073</v>
      </c>
      <c r="C115" s="17" t="s">
        <v>125</v>
      </c>
      <c r="D115" s="28" t="s">
        <v>124</v>
      </c>
      <c r="E115" s="20" t="s">
        <v>472</v>
      </c>
      <c r="F115" s="19" t="s">
        <v>470</v>
      </c>
      <c r="G115" s="10" t="s">
        <v>472</v>
      </c>
      <c r="H115" s="19" t="s">
        <v>470</v>
      </c>
      <c r="I115" s="12" t="s">
        <v>472</v>
      </c>
      <c r="J115" s="10" t="s">
        <v>472</v>
      </c>
      <c r="K115" s="25" t="s">
        <v>470</v>
      </c>
      <c r="L115" s="13" t="s">
        <v>472</v>
      </c>
      <c r="M115" s="12" t="s">
        <v>472</v>
      </c>
      <c r="N115" s="12" t="s">
        <v>472</v>
      </c>
      <c r="O115" s="13" t="s">
        <v>472</v>
      </c>
      <c r="P115" s="10" t="s">
        <v>472</v>
      </c>
      <c r="Q115" s="13" t="s">
        <v>472</v>
      </c>
      <c r="R115" s="14" t="s">
        <v>472</v>
      </c>
      <c r="S115" s="11" t="s">
        <v>472</v>
      </c>
      <c r="T115" s="10" t="s">
        <v>472</v>
      </c>
      <c r="U115" s="12" t="s">
        <v>472</v>
      </c>
      <c r="V115" s="13" t="s">
        <v>472</v>
      </c>
      <c r="W115" s="13" t="s">
        <v>472</v>
      </c>
      <c r="X115" s="30">
        <v>13</v>
      </c>
    </row>
    <row r="116" spans="1:24" ht="43.2" x14ac:dyDescent="0.3">
      <c r="A116" s="15">
        <v>1591987983</v>
      </c>
      <c r="B116" s="16">
        <f t="shared" si="1"/>
        <v>43994.786840277782</v>
      </c>
      <c r="C116" s="17" t="s">
        <v>230</v>
      </c>
      <c r="D116" s="28" t="s">
        <v>229</v>
      </c>
      <c r="E116" s="20" t="s">
        <v>472</v>
      </c>
      <c r="F116" s="11" t="s">
        <v>472</v>
      </c>
      <c r="G116" s="10" t="s">
        <v>472</v>
      </c>
      <c r="H116" s="11" t="s">
        <v>472</v>
      </c>
      <c r="I116" s="12" t="s">
        <v>472</v>
      </c>
      <c r="J116" s="10" t="s">
        <v>472</v>
      </c>
      <c r="K116" s="11" t="s">
        <v>472</v>
      </c>
      <c r="L116" s="13" t="s">
        <v>472</v>
      </c>
      <c r="M116" s="12" t="s">
        <v>472</v>
      </c>
      <c r="N116" s="12" t="s">
        <v>472</v>
      </c>
      <c r="O116" s="13" t="s">
        <v>472</v>
      </c>
      <c r="P116" s="10" t="s">
        <v>472</v>
      </c>
      <c r="Q116" s="13" t="s">
        <v>472</v>
      </c>
      <c r="R116" s="14" t="s">
        <v>472</v>
      </c>
      <c r="S116" s="11" t="s">
        <v>472</v>
      </c>
      <c r="T116" s="10" t="s">
        <v>472</v>
      </c>
      <c r="U116" s="12" t="s">
        <v>472</v>
      </c>
      <c r="V116" s="13" t="s">
        <v>472</v>
      </c>
      <c r="W116" s="13" t="s">
        <v>472</v>
      </c>
      <c r="X116" s="30">
        <v>1</v>
      </c>
    </row>
    <row r="117" spans="1:24" x14ac:dyDescent="0.3">
      <c r="A117" s="15">
        <v>1591988073</v>
      </c>
      <c r="B117" s="16">
        <f t="shared" si="1"/>
        <v>43994.787881944445</v>
      </c>
      <c r="C117" s="17" t="s">
        <v>218</v>
      </c>
      <c r="D117" s="28" t="s">
        <v>217</v>
      </c>
      <c r="E117" s="10" t="s">
        <v>470</v>
      </c>
      <c r="F117" s="11" t="s">
        <v>472</v>
      </c>
      <c r="G117" s="10" t="s">
        <v>472</v>
      </c>
      <c r="H117" s="11" t="s">
        <v>472</v>
      </c>
      <c r="I117" s="12" t="s">
        <v>472</v>
      </c>
      <c r="J117" s="20" t="s">
        <v>470</v>
      </c>
      <c r="K117" s="11" t="s">
        <v>472</v>
      </c>
      <c r="L117" s="13" t="s">
        <v>472</v>
      </c>
      <c r="M117" s="12" t="s">
        <v>472</v>
      </c>
      <c r="N117" s="12" t="s">
        <v>472</v>
      </c>
      <c r="O117" s="22" t="s">
        <v>470</v>
      </c>
      <c r="P117" s="10" t="s">
        <v>472</v>
      </c>
      <c r="Q117" s="13" t="s">
        <v>472</v>
      </c>
      <c r="R117" s="14" t="s">
        <v>472</v>
      </c>
      <c r="S117" s="11" t="s">
        <v>472</v>
      </c>
      <c r="T117" s="10" t="s">
        <v>472</v>
      </c>
      <c r="U117" s="12" t="s">
        <v>472</v>
      </c>
      <c r="V117" s="13" t="s">
        <v>472</v>
      </c>
      <c r="W117" s="13" t="s">
        <v>472</v>
      </c>
      <c r="X117" s="30">
        <v>0</v>
      </c>
    </row>
    <row r="118" spans="1:24" ht="28.8" x14ac:dyDescent="0.3">
      <c r="A118" s="15">
        <v>1591988537</v>
      </c>
      <c r="B118" s="16">
        <f t="shared" si="1"/>
        <v>43994.793252314819</v>
      </c>
      <c r="C118" s="17" t="s">
        <v>83</v>
      </c>
      <c r="D118" s="28" t="s">
        <v>82</v>
      </c>
      <c r="E118" s="10" t="s">
        <v>470</v>
      </c>
      <c r="F118" s="11" t="s">
        <v>472</v>
      </c>
      <c r="G118" s="20" t="s">
        <v>470</v>
      </c>
      <c r="H118" s="11" t="s">
        <v>472</v>
      </c>
      <c r="I118" s="12" t="s">
        <v>472</v>
      </c>
      <c r="J118" s="10" t="s">
        <v>472</v>
      </c>
      <c r="K118" s="11" t="s">
        <v>472</v>
      </c>
      <c r="L118" s="13" t="s">
        <v>472</v>
      </c>
      <c r="M118" s="12" t="s">
        <v>472</v>
      </c>
      <c r="N118" s="12" t="s">
        <v>472</v>
      </c>
      <c r="O118" s="13" t="s">
        <v>472</v>
      </c>
      <c r="P118" s="20" t="s">
        <v>470</v>
      </c>
      <c r="Q118" s="13" t="s">
        <v>472</v>
      </c>
      <c r="R118" s="14" t="s">
        <v>472</v>
      </c>
      <c r="S118" s="11" t="s">
        <v>472</v>
      </c>
      <c r="T118" s="10" t="s">
        <v>472</v>
      </c>
      <c r="U118" s="12" t="s">
        <v>472</v>
      </c>
      <c r="V118" s="13" t="s">
        <v>472</v>
      </c>
      <c r="W118" s="13" t="s">
        <v>472</v>
      </c>
      <c r="X118" s="30">
        <v>1</v>
      </c>
    </row>
    <row r="119" spans="1:24" ht="28.8" x14ac:dyDescent="0.3">
      <c r="A119" s="15">
        <v>1591988991</v>
      </c>
      <c r="B119" s="16">
        <f t="shared" si="1"/>
        <v>43994.79850694444</v>
      </c>
      <c r="C119" s="17" t="s">
        <v>87</v>
      </c>
      <c r="D119" s="28" t="s">
        <v>86</v>
      </c>
      <c r="E119" s="20" t="s">
        <v>472</v>
      </c>
      <c r="F119" s="11" t="s">
        <v>472</v>
      </c>
      <c r="G119" s="10" t="s">
        <v>472</v>
      </c>
      <c r="H119" s="11" t="s">
        <v>472</v>
      </c>
      <c r="I119" s="12" t="s">
        <v>472</v>
      </c>
      <c r="J119" s="10" t="s">
        <v>472</v>
      </c>
      <c r="K119" s="11" t="s">
        <v>472</v>
      </c>
      <c r="L119" s="22" t="s">
        <v>470</v>
      </c>
      <c r="M119" s="12" t="s">
        <v>472</v>
      </c>
      <c r="N119" s="12" t="s">
        <v>472</v>
      </c>
      <c r="O119" s="22" t="s">
        <v>470</v>
      </c>
      <c r="P119" s="10" t="s">
        <v>472</v>
      </c>
      <c r="Q119" s="13" t="s">
        <v>472</v>
      </c>
      <c r="R119" s="14" t="s">
        <v>472</v>
      </c>
      <c r="S119" s="11" t="s">
        <v>472</v>
      </c>
      <c r="T119" s="10" t="s">
        <v>472</v>
      </c>
      <c r="U119" s="12" t="s">
        <v>472</v>
      </c>
      <c r="V119" s="13" t="s">
        <v>472</v>
      </c>
      <c r="W119" s="13" t="s">
        <v>472</v>
      </c>
      <c r="X119" s="30">
        <v>9</v>
      </c>
    </row>
    <row r="120" spans="1:24" ht="28.8" x14ac:dyDescent="0.3">
      <c r="A120" s="15">
        <v>1591989281</v>
      </c>
      <c r="B120" s="16">
        <f t="shared" si="1"/>
        <v>43994.801863425921</v>
      </c>
      <c r="C120" s="17" t="s">
        <v>10</v>
      </c>
      <c r="D120" s="28" t="s">
        <v>345</v>
      </c>
      <c r="E120" s="10" t="s">
        <v>470</v>
      </c>
      <c r="F120" s="11" t="s">
        <v>472</v>
      </c>
      <c r="G120" s="10" t="s">
        <v>472</v>
      </c>
      <c r="H120" s="11" t="s">
        <v>472</v>
      </c>
      <c r="I120" s="12" t="s">
        <v>472</v>
      </c>
      <c r="J120" s="20" t="s">
        <v>470</v>
      </c>
      <c r="K120" s="11" t="s">
        <v>472</v>
      </c>
      <c r="L120" s="13" t="s">
        <v>472</v>
      </c>
      <c r="M120" s="12" t="s">
        <v>472</v>
      </c>
      <c r="N120" s="12" t="s">
        <v>472</v>
      </c>
      <c r="O120" s="13" t="s">
        <v>472</v>
      </c>
      <c r="P120" s="10" t="s">
        <v>472</v>
      </c>
      <c r="Q120" s="13" t="s">
        <v>472</v>
      </c>
      <c r="R120" s="14" t="s">
        <v>472</v>
      </c>
      <c r="S120" s="11" t="s">
        <v>472</v>
      </c>
      <c r="T120" s="20" t="s">
        <v>470</v>
      </c>
      <c r="U120" s="12" t="s">
        <v>472</v>
      </c>
      <c r="V120" s="13" t="s">
        <v>472</v>
      </c>
      <c r="W120" s="13" t="s">
        <v>472</v>
      </c>
      <c r="X120" s="30">
        <v>0</v>
      </c>
    </row>
    <row r="121" spans="1:24" ht="28.8" x14ac:dyDescent="0.3">
      <c r="A121" s="15">
        <v>1591989837</v>
      </c>
      <c r="B121" s="16">
        <f t="shared" si="1"/>
        <v>43994.808298611111</v>
      </c>
      <c r="C121" s="17" t="s">
        <v>282</v>
      </c>
      <c r="D121" s="28" t="s">
        <v>281</v>
      </c>
      <c r="E121" s="20" t="s">
        <v>472</v>
      </c>
      <c r="F121" s="11" t="s">
        <v>472</v>
      </c>
      <c r="G121" s="10" t="s">
        <v>472</v>
      </c>
      <c r="H121" s="11" t="s">
        <v>472</v>
      </c>
      <c r="I121" s="12" t="s">
        <v>472</v>
      </c>
      <c r="J121" s="10" t="s">
        <v>472</v>
      </c>
      <c r="K121" s="11" t="s">
        <v>472</v>
      </c>
      <c r="L121" s="13" t="s">
        <v>472</v>
      </c>
      <c r="M121" s="12" t="s">
        <v>472</v>
      </c>
      <c r="N121" s="12" t="s">
        <v>472</v>
      </c>
      <c r="O121" s="13" t="s">
        <v>472</v>
      </c>
      <c r="P121" s="10" t="s">
        <v>472</v>
      </c>
      <c r="Q121" s="13" t="s">
        <v>472</v>
      </c>
      <c r="R121" s="14" t="s">
        <v>472</v>
      </c>
      <c r="S121" s="11" t="s">
        <v>472</v>
      </c>
      <c r="T121" s="10" t="s">
        <v>472</v>
      </c>
      <c r="U121" s="12" t="s">
        <v>472</v>
      </c>
      <c r="V121" s="13" t="s">
        <v>472</v>
      </c>
      <c r="W121" s="13" t="s">
        <v>472</v>
      </c>
      <c r="X121" s="30">
        <v>0</v>
      </c>
    </row>
    <row r="122" spans="1:24" ht="43.2" x14ac:dyDescent="0.3">
      <c r="A122" s="15">
        <v>1591990054</v>
      </c>
      <c r="B122" s="16">
        <f t="shared" si="1"/>
        <v>43994.810810185183</v>
      </c>
      <c r="C122" s="17" t="s">
        <v>37</v>
      </c>
      <c r="D122" s="28" t="s">
        <v>36</v>
      </c>
      <c r="E122" s="20" t="s">
        <v>472</v>
      </c>
      <c r="F122" s="11" t="s">
        <v>472</v>
      </c>
      <c r="G122" s="10" t="s">
        <v>472</v>
      </c>
      <c r="H122" s="11" t="s">
        <v>472</v>
      </c>
      <c r="I122" s="12" t="s">
        <v>472</v>
      </c>
      <c r="J122" s="10" t="s">
        <v>472</v>
      </c>
      <c r="K122" s="11" t="s">
        <v>472</v>
      </c>
      <c r="L122" s="13" t="s">
        <v>472</v>
      </c>
      <c r="M122" s="12" t="s">
        <v>472</v>
      </c>
      <c r="N122" s="12" t="s">
        <v>472</v>
      </c>
      <c r="O122" s="13" t="s">
        <v>472</v>
      </c>
      <c r="P122" s="10" t="s">
        <v>472</v>
      </c>
      <c r="Q122" s="13" t="s">
        <v>472</v>
      </c>
      <c r="R122" s="14" t="s">
        <v>472</v>
      </c>
      <c r="S122" s="11" t="s">
        <v>472</v>
      </c>
      <c r="T122" s="10" t="s">
        <v>472</v>
      </c>
      <c r="U122" s="12" t="s">
        <v>472</v>
      </c>
      <c r="V122" s="13" t="s">
        <v>472</v>
      </c>
      <c r="W122" s="13" t="s">
        <v>472</v>
      </c>
      <c r="X122" s="30">
        <v>47</v>
      </c>
    </row>
    <row r="123" spans="1:24" ht="43.2" x14ac:dyDescent="0.3">
      <c r="A123" s="15">
        <v>1591990566</v>
      </c>
      <c r="B123" s="16">
        <f t="shared" si="1"/>
        <v>43994.816736111112</v>
      </c>
      <c r="C123" s="17" t="s">
        <v>141</v>
      </c>
      <c r="D123" s="28" t="s">
        <v>140</v>
      </c>
      <c r="E123" s="20" t="s">
        <v>472</v>
      </c>
      <c r="F123" s="11" t="s">
        <v>472</v>
      </c>
      <c r="G123" s="20" t="s">
        <v>470</v>
      </c>
      <c r="H123" s="11" t="s">
        <v>472</v>
      </c>
      <c r="I123" s="12" t="s">
        <v>472</v>
      </c>
      <c r="J123" s="20" t="s">
        <v>470</v>
      </c>
      <c r="K123" s="11" t="s">
        <v>472</v>
      </c>
      <c r="L123" s="13" t="s">
        <v>472</v>
      </c>
      <c r="M123" s="12" t="s">
        <v>472</v>
      </c>
      <c r="N123" s="12" t="s">
        <v>472</v>
      </c>
      <c r="O123" s="13" t="s">
        <v>472</v>
      </c>
      <c r="P123" s="10" t="s">
        <v>472</v>
      </c>
      <c r="Q123" s="13" t="s">
        <v>472</v>
      </c>
      <c r="R123" s="14" t="s">
        <v>472</v>
      </c>
      <c r="S123" s="11" t="s">
        <v>472</v>
      </c>
      <c r="T123" s="10" t="s">
        <v>472</v>
      </c>
      <c r="U123" s="12" t="s">
        <v>472</v>
      </c>
      <c r="V123" s="13" t="s">
        <v>472</v>
      </c>
      <c r="W123" s="13" t="s">
        <v>472</v>
      </c>
      <c r="X123" s="30">
        <v>0</v>
      </c>
    </row>
    <row r="124" spans="1:24" ht="28.8" x14ac:dyDescent="0.3">
      <c r="A124" s="15">
        <v>1591990763</v>
      </c>
      <c r="B124" s="16">
        <f t="shared" si="1"/>
        <v>43994.819016203706</v>
      </c>
      <c r="C124" s="17" t="s">
        <v>280</v>
      </c>
      <c r="D124" s="28" t="s">
        <v>279</v>
      </c>
      <c r="E124" s="10" t="s">
        <v>470</v>
      </c>
      <c r="F124" s="11" t="s">
        <v>472</v>
      </c>
      <c r="G124" s="20" t="s">
        <v>470</v>
      </c>
      <c r="H124" s="11" t="s">
        <v>472</v>
      </c>
      <c r="I124" s="12" t="s">
        <v>472</v>
      </c>
      <c r="J124" s="10" t="s">
        <v>472</v>
      </c>
      <c r="K124" s="11" t="s">
        <v>472</v>
      </c>
      <c r="L124" s="13" t="s">
        <v>472</v>
      </c>
      <c r="M124" s="12" t="s">
        <v>472</v>
      </c>
      <c r="N124" s="21" t="s">
        <v>470</v>
      </c>
      <c r="O124" s="13" t="s">
        <v>472</v>
      </c>
      <c r="P124" s="10" t="s">
        <v>472</v>
      </c>
      <c r="Q124" s="13" t="s">
        <v>472</v>
      </c>
      <c r="R124" s="14" t="s">
        <v>472</v>
      </c>
      <c r="S124" s="11" t="s">
        <v>472</v>
      </c>
      <c r="T124" s="10" t="s">
        <v>472</v>
      </c>
      <c r="U124" s="12" t="s">
        <v>472</v>
      </c>
      <c r="V124" s="13" t="s">
        <v>472</v>
      </c>
      <c r="W124" s="13" t="s">
        <v>472</v>
      </c>
      <c r="X124" s="30">
        <v>2</v>
      </c>
    </row>
    <row r="125" spans="1:24" x14ac:dyDescent="0.3">
      <c r="A125" s="15">
        <v>1591990989</v>
      </c>
      <c r="B125" s="16">
        <f t="shared" si="1"/>
        <v>43994.821631944447</v>
      </c>
      <c r="C125" s="17" t="s">
        <v>311</v>
      </c>
      <c r="D125" s="28" t="s">
        <v>138</v>
      </c>
      <c r="E125" s="10" t="s">
        <v>470</v>
      </c>
      <c r="F125" s="11" t="s">
        <v>472</v>
      </c>
      <c r="G125" s="10" t="s">
        <v>472</v>
      </c>
      <c r="H125" s="11" t="s">
        <v>472</v>
      </c>
      <c r="I125" s="12" t="s">
        <v>472</v>
      </c>
      <c r="J125" s="10" t="s">
        <v>472</v>
      </c>
      <c r="K125" s="11" t="s">
        <v>472</v>
      </c>
      <c r="L125" s="13" t="s">
        <v>472</v>
      </c>
      <c r="M125" s="12" t="s">
        <v>472</v>
      </c>
      <c r="N125" s="12" t="s">
        <v>472</v>
      </c>
      <c r="O125" s="13" t="s">
        <v>472</v>
      </c>
      <c r="P125" s="10" t="s">
        <v>472</v>
      </c>
      <c r="Q125" s="13" t="s">
        <v>472</v>
      </c>
      <c r="R125" s="14" t="s">
        <v>472</v>
      </c>
      <c r="S125" s="11" t="s">
        <v>472</v>
      </c>
      <c r="T125" s="10" t="s">
        <v>472</v>
      </c>
      <c r="U125" s="12" t="s">
        <v>472</v>
      </c>
      <c r="V125" s="13" t="s">
        <v>472</v>
      </c>
      <c r="W125" s="13" t="s">
        <v>472</v>
      </c>
      <c r="X125" s="30">
        <v>0</v>
      </c>
    </row>
    <row r="126" spans="1:24" ht="28.8" x14ac:dyDescent="0.3">
      <c r="A126" s="15">
        <v>1591991318</v>
      </c>
      <c r="B126" s="16">
        <f t="shared" si="1"/>
        <v>43994.825439814813</v>
      </c>
      <c r="C126" s="17" t="s">
        <v>59</v>
      </c>
      <c r="D126" s="28" t="s">
        <v>58</v>
      </c>
      <c r="E126" s="10" t="s">
        <v>470</v>
      </c>
      <c r="F126" s="11" t="s">
        <v>472</v>
      </c>
      <c r="G126" s="20" t="s">
        <v>470</v>
      </c>
      <c r="H126" s="11" t="s">
        <v>472</v>
      </c>
      <c r="I126" s="12" t="s">
        <v>472</v>
      </c>
      <c r="J126" s="10" t="s">
        <v>472</v>
      </c>
      <c r="K126" s="11" t="s">
        <v>472</v>
      </c>
      <c r="L126" s="13" t="s">
        <v>472</v>
      </c>
      <c r="M126" s="12" t="s">
        <v>472</v>
      </c>
      <c r="N126" s="12" t="s">
        <v>472</v>
      </c>
      <c r="O126" s="13" t="s">
        <v>472</v>
      </c>
      <c r="P126" s="20" t="s">
        <v>470</v>
      </c>
      <c r="Q126" s="13" t="s">
        <v>472</v>
      </c>
      <c r="R126" s="14" t="s">
        <v>472</v>
      </c>
      <c r="S126" s="11" t="s">
        <v>472</v>
      </c>
      <c r="T126" s="20" t="s">
        <v>470</v>
      </c>
      <c r="U126" s="12" t="s">
        <v>472</v>
      </c>
      <c r="V126" s="13" t="s">
        <v>472</v>
      </c>
      <c r="W126" s="13" t="s">
        <v>472</v>
      </c>
      <c r="X126" s="30">
        <v>36</v>
      </c>
    </row>
    <row r="127" spans="1:24" ht="28.8" x14ac:dyDescent="0.3">
      <c r="A127" s="15">
        <v>1591991667</v>
      </c>
      <c r="B127" s="16">
        <f t="shared" si="1"/>
        <v>43994.82947916667</v>
      </c>
      <c r="C127" s="17" t="s">
        <v>165</v>
      </c>
      <c r="D127" s="28" t="s">
        <v>164</v>
      </c>
      <c r="E127" s="10" t="s">
        <v>470</v>
      </c>
      <c r="F127" s="11" t="s">
        <v>472</v>
      </c>
      <c r="G127" s="10" t="s">
        <v>472</v>
      </c>
      <c r="H127" s="11" t="s">
        <v>472</v>
      </c>
      <c r="I127" s="21" t="s">
        <v>470</v>
      </c>
      <c r="J127" s="10" t="s">
        <v>472</v>
      </c>
      <c r="K127" s="11" t="s">
        <v>472</v>
      </c>
      <c r="L127" s="13" t="s">
        <v>472</v>
      </c>
      <c r="M127" s="12" t="s">
        <v>472</v>
      </c>
      <c r="N127" s="12" t="s">
        <v>472</v>
      </c>
      <c r="O127" s="13" t="s">
        <v>472</v>
      </c>
      <c r="P127" s="10" t="s">
        <v>472</v>
      </c>
      <c r="Q127" s="13" t="s">
        <v>472</v>
      </c>
      <c r="R127" s="14" t="s">
        <v>472</v>
      </c>
      <c r="S127" s="11" t="s">
        <v>472</v>
      </c>
      <c r="T127" s="10" t="s">
        <v>472</v>
      </c>
      <c r="U127" s="12" t="s">
        <v>472</v>
      </c>
      <c r="V127" s="13" t="s">
        <v>472</v>
      </c>
      <c r="W127" s="13" t="s">
        <v>472</v>
      </c>
      <c r="X127" s="30">
        <v>0</v>
      </c>
    </row>
    <row r="128" spans="1:24" ht="28.8" x14ac:dyDescent="0.3">
      <c r="A128" s="15">
        <v>1591991682</v>
      </c>
      <c r="B128" s="16">
        <f t="shared" si="1"/>
        <v>43994.829652777778</v>
      </c>
      <c r="C128" s="17" t="s">
        <v>364</v>
      </c>
      <c r="D128" s="28" t="s">
        <v>363</v>
      </c>
      <c r="E128" s="10" t="s">
        <v>470</v>
      </c>
      <c r="F128" s="11" t="s">
        <v>472</v>
      </c>
      <c r="G128" s="10" t="s">
        <v>472</v>
      </c>
      <c r="H128" s="11" t="s">
        <v>472</v>
      </c>
      <c r="I128" s="12" t="s">
        <v>472</v>
      </c>
      <c r="J128" s="20" t="s">
        <v>470</v>
      </c>
      <c r="K128" s="11" t="s">
        <v>472</v>
      </c>
      <c r="L128" s="13" t="s">
        <v>472</v>
      </c>
      <c r="M128" s="12" t="s">
        <v>472</v>
      </c>
      <c r="N128" s="12" t="s">
        <v>472</v>
      </c>
      <c r="O128" s="13" t="s">
        <v>472</v>
      </c>
      <c r="P128" s="10" t="s">
        <v>472</v>
      </c>
      <c r="Q128" s="22" t="s">
        <v>470</v>
      </c>
      <c r="R128" s="14" t="s">
        <v>472</v>
      </c>
      <c r="S128" s="11" t="s">
        <v>472</v>
      </c>
      <c r="T128" s="10" t="s">
        <v>472</v>
      </c>
      <c r="U128" s="12" t="s">
        <v>472</v>
      </c>
      <c r="V128" s="13" t="s">
        <v>472</v>
      </c>
      <c r="W128" s="13" t="s">
        <v>472</v>
      </c>
      <c r="X128" s="30">
        <v>1</v>
      </c>
    </row>
    <row r="129" spans="1:24" ht="28.8" x14ac:dyDescent="0.3">
      <c r="A129" s="15">
        <v>1591991812</v>
      </c>
      <c r="B129" s="16">
        <f t="shared" si="1"/>
        <v>43994.831157407403</v>
      </c>
      <c r="C129" s="17" t="s">
        <v>310</v>
      </c>
      <c r="D129" s="28" t="s">
        <v>309</v>
      </c>
      <c r="E129" s="20" t="s">
        <v>472</v>
      </c>
      <c r="F129" s="11" t="s">
        <v>472</v>
      </c>
      <c r="G129" s="10" t="s">
        <v>472</v>
      </c>
      <c r="H129" s="11" t="s">
        <v>472</v>
      </c>
      <c r="I129" s="21" t="s">
        <v>470</v>
      </c>
      <c r="J129" s="10" t="s">
        <v>472</v>
      </c>
      <c r="K129" s="11" t="s">
        <v>472</v>
      </c>
      <c r="L129" s="13" t="s">
        <v>472</v>
      </c>
      <c r="M129" s="12" t="s">
        <v>472</v>
      </c>
      <c r="N129" s="12" t="s">
        <v>472</v>
      </c>
      <c r="O129" s="13" t="s">
        <v>472</v>
      </c>
      <c r="P129" s="10" t="s">
        <v>472</v>
      </c>
      <c r="Q129" s="13" t="s">
        <v>472</v>
      </c>
      <c r="R129" s="14" t="s">
        <v>472</v>
      </c>
      <c r="S129" s="11" t="s">
        <v>472</v>
      </c>
      <c r="T129" s="10" t="s">
        <v>472</v>
      </c>
      <c r="U129" s="12" t="s">
        <v>472</v>
      </c>
      <c r="V129" s="13" t="s">
        <v>472</v>
      </c>
      <c r="W129" s="13" t="s">
        <v>472</v>
      </c>
      <c r="X129" s="30">
        <v>1</v>
      </c>
    </row>
    <row r="130" spans="1:24" ht="43.2" x14ac:dyDescent="0.3">
      <c r="A130" s="15">
        <v>1591991985</v>
      </c>
      <c r="B130" s="16">
        <f t="shared" ref="B130:B193" si="2">A130/86400+25569</f>
        <v>43994.83315972222</v>
      </c>
      <c r="C130" s="17" t="s">
        <v>203</v>
      </c>
      <c r="D130" s="28" t="s">
        <v>202</v>
      </c>
      <c r="E130" s="10" t="s">
        <v>470</v>
      </c>
      <c r="F130" s="19" t="s">
        <v>470</v>
      </c>
      <c r="G130" s="20" t="s">
        <v>470</v>
      </c>
      <c r="H130" s="11" t="s">
        <v>472</v>
      </c>
      <c r="I130" s="21" t="s">
        <v>470</v>
      </c>
      <c r="J130" s="10" t="s">
        <v>472</v>
      </c>
      <c r="K130" s="11" t="s">
        <v>472</v>
      </c>
      <c r="L130" s="22" t="s">
        <v>470</v>
      </c>
      <c r="M130" s="21" t="s">
        <v>470</v>
      </c>
      <c r="N130" s="21" t="s">
        <v>470</v>
      </c>
      <c r="O130" s="13" t="s">
        <v>472</v>
      </c>
      <c r="P130" s="10" t="s">
        <v>472</v>
      </c>
      <c r="Q130" s="13" t="s">
        <v>472</v>
      </c>
      <c r="R130" s="14" t="s">
        <v>472</v>
      </c>
      <c r="S130" s="11" t="s">
        <v>472</v>
      </c>
      <c r="T130" s="10" t="s">
        <v>472</v>
      </c>
      <c r="U130" s="12" t="s">
        <v>472</v>
      </c>
      <c r="V130" s="13" t="s">
        <v>472</v>
      </c>
      <c r="W130" s="13" t="s">
        <v>472</v>
      </c>
      <c r="X130" s="30">
        <v>0</v>
      </c>
    </row>
    <row r="131" spans="1:24" x14ac:dyDescent="0.3">
      <c r="A131" s="15">
        <v>1591992099</v>
      </c>
      <c r="B131" s="16">
        <f t="shared" si="2"/>
        <v>43994.834479166668</v>
      </c>
      <c r="C131" s="17" t="s">
        <v>388</v>
      </c>
      <c r="D131" s="28" t="s">
        <v>188</v>
      </c>
      <c r="E131" s="20" t="s">
        <v>472</v>
      </c>
      <c r="F131" s="11" t="s">
        <v>472</v>
      </c>
      <c r="G131" s="10" t="s">
        <v>472</v>
      </c>
      <c r="H131" s="11" t="s">
        <v>472</v>
      </c>
      <c r="I131" s="12" t="s">
        <v>472</v>
      </c>
      <c r="J131" s="10" t="s">
        <v>472</v>
      </c>
      <c r="K131" s="11" t="s">
        <v>472</v>
      </c>
      <c r="L131" s="13" t="s">
        <v>472</v>
      </c>
      <c r="M131" s="12" t="s">
        <v>472</v>
      </c>
      <c r="N131" s="12" t="s">
        <v>472</v>
      </c>
      <c r="O131" s="13" t="s">
        <v>472</v>
      </c>
      <c r="P131" s="10" t="s">
        <v>472</v>
      </c>
      <c r="Q131" s="13" t="s">
        <v>472</v>
      </c>
      <c r="R131" s="14" t="s">
        <v>472</v>
      </c>
      <c r="S131" s="11" t="s">
        <v>472</v>
      </c>
      <c r="T131" s="10" t="s">
        <v>472</v>
      </c>
      <c r="U131" s="12" t="s">
        <v>472</v>
      </c>
      <c r="V131" s="13" t="s">
        <v>472</v>
      </c>
      <c r="W131" s="13" t="s">
        <v>472</v>
      </c>
      <c r="X131" s="30">
        <v>0</v>
      </c>
    </row>
    <row r="132" spans="1:24" x14ac:dyDescent="0.3">
      <c r="A132" s="15">
        <v>1591992123</v>
      </c>
      <c r="B132" s="16">
        <f t="shared" si="2"/>
        <v>43994.834756944445</v>
      </c>
      <c r="C132" s="17" t="s">
        <v>235</v>
      </c>
      <c r="D132" s="28" t="s">
        <v>234</v>
      </c>
      <c r="E132" s="20" t="s">
        <v>472</v>
      </c>
      <c r="F132" s="19" t="s">
        <v>470</v>
      </c>
      <c r="G132" s="10" t="s">
        <v>472</v>
      </c>
      <c r="H132" s="11" t="s">
        <v>472</v>
      </c>
      <c r="I132" s="12" t="s">
        <v>472</v>
      </c>
      <c r="J132" s="20" t="s">
        <v>470</v>
      </c>
      <c r="K132" s="11" t="s">
        <v>472</v>
      </c>
      <c r="L132" s="13" t="s">
        <v>472</v>
      </c>
      <c r="M132" s="12" t="s">
        <v>472</v>
      </c>
      <c r="N132" s="21" t="s">
        <v>470</v>
      </c>
      <c r="O132" s="13" t="s">
        <v>472</v>
      </c>
      <c r="P132" s="10" t="s">
        <v>472</v>
      </c>
      <c r="Q132" s="13" t="s">
        <v>472</v>
      </c>
      <c r="R132" s="14" t="s">
        <v>472</v>
      </c>
      <c r="S132" s="19" t="s">
        <v>470</v>
      </c>
      <c r="T132" s="10" t="s">
        <v>472</v>
      </c>
      <c r="U132" s="12" t="s">
        <v>472</v>
      </c>
      <c r="V132" s="13" t="s">
        <v>472</v>
      </c>
      <c r="W132" s="13" t="s">
        <v>472</v>
      </c>
      <c r="X132" s="30">
        <v>2</v>
      </c>
    </row>
    <row r="133" spans="1:24" ht="28.8" x14ac:dyDescent="0.3">
      <c r="A133" s="15">
        <v>1591992213</v>
      </c>
      <c r="B133" s="16">
        <f t="shared" si="2"/>
        <v>43994.835798611108</v>
      </c>
      <c r="C133" s="17" t="s">
        <v>45</v>
      </c>
      <c r="D133" s="28" t="s">
        <v>44</v>
      </c>
      <c r="E133" s="20" t="s">
        <v>472</v>
      </c>
      <c r="F133" s="19" t="s">
        <v>470</v>
      </c>
      <c r="G133" s="10" t="s">
        <v>472</v>
      </c>
      <c r="H133" s="11" t="s">
        <v>472</v>
      </c>
      <c r="I133" s="12" t="s">
        <v>472</v>
      </c>
      <c r="J133" s="10" t="s">
        <v>472</v>
      </c>
      <c r="K133" s="11" t="s">
        <v>472</v>
      </c>
      <c r="L133" s="13" t="s">
        <v>472</v>
      </c>
      <c r="M133" s="12" t="s">
        <v>472</v>
      </c>
      <c r="N133" s="12" t="s">
        <v>472</v>
      </c>
      <c r="O133" s="13" t="s">
        <v>472</v>
      </c>
      <c r="P133" s="10" t="s">
        <v>472</v>
      </c>
      <c r="Q133" s="13" t="s">
        <v>472</v>
      </c>
      <c r="R133" s="14" t="s">
        <v>472</v>
      </c>
      <c r="S133" s="11" t="s">
        <v>472</v>
      </c>
      <c r="T133" s="10" t="s">
        <v>472</v>
      </c>
      <c r="U133" s="12" t="s">
        <v>472</v>
      </c>
      <c r="V133" s="13" t="s">
        <v>472</v>
      </c>
      <c r="W133" s="13" t="s">
        <v>472</v>
      </c>
      <c r="X133" s="30">
        <v>10</v>
      </c>
    </row>
    <row r="134" spans="1:24" x14ac:dyDescent="0.3">
      <c r="A134" s="15">
        <v>1591992366</v>
      </c>
      <c r="B134" s="16">
        <f t="shared" si="2"/>
        <v>43994.83756944444</v>
      </c>
      <c r="C134" s="17" t="s">
        <v>220</v>
      </c>
      <c r="D134" s="28" t="s">
        <v>219</v>
      </c>
      <c r="E134" s="20" t="s">
        <v>472</v>
      </c>
      <c r="F134" s="11" t="s">
        <v>472</v>
      </c>
      <c r="G134" s="10" t="s">
        <v>472</v>
      </c>
      <c r="H134" s="11" t="s">
        <v>472</v>
      </c>
      <c r="I134" s="12" t="s">
        <v>472</v>
      </c>
      <c r="J134" s="10" t="s">
        <v>472</v>
      </c>
      <c r="K134" s="11" t="s">
        <v>472</v>
      </c>
      <c r="L134" s="13" t="s">
        <v>472</v>
      </c>
      <c r="M134" s="12" t="s">
        <v>472</v>
      </c>
      <c r="N134" s="12" t="s">
        <v>472</v>
      </c>
      <c r="O134" s="13" t="s">
        <v>472</v>
      </c>
      <c r="P134" s="10" t="s">
        <v>472</v>
      </c>
      <c r="Q134" s="13" t="s">
        <v>472</v>
      </c>
      <c r="R134" s="14" t="s">
        <v>472</v>
      </c>
      <c r="S134" s="11" t="s">
        <v>472</v>
      </c>
      <c r="T134" s="10" t="s">
        <v>472</v>
      </c>
      <c r="U134" s="12" t="s">
        <v>472</v>
      </c>
      <c r="V134" s="13" t="s">
        <v>472</v>
      </c>
      <c r="W134" s="13" t="s">
        <v>472</v>
      </c>
      <c r="X134" s="30">
        <v>1</v>
      </c>
    </row>
    <row r="135" spans="1:24" ht="28.8" x14ac:dyDescent="0.3">
      <c r="A135" s="15">
        <v>1591992460</v>
      </c>
      <c r="B135" s="16">
        <f t="shared" si="2"/>
        <v>43994.83865740741</v>
      </c>
      <c r="C135" s="17" t="s">
        <v>129</v>
      </c>
      <c r="D135" s="28" t="s">
        <v>128</v>
      </c>
      <c r="E135" s="10" t="s">
        <v>470</v>
      </c>
      <c r="F135" s="11" t="s">
        <v>472</v>
      </c>
      <c r="G135" s="20" t="s">
        <v>470</v>
      </c>
      <c r="H135" s="11" t="s">
        <v>472</v>
      </c>
      <c r="I135" s="21" t="s">
        <v>470</v>
      </c>
      <c r="J135" s="10" t="s">
        <v>472</v>
      </c>
      <c r="K135" s="11" t="s">
        <v>472</v>
      </c>
      <c r="L135" s="13" t="s">
        <v>472</v>
      </c>
      <c r="M135" s="12" t="s">
        <v>472</v>
      </c>
      <c r="N135" s="12" t="s">
        <v>472</v>
      </c>
      <c r="O135" s="22" t="s">
        <v>470</v>
      </c>
      <c r="P135" s="10" t="s">
        <v>472</v>
      </c>
      <c r="Q135" s="13" t="s">
        <v>472</v>
      </c>
      <c r="R135" s="14" t="s">
        <v>472</v>
      </c>
      <c r="S135" s="11" t="s">
        <v>472</v>
      </c>
      <c r="T135" s="10" t="s">
        <v>472</v>
      </c>
      <c r="U135" s="12" t="s">
        <v>472</v>
      </c>
      <c r="V135" s="13" t="s">
        <v>472</v>
      </c>
      <c r="W135" s="13" t="s">
        <v>472</v>
      </c>
      <c r="X135" s="30">
        <v>5</v>
      </c>
    </row>
    <row r="136" spans="1:24" x14ac:dyDescent="0.3">
      <c r="A136" s="15">
        <v>1591992507</v>
      </c>
      <c r="B136" s="16">
        <f t="shared" si="2"/>
        <v>43994.839201388888</v>
      </c>
      <c r="C136" s="17" t="s">
        <v>374</v>
      </c>
      <c r="D136" s="28" t="s">
        <v>373</v>
      </c>
      <c r="E136" s="20" t="s">
        <v>472</v>
      </c>
      <c r="F136" s="11" t="s">
        <v>472</v>
      </c>
      <c r="G136" s="10" t="s">
        <v>472</v>
      </c>
      <c r="H136" s="11" t="s">
        <v>472</v>
      </c>
      <c r="I136" s="12" t="s">
        <v>472</v>
      </c>
      <c r="J136" s="10" t="s">
        <v>472</v>
      </c>
      <c r="K136" s="11" t="s">
        <v>472</v>
      </c>
      <c r="L136" s="13" t="s">
        <v>472</v>
      </c>
      <c r="M136" s="12" t="s">
        <v>472</v>
      </c>
      <c r="N136" s="12" t="s">
        <v>472</v>
      </c>
      <c r="O136" s="13" t="s">
        <v>472</v>
      </c>
      <c r="P136" s="10" t="s">
        <v>472</v>
      </c>
      <c r="Q136" s="13" t="s">
        <v>472</v>
      </c>
      <c r="R136" s="14" t="s">
        <v>472</v>
      </c>
      <c r="S136" s="11" t="s">
        <v>472</v>
      </c>
      <c r="T136" s="10" t="s">
        <v>472</v>
      </c>
      <c r="U136" s="12" t="s">
        <v>472</v>
      </c>
      <c r="V136" s="13" t="s">
        <v>472</v>
      </c>
      <c r="W136" s="13" t="s">
        <v>472</v>
      </c>
      <c r="X136" s="30">
        <v>0</v>
      </c>
    </row>
    <row r="137" spans="1:24" x14ac:dyDescent="0.3">
      <c r="A137" s="15">
        <v>1591993178</v>
      </c>
      <c r="B137" s="16">
        <f t="shared" si="2"/>
        <v>43994.846967592588</v>
      </c>
      <c r="C137" s="17" t="s">
        <v>114</v>
      </c>
      <c r="D137" s="28" t="s">
        <v>113</v>
      </c>
      <c r="E137" s="20" t="s">
        <v>472</v>
      </c>
      <c r="F137" s="11" t="s">
        <v>472</v>
      </c>
      <c r="G137" s="10" t="s">
        <v>472</v>
      </c>
      <c r="H137" s="11" t="s">
        <v>472</v>
      </c>
      <c r="I137" s="21" t="s">
        <v>470</v>
      </c>
      <c r="J137" s="10" t="s">
        <v>472</v>
      </c>
      <c r="K137" s="11" t="s">
        <v>472</v>
      </c>
      <c r="L137" s="13" t="s">
        <v>472</v>
      </c>
      <c r="M137" s="12" t="s">
        <v>472</v>
      </c>
      <c r="N137" s="12" t="s">
        <v>472</v>
      </c>
      <c r="O137" s="13" t="s">
        <v>472</v>
      </c>
      <c r="P137" s="10" t="s">
        <v>472</v>
      </c>
      <c r="Q137" s="13" t="s">
        <v>472</v>
      </c>
      <c r="R137" s="14" t="s">
        <v>472</v>
      </c>
      <c r="S137" s="11" t="s">
        <v>472</v>
      </c>
      <c r="T137" s="10" t="s">
        <v>472</v>
      </c>
      <c r="U137" s="12" t="s">
        <v>472</v>
      </c>
      <c r="V137" s="13" t="s">
        <v>472</v>
      </c>
      <c r="W137" s="13" t="s">
        <v>472</v>
      </c>
      <c r="X137" s="30">
        <v>2</v>
      </c>
    </row>
    <row r="138" spans="1:24" ht="43.2" x14ac:dyDescent="0.3">
      <c r="A138" s="15">
        <v>1591993292</v>
      </c>
      <c r="B138" s="16">
        <f t="shared" si="2"/>
        <v>43994.848287037035</v>
      </c>
      <c r="C138" s="17" t="s">
        <v>243</v>
      </c>
      <c r="D138" s="28" t="s">
        <v>242</v>
      </c>
      <c r="E138" s="20" t="s">
        <v>472</v>
      </c>
      <c r="F138" s="19" t="s">
        <v>470</v>
      </c>
      <c r="G138" s="20" t="s">
        <v>470</v>
      </c>
      <c r="H138" s="11" t="s">
        <v>472</v>
      </c>
      <c r="I138" s="12" t="s">
        <v>472</v>
      </c>
      <c r="J138" s="10" t="s">
        <v>472</v>
      </c>
      <c r="K138" s="11" t="s">
        <v>472</v>
      </c>
      <c r="L138" s="22" t="s">
        <v>470</v>
      </c>
      <c r="M138" s="12" t="s">
        <v>472</v>
      </c>
      <c r="N138" s="12" t="s">
        <v>472</v>
      </c>
      <c r="O138" s="13" t="s">
        <v>472</v>
      </c>
      <c r="P138" s="10" t="s">
        <v>472</v>
      </c>
      <c r="Q138" s="13" t="s">
        <v>472</v>
      </c>
      <c r="R138" s="14" t="s">
        <v>472</v>
      </c>
      <c r="S138" s="11" t="s">
        <v>472</v>
      </c>
      <c r="T138" s="10" t="s">
        <v>472</v>
      </c>
      <c r="U138" s="12" t="s">
        <v>472</v>
      </c>
      <c r="V138" s="13" t="s">
        <v>472</v>
      </c>
      <c r="W138" s="13" t="s">
        <v>472</v>
      </c>
      <c r="X138" s="30">
        <v>0</v>
      </c>
    </row>
    <row r="139" spans="1:24" ht="43.2" x14ac:dyDescent="0.3">
      <c r="A139" s="15">
        <v>1591993599</v>
      </c>
      <c r="B139" s="16">
        <f t="shared" si="2"/>
        <v>43994.851840277777</v>
      </c>
      <c r="C139" s="17" t="s">
        <v>148</v>
      </c>
      <c r="D139" s="28" t="s">
        <v>147</v>
      </c>
      <c r="E139" s="20" t="s">
        <v>472</v>
      </c>
      <c r="F139" s="19" t="s">
        <v>470</v>
      </c>
      <c r="G139" s="10" t="s">
        <v>472</v>
      </c>
      <c r="H139" s="19" t="s">
        <v>470</v>
      </c>
      <c r="I139" s="21" t="s">
        <v>470</v>
      </c>
      <c r="J139" s="10" t="s">
        <v>472</v>
      </c>
      <c r="K139" s="11" t="s">
        <v>472</v>
      </c>
      <c r="L139" s="13" t="s">
        <v>472</v>
      </c>
      <c r="M139" s="12" t="s">
        <v>472</v>
      </c>
      <c r="N139" s="12" t="s">
        <v>472</v>
      </c>
      <c r="O139" s="13" t="s">
        <v>472</v>
      </c>
      <c r="P139" s="10" t="s">
        <v>472</v>
      </c>
      <c r="Q139" s="13" t="s">
        <v>472</v>
      </c>
      <c r="R139" s="14" t="s">
        <v>472</v>
      </c>
      <c r="S139" s="11" t="s">
        <v>472</v>
      </c>
      <c r="T139" s="10" t="s">
        <v>472</v>
      </c>
      <c r="U139" s="12" t="s">
        <v>472</v>
      </c>
      <c r="V139" s="13" t="s">
        <v>472</v>
      </c>
      <c r="W139" s="13" t="s">
        <v>472</v>
      </c>
      <c r="X139" s="30">
        <v>2</v>
      </c>
    </row>
    <row r="140" spans="1:24" ht="28.8" x14ac:dyDescent="0.3">
      <c r="A140" s="15">
        <v>1591993727</v>
      </c>
      <c r="B140" s="16">
        <f t="shared" si="2"/>
        <v>43994.853321759263</v>
      </c>
      <c r="C140" s="17" t="s">
        <v>344</v>
      </c>
      <c r="D140" s="28" t="s">
        <v>343</v>
      </c>
      <c r="E140" s="20" t="s">
        <v>472</v>
      </c>
      <c r="F140" s="11" t="s">
        <v>472</v>
      </c>
      <c r="G140" s="10" t="s">
        <v>472</v>
      </c>
      <c r="H140" s="11" t="s">
        <v>472</v>
      </c>
      <c r="I140" s="21" t="s">
        <v>470</v>
      </c>
      <c r="J140" s="10" t="s">
        <v>472</v>
      </c>
      <c r="K140" s="11" t="s">
        <v>472</v>
      </c>
      <c r="L140" s="13" t="s">
        <v>472</v>
      </c>
      <c r="M140" s="12" t="s">
        <v>472</v>
      </c>
      <c r="N140" s="12" t="s">
        <v>472</v>
      </c>
      <c r="O140" s="13" t="s">
        <v>472</v>
      </c>
      <c r="P140" s="10" t="s">
        <v>472</v>
      </c>
      <c r="Q140" s="13" t="s">
        <v>472</v>
      </c>
      <c r="R140" s="14" t="s">
        <v>472</v>
      </c>
      <c r="S140" s="11" t="s">
        <v>472</v>
      </c>
      <c r="T140" s="10" t="s">
        <v>472</v>
      </c>
      <c r="U140" s="12" t="s">
        <v>472</v>
      </c>
      <c r="V140" s="13" t="s">
        <v>472</v>
      </c>
      <c r="W140" s="13" t="s">
        <v>472</v>
      </c>
      <c r="X140" s="30">
        <v>0</v>
      </c>
    </row>
    <row r="141" spans="1:24" ht="28.8" x14ac:dyDescent="0.3">
      <c r="A141" s="15">
        <v>1591993962</v>
      </c>
      <c r="B141" s="16">
        <f t="shared" si="2"/>
        <v>43994.856041666666</v>
      </c>
      <c r="C141" s="17" t="s">
        <v>383</v>
      </c>
      <c r="D141" s="28" t="s">
        <v>382</v>
      </c>
      <c r="E141" s="20" t="s">
        <v>472</v>
      </c>
      <c r="F141" s="11" t="s">
        <v>472</v>
      </c>
      <c r="G141" s="10" t="s">
        <v>472</v>
      </c>
      <c r="H141" s="11" t="s">
        <v>472</v>
      </c>
      <c r="I141" s="21" t="s">
        <v>470</v>
      </c>
      <c r="J141" s="10" t="s">
        <v>472</v>
      </c>
      <c r="K141" s="11" t="s">
        <v>472</v>
      </c>
      <c r="L141" s="13" t="s">
        <v>472</v>
      </c>
      <c r="M141" s="12" t="s">
        <v>472</v>
      </c>
      <c r="N141" s="12" t="s">
        <v>472</v>
      </c>
      <c r="O141" s="13" t="s">
        <v>472</v>
      </c>
      <c r="P141" s="10" t="s">
        <v>472</v>
      </c>
      <c r="Q141" s="13" t="s">
        <v>472</v>
      </c>
      <c r="R141" s="14" t="s">
        <v>472</v>
      </c>
      <c r="S141" s="11" t="s">
        <v>472</v>
      </c>
      <c r="T141" s="10" t="s">
        <v>472</v>
      </c>
      <c r="U141" s="12" t="s">
        <v>472</v>
      </c>
      <c r="V141" s="13" t="s">
        <v>472</v>
      </c>
      <c r="W141" s="13" t="s">
        <v>472</v>
      </c>
      <c r="X141" s="30">
        <v>0</v>
      </c>
    </row>
    <row r="142" spans="1:24" x14ac:dyDescent="0.3">
      <c r="A142" s="15">
        <v>1591994402</v>
      </c>
      <c r="B142" s="16">
        <f t="shared" si="2"/>
        <v>43994.861134259263</v>
      </c>
      <c r="C142" s="17" t="s">
        <v>139</v>
      </c>
      <c r="D142" s="28" t="s">
        <v>138</v>
      </c>
      <c r="E142" s="10" t="s">
        <v>470</v>
      </c>
      <c r="F142" s="11" t="s">
        <v>472</v>
      </c>
      <c r="G142" s="10" t="s">
        <v>472</v>
      </c>
      <c r="H142" s="11" t="s">
        <v>472</v>
      </c>
      <c r="I142" s="12" t="s">
        <v>472</v>
      </c>
      <c r="J142" s="10" t="s">
        <v>472</v>
      </c>
      <c r="K142" s="11" t="s">
        <v>472</v>
      </c>
      <c r="L142" s="13" t="s">
        <v>472</v>
      </c>
      <c r="M142" s="12" t="s">
        <v>472</v>
      </c>
      <c r="N142" s="12" t="s">
        <v>472</v>
      </c>
      <c r="O142" s="13" t="s">
        <v>472</v>
      </c>
      <c r="P142" s="10" t="s">
        <v>472</v>
      </c>
      <c r="Q142" s="13" t="s">
        <v>472</v>
      </c>
      <c r="R142" s="14" t="s">
        <v>472</v>
      </c>
      <c r="S142" s="11" t="s">
        <v>472</v>
      </c>
      <c r="T142" s="10" t="s">
        <v>472</v>
      </c>
      <c r="U142" s="12" t="s">
        <v>472</v>
      </c>
      <c r="V142" s="13" t="s">
        <v>472</v>
      </c>
      <c r="W142" s="13" t="s">
        <v>472</v>
      </c>
      <c r="X142" s="30">
        <v>1</v>
      </c>
    </row>
    <row r="143" spans="1:24" ht="1.05" customHeight="1" x14ac:dyDescent="0.3">
      <c r="A143" s="15">
        <v>1591994615</v>
      </c>
      <c r="B143" s="16">
        <f t="shared" si="2"/>
        <v>43994.863599537042</v>
      </c>
      <c r="C143" s="17" t="s">
        <v>241</v>
      </c>
      <c r="D143" s="28" t="s">
        <v>240</v>
      </c>
      <c r="E143" s="20" t="s">
        <v>472</v>
      </c>
      <c r="F143" s="11" t="s">
        <v>472</v>
      </c>
      <c r="G143" s="10" t="s">
        <v>472</v>
      </c>
      <c r="H143" s="11" t="s">
        <v>472</v>
      </c>
      <c r="I143" s="12" t="s">
        <v>472</v>
      </c>
      <c r="J143" s="10" t="s">
        <v>472</v>
      </c>
      <c r="K143" s="11" t="s">
        <v>472</v>
      </c>
      <c r="L143" s="13" t="s">
        <v>472</v>
      </c>
      <c r="M143" s="12" t="s">
        <v>472</v>
      </c>
      <c r="N143" s="12" t="s">
        <v>472</v>
      </c>
      <c r="O143" s="13" t="s">
        <v>472</v>
      </c>
      <c r="P143" s="10" t="s">
        <v>472</v>
      </c>
      <c r="Q143" s="13" t="s">
        <v>472</v>
      </c>
      <c r="R143" s="14" t="s">
        <v>472</v>
      </c>
      <c r="S143" s="11" t="s">
        <v>472</v>
      </c>
      <c r="T143" s="10" t="s">
        <v>472</v>
      </c>
      <c r="U143" s="12" t="s">
        <v>472</v>
      </c>
      <c r="V143" s="13" t="s">
        <v>472</v>
      </c>
      <c r="W143" s="13" t="s">
        <v>472</v>
      </c>
      <c r="X143" s="30">
        <v>1</v>
      </c>
    </row>
    <row r="144" spans="1:24" ht="28.8" x14ac:dyDescent="0.3">
      <c r="A144" s="15">
        <v>1591995833</v>
      </c>
      <c r="B144" s="16">
        <f t="shared" si="2"/>
        <v>43994.877696759257</v>
      </c>
      <c r="C144" s="17" t="s">
        <v>47</v>
      </c>
      <c r="D144" s="18" t="s">
        <v>46</v>
      </c>
      <c r="E144" s="20" t="s">
        <v>472</v>
      </c>
      <c r="F144" s="11" t="s">
        <v>472</v>
      </c>
      <c r="G144" s="10" t="s">
        <v>472</v>
      </c>
      <c r="H144" s="11" t="s">
        <v>472</v>
      </c>
      <c r="I144" s="12" t="s">
        <v>472</v>
      </c>
      <c r="J144" s="20" t="s">
        <v>470</v>
      </c>
      <c r="K144" s="11" t="s">
        <v>472</v>
      </c>
      <c r="L144" s="13" t="s">
        <v>472</v>
      </c>
      <c r="M144" s="12" t="s">
        <v>472</v>
      </c>
      <c r="N144" s="12" t="s">
        <v>472</v>
      </c>
      <c r="O144" s="13" t="s">
        <v>472</v>
      </c>
      <c r="P144" s="10" t="s">
        <v>472</v>
      </c>
      <c r="Q144" s="13" t="s">
        <v>472</v>
      </c>
      <c r="R144" s="23" t="s">
        <v>470</v>
      </c>
      <c r="S144" s="11" t="s">
        <v>472</v>
      </c>
      <c r="T144" s="20" t="s">
        <v>470</v>
      </c>
      <c r="U144" s="12" t="s">
        <v>472</v>
      </c>
      <c r="V144" s="13" t="s">
        <v>472</v>
      </c>
      <c r="W144" s="13" t="s">
        <v>470</v>
      </c>
      <c r="X144" s="15">
        <v>33</v>
      </c>
    </row>
    <row r="145" spans="1:24" x14ac:dyDescent="0.3">
      <c r="A145" s="15">
        <v>1591996969</v>
      </c>
      <c r="B145" s="16">
        <f t="shared" si="2"/>
        <v>43994.890844907408</v>
      </c>
      <c r="C145" s="17" t="s">
        <v>372</v>
      </c>
      <c r="D145" s="28" t="s">
        <v>371</v>
      </c>
      <c r="E145" s="20" t="s">
        <v>472</v>
      </c>
      <c r="F145" s="11" t="s">
        <v>472</v>
      </c>
      <c r="G145" s="10" t="s">
        <v>472</v>
      </c>
      <c r="H145" s="11" t="s">
        <v>472</v>
      </c>
      <c r="I145" s="12" t="s">
        <v>472</v>
      </c>
      <c r="J145" s="10" t="s">
        <v>472</v>
      </c>
      <c r="K145" s="11" t="s">
        <v>472</v>
      </c>
      <c r="L145" s="13" t="s">
        <v>472</v>
      </c>
      <c r="M145" s="12" t="s">
        <v>472</v>
      </c>
      <c r="N145" s="12" t="s">
        <v>472</v>
      </c>
      <c r="O145" s="13" t="s">
        <v>472</v>
      </c>
      <c r="P145" s="10" t="s">
        <v>472</v>
      </c>
      <c r="Q145" s="13" t="s">
        <v>472</v>
      </c>
      <c r="R145" s="14" t="s">
        <v>472</v>
      </c>
      <c r="S145" s="11" t="s">
        <v>472</v>
      </c>
      <c r="T145" s="10" t="s">
        <v>472</v>
      </c>
      <c r="U145" s="12" t="s">
        <v>472</v>
      </c>
      <c r="V145" s="13" t="s">
        <v>472</v>
      </c>
      <c r="W145" s="13" t="s">
        <v>472</v>
      </c>
      <c r="X145" s="30">
        <v>0</v>
      </c>
    </row>
    <row r="146" spans="1:24" ht="28.8" x14ac:dyDescent="0.3">
      <c r="A146" s="15">
        <v>1591998744</v>
      </c>
      <c r="B146" s="16">
        <f t="shared" si="2"/>
        <v>43994.91138888889</v>
      </c>
      <c r="C146" s="17" t="s">
        <v>315</v>
      </c>
      <c r="D146" s="28" t="s">
        <v>314</v>
      </c>
      <c r="E146" s="20" t="s">
        <v>472</v>
      </c>
      <c r="F146" s="11" t="s">
        <v>472</v>
      </c>
      <c r="G146" s="10" t="s">
        <v>472</v>
      </c>
      <c r="H146" s="11" t="s">
        <v>472</v>
      </c>
      <c r="I146" s="21" t="s">
        <v>470</v>
      </c>
      <c r="J146" s="10" t="s">
        <v>472</v>
      </c>
      <c r="K146" s="11" t="s">
        <v>472</v>
      </c>
      <c r="L146" s="13" t="s">
        <v>472</v>
      </c>
      <c r="M146" s="12" t="s">
        <v>472</v>
      </c>
      <c r="N146" s="12" t="s">
        <v>472</v>
      </c>
      <c r="O146" s="13" t="s">
        <v>472</v>
      </c>
      <c r="P146" s="10" t="s">
        <v>472</v>
      </c>
      <c r="Q146" s="13" t="s">
        <v>472</v>
      </c>
      <c r="R146" s="14" t="s">
        <v>472</v>
      </c>
      <c r="S146" s="11" t="s">
        <v>472</v>
      </c>
      <c r="T146" s="10" t="s">
        <v>472</v>
      </c>
      <c r="U146" s="12" t="s">
        <v>472</v>
      </c>
      <c r="V146" s="13" t="s">
        <v>472</v>
      </c>
      <c r="W146" s="13" t="s">
        <v>472</v>
      </c>
      <c r="X146" s="30">
        <v>0</v>
      </c>
    </row>
    <row r="147" spans="1:24" ht="43.2" x14ac:dyDescent="0.3">
      <c r="A147" s="15">
        <v>1591998964</v>
      </c>
      <c r="B147" s="16">
        <f t="shared" si="2"/>
        <v>43994.913935185185</v>
      </c>
      <c r="C147" s="17" t="s">
        <v>342</v>
      </c>
      <c r="D147" s="28" t="s">
        <v>341</v>
      </c>
      <c r="E147" s="20" t="s">
        <v>472</v>
      </c>
      <c r="F147" s="19" t="s">
        <v>470</v>
      </c>
      <c r="G147" s="10" t="s">
        <v>472</v>
      </c>
      <c r="H147" s="11" t="s">
        <v>472</v>
      </c>
      <c r="I147" s="21" t="s">
        <v>470</v>
      </c>
      <c r="J147" s="10" t="s">
        <v>472</v>
      </c>
      <c r="K147" s="11" t="s">
        <v>472</v>
      </c>
      <c r="L147" s="13" t="s">
        <v>472</v>
      </c>
      <c r="M147" s="12" t="s">
        <v>472</v>
      </c>
      <c r="N147" s="12" t="s">
        <v>472</v>
      </c>
      <c r="O147" s="13" t="s">
        <v>472</v>
      </c>
      <c r="P147" s="10" t="s">
        <v>472</v>
      </c>
      <c r="Q147" s="13" t="s">
        <v>472</v>
      </c>
      <c r="R147" s="14" t="s">
        <v>472</v>
      </c>
      <c r="S147" s="19" t="s">
        <v>470</v>
      </c>
      <c r="T147" s="10" t="s">
        <v>472</v>
      </c>
      <c r="U147" s="12" t="s">
        <v>472</v>
      </c>
      <c r="V147" s="13" t="s">
        <v>472</v>
      </c>
      <c r="W147" s="13" t="s">
        <v>472</v>
      </c>
      <c r="X147" s="30">
        <v>0</v>
      </c>
    </row>
    <row r="148" spans="1:24" ht="28.8" x14ac:dyDescent="0.3">
      <c r="A148" s="15">
        <v>1591999240</v>
      </c>
      <c r="B148" s="16">
        <f t="shared" si="2"/>
        <v>43994.917129629626</v>
      </c>
      <c r="C148" s="17" t="s">
        <v>49</v>
      </c>
      <c r="D148" s="28" t="s">
        <v>48</v>
      </c>
      <c r="E148" s="10" t="s">
        <v>470</v>
      </c>
      <c r="F148" s="19" t="s">
        <v>470</v>
      </c>
      <c r="G148" s="20" t="s">
        <v>470</v>
      </c>
      <c r="H148" s="19" t="s">
        <v>470</v>
      </c>
      <c r="I148" s="12" t="s">
        <v>472</v>
      </c>
      <c r="J148" s="10" t="s">
        <v>472</v>
      </c>
      <c r="K148" s="25" t="s">
        <v>470</v>
      </c>
      <c r="L148" s="13" t="s">
        <v>472</v>
      </c>
      <c r="M148" s="12" t="s">
        <v>472</v>
      </c>
      <c r="N148" s="12" t="s">
        <v>472</v>
      </c>
      <c r="O148" s="13" t="s">
        <v>472</v>
      </c>
      <c r="P148" s="10" t="s">
        <v>472</v>
      </c>
      <c r="Q148" s="13" t="s">
        <v>472</v>
      </c>
      <c r="R148" s="14" t="s">
        <v>472</v>
      </c>
      <c r="S148" s="11" t="s">
        <v>472</v>
      </c>
      <c r="T148" s="10" t="s">
        <v>472</v>
      </c>
      <c r="U148" s="12" t="s">
        <v>472</v>
      </c>
      <c r="V148" s="13" t="s">
        <v>472</v>
      </c>
      <c r="W148" s="13" t="s">
        <v>472</v>
      </c>
      <c r="X148" s="30">
        <v>9</v>
      </c>
    </row>
    <row r="149" spans="1:24" ht="28.8" x14ac:dyDescent="0.3">
      <c r="A149" s="15">
        <v>1591999428</v>
      </c>
      <c r="B149" s="16">
        <f t="shared" si="2"/>
        <v>43994.919305555552</v>
      </c>
      <c r="C149" s="17" t="s">
        <v>340</v>
      </c>
      <c r="D149" s="28" t="s">
        <v>339</v>
      </c>
      <c r="E149" s="20" t="s">
        <v>472</v>
      </c>
      <c r="F149" s="11" t="s">
        <v>472</v>
      </c>
      <c r="G149" s="10" t="s">
        <v>472</v>
      </c>
      <c r="H149" s="11" t="s">
        <v>472</v>
      </c>
      <c r="I149" s="12" t="s">
        <v>472</v>
      </c>
      <c r="J149" s="20" t="s">
        <v>470</v>
      </c>
      <c r="K149" s="11" t="s">
        <v>472</v>
      </c>
      <c r="L149" s="13" t="s">
        <v>472</v>
      </c>
      <c r="M149" s="12" t="s">
        <v>472</v>
      </c>
      <c r="N149" s="12" t="s">
        <v>472</v>
      </c>
      <c r="O149" s="13" t="s">
        <v>472</v>
      </c>
      <c r="P149" s="10" t="s">
        <v>472</v>
      </c>
      <c r="Q149" s="13" t="s">
        <v>472</v>
      </c>
      <c r="R149" s="14" t="s">
        <v>472</v>
      </c>
      <c r="S149" s="11" t="s">
        <v>472</v>
      </c>
      <c r="T149" s="10" t="s">
        <v>472</v>
      </c>
      <c r="U149" s="12" t="s">
        <v>472</v>
      </c>
      <c r="V149" s="13" t="s">
        <v>472</v>
      </c>
      <c r="W149" s="13" t="s">
        <v>472</v>
      </c>
      <c r="X149" s="30">
        <v>0</v>
      </c>
    </row>
    <row r="150" spans="1:24" ht="28.8" x14ac:dyDescent="0.3">
      <c r="A150" s="15">
        <v>1591999578</v>
      </c>
      <c r="B150" s="16">
        <f t="shared" si="2"/>
        <v>43994.921041666668</v>
      </c>
      <c r="C150" s="17" t="s">
        <v>381</v>
      </c>
      <c r="D150" s="28" t="s">
        <v>380</v>
      </c>
      <c r="E150" s="10" t="s">
        <v>470</v>
      </c>
      <c r="F150" s="19" t="s">
        <v>470</v>
      </c>
      <c r="G150" s="20" t="s">
        <v>470</v>
      </c>
      <c r="H150" s="19" t="s">
        <v>470</v>
      </c>
      <c r="I150" s="12" t="s">
        <v>472</v>
      </c>
      <c r="J150" s="10" t="s">
        <v>472</v>
      </c>
      <c r="K150" s="25" t="s">
        <v>470</v>
      </c>
      <c r="L150" s="13" t="s">
        <v>472</v>
      </c>
      <c r="M150" s="12" t="s">
        <v>472</v>
      </c>
      <c r="N150" s="12" t="s">
        <v>472</v>
      </c>
      <c r="O150" s="13" t="s">
        <v>472</v>
      </c>
      <c r="P150" s="20" t="s">
        <v>470</v>
      </c>
      <c r="Q150" s="13" t="s">
        <v>472</v>
      </c>
      <c r="R150" s="14" t="s">
        <v>472</v>
      </c>
      <c r="S150" s="11" t="s">
        <v>472</v>
      </c>
      <c r="T150" s="10" t="s">
        <v>472</v>
      </c>
      <c r="U150" s="12" t="s">
        <v>472</v>
      </c>
      <c r="V150" s="13" t="s">
        <v>472</v>
      </c>
      <c r="W150" s="13" t="s">
        <v>472</v>
      </c>
      <c r="X150" s="30">
        <v>0</v>
      </c>
    </row>
    <row r="151" spans="1:24" ht="28.8" x14ac:dyDescent="0.3">
      <c r="A151" s="15">
        <v>1591999820</v>
      </c>
      <c r="B151" s="16">
        <f t="shared" si="2"/>
        <v>43994.923842592594</v>
      </c>
      <c r="C151" s="17" t="s">
        <v>91</v>
      </c>
      <c r="D151" s="28" t="s">
        <v>90</v>
      </c>
      <c r="E151" s="20" t="s">
        <v>472</v>
      </c>
      <c r="F151" s="19" t="s">
        <v>470</v>
      </c>
      <c r="G151" s="10" t="s">
        <v>472</v>
      </c>
      <c r="H151" s="19" t="s">
        <v>470</v>
      </c>
      <c r="I151" s="21" t="s">
        <v>470</v>
      </c>
      <c r="J151" s="10" t="s">
        <v>472</v>
      </c>
      <c r="K151" s="25" t="s">
        <v>470</v>
      </c>
      <c r="L151" s="13" t="s">
        <v>472</v>
      </c>
      <c r="M151" s="12" t="s">
        <v>472</v>
      </c>
      <c r="N151" s="12" t="s">
        <v>472</v>
      </c>
      <c r="O151" s="13" t="s">
        <v>472</v>
      </c>
      <c r="P151" s="10" t="s">
        <v>472</v>
      </c>
      <c r="Q151" s="13" t="s">
        <v>472</v>
      </c>
      <c r="R151" s="14" t="s">
        <v>472</v>
      </c>
      <c r="S151" s="11" t="s">
        <v>472</v>
      </c>
      <c r="T151" s="10" t="s">
        <v>472</v>
      </c>
      <c r="U151" s="12" t="s">
        <v>472</v>
      </c>
      <c r="V151" s="13" t="s">
        <v>472</v>
      </c>
      <c r="W151" s="13" t="s">
        <v>472</v>
      </c>
      <c r="X151" s="30">
        <v>8</v>
      </c>
    </row>
    <row r="152" spans="1:24" x14ac:dyDescent="0.3">
      <c r="A152" s="15">
        <v>1592000105</v>
      </c>
      <c r="B152" s="16">
        <f t="shared" si="2"/>
        <v>43994.927141203705</v>
      </c>
      <c r="C152" s="17" t="s">
        <v>199</v>
      </c>
      <c r="D152" s="28" t="s">
        <v>198</v>
      </c>
      <c r="E152" s="20" t="s">
        <v>472</v>
      </c>
      <c r="F152" s="11" t="s">
        <v>472</v>
      </c>
      <c r="G152" s="10" t="s">
        <v>472</v>
      </c>
      <c r="H152" s="11" t="s">
        <v>472</v>
      </c>
      <c r="I152" s="21" t="s">
        <v>470</v>
      </c>
      <c r="J152" s="10" t="s">
        <v>472</v>
      </c>
      <c r="K152" s="11" t="s">
        <v>472</v>
      </c>
      <c r="L152" s="13" t="s">
        <v>472</v>
      </c>
      <c r="M152" s="12" t="s">
        <v>472</v>
      </c>
      <c r="N152" s="12" t="s">
        <v>472</v>
      </c>
      <c r="O152" s="13" t="s">
        <v>472</v>
      </c>
      <c r="P152" s="10" t="s">
        <v>472</v>
      </c>
      <c r="Q152" s="13" t="s">
        <v>472</v>
      </c>
      <c r="R152" s="14" t="s">
        <v>472</v>
      </c>
      <c r="S152" s="11" t="s">
        <v>472</v>
      </c>
      <c r="T152" s="10" t="s">
        <v>472</v>
      </c>
      <c r="U152" s="12" t="s">
        <v>472</v>
      </c>
      <c r="V152" s="13" t="s">
        <v>472</v>
      </c>
      <c r="W152" s="13" t="s">
        <v>472</v>
      </c>
      <c r="X152" s="30">
        <v>1</v>
      </c>
    </row>
    <row r="153" spans="1:24" x14ac:dyDescent="0.3">
      <c r="A153" s="15">
        <v>1592001167</v>
      </c>
      <c r="B153" s="16">
        <f t="shared" si="2"/>
        <v>43994.939432870371</v>
      </c>
      <c r="C153" s="17" t="s">
        <v>379</v>
      </c>
      <c r="D153" s="28" t="s">
        <v>30</v>
      </c>
      <c r="E153" s="20" t="s">
        <v>472</v>
      </c>
      <c r="F153" s="11" t="s">
        <v>472</v>
      </c>
      <c r="G153" s="10" t="s">
        <v>472</v>
      </c>
      <c r="H153" s="11" t="s">
        <v>472</v>
      </c>
      <c r="I153" s="12" t="s">
        <v>472</v>
      </c>
      <c r="J153" s="10" t="s">
        <v>472</v>
      </c>
      <c r="K153" s="11" t="s">
        <v>472</v>
      </c>
      <c r="L153" s="13" t="s">
        <v>472</v>
      </c>
      <c r="M153" s="12" t="s">
        <v>472</v>
      </c>
      <c r="N153" s="12" t="s">
        <v>472</v>
      </c>
      <c r="O153" s="13" t="s">
        <v>472</v>
      </c>
      <c r="P153" s="10" t="s">
        <v>472</v>
      </c>
      <c r="Q153" s="13" t="s">
        <v>472</v>
      </c>
      <c r="R153" s="14" t="s">
        <v>472</v>
      </c>
      <c r="S153" s="11" t="s">
        <v>472</v>
      </c>
      <c r="T153" s="10" t="s">
        <v>472</v>
      </c>
      <c r="U153" s="12" t="s">
        <v>472</v>
      </c>
      <c r="V153" s="13" t="s">
        <v>472</v>
      </c>
      <c r="W153" s="13" t="s">
        <v>472</v>
      </c>
      <c r="X153" s="30">
        <v>0</v>
      </c>
    </row>
    <row r="154" spans="1:24" x14ac:dyDescent="0.3">
      <c r="A154" s="15">
        <v>1592001901</v>
      </c>
      <c r="B154" s="16">
        <f t="shared" si="2"/>
        <v>43994.947928240741</v>
      </c>
      <c r="C154" s="17" t="s">
        <v>189</v>
      </c>
      <c r="D154" s="28" t="s">
        <v>188</v>
      </c>
      <c r="E154" s="20" t="s">
        <v>472</v>
      </c>
      <c r="F154" s="11" t="s">
        <v>472</v>
      </c>
      <c r="G154" s="10" t="s">
        <v>472</v>
      </c>
      <c r="H154" s="11" t="s">
        <v>472</v>
      </c>
      <c r="I154" s="12" t="s">
        <v>472</v>
      </c>
      <c r="J154" s="10" t="s">
        <v>472</v>
      </c>
      <c r="K154" s="11" t="s">
        <v>472</v>
      </c>
      <c r="L154" s="13" t="s">
        <v>472</v>
      </c>
      <c r="M154" s="12" t="s">
        <v>472</v>
      </c>
      <c r="N154" s="12" t="s">
        <v>472</v>
      </c>
      <c r="O154" s="13" t="s">
        <v>472</v>
      </c>
      <c r="P154" s="10" t="s">
        <v>472</v>
      </c>
      <c r="Q154" s="13" t="s">
        <v>472</v>
      </c>
      <c r="R154" s="14" t="s">
        <v>472</v>
      </c>
      <c r="S154" s="11" t="s">
        <v>472</v>
      </c>
      <c r="T154" s="10" t="s">
        <v>472</v>
      </c>
      <c r="U154" s="12" t="s">
        <v>472</v>
      </c>
      <c r="V154" s="13" t="s">
        <v>472</v>
      </c>
      <c r="W154" s="13" t="s">
        <v>472</v>
      </c>
      <c r="X154" s="30">
        <v>2</v>
      </c>
    </row>
    <row r="155" spans="1:24" x14ac:dyDescent="0.3">
      <c r="A155" s="15">
        <v>1592003152</v>
      </c>
      <c r="B155" s="16">
        <f t="shared" si="2"/>
        <v>43994.962407407409</v>
      </c>
      <c r="C155" s="17" t="s">
        <v>57</v>
      </c>
      <c r="D155" s="28" t="s">
        <v>56</v>
      </c>
      <c r="E155" s="20" t="s">
        <v>472</v>
      </c>
      <c r="F155" s="19" t="s">
        <v>470</v>
      </c>
      <c r="G155" s="10" t="s">
        <v>472</v>
      </c>
      <c r="H155" s="11" t="s">
        <v>472</v>
      </c>
      <c r="I155" s="12" t="s">
        <v>472</v>
      </c>
      <c r="J155" s="10" t="s">
        <v>472</v>
      </c>
      <c r="K155" s="11" t="s">
        <v>472</v>
      </c>
      <c r="L155" s="13" t="s">
        <v>472</v>
      </c>
      <c r="M155" s="12" t="s">
        <v>472</v>
      </c>
      <c r="N155" s="12" t="s">
        <v>472</v>
      </c>
      <c r="O155" s="13" t="s">
        <v>472</v>
      </c>
      <c r="P155" s="10" t="s">
        <v>472</v>
      </c>
      <c r="Q155" s="13" t="s">
        <v>472</v>
      </c>
      <c r="R155" s="14" t="s">
        <v>472</v>
      </c>
      <c r="S155" s="11" t="s">
        <v>472</v>
      </c>
      <c r="T155" s="10" t="s">
        <v>472</v>
      </c>
      <c r="U155" s="12" t="s">
        <v>472</v>
      </c>
      <c r="V155" s="13" t="s">
        <v>472</v>
      </c>
      <c r="W155" s="13" t="s">
        <v>472</v>
      </c>
      <c r="X155" s="30">
        <v>5</v>
      </c>
    </row>
    <row r="156" spans="1:24" x14ac:dyDescent="0.3">
      <c r="A156" s="15">
        <v>1592003164</v>
      </c>
      <c r="B156" s="16">
        <f t="shared" si="2"/>
        <v>43994.962546296301</v>
      </c>
      <c r="C156" s="17" t="s">
        <v>239</v>
      </c>
      <c r="D156" s="28" t="s">
        <v>238</v>
      </c>
      <c r="E156" s="20" t="s">
        <v>472</v>
      </c>
      <c r="F156" s="11" t="s">
        <v>472</v>
      </c>
      <c r="G156" s="10" t="s">
        <v>472</v>
      </c>
      <c r="H156" s="11" t="s">
        <v>472</v>
      </c>
      <c r="I156" s="12" t="s">
        <v>472</v>
      </c>
      <c r="J156" s="10" t="s">
        <v>472</v>
      </c>
      <c r="K156" s="11" t="s">
        <v>472</v>
      </c>
      <c r="L156" s="13" t="s">
        <v>472</v>
      </c>
      <c r="M156" s="12" t="s">
        <v>472</v>
      </c>
      <c r="N156" s="12" t="s">
        <v>472</v>
      </c>
      <c r="O156" s="13" t="s">
        <v>472</v>
      </c>
      <c r="P156" s="10" t="s">
        <v>472</v>
      </c>
      <c r="Q156" s="13" t="s">
        <v>472</v>
      </c>
      <c r="R156" s="14" t="s">
        <v>472</v>
      </c>
      <c r="S156" s="11" t="s">
        <v>472</v>
      </c>
      <c r="T156" s="10" t="s">
        <v>472</v>
      </c>
      <c r="U156" s="12" t="s">
        <v>472</v>
      </c>
      <c r="V156" s="13" t="s">
        <v>472</v>
      </c>
      <c r="W156" s="13" t="s">
        <v>472</v>
      </c>
      <c r="X156" s="30">
        <v>0</v>
      </c>
    </row>
    <row r="157" spans="1:24" x14ac:dyDescent="0.3">
      <c r="A157" s="15">
        <v>1592003461</v>
      </c>
      <c r="B157" s="16">
        <f t="shared" si="2"/>
        <v>43994.965983796297</v>
      </c>
      <c r="C157" s="17" t="s">
        <v>324</v>
      </c>
      <c r="D157" s="28" t="s">
        <v>113</v>
      </c>
      <c r="E157" s="20" t="s">
        <v>472</v>
      </c>
      <c r="F157" s="11" t="s">
        <v>472</v>
      </c>
      <c r="G157" s="10" t="s">
        <v>472</v>
      </c>
      <c r="H157" s="11" t="s">
        <v>472</v>
      </c>
      <c r="I157" s="21" t="s">
        <v>470</v>
      </c>
      <c r="J157" s="10" t="s">
        <v>472</v>
      </c>
      <c r="K157" s="11" t="s">
        <v>472</v>
      </c>
      <c r="L157" s="13" t="s">
        <v>472</v>
      </c>
      <c r="M157" s="12" t="s">
        <v>472</v>
      </c>
      <c r="N157" s="12" t="s">
        <v>472</v>
      </c>
      <c r="O157" s="13" t="s">
        <v>472</v>
      </c>
      <c r="P157" s="10" t="s">
        <v>472</v>
      </c>
      <c r="Q157" s="13" t="s">
        <v>472</v>
      </c>
      <c r="R157" s="14" t="s">
        <v>472</v>
      </c>
      <c r="S157" s="11" t="s">
        <v>472</v>
      </c>
      <c r="T157" s="10" t="s">
        <v>472</v>
      </c>
      <c r="U157" s="12" t="s">
        <v>472</v>
      </c>
      <c r="V157" s="13" t="s">
        <v>472</v>
      </c>
      <c r="W157" s="13" t="s">
        <v>472</v>
      </c>
      <c r="X157" s="30">
        <v>0</v>
      </c>
    </row>
    <row r="158" spans="1:24" ht="13.05" customHeight="1" x14ac:dyDescent="0.3">
      <c r="A158" s="15">
        <v>1592004181</v>
      </c>
      <c r="B158" s="16">
        <f t="shared" si="2"/>
        <v>43994.974317129629</v>
      </c>
      <c r="C158" s="17" t="s">
        <v>2</v>
      </c>
      <c r="D158" s="28" t="s">
        <v>19</v>
      </c>
      <c r="E158" s="20" t="s">
        <v>472</v>
      </c>
      <c r="F158" s="11" t="s">
        <v>472</v>
      </c>
      <c r="G158" s="10" t="s">
        <v>472</v>
      </c>
      <c r="H158" s="11" t="s">
        <v>472</v>
      </c>
      <c r="I158" s="12" t="s">
        <v>472</v>
      </c>
      <c r="J158" s="10" t="s">
        <v>472</v>
      </c>
      <c r="K158" s="11" t="s">
        <v>472</v>
      </c>
      <c r="L158" s="13" t="s">
        <v>472</v>
      </c>
      <c r="M158" s="12" t="s">
        <v>472</v>
      </c>
      <c r="N158" s="12" t="s">
        <v>472</v>
      </c>
      <c r="O158" s="13" t="s">
        <v>472</v>
      </c>
      <c r="P158" s="10" t="s">
        <v>472</v>
      </c>
      <c r="Q158" s="13" t="s">
        <v>472</v>
      </c>
      <c r="R158" s="14" t="s">
        <v>472</v>
      </c>
      <c r="S158" s="11" t="s">
        <v>472</v>
      </c>
      <c r="T158" s="10" t="s">
        <v>472</v>
      </c>
      <c r="U158" s="12" t="s">
        <v>472</v>
      </c>
      <c r="V158" s="13" t="s">
        <v>472</v>
      </c>
      <c r="W158" s="13" t="s">
        <v>472</v>
      </c>
      <c r="X158" s="30">
        <v>51</v>
      </c>
    </row>
    <row r="159" spans="1:24" x14ac:dyDescent="0.3">
      <c r="A159" s="15">
        <v>1592004650</v>
      </c>
      <c r="B159" s="16">
        <f t="shared" si="2"/>
        <v>43994.979745370365</v>
      </c>
      <c r="C159" s="17" t="s">
        <v>224</v>
      </c>
      <c r="D159" s="28" t="s">
        <v>223</v>
      </c>
      <c r="E159" s="20" t="s">
        <v>472</v>
      </c>
      <c r="F159" s="11" t="s">
        <v>472</v>
      </c>
      <c r="G159" s="10" t="s">
        <v>472</v>
      </c>
      <c r="H159" s="11" t="s">
        <v>472</v>
      </c>
      <c r="I159" s="12" t="s">
        <v>472</v>
      </c>
      <c r="J159" s="10" t="s">
        <v>472</v>
      </c>
      <c r="K159" s="11" t="s">
        <v>472</v>
      </c>
      <c r="L159" s="13" t="s">
        <v>472</v>
      </c>
      <c r="M159" s="12" t="s">
        <v>472</v>
      </c>
      <c r="N159" s="12" t="s">
        <v>472</v>
      </c>
      <c r="O159" s="13" t="s">
        <v>472</v>
      </c>
      <c r="P159" s="10" t="s">
        <v>472</v>
      </c>
      <c r="Q159" s="13" t="s">
        <v>472</v>
      </c>
      <c r="R159" s="14" t="s">
        <v>472</v>
      </c>
      <c r="S159" s="11" t="s">
        <v>472</v>
      </c>
      <c r="T159" s="10" t="s">
        <v>472</v>
      </c>
      <c r="U159" s="12" t="s">
        <v>472</v>
      </c>
      <c r="V159" s="13" t="s">
        <v>472</v>
      </c>
      <c r="W159" s="13" t="s">
        <v>472</v>
      </c>
      <c r="X159" s="30">
        <v>3</v>
      </c>
    </row>
    <row r="160" spans="1:24" x14ac:dyDescent="0.3">
      <c r="A160" s="15">
        <v>1592004851</v>
      </c>
      <c r="B160" s="16">
        <f t="shared" si="2"/>
        <v>43994.982071759259</v>
      </c>
      <c r="C160" s="17" t="s">
        <v>387</v>
      </c>
      <c r="D160" s="28" t="s">
        <v>386</v>
      </c>
      <c r="E160" s="20" t="s">
        <v>472</v>
      </c>
      <c r="F160" s="11" t="s">
        <v>472</v>
      </c>
      <c r="G160" s="10" t="s">
        <v>472</v>
      </c>
      <c r="H160" s="11" t="s">
        <v>472</v>
      </c>
      <c r="I160" s="12" t="s">
        <v>472</v>
      </c>
      <c r="J160" s="10" t="s">
        <v>472</v>
      </c>
      <c r="K160" s="11" t="s">
        <v>472</v>
      </c>
      <c r="L160" s="13" t="s">
        <v>472</v>
      </c>
      <c r="M160" s="12" t="s">
        <v>472</v>
      </c>
      <c r="N160" s="12" t="s">
        <v>472</v>
      </c>
      <c r="O160" s="13" t="s">
        <v>472</v>
      </c>
      <c r="P160" s="10" t="s">
        <v>472</v>
      </c>
      <c r="Q160" s="13" t="s">
        <v>472</v>
      </c>
      <c r="R160" s="14" t="s">
        <v>472</v>
      </c>
      <c r="S160" s="11" t="s">
        <v>472</v>
      </c>
      <c r="T160" s="10" t="s">
        <v>472</v>
      </c>
      <c r="U160" s="12" t="s">
        <v>472</v>
      </c>
      <c r="V160" s="13" t="s">
        <v>472</v>
      </c>
      <c r="W160" s="13" t="s">
        <v>472</v>
      </c>
      <c r="X160" s="30">
        <v>0</v>
      </c>
    </row>
    <row r="161" spans="1:24" x14ac:dyDescent="0.3">
      <c r="A161" s="15">
        <v>1592005268</v>
      </c>
      <c r="B161" s="16">
        <f t="shared" si="2"/>
        <v>43994.986898148149</v>
      </c>
      <c r="C161" s="17" t="s">
        <v>108</v>
      </c>
      <c r="D161" s="28" t="s">
        <v>107</v>
      </c>
      <c r="E161" s="20" t="s">
        <v>472</v>
      </c>
      <c r="F161" s="11" t="s">
        <v>472</v>
      </c>
      <c r="G161" s="10" t="s">
        <v>472</v>
      </c>
      <c r="H161" s="11" t="s">
        <v>472</v>
      </c>
      <c r="I161" s="12" t="s">
        <v>472</v>
      </c>
      <c r="J161" s="10" t="s">
        <v>472</v>
      </c>
      <c r="K161" s="11" t="s">
        <v>472</v>
      </c>
      <c r="L161" s="13" t="s">
        <v>472</v>
      </c>
      <c r="M161" s="12" t="s">
        <v>472</v>
      </c>
      <c r="N161" s="12" t="s">
        <v>472</v>
      </c>
      <c r="O161" s="13" t="s">
        <v>472</v>
      </c>
      <c r="P161" s="10" t="s">
        <v>472</v>
      </c>
      <c r="Q161" s="13" t="s">
        <v>472</v>
      </c>
      <c r="R161" s="14" t="s">
        <v>472</v>
      </c>
      <c r="S161" s="11" t="s">
        <v>472</v>
      </c>
      <c r="T161" s="10" t="s">
        <v>472</v>
      </c>
      <c r="U161" s="12" t="s">
        <v>472</v>
      </c>
      <c r="V161" s="13" t="s">
        <v>472</v>
      </c>
      <c r="W161" s="13" t="s">
        <v>472</v>
      </c>
      <c r="X161" s="30">
        <v>7</v>
      </c>
    </row>
    <row r="162" spans="1:24" x14ac:dyDescent="0.3">
      <c r="A162" s="15">
        <v>1592005500</v>
      </c>
      <c r="B162" s="16">
        <f t="shared" si="2"/>
        <v>43994.989583333328</v>
      </c>
      <c r="C162" s="17" t="s">
        <v>417</v>
      </c>
      <c r="D162" s="28" t="s">
        <v>188</v>
      </c>
      <c r="E162" s="20" t="s">
        <v>472</v>
      </c>
      <c r="F162" s="11" t="s">
        <v>472</v>
      </c>
      <c r="G162" s="10" t="s">
        <v>472</v>
      </c>
      <c r="H162" s="11" t="s">
        <v>472</v>
      </c>
      <c r="I162" s="12" t="s">
        <v>472</v>
      </c>
      <c r="J162" s="10" t="s">
        <v>472</v>
      </c>
      <c r="K162" s="11" t="s">
        <v>472</v>
      </c>
      <c r="L162" s="13" t="s">
        <v>472</v>
      </c>
      <c r="M162" s="12" t="s">
        <v>472</v>
      </c>
      <c r="N162" s="12" t="s">
        <v>472</v>
      </c>
      <c r="O162" s="13" t="s">
        <v>472</v>
      </c>
      <c r="P162" s="10" t="s">
        <v>472</v>
      </c>
      <c r="Q162" s="13" t="s">
        <v>472</v>
      </c>
      <c r="R162" s="14" t="s">
        <v>472</v>
      </c>
      <c r="S162" s="11" t="s">
        <v>472</v>
      </c>
      <c r="T162" s="10" t="s">
        <v>472</v>
      </c>
      <c r="U162" s="12" t="s">
        <v>472</v>
      </c>
      <c r="V162" s="13" t="s">
        <v>472</v>
      </c>
      <c r="W162" s="13" t="s">
        <v>472</v>
      </c>
      <c r="X162" s="30">
        <v>1</v>
      </c>
    </row>
    <row r="163" spans="1:24" x14ac:dyDescent="0.3">
      <c r="A163" s="15">
        <v>1592006114</v>
      </c>
      <c r="B163" s="16">
        <f t="shared" si="2"/>
        <v>43994.996689814812</v>
      </c>
      <c r="C163" s="17" t="s">
        <v>401</v>
      </c>
      <c r="D163" s="28" t="s">
        <v>30</v>
      </c>
      <c r="E163" s="20" t="s">
        <v>472</v>
      </c>
      <c r="F163" s="11" t="s">
        <v>472</v>
      </c>
      <c r="G163" s="10" t="s">
        <v>472</v>
      </c>
      <c r="H163" s="11" t="s">
        <v>472</v>
      </c>
      <c r="I163" s="12" t="s">
        <v>472</v>
      </c>
      <c r="J163" s="10" t="s">
        <v>472</v>
      </c>
      <c r="K163" s="11" t="s">
        <v>472</v>
      </c>
      <c r="L163" s="13" t="s">
        <v>472</v>
      </c>
      <c r="M163" s="12" t="s">
        <v>472</v>
      </c>
      <c r="N163" s="12" t="s">
        <v>472</v>
      </c>
      <c r="O163" s="13" t="s">
        <v>472</v>
      </c>
      <c r="P163" s="10" t="s">
        <v>472</v>
      </c>
      <c r="Q163" s="13" t="s">
        <v>472</v>
      </c>
      <c r="R163" s="14" t="s">
        <v>472</v>
      </c>
      <c r="S163" s="11" t="s">
        <v>472</v>
      </c>
      <c r="T163" s="10" t="s">
        <v>472</v>
      </c>
      <c r="U163" s="12" t="s">
        <v>472</v>
      </c>
      <c r="V163" s="13" t="s">
        <v>472</v>
      </c>
      <c r="W163" s="13" t="s">
        <v>472</v>
      </c>
      <c r="X163" s="30">
        <v>0</v>
      </c>
    </row>
    <row r="164" spans="1:24" ht="28.8" x14ac:dyDescent="0.3">
      <c r="A164" s="15">
        <v>1592007217</v>
      </c>
      <c r="B164" s="16">
        <f t="shared" si="2"/>
        <v>43995.009456018517</v>
      </c>
      <c r="C164" s="17" t="s">
        <v>261</v>
      </c>
      <c r="D164" s="28" t="s">
        <v>260</v>
      </c>
      <c r="E164" s="20" t="s">
        <v>472</v>
      </c>
      <c r="F164" s="19" t="s">
        <v>470</v>
      </c>
      <c r="G164" s="20" t="s">
        <v>470</v>
      </c>
      <c r="H164" s="11" t="s">
        <v>472</v>
      </c>
      <c r="I164" s="12" t="s">
        <v>472</v>
      </c>
      <c r="J164" s="10" t="s">
        <v>472</v>
      </c>
      <c r="K164" s="11" t="s">
        <v>472</v>
      </c>
      <c r="L164" s="13" t="s">
        <v>472</v>
      </c>
      <c r="M164" s="12" t="s">
        <v>472</v>
      </c>
      <c r="N164" s="21" t="s">
        <v>470</v>
      </c>
      <c r="O164" s="22" t="s">
        <v>470</v>
      </c>
      <c r="P164" s="10" t="s">
        <v>472</v>
      </c>
      <c r="Q164" s="13" t="s">
        <v>472</v>
      </c>
      <c r="R164" s="14" t="s">
        <v>472</v>
      </c>
      <c r="S164" s="11" t="s">
        <v>472</v>
      </c>
      <c r="T164" s="10" t="s">
        <v>472</v>
      </c>
      <c r="U164" s="12" t="s">
        <v>472</v>
      </c>
      <c r="V164" s="13" t="s">
        <v>472</v>
      </c>
      <c r="W164" s="13" t="s">
        <v>472</v>
      </c>
      <c r="X164" s="30">
        <v>0</v>
      </c>
    </row>
    <row r="165" spans="1:24" x14ac:dyDescent="0.3">
      <c r="A165" s="15">
        <v>1592007588</v>
      </c>
      <c r="B165" s="16">
        <f t="shared" si="2"/>
        <v>43995.013749999998</v>
      </c>
      <c r="C165" s="17" t="s">
        <v>104</v>
      </c>
      <c r="D165" s="28" t="s">
        <v>103</v>
      </c>
      <c r="E165" s="20" t="s">
        <v>472</v>
      </c>
      <c r="F165" s="19" t="s">
        <v>470</v>
      </c>
      <c r="G165" s="10" t="s">
        <v>472</v>
      </c>
      <c r="H165" s="19" t="s">
        <v>470</v>
      </c>
      <c r="I165" s="12" t="s">
        <v>472</v>
      </c>
      <c r="J165" s="10" t="s">
        <v>472</v>
      </c>
      <c r="K165" s="25" t="s">
        <v>470</v>
      </c>
      <c r="L165" s="13" t="s">
        <v>472</v>
      </c>
      <c r="M165" s="21" t="s">
        <v>470</v>
      </c>
      <c r="N165" s="12" t="s">
        <v>472</v>
      </c>
      <c r="O165" s="13" t="s">
        <v>472</v>
      </c>
      <c r="P165" s="10" t="s">
        <v>472</v>
      </c>
      <c r="Q165" s="13" t="s">
        <v>472</v>
      </c>
      <c r="R165" s="14" t="s">
        <v>472</v>
      </c>
      <c r="S165" s="11" t="s">
        <v>472</v>
      </c>
      <c r="T165" s="10" t="s">
        <v>472</v>
      </c>
      <c r="U165" s="12" t="s">
        <v>472</v>
      </c>
      <c r="V165" s="13" t="s">
        <v>472</v>
      </c>
      <c r="W165" s="13" t="s">
        <v>472</v>
      </c>
      <c r="X165" s="30">
        <v>10</v>
      </c>
    </row>
    <row r="166" spans="1:24" ht="28.8" x14ac:dyDescent="0.3">
      <c r="A166" s="15">
        <v>1592007973</v>
      </c>
      <c r="B166" s="16">
        <f t="shared" si="2"/>
        <v>43995.018206018518</v>
      </c>
      <c r="C166" s="17" t="s">
        <v>72</v>
      </c>
      <c r="D166" s="28" t="s">
        <v>71</v>
      </c>
      <c r="E166" s="20" t="s">
        <v>472</v>
      </c>
      <c r="F166" s="11" t="s">
        <v>472</v>
      </c>
      <c r="G166" s="10" t="s">
        <v>472</v>
      </c>
      <c r="H166" s="11" t="s">
        <v>472</v>
      </c>
      <c r="I166" s="12" t="s">
        <v>472</v>
      </c>
      <c r="J166" s="10" t="s">
        <v>472</v>
      </c>
      <c r="K166" s="11" t="s">
        <v>472</v>
      </c>
      <c r="L166" s="13" t="s">
        <v>472</v>
      </c>
      <c r="M166" s="12" t="s">
        <v>472</v>
      </c>
      <c r="N166" s="12" t="s">
        <v>472</v>
      </c>
      <c r="O166" s="13" t="s">
        <v>472</v>
      </c>
      <c r="P166" s="10" t="s">
        <v>472</v>
      </c>
      <c r="Q166" s="13" t="s">
        <v>472</v>
      </c>
      <c r="R166" s="14" t="s">
        <v>472</v>
      </c>
      <c r="S166" s="11" t="s">
        <v>472</v>
      </c>
      <c r="T166" s="10" t="s">
        <v>472</v>
      </c>
      <c r="U166" s="12" t="s">
        <v>472</v>
      </c>
      <c r="V166" s="13" t="s">
        <v>472</v>
      </c>
      <c r="W166" s="13" t="s">
        <v>472</v>
      </c>
      <c r="X166" s="30">
        <v>3</v>
      </c>
    </row>
    <row r="167" spans="1:24" ht="28.8" x14ac:dyDescent="0.3">
      <c r="A167" s="15">
        <v>1592010750</v>
      </c>
      <c r="B167" s="16">
        <f t="shared" si="2"/>
        <v>43995.050347222219</v>
      </c>
      <c r="C167" s="17" t="s">
        <v>18</v>
      </c>
      <c r="D167" s="28" t="s">
        <v>17</v>
      </c>
      <c r="E167" s="20" t="s">
        <v>472</v>
      </c>
      <c r="F167" s="19" t="s">
        <v>470</v>
      </c>
      <c r="G167" s="10" t="s">
        <v>472</v>
      </c>
      <c r="H167" s="19" t="s">
        <v>470</v>
      </c>
      <c r="I167" s="12" t="s">
        <v>472</v>
      </c>
      <c r="J167" s="10" t="s">
        <v>472</v>
      </c>
      <c r="K167" s="11" t="s">
        <v>472</v>
      </c>
      <c r="L167" s="13" t="s">
        <v>472</v>
      </c>
      <c r="M167" s="12" t="s">
        <v>472</v>
      </c>
      <c r="N167" s="12" t="s">
        <v>472</v>
      </c>
      <c r="O167" s="13" t="s">
        <v>472</v>
      </c>
      <c r="P167" s="10" t="s">
        <v>472</v>
      </c>
      <c r="Q167" s="13" t="s">
        <v>472</v>
      </c>
      <c r="R167" s="14" t="s">
        <v>472</v>
      </c>
      <c r="S167" s="11" t="s">
        <v>472</v>
      </c>
      <c r="T167" s="10" t="s">
        <v>472</v>
      </c>
      <c r="U167" s="12" t="s">
        <v>472</v>
      </c>
      <c r="V167" s="13" t="s">
        <v>472</v>
      </c>
      <c r="W167" s="13" t="s">
        <v>472</v>
      </c>
      <c r="X167" s="30">
        <v>16</v>
      </c>
    </row>
    <row r="168" spans="1:24" ht="28.8" x14ac:dyDescent="0.3">
      <c r="A168" s="15">
        <v>1592010988</v>
      </c>
      <c r="B168" s="16">
        <f t="shared" si="2"/>
        <v>43995.053101851852</v>
      </c>
      <c r="C168" s="17" t="s">
        <v>152</v>
      </c>
      <c r="D168" s="28" t="s">
        <v>151</v>
      </c>
      <c r="E168" s="20" t="s">
        <v>472</v>
      </c>
      <c r="F168" s="11" t="s">
        <v>472</v>
      </c>
      <c r="G168" s="20" t="s">
        <v>470</v>
      </c>
      <c r="H168" s="11" t="s">
        <v>472</v>
      </c>
      <c r="I168" s="12" t="s">
        <v>472</v>
      </c>
      <c r="J168" s="20" t="s">
        <v>470</v>
      </c>
      <c r="K168" s="11" t="s">
        <v>472</v>
      </c>
      <c r="L168" s="13" t="s">
        <v>472</v>
      </c>
      <c r="M168" s="12" t="s">
        <v>472</v>
      </c>
      <c r="N168" s="12" t="s">
        <v>472</v>
      </c>
      <c r="O168" s="13" t="s">
        <v>472</v>
      </c>
      <c r="P168" s="10" t="s">
        <v>472</v>
      </c>
      <c r="Q168" s="13" t="s">
        <v>472</v>
      </c>
      <c r="R168" s="14" t="s">
        <v>472</v>
      </c>
      <c r="S168" s="11" t="s">
        <v>472</v>
      </c>
      <c r="T168" s="10" t="s">
        <v>472</v>
      </c>
      <c r="U168" s="12" t="s">
        <v>472</v>
      </c>
      <c r="V168" s="13" t="s">
        <v>472</v>
      </c>
      <c r="W168" s="13" t="s">
        <v>472</v>
      </c>
      <c r="X168" s="30">
        <v>1</v>
      </c>
    </row>
    <row r="169" spans="1:24" ht="28.8" x14ac:dyDescent="0.3">
      <c r="A169" s="15">
        <v>1592010999</v>
      </c>
      <c r="B169" s="16">
        <f t="shared" si="2"/>
        <v>43995.053229166668</v>
      </c>
      <c r="C169" s="17" t="s">
        <v>257</v>
      </c>
      <c r="D169" s="28" t="s">
        <v>256</v>
      </c>
      <c r="E169" s="20" t="s">
        <v>472</v>
      </c>
      <c r="F169" s="11" t="s">
        <v>472</v>
      </c>
      <c r="G169" s="10" t="s">
        <v>472</v>
      </c>
      <c r="H169" s="11" t="s">
        <v>472</v>
      </c>
      <c r="I169" s="12" t="s">
        <v>472</v>
      </c>
      <c r="J169" s="10" t="s">
        <v>472</v>
      </c>
      <c r="K169" s="11" t="s">
        <v>472</v>
      </c>
      <c r="L169" s="13" t="s">
        <v>472</v>
      </c>
      <c r="M169" s="12" t="s">
        <v>472</v>
      </c>
      <c r="N169" s="12" t="s">
        <v>472</v>
      </c>
      <c r="O169" s="13" t="s">
        <v>472</v>
      </c>
      <c r="P169" s="10" t="s">
        <v>472</v>
      </c>
      <c r="Q169" s="13" t="s">
        <v>472</v>
      </c>
      <c r="R169" s="14" t="s">
        <v>472</v>
      </c>
      <c r="S169" s="11" t="s">
        <v>472</v>
      </c>
      <c r="T169" s="10" t="s">
        <v>472</v>
      </c>
      <c r="U169" s="12" t="s">
        <v>472</v>
      </c>
      <c r="V169" s="13" t="s">
        <v>472</v>
      </c>
      <c r="W169" s="13" t="s">
        <v>472</v>
      </c>
      <c r="X169" s="30">
        <v>1</v>
      </c>
    </row>
    <row r="170" spans="1:24" ht="28.8" x14ac:dyDescent="0.3">
      <c r="A170" s="15">
        <v>1592011415</v>
      </c>
      <c r="B170" s="16">
        <f t="shared" si="2"/>
        <v>43995.05804398148</v>
      </c>
      <c r="C170" s="17" t="s">
        <v>197</v>
      </c>
      <c r="D170" s="28" t="s">
        <v>196</v>
      </c>
      <c r="E170" s="20" t="s">
        <v>472</v>
      </c>
      <c r="F170" s="11" t="s">
        <v>472</v>
      </c>
      <c r="G170" s="10" t="s">
        <v>472</v>
      </c>
      <c r="H170" s="11" t="s">
        <v>472</v>
      </c>
      <c r="I170" s="12" t="s">
        <v>472</v>
      </c>
      <c r="J170" s="10" t="s">
        <v>472</v>
      </c>
      <c r="K170" s="11" t="s">
        <v>472</v>
      </c>
      <c r="L170" s="13" t="s">
        <v>472</v>
      </c>
      <c r="M170" s="12" t="s">
        <v>472</v>
      </c>
      <c r="N170" s="12" t="s">
        <v>472</v>
      </c>
      <c r="O170" s="13" t="s">
        <v>472</v>
      </c>
      <c r="P170" s="10" t="s">
        <v>472</v>
      </c>
      <c r="Q170" s="13" t="s">
        <v>472</v>
      </c>
      <c r="R170" s="14" t="s">
        <v>472</v>
      </c>
      <c r="S170" s="11" t="s">
        <v>472</v>
      </c>
      <c r="T170" s="10" t="s">
        <v>472</v>
      </c>
      <c r="U170" s="12" t="s">
        <v>472</v>
      </c>
      <c r="V170" s="13" t="s">
        <v>472</v>
      </c>
      <c r="W170" s="13" t="s">
        <v>472</v>
      </c>
      <c r="X170" s="30">
        <v>0</v>
      </c>
    </row>
    <row r="171" spans="1:24" x14ac:dyDescent="0.3">
      <c r="A171" s="15">
        <v>1592012179</v>
      </c>
      <c r="B171" s="16">
        <f t="shared" si="2"/>
        <v>43995.066886574074</v>
      </c>
      <c r="C171" s="17" t="s">
        <v>362</v>
      </c>
      <c r="D171" s="28" t="s">
        <v>361</v>
      </c>
      <c r="E171" s="20" t="s">
        <v>472</v>
      </c>
      <c r="F171" s="11" t="s">
        <v>472</v>
      </c>
      <c r="G171" s="20" t="s">
        <v>470</v>
      </c>
      <c r="H171" s="11" t="s">
        <v>472</v>
      </c>
      <c r="I171" s="12" t="s">
        <v>472</v>
      </c>
      <c r="J171" s="10" t="s">
        <v>472</v>
      </c>
      <c r="K171" s="11" t="s">
        <v>472</v>
      </c>
      <c r="L171" s="22" t="s">
        <v>470</v>
      </c>
      <c r="M171" s="12" t="s">
        <v>472</v>
      </c>
      <c r="N171" s="12" t="s">
        <v>472</v>
      </c>
      <c r="O171" s="22" t="s">
        <v>470</v>
      </c>
      <c r="P171" s="10" t="s">
        <v>472</v>
      </c>
      <c r="Q171" s="13" t="s">
        <v>472</v>
      </c>
      <c r="R171" s="14" t="s">
        <v>472</v>
      </c>
      <c r="S171" s="11" t="s">
        <v>472</v>
      </c>
      <c r="T171" s="10" t="s">
        <v>472</v>
      </c>
      <c r="U171" s="12" t="s">
        <v>472</v>
      </c>
      <c r="V171" s="13" t="s">
        <v>472</v>
      </c>
      <c r="W171" s="13" t="s">
        <v>472</v>
      </c>
      <c r="X171" s="30">
        <v>0</v>
      </c>
    </row>
    <row r="172" spans="1:24" x14ac:dyDescent="0.3">
      <c r="A172" s="15">
        <v>1592012241</v>
      </c>
      <c r="B172" s="16">
        <f t="shared" si="2"/>
        <v>43995.067604166667</v>
      </c>
      <c r="C172" s="17" t="s">
        <v>416</v>
      </c>
      <c r="D172" s="28" t="s">
        <v>415</v>
      </c>
      <c r="E172" s="10" t="s">
        <v>470</v>
      </c>
      <c r="F172" s="11" t="s">
        <v>472</v>
      </c>
      <c r="G172" s="10" t="s">
        <v>472</v>
      </c>
      <c r="H172" s="11" t="s">
        <v>472</v>
      </c>
      <c r="I172" s="12" t="s">
        <v>472</v>
      </c>
      <c r="J172" s="20" t="s">
        <v>470</v>
      </c>
      <c r="K172" s="11" t="s">
        <v>472</v>
      </c>
      <c r="L172" s="13" t="s">
        <v>472</v>
      </c>
      <c r="M172" s="21" t="s">
        <v>470</v>
      </c>
      <c r="N172" s="12" t="s">
        <v>472</v>
      </c>
      <c r="O172" s="13" t="s">
        <v>472</v>
      </c>
      <c r="P172" s="10" t="s">
        <v>472</v>
      </c>
      <c r="Q172" s="13" t="s">
        <v>472</v>
      </c>
      <c r="R172" s="14" t="s">
        <v>472</v>
      </c>
      <c r="S172" s="11" t="s">
        <v>472</v>
      </c>
      <c r="T172" s="10" t="s">
        <v>472</v>
      </c>
      <c r="U172" s="12" t="s">
        <v>472</v>
      </c>
      <c r="V172" s="13" t="s">
        <v>472</v>
      </c>
      <c r="W172" s="13" t="s">
        <v>472</v>
      </c>
      <c r="X172" s="30">
        <v>0</v>
      </c>
    </row>
    <row r="173" spans="1:24" x14ac:dyDescent="0.3">
      <c r="A173" s="15">
        <v>1592012555</v>
      </c>
      <c r="B173" s="16">
        <f t="shared" si="2"/>
        <v>43995.071238425924</v>
      </c>
      <c r="C173" s="17" t="s">
        <v>121</v>
      </c>
      <c r="D173" s="28" t="s">
        <v>30</v>
      </c>
      <c r="E173" s="20" t="s">
        <v>472</v>
      </c>
      <c r="F173" s="11" t="s">
        <v>472</v>
      </c>
      <c r="G173" s="10" t="s">
        <v>472</v>
      </c>
      <c r="H173" s="11" t="s">
        <v>472</v>
      </c>
      <c r="I173" s="12" t="s">
        <v>472</v>
      </c>
      <c r="J173" s="10" t="s">
        <v>472</v>
      </c>
      <c r="K173" s="11" t="s">
        <v>472</v>
      </c>
      <c r="L173" s="13" t="s">
        <v>472</v>
      </c>
      <c r="M173" s="12" t="s">
        <v>472</v>
      </c>
      <c r="N173" s="12" t="s">
        <v>472</v>
      </c>
      <c r="O173" s="13" t="s">
        <v>472</v>
      </c>
      <c r="P173" s="10" t="s">
        <v>472</v>
      </c>
      <c r="Q173" s="13" t="s">
        <v>472</v>
      </c>
      <c r="R173" s="14" t="s">
        <v>472</v>
      </c>
      <c r="S173" s="11" t="s">
        <v>472</v>
      </c>
      <c r="T173" s="10" t="s">
        <v>472</v>
      </c>
      <c r="U173" s="12" t="s">
        <v>472</v>
      </c>
      <c r="V173" s="13" t="s">
        <v>472</v>
      </c>
      <c r="W173" s="13" t="s">
        <v>472</v>
      </c>
      <c r="X173" s="30">
        <v>6</v>
      </c>
    </row>
    <row r="174" spans="1:24" ht="28.8" x14ac:dyDescent="0.3">
      <c r="A174" s="15">
        <v>1592013385</v>
      </c>
      <c r="B174" s="16">
        <f t="shared" si="2"/>
        <v>43995.08084490741</v>
      </c>
      <c r="C174" s="17" t="s">
        <v>23</v>
      </c>
      <c r="D174" s="28" t="s">
        <v>22</v>
      </c>
      <c r="E174" s="10" t="s">
        <v>470</v>
      </c>
      <c r="F174" s="19" t="s">
        <v>470</v>
      </c>
      <c r="G174" s="10" t="s">
        <v>472</v>
      </c>
      <c r="H174" s="11" t="s">
        <v>472</v>
      </c>
      <c r="I174" s="12" t="s">
        <v>472</v>
      </c>
      <c r="J174" s="20" t="s">
        <v>470</v>
      </c>
      <c r="K174" s="11" t="s">
        <v>472</v>
      </c>
      <c r="L174" s="13" t="s">
        <v>472</v>
      </c>
      <c r="M174" s="12" t="s">
        <v>472</v>
      </c>
      <c r="N174" s="12" t="s">
        <v>472</v>
      </c>
      <c r="O174" s="13" t="s">
        <v>472</v>
      </c>
      <c r="P174" s="10" t="s">
        <v>472</v>
      </c>
      <c r="Q174" s="13" t="s">
        <v>472</v>
      </c>
      <c r="R174" s="14" t="s">
        <v>472</v>
      </c>
      <c r="S174" s="11" t="s">
        <v>472</v>
      </c>
      <c r="T174" s="10" t="s">
        <v>472</v>
      </c>
      <c r="U174" s="12" t="s">
        <v>472</v>
      </c>
      <c r="V174" s="13" t="s">
        <v>472</v>
      </c>
      <c r="W174" s="13" t="s">
        <v>472</v>
      </c>
      <c r="X174" s="30">
        <v>59</v>
      </c>
    </row>
    <row r="175" spans="1:24" ht="43.2" x14ac:dyDescent="0.3">
      <c r="A175" s="15">
        <v>1592014209</v>
      </c>
      <c r="B175" s="16">
        <f t="shared" si="2"/>
        <v>43995.090381944443</v>
      </c>
      <c r="C175" s="17" t="s">
        <v>27</v>
      </c>
      <c r="D175" s="28" t="s">
        <v>26</v>
      </c>
      <c r="E175" s="20" t="s">
        <v>472</v>
      </c>
      <c r="F175" s="19" t="s">
        <v>470</v>
      </c>
      <c r="G175" s="10" t="s">
        <v>472</v>
      </c>
      <c r="H175" s="19" t="s">
        <v>470</v>
      </c>
      <c r="I175" s="12" t="s">
        <v>472</v>
      </c>
      <c r="J175" s="10" t="s">
        <v>472</v>
      </c>
      <c r="K175" s="25" t="s">
        <v>470</v>
      </c>
      <c r="L175" s="13" t="s">
        <v>472</v>
      </c>
      <c r="M175" s="12" t="s">
        <v>472</v>
      </c>
      <c r="N175" s="12" t="s">
        <v>472</v>
      </c>
      <c r="O175" s="22" t="s">
        <v>470</v>
      </c>
      <c r="P175" s="10" t="s">
        <v>472</v>
      </c>
      <c r="Q175" s="13" t="s">
        <v>472</v>
      </c>
      <c r="R175" s="14" t="s">
        <v>472</v>
      </c>
      <c r="S175" s="11" t="s">
        <v>472</v>
      </c>
      <c r="T175" s="10" t="s">
        <v>472</v>
      </c>
      <c r="U175" s="12" t="s">
        <v>472</v>
      </c>
      <c r="V175" s="13" t="s">
        <v>472</v>
      </c>
      <c r="W175" s="13" t="s">
        <v>472</v>
      </c>
      <c r="X175" s="30">
        <v>20</v>
      </c>
    </row>
    <row r="176" spans="1:24" ht="28.8" x14ac:dyDescent="0.3">
      <c r="A176" s="15">
        <v>1592017315</v>
      </c>
      <c r="B176" s="16">
        <f t="shared" si="2"/>
        <v>43995.126331018517</v>
      </c>
      <c r="C176" s="17" t="s">
        <v>278</v>
      </c>
      <c r="D176" s="28" t="s">
        <v>277</v>
      </c>
      <c r="E176" s="10" t="s">
        <v>470</v>
      </c>
      <c r="F176" s="19" t="s">
        <v>470</v>
      </c>
      <c r="G176" s="20" t="s">
        <v>470</v>
      </c>
      <c r="H176" s="19" t="s">
        <v>470</v>
      </c>
      <c r="I176" s="12" t="s">
        <v>472</v>
      </c>
      <c r="J176" s="10" t="s">
        <v>472</v>
      </c>
      <c r="K176" s="25" t="s">
        <v>470</v>
      </c>
      <c r="L176" s="13" t="s">
        <v>472</v>
      </c>
      <c r="M176" s="12" t="s">
        <v>472</v>
      </c>
      <c r="N176" s="12" t="s">
        <v>472</v>
      </c>
      <c r="O176" s="13" t="s">
        <v>472</v>
      </c>
      <c r="P176" s="10" t="s">
        <v>472</v>
      </c>
      <c r="Q176" s="13" t="s">
        <v>472</v>
      </c>
      <c r="R176" s="14" t="s">
        <v>472</v>
      </c>
      <c r="S176" s="11" t="s">
        <v>472</v>
      </c>
      <c r="T176" s="10" t="s">
        <v>472</v>
      </c>
      <c r="U176" s="12" t="s">
        <v>472</v>
      </c>
      <c r="V176" s="13" t="s">
        <v>472</v>
      </c>
      <c r="W176" s="13" t="s">
        <v>472</v>
      </c>
      <c r="X176" s="30">
        <v>0</v>
      </c>
    </row>
    <row r="177" spans="1:24" ht="28.8" x14ac:dyDescent="0.3">
      <c r="A177" s="15">
        <v>1592018145</v>
      </c>
      <c r="B177" s="16">
        <f t="shared" si="2"/>
        <v>43995.135937500003</v>
      </c>
      <c r="C177" s="17" t="s">
        <v>400</v>
      </c>
      <c r="D177" s="28" t="s">
        <v>399</v>
      </c>
      <c r="E177" s="20" t="s">
        <v>472</v>
      </c>
      <c r="F177" s="19" t="s">
        <v>470</v>
      </c>
      <c r="G177" s="10" t="s">
        <v>472</v>
      </c>
      <c r="H177" s="11" t="s">
        <v>472</v>
      </c>
      <c r="I177" s="12" t="s">
        <v>472</v>
      </c>
      <c r="J177" s="10" t="s">
        <v>472</v>
      </c>
      <c r="K177" s="11" t="s">
        <v>472</v>
      </c>
      <c r="L177" s="13" t="s">
        <v>472</v>
      </c>
      <c r="M177" s="12" t="s">
        <v>472</v>
      </c>
      <c r="N177" s="21" t="s">
        <v>470</v>
      </c>
      <c r="O177" s="13" t="s">
        <v>472</v>
      </c>
      <c r="P177" s="10" t="s">
        <v>472</v>
      </c>
      <c r="Q177" s="13" t="s">
        <v>472</v>
      </c>
      <c r="R177" s="14" t="s">
        <v>472</v>
      </c>
      <c r="S177" s="11" t="s">
        <v>472</v>
      </c>
      <c r="T177" s="10" t="s">
        <v>472</v>
      </c>
      <c r="U177" s="12" t="s">
        <v>472</v>
      </c>
      <c r="V177" s="13" t="s">
        <v>472</v>
      </c>
      <c r="W177" s="13" t="s">
        <v>472</v>
      </c>
      <c r="X177" s="30">
        <v>0</v>
      </c>
    </row>
    <row r="178" spans="1:24" ht="28.8" x14ac:dyDescent="0.3">
      <c r="A178" s="15">
        <v>1592018155</v>
      </c>
      <c r="B178" s="16">
        <f t="shared" si="2"/>
        <v>43995.136053240742</v>
      </c>
      <c r="C178" s="17" t="s">
        <v>360</v>
      </c>
      <c r="D178" s="28" t="s">
        <v>359</v>
      </c>
      <c r="E178" s="20" t="s">
        <v>472</v>
      </c>
      <c r="F178" s="19" t="s">
        <v>470</v>
      </c>
      <c r="G178" s="10" t="s">
        <v>472</v>
      </c>
      <c r="H178" s="11" t="s">
        <v>472</v>
      </c>
      <c r="I178" s="21" t="s">
        <v>470</v>
      </c>
      <c r="J178" s="10" t="s">
        <v>472</v>
      </c>
      <c r="K178" s="11" t="s">
        <v>472</v>
      </c>
      <c r="L178" s="13" t="s">
        <v>472</v>
      </c>
      <c r="M178" s="12" t="s">
        <v>472</v>
      </c>
      <c r="N178" s="12" t="s">
        <v>472</v>
      </c>
      <c r="O178" s="22" t="s">
        <v>470</v>
      </c>
      <c r="P178" s="10" t="s">
        <v>472</v>
      </c>
      <c r="Q178" s="13" t="s">
        <v>472</v>
      </c>
      <c r="R178" s="14" t="s">
        <v>472</v>
      </c>
      <c r="S178" s="11" t="s">
        <v>472</v>
      </c>
      <c r="T178" s="10" t="s">
        <v>472</v>
      </c>
      <c r="U178" s="12" t="s">
        <v>472</v>
      </c>
      <c r="V178" s="13" t="s">
        <v>472</v>
      </c>
      <c r="W178" s="13" t="s">
        <v>472</v>
      </c>
      <c r="X178" s="30">
        <v>0</v>
      </c>
    </row>
    <row r="179" spans="1:24" ht="28.8" x14ac:dyDescent="0.3">
      <c r="A179" s="15">
        <v>1592020779</v>
      </c>
      <c r="B179" s="16">
        <f t="shared" si="2"/>
        <v>43995.16642361111</v>
      </c>
      <c r="C179" s="17" t="s">
        <v>353</v>
      </c>
      <c r="D179" s="28" t="s">
        <v>352</v>
      </c>
      <c r="E179" s="20" t="s">
        <v>472</v>
      </c>
      <c r="F179" s="19" t="s">
        <v>470</v>
      </c>
      <c r="G179" s="10" t="s">
        <v>472</v>
      </c>
      <c r="H179" s="19" t="s">
        <v>470</v>
      </c>
      <c r="I179" s="12" t="s">
        <v>472</v>
      </c>
      <c r="J179" s="10" t="s">
        <v>472</v>
      </c>
      <c r="K179" s="24" t="s">
        <v>470</v>
      </c>
      <c r="L179" s="13" t="s">
        <v>472</v>
      </c>
      <c r="M179" s="12" t="s">
        <v>472</v>
      </c>
      <c r="N179" s="12" t="s">
        <v>472</v>
      </c>
      <c r="O179" s="13" t="s">
        <v>472</v>
      </c>
      <c r="P179" s="10" t="s">
        <v>472</v>
      </c>
      <c r="Q179" s="13" t="s">
        <v>472</v>
      </c>
      <c r="R179" s="14" t="s">
        <v>472</v>
      </c>
      <c r="S179" s="11" t="s">
        <v>472</v>
      </c>
      <c r="T179" s="10" t="s">
        <v>472</v>
      </c>
      <c r="U179" s="12" t="s">
        <v>472</v>
      </c>
      <c r="V179" s="13" t="s">
        <v>472</v>
      </c>
      <c r="W179" s="13" t="s">
        <v>472</v>
      </c>
      <c r="X179" s="30">
        <v>0</v>
      </c>
    </row>
    <row r="180" spans="1:24" ht="28.8" x14ac:dyDescent="0.3">
      <c r="A180" s="15">
        <v>1592020870</v>
      </c>
      <c r="B180" s="16">
        <f t="shared" si="2"/>
        <v>43995.167476851857</v>
      </c>
      <c r="C180" s="17" t="s">
        <v>338</v>
      </c>
      <c r="D180" s="28" t="s">
        <v>337</v>
      </c>
      <c r="E180" s="20" t="s">
        <v>472</v>
      </c>
      <c r="F180" s="11" t="s">
        <v>472</v>
      </c>
      <c r="G180" s="20" t="s">
        <v>470</v>
      </c>
      <c r="H180" s="11" t="s">
        <v>472</v>
      </c>
      <c r="I180" s="12" t="s">
        <v>472</v>
      </c>
      <c r="J180" s="10" t="s">
        <v>472</v>
      </c>
      <c r="K180" s="11" t="s">
        <v>472</v>
      </c>
      <c r="L180" s="13" t="s">
        <v>472</v>
      </c>
      <c r="M180" s="12" t="s">
        <v>472</v>
      </c>
      <c r="N180" s="12" t="s">
        <v>472</v>
      </c>
      <c r="O180" s="13" t="s">
        <v>472</v>
      </c>
      <c r="P180" s="10" t="s">
        <v>472</v>
      </c>
      <c r="Q180" s="13" t="s">
        <v>472</v>
      </c>
      <c r="R180" s="14" t="s">
        <v>472</v>
      </c>
      <c r="S180" s="11" t="s">
        <v>472</v>
      </c>
      <c r="T180" s="10" t="s">
        <v>472</v>
      </c>
      <c r="U180" s="21" t="s">
        <v>470</v>
      </c>
      <c r="V180" s="13" t="s">
        <v>472</v>
      </c>
      <c r="W180" s="13" t="s">
        <v>472</v>
      </c>
      <c r="X180" s="30">
        <v>0</v>
      </c>
    </row>
    <row r="181" spans="1:24" ht="28.8" x14ac:dyDescent="0.3">
      <c r="A181" s="15">
        <v>1592021363</v>
      </c>
      <c r="B181" s="16">
        <f t="shared" si="2"/>
        <v>43995.173182870371</v>
      </c>
      <c r="C181" s="17" t="s">
        <v>33</v>
      </c>
      <c r="D181" s="28" t="s">
        <v>32</v>
      </c>
      <c r="E181" s="10" t="s">
        <v>470</v>
      </c>
      <c r="F181" s="19" t="s">
        <v>470</v>
      </c>
      <c r="G181" s="10" t="s">
        <v>472</v>
      </c>
      <c r="H181" s="19" t="s">
        <v>470</v>
      </c>
      <c r="I181" s="12" t="s">
        <v>472</v>
      </c>
      <c r="J181" s="10" t="s">
        <v>472</v>
      </c>
      <c r="K181" s="25" t="s">
        <v>470</v>
      </c>
      <c r="L181" s="13" t="s">
        <v>472</v>
      </c>
      <c r="M181" s="12" t="s">
        <v>472</v>
      </c>
      <c r="N181" s="21" t="s">
        <v>470</v>
      </c>
      <c r="O181" s="13" t="s">
        <v>472</v>
      </c>
      <c r="P181" s="10" t="s">
        <v>472</v>
      </c>
      <c r="Q181" s="13" t="s">
        <v>472</v>
      </c>
      <c r="R181" s="14" t="s">
        <v>472</v>
      </c>
      <c r="S181" s="19" t="s">
        <v>470</v>
      </c>
      <c r="T181" s="10" t="s">
        <v>472</v>
      </c>
      <c r="U181" s="12" t="s">
        <v>472</v>
      </c>
      <c r="V181" s="13" t="s">
        <v>472</v>
      </c>
      <c r="W181" s="13" t="s">
        <v>472</v>
      </c>
      <c r="X181" s="30">
        <v>51</v>
      </c>
    </row>
    <row r="182" spans="1:24" x14ac:dyDescent="0.3">
      <c r="A182" s="15">
        <v>1592023873</v>
      </c>
      <c r="B182" s="16">
        <f t="shared" si="2"/>
        <v>43995.202233796299</v>
      </c>
      <c r="C182" s="17" t="s">
        <v>358</v>
      </c>
      <c r="D182" s="28" t="s">
        <v>30</v>
      </c>
      <c r="E182" s="20" t="s">
        <v>472</v>
      </c>
      <c r="F182" s="11" t="s">
        <v>472</v>
      </c>
      <c r="G182" s="10" t="s">
        <v>472</v>
      </c>
      <c r="H182" s="11" t="s">
        <v>472</v>
      </c>
      <c r="I182" s="12" t="s">
        <v>472</v>
      </c>
      <c r="J182" s="10" t="s">
        <v>472</v>
      </c>
      <c r="K182" s="11" t="s">
        <v>472</v>
      </c>
      <c r="L182" s="13" t="s">
        <v>472</v>
      </c>
      <c r="M182" s="12" t="s">
        <v>472</v>
      </c>
      <c r="N182" s="12" t="s">
        <v>472</v>
      </c>
      <c r="O182" s="13" t="s">
        <v>472</v>
      </c>
      <c r="P182" s="10" t="s">
        <v>472</v>
      </c>
      <c r="Q182" s="13" t="s">
        <v>472</v>
      </c>
      <c r="R182" s="14" t="s">
        <v>472</v>
      </c>
      <c r="S182" s="11" t="s">
        <v>472</v>
      </c>
      <c r="T182" s="10" t="s">
        <v>472</v>
      </c>
      <c r="U182" s="12" t="s">
        <v>472</v>
      </c>
      <c r="V182" s="13" t="s">
        <v>472</v>
      </c>
      <c r="W182" s="13" t="s">
        <v>472</v>
      </c>
      <c r="X182" s="30">
        <v>0</v>
      </c>
    </row>
    <row r="183" spans="1:24" ht="28.8" x14ac:dyDescent="0.3">
      <c r="A183" s="15">
        <v>1592029228</v>
      </c>
      <c r="B183" s="16">
        <f t="shared" si="2"/>
        <v>43995.264212962968</v>
      </c>
      <c r="C183" s="17" t="s">
        <v>187</v>
      </c>
      <c r="D183" s="28" t="s">
        <v>186</v>
      </c>
      <c r="E183" s="10" t="s">
        <v>470</v>
      </c>
      <c r="F183" s="11" t="s">
        <v>472</v>
      </c>
      <c r="G183" s="20" t="s">
        <v>470</v>
      </c>
      <c r="H183" s="11" t="s">
        <v>472</v>
      </c>
      <c r="I183" s="12" t="s">
        <v>472</v>
      </c>
      <c r="J183" s="10" t="s">
        <v>472</v>
      </c>
      <c r="K183" s="11" t="s">
        <v>472</v>
      </c>
      <c r="L183" s="13" t="s">
        <v>472</v>
      </c>
      <c r="M183" s="21" t="s">
        <v>470</v>
      </c>
      <c r="N183" s="12" t="s">
        <v>472</v>
      </c>
      <c r="O183" s="13" t="s">
        <v>472</v>
      </c>
      <c r="P183" s="20" t="s">
        <v>470</v>
      </c>
      <c r="Q183" s="13" t="s">
        <v>472</v>
      </c>
      <c r="R183" s="23" t="s">
        <v>470</v>
      </c>
      <c r="S183" s="11" t="s">
        <v>472</v>
      </c>
      <c r="T183" s="10" t="s">
        <v>472</v>
      </c>
      <c r="U183" s="12" t="s">
        <v>472</v>
      </c>
      <c r="V183" s="13" t="s">
        <v>472</v>
      </c>
      <c r="W183" s="13" t="s">
        <v>472</v>
      </c>
      <c r="X183" s="30">
        <v>0</v>
      </c>
    </row>
    <row r="184" spans="1:24" ht="28.8" x14ac:dyDescent="0.3">
      <c r="A184" s="15">
        <v>1592040522</v>
      </c>
      <c r="B184" s="16">
        <f t="shared" si="2"/>
        <v>43995.394930555558</v>
      </c>
      <c r="C184" s="17" t="s">
        <v>351</v>
      </c>
      <c r="D184" s="28" t="s">
        <v>350</v>
      </c>
      <c r="E184" s="20" t="s">
        <v>472</v>
      </c>
      <c r="F184" s="19" t="s">
        <v>470</v>
      </c>
      <c r="G184" s="10" t="s">
        <v>472</v>
      </c>
      <c r="H184" s="11" t="s">
        <v>472</v>
      </c>
      <c r="I184" s="12" t="s">
        <v>472</v>
      </c>
      <c r="J184" s="10" t="s">
        <v>472</v>
      </c>
      <c r="K184" s="11" t="s">
        <v>472</v>
      </c>
      <c r="L184" s="13" t="s">
        <v>472</v>
      </c>
      <c r="M184" s="12" t="s">
        <v>472</v>
      </c>
      <c r="N184" s="12" t="s">
        <v>472</v>
      </c>
      <c r="O184" s="13" t="s">
        <v>472</v>
      </c>
      <c r="P184" s="10" t="s">
        <v>472</v>
      </c>
      <c r="Q184" s="13" t="s">
        <v>472</v>
      </c>
      <c r="R184" s="23" t="s">
        <v>470</v>
      </c>
      <c r="S184" s="19" t="s">
        <v>470</v>
      </c>
      <c r="T184" s="10" t="s">
        <v>472</v>
      </c>
      <c r="U184" s="12" t="s">
        <v>472</v>
      </c>
      <c r="V184" s="13" t="s">
        <v>472</v>
      </c>
      <c r="W184" s="13" t="s">
        <v>472</v>
      </c>
      <c r="X184" s="30">
        <v>0</v>
      </c>
    </row>
    <row r="185" spans="1:24" ht="16.05" customHeight="1" x14ac:dyDescent="0.3">
      <c r="A185" s="15">
        <v>1592042053</v>
      </c>
      <c r="B185" s="16">
        <f t="shared" si="2"/>
        <v>43995.412650462968</v>
      </c>
      <c r="C185" s="17" t="s">
        <v>212</v>
      </c>
      <c r="D185" s="28" t="s">
        <v>211</v>
      </c>
      <c r="E185" s="20" t="s">
        <v>472</v>
      </c>
      <c r="F185" s="11" t="s">
        <v>472</v>
      </c>
      <c r="G185" s="10" t="s">
        <v>472</v>
      </c>
      <c r="H185" s="11" t="s">
        <v>472</v>
      </c>
      <c r="I185" s="12" t="s">
        <v>472</v>
      </c>
      <c r="J185" s="10" t="s">
        <v>472</v>
      </c>
      <c r="K185" s="11" t="s">
        <v>472</v>
      </c>
      <c r="L185" s="13" t="s">
        <v>472</v>
      </c>
      <c r="M185" s="12" t="s">
        <v>472</v>
      </c>
      <c r="N185" s="12" t="s">
        <v>472</v>
      </c>
      <c r="O185" s="13" t="s">
        <v>472</v>
      </c>
      <c r="P185" s="10" t="s">
        <v>472</v>
      </c>
      <c r="Q185" s="13" t="s">
        <v>472</v>
      </c>
      <c r="R185" s="14" t="s">
        <v>472</v>
      </c>
      <c r="S185" s="11" t="s">
        <v>472</v>
      </c>
      <c r="T185" s="10" t="s">
        <v>472</v>
      </c>
      <c r="U185" s="12" t="s">
        <v>472</v>
      </c>
      <c r="V185" s="13" t="s">
        <v>472</v>
      </c>
      <c r="W185" s="13" t="s">
        <v>472</v>
      </c>
      <c r="X185" s="30">
        <v>0</v>
      </c>
    </row>
    <row r="186" spans="1:24" ht="28.8" x14ac:dyDescent="0.3">
      <c r="A186" s="15">
        <v>1592051856</v>
      </c>
      <c r="B186" s="16">
        <f t="shared" si="2"/>
        <v>43995.52611111111</v>
      </c>
      <c r="C186" s="17" t="s">
        <v>293</v>
      </c>
      <c r="D186" s="28" t="s">
        <v>292</v>
      </c>
      <c r="E186" s="20" t="s">
        <v>472</v>
      </c>
      <c r="F186" s="19" t="s">
        <v>470</v>
      </c>
      <c r="G186" s="20" t="s">
        <v>470</v>
      </c>
      <c r="H186" s="11" t="s">
        <v>472</v>
      </c>
      <c r="I186" s="12" t="s">
        <v>472</v>
      </c>
      <c r="J186" s="20" t="s">
        <v>470</v>
      </c>
      <c r="K186" s="11" t="s">
        <v>472</v>
      </c>
      <c r="L186" s="13" t="s">
        <v>472</v>
      </c>
      <c r="M186" s="12" t="s">
        <v>472</v>
      </c>
      <c r="N186" s="12" t="s">
        <v>472</v>
      </c>
      <c r="O186" s="13" t="s">
        <v>472</v>
      </c>
      <c r="P186" s="10" t="s">
        <v>472</v>
      </c>
      <c r="Q186" s="13" t="s">
        <v>472</v>
      </c>
      <c r="R186" s="14" t="s">
        <v>472</v>
      </c>
      <c r="S186" s="11" t="s">
        <v>472</v>
      </c>
      <c r="T186" s="10" t="s">
        <v>472</v>
      </c>
      <c r="U186" s="12" t="s">
        <v>472</v>
      </c>
      <c r="V186" s="13" t="s">
        <v>472</v>
      </c>
      <c r="W186" s="13" t="s">
        <v>472</v>
      </c>
      <c r="X186" s="30">
        <v>0</v>
      </c>
    </row>
    <row r="187" spans="1:24" ht="28.8" x14ac:dyDescent="0.3">
      <c r="A187" s="15">
        <v>1592068613</v>
      </c>
      <c r="B187" s="16">
        <f t="shared" si="2"/>
        <v>43995.720057870371</v>
      </c>
      <c r="C187" s="17" t="s">
        <v>89</v>
      </c>
      <c r="D187" s="28" t="s">
        <v>88</v>
      </c>
      <c r="E187" s="20" t="s">
        <v>472</v>
      </c>
      <c r="F187" s="11" t="s">
        <v>472</v>
      </c>
      <c r="G187" s="10" t="s">
        <v>472</v>
      </c>
      <c r="H187" s="11" t="s">
        <v>472</v>
      </c>
      <c r="I187" s="12" t="s">
        <v>472</v>
      </c>
      <c r="J187" s="10" t="s">
        <v>472</v>
      </c>
      <c r="K187" s="11" t="s">
        <v>472</v>
      </c>
      <c r="L187" s="13" t="s">
        <v>472</v>
      </c>
      <c r="M187" s="12" t="s">
        <v>472</v>
      </c>
      <c r="N187" s="12" t="s">
        <v>472</v>
      </c>
      <c r="O187" s="13" t="s">
        <v>472</v>
      </c>
      <c r="P187" s="10" t="s">
        <v>472</v>
      </c>
      <c r="Q187" s="13" t="s">
        <v>472</v>
      </c>
      <c r="R187" s="14" t="s">
        <v>472</v>
      </c>
      <c r="S187" s="11" t="s">
        <v>472</v>
      </c>
      <c r="T187" s="10" t="s">
        <v>472</v>
      </c>
      <c r="U187" s="12" t="s">
        <v>472</v>
      </c>
      <c r="V187" s="13" t="s">
        <v>472</v>
      </c>
      <c r="W187" s="13" t="s">
        <v>472</v>
      </c>
      <c r="X187" s="30">
        <v>5</v>
      </c>
    </row>
    <row r="188" spans="1:24" ht="43.2" x14ac:dyDescent="0.3">
      <c r="A188" s="15">
        <v>1592069321</v>
      </c>
      <c r="B188" s="16">
        <f t="shared" si="2"/>
        <v>43995.728252314817</v>
      </c>
      <c r="C188" s="17" t="s">
        <v>123</v>
      </c>
      <c r="D188" s="28" t="s">
        <v>122</v>
      </c>
      <c r="E188" s="10" t="s">
        <v>470</v>
      </c>
      <c r="F188" s="19" t="s">
        <v>470</v>
      </c>
      <c r="G188" s="20" t="s">
        <v>470</v>
      </c>
      <c r="H188" s="19" t="s">
        <v>470</v>
      </c>
      <c r="I188" s="12" t="s">
        <v>472</v>
      </c>
      <c r="J188" s="10" t="s">
        <v>472</v>
      </c>
      <c r="K188" s="25" t="s">
        <v>470</v>
      </c>
      <c r="L188" s="13" t="s">
        <v>472</v>
      </c>
      <c r="M188" s="12" t="s">
        <v>472</v>
      </c>
      <c r="N188" s="12" t="s">
        <v>472</v>
      </c>
      <c r="O188" s="13" t="s">
        <v>472</v>
      </c>
      <c r="P188" s="20" t="s">
        <v>470</v>
      </c>
      <c r="Q188" s="13" t="s">
        <v>472</v>
      </c>
      <c r="R188" s="14" t="s">
        <v>472</v>
      </c>
      <c r="S188" s="11" t="s">
        <v>472</v>
      </c>
      <c r="T188" s="10" t="s">
        <v>472</v>
      </c>
      <c r="U188" s="12" t="s">
        <v>472</v>
      </c>
      <c r="V188" s="13" t="s">
        <v>472</v>
      </c>
      <c r="W188" s="13" t="s">
        <v>472</v>
      </c>
      <c r="X188" s="30">
        <v>3</v>
      </c>
    </row>
    <row r="189" spans="1:24" ht="28.8" x14ac:dyDescent="0.3">
      <c r="A189" s="15">
        <v>1592073406</v>
      </c>
      <c r="B189" s="16">
        <f t="shared" si="2"/>
        <v>43995.77553240741</v>
      </c>
      <c r="C189" s="17" t="s">
        <v>55</v>
      </c>
      <c r="D189" s="28" t="s">
        <v>54</v>
      </c>
      <c r="E189" s="10" t="s">
        <v>470</v>
      </c>
      <c r="F189" s="11" t="s">
        <v>472</v>
      </c>
      <c r="G189" s="10" t="s">
        <v>472</v>
      </c>
      <c r="H189" s="11" t="s">
        <v>472</v>
      </c>
      <c r="I189" s="12" t="s">
        <v>472</v>
      </c>
      <c r="J189" s="10" t="s">
        <v>472</v>
      </c>
      <c r="K189" s="11" t="s">
        <v>472</v>
      </c>
      <c r="L189" s="13" t="s">
        <v>472</v>
      </c>
      <c r="M189" s="12" t="s">
        <v>472</v>
      </c>
      <c r="N189" s="12" t="s">
        <v>472</v>
      </c>
      <c r="O189" s="13" t="s">
        <v>472</v>
      </c>
      <c r="P189" s="20" t="s">
        <v>470</v>
      </c>
      <c r="Q189" s="13" t="s">
        <v>472</v>
      </c>
      <c r="R189" s="14" t="s">
        <v>472</v>
      </c>
      <c r="S189" s="11" t="s">
        <v>472</v>
      </c>
      <c r="T189" s="10" t="s">
        <v>472</v>
      </c>
      <c r="U189" s="12" t="s">
        <v>472</v>
      </c>
      <c r="V189" s="13" t="s">
        <v>472</v>
      </c>
      <c r="W189" s="13" t="s">
        <v>472</v>
      </c>
      <c r="X189" s="30">
        <v>5</v>
      </c>
    </row>
    <row r="190" spans="1:24" x14ac:dyDescent="0.3">
      <c r="A190" s="15">
        <v>1592079743</v>
      </c>
      <c r="B190" s="16">
        <f t="shared" si="2"/>
        <v>43995.848877314813</v>
      </c>
      <c r="C190" s="17" t="s">
        <v>161</v>
      </c>
      <c r="D190" s="28" t="s">
        <v>160</v>
      </c>
      <c r="E190" s="20" t="s">
        <v>472</v>
      </c>
      <c r="F190" s="19" t="s">
        <v>470</v>
      </c>
      <c r="G190" s="10" t="s">
        <v>472</v>
      </c>
      <c r="H190" s="11" t="s">
        <v>472</v>
      </c>
      <c r="I190" s="12" t="s">
        <v>472</v>
      </c>
      <c r="J190" s="10" t="s">
        <v>472</v>
      </c>
      <c r="K190" s="11" t="s">
        <v>472</v>
      </c>
      <c r="L190" s="13" t="s">
        <v>472</v>
      </c>
      <c r="M190" s="12" t="s">
        <v>472</v>
      </c>
      <c r="N190" s="12" t="s">
        <v>472</v>
      </c>
      <c r="O190" s="13" t="s">
        <v>472</v>
      </c>
      <c r="P190" s="10" t="s">
        <v>472</v>
      </c>
      <c r="Q190" s="13" t="s">
        <v>472</v>
      </c>
      <c r="R190" s="14" t="s">
        <v>472</v>
      </c>
      <c r="S190" s="11" t="s">
        <v>472</v>
      </c>
      <c r="T190" s="10" t="s">
        <v>472</v>
      </c>
      <c r="U190" s="12" t="s">
        <v>472</v>
      </c>
      <c r="V190" s="13" t="s">
        <v>472</v>
      </c>
      <c r="W190" s="13" t="s">
        <v>472</v>
      </c>
      <c r="X190" s="30">
        <v>4</v>
      </c>
    </row>
    <row r="191" spans="1:24" x14ac:dyDescent="0.3">
      <c r="A191" s="15">
        <v>1592080219</v>
      </c>
      <c r="B191" s="16">
        <f t="shared" si="2"/>
        <v>43995.854386574079</v>
      </c>
      <c r="C191" s="17" t="s">
        <v>276</v>
      </c>
      <c r="D191" s="28" t="s">
        <v>275</v>
      </c>
      <c r="E191" s="20" t="s">
        <v>472</v>
      </c>
      <c r="F191" s="11" t="s">
        <v>472</v>
      </c>
      <c r="G191" s="10" t="s">
        <v>472</v>
      </c>
      <c r="H191" s="11" t="s">
        <v>472</v>
      </c>
      <c r="I191" s="12" t="s">
        <v>472</v>
      </c>
      <c r="J191" s="10" t="s">
        <v>472</v>
      </c>
      <c r="K191" s="11" t="s">
        <v>472</v>
      </c>
      <c r="L191" s="13" t="s">
        <v>472</v>
      </c>
      <c r="M191" s="12" t="s">
        <v>472</v>
      </c>
      <c r="N191" s="12" t="s">
        <v>472</v>
      </c>
      <c r="O191" s="13" t="s">
        <v>472</v>
      </c>
      <c r="P191" s="10" t="s">
        <v>472</v>
      </c>
      <c r="Q191" s="13" t="s">
        <v>472</v>
      </c>
      <c r="R191" s="14" t="s">
        <v>472</v>
      </c>
      <c r="S191" s="11" t="s">
        <v>472</v>
      </c>
      <c r="T191" s="10" t="s">
        <v>472</v>
      </c>
      <c r="U191" s="12" t="s">
        <v>472</v>
      </c>
      <c r="V191" s="13" t="s">
        <v>472</v>
      </c>
      <c r="W191" s="13" t="s">
        <v>472</v>
      </c>
      <c r="X191" s="30">
        <v>1</v>
      </c>
    </row>
    <row r="192" spans="1:24" ht="43.2" x14ac:dyDescent="0.3">
      <c r="A192" s="15">
        <v>1592080417</v>
      </c>
      <c r="B192" s="16">
        <f t="shared" si="2"/>
        <v>43995.856678240743</v>
      </c>
      <c r="C192" s="17" t="s">
        <v>159</v>
      </c>
      <c r="D192" s="28" t="s">
        <v>158</v>
      </c>
      <c r="E192" s="10" t="s">
        <v>470</v>
      </c>
      <c r="F192" s="19" t="s">
        <v>470</v>
      </c>
      <c r="G192" s="20" t="s">
        <v>470</v>
      </c>
      <c r="H192" s="19" t="s">
        <v>470</v>
      </c>
      <c r="I192" s="21" t="s">
        <v>470</v>
      </c>
      <c r="J192" s="10" t="s">
        <v>472</v>
      </c>
      <c r="K192" s="11" t="s">
        <v>472</v>
      </c>
      <c r="L192" s="13" t="s">
        <v>472</v>
      </c>
      <c r="M192" s="12" t="s">
        <v>472</v>
      </c>
      <c r="N192" s="12" t="s">
        <v>472</v>
      </c>
      <c r="O192" s="13" t="s">
        <v>472</v>
      </c>
      <c r="P192" s="20" t="s">
        <v>470</v>
      </c>
      <c r="Q192" s="13" t="s">
        <v>472</v>
      </c>
      <c r="R192" s="14" t="s">
        <v>472</v>
      </c>
      <c r="S192" s="11" t="s">
        <v>472</v>
      </c>
      <c r="T192" s="20" t="s">
        <v>470</v>
      </c>
      <c r="U192" s="12" t="s">
        <v>472</v>
      </c>
      <c r="V192" s="13" t="s">
        <v>472</v>
      </c>
      <c r="W192" s="13" t="s">
        <v>472</v>
      </c>
      <c r="X192" s="30">
        <v>9</v>
      </c>
    </row>
    <row r="193" spans="1:24" x14ac:dyDescent="0.3">
      <c r="A193" s="15">
        <v>1592083186</v>
      </c>
      <c r="B193" s="16">
        <f t="shared" si="2"/>
        <v>43995.888726851852</v>
      </c>
      <c r="C193" s="17" t="s">
        <v>323</v>
      </c>
      <c r="D193" s="28" t="s">
        <v>322</v>
      </c>
      <c r="E193" s="20" t="s">
        <v>472</v>
      </c>
      <c r="F193" s="11" t="s">
        <v>472</v>
      </c>
      <c r="G193" s="10" t="s">
        <v>472</v>
      </c>
      <c r="H193" s="11" t="s">
        <v>472</v>
      </c>
      <c r="I193" s="12" t="s">
        <v>472</v>
      </c>
      <c r="J193" s="10" t="s">
        <v>472</v>
      </c>
      <c r="K193" s="11" t="s">
        <v>472</v>
      </c>
      <c r="L193" s="13" t="s">
        <v>472</v>
      </c>
      <c r="M193" s="12" t="s">
        <v>472</v>
      </c>
      <c r="N193" s="12" t="s">
        <v>472</v>
      </c>
      <c r="O193" s="13" t="s">
        <v>472</v>
      </c>
      <c r="P193" s="10" t="s">
        <v>472</v>
      </c>
      <c r="Q193" s="13" t="s">
        <v>472</v>
      </c>
      <c r="R193" s="14" t="s">
        <v>472</v>
      </c>
      <c r="S193" s="11" t="s">
        <v>472</v>
      </c>
      <c r="T193" s="10" t="s">
        <v>472</v>
      </c>
      <c r="U193" s="12" t="s">
        <v>472</v>
      </c>
      <c r="V193" s="13" t="s">
        <v>472</v>
      </c>
      <c r="W193" s="13" t="s">
        <v>472</v>
      </c>
      <c r="X193" s="30">
        <v>0</v>
      </c>
    </row>
    <row r="194" spans="1:24" ht="28.8" x14ac:dyDescent="0.3">
      <c r="A194" s="15">
        <v>1592087153</v>
      </c>
      <c r="B194" s="16">
        <f t="shared" ref="B194:B228" si="3">A194/86400+25569</f>
        <v>43995.934641203705</v>
      </c>
      <c r="C194" s="17" t="s">
        <v>321</v>
      </c>
      <c r="D194" s="28" t="s">
        <v>320</v>
      </c>
      <c r="E194" s="10" t="s">
        <v>470</v>
      </c>
      <c r="F194" s="11" t="s">
        <v>472</v>
      </c>
      <c r="G194" s="20" t="s">
        <v>470</v>
      </c>
      <c r="H194" s="11" t="s">
        <v>472</v>
      </c>
      <c r="I194" s="12" t="s">
        <v>472</v>
      </c>
      <c r="J194" s="10" t="s">
        <v>472</v>
      </c>
      <c r="K194" s="11" t="s">
        <v>472</v>
      </c>
      <c r="L194" s="13" t="s">
        <v>472</v>
      </c>
      <c r="M194" s="12" t="s">
        <v>472</v>
      </c>
      <c r="N194" s="12" t="s">
        <v>472</v>
      </c>
      <c r="O194" s="13" t="s">
        <v>472</v>
      </c>
      <c r="P194" s="10" t="s">
        <v>472</v>
      </c>
      <c r="Q194" s="13" t="s">
        <v>472</v>
      </c>
      <c r="R194" s="14" t="s">
        <v>472</v>
      </c>
      <c r="S194" s="11" t="s">
        <v>472</v>
      </c>
      <c r="T194" s="10" t="s">
        <v>472</v>
      </c>
      <c r="U194" s="12" t="s">
        <v>472</v>
      </c>
      <c r="V194" s="13" t="s">
        <v>472</v>
      </c>
      <c r="W194" s="13" t="s">
        <v>472</v>
      </c>
      <c r="X194" s="30">
        <v>0</v>
      </c>
    </row>
    <row r="195" spans="1:24" ht="43.2" x14ac:dyDescent="0.3">
      <c r="A195" s="15">
        <v>1592095974</v>
      </c>
      <c r="B195" s="16">
        <f t="shared" si="3"/>
        <v>43996.036736111113</v>
      </c>
      <c r="C195" s="17" t="s">
        <v>43</v>
      </c>
      <c r="D195" s="28" t="s">
        <v>42</v>
      </c>
      <c r="E195" s="20" t="s">
        <v>472</v>
      </c>
      <c r="F195" s="19" t="s">
        <v>470</v>
      </c>
      <c r="G195" s="10" t="s">
        <v>472</v>
      </c>
      <c r="H195" s="19" t="s">
        <v>470</v>
      </c>
      <c r="I195" s="12" t="s">
        <v>472</v>
      </c>
      <c r="J195" s="10" t="s">
        <v>472</v>
      </c>
      <c r="K195" s="24" t="s">
        <v>470</v>
      </c>
      <c r="L195" s="13" t="s">
        <v>472</v>
      </c>
      <c r="M195" s="12" t="s">
        <v>472</v>
      </c>
      <c r="N195" s="12" t="s">
        <v>472</v>
      </c>
      <c r="O195" s="13" t="s">
        <v>472</v>
      </c>
      <c r="P195" s="10" t="s">
        <v>472</v>
      </c>
      <c r="Q195" s="13" t="s">
        <v>472</v>
      </c>
      <c r="R195" s="14" t="s">
        <v>472</v>
      </c>
      <c r="S195" s="11" t="s">
        <v>472</v>
      </c>
      <c r="T195" s="10" t="s">
        <v>472</v>
      </c>
      <c r="U195" s="12" t="s">
        <v>472</v>
      </c>
      <c r="V195" s="13" t="s">
        <v>472</v>
      </c>
      <c r="W195" s="13" t="s">
        <v>472</v>
      </c>
      <c r="X195" s="30">
        <v>4</v>
      </c>
    </row>
    <row r="196" spans="1:24" ht="28.8" x14ac:dyDescent="0.3">
      <c r="A196" s="15">
        <v>1592097026</v>
      </c>
      <c r="B196" s="16">
        <f t="shared" si="3"/>
        <v>43996.048912037033</v>
      </c>
      <c r="C196" s="17" t="s">
        <v>291</v>
      </c>
      <c r="D196" s="28" t="s">
        <v>290</v>
      </c>
      <c r="E196" s="10" t="s">
        <v>470</v>
      </c>
      <c r="F196" s="11" t="s">
        <v>472</v>
      </c>
      <c r="G196" s="10" t="s">
        <v>472</v>
      </c>
      <c r="H196" s="11" t="s">
        <v>472</v>
      </c>
      <c r="I196" s="12" t="s">
        <v>472</v>
      </c>
      <c r="J196" s="20" t="s">
        <v>470</v>
      </c>
      <c r="K196" s="11" t="s">
        <v>472</v>
      </c>
      <c r="L196" s="22" t="s">
        <v>470</v>
      </c>
      <c r="M196" s="21" t="s">
        <v>470</v>
      </c>
      <c r="N196" s="12" t="s">
        <v>472</v>
      </c>
      <c r="O196" s="13" t="s">
        <v>472</v>
      </c>
      <c r="P196" s="10" t="s">
        <v>472</v>
      </c>
      <c r="Q196" s="13" t="s">
        <v>472</v>
      </c>
      <c r="R196" s="23" t="s">
        <v>470</v>
      </c>
      <c r="S196" s="11" t="s">
        <v>472</v>
      </c>
      <c r="T196" s="10" t="s">
        <v>472</v>
      </c>
      <c r="U196" s="12" t="s">
        <v>472</v>
      </c>
      <c r="V196" s="13" t="s">
        <v>472</v>
      </c>
      <c r="W196" s="13" t="s">
        <v>472</v>
      </c>
      <c r="X196" s="30">
        <v>1</v>
      </c>
    </row>
    <row r="197" spans="1:24" x14ac:dyDescent="0.3">
      <c r="A197" s="15">
        <v>1592106030</v>
      </c>
      <c r="B197" s="16">
        <f t="shared" si="3"/>
        <v>43996.153124999997</v>
      </c>
      <c r="C197" s="17" t="s">
        <v>414</v>
      </c>
      <c r="D197" s="28" t="s">
        <v>413</v>
      </c>
      <c r="E197" s="20" t="s">
        <v>472</v>
      </c>
      <c r="F197" s="11" t="s">
        <v>472</v>
      </c>
      <c r="G197" s="10" t="s">
        <v>472</v>
      </c>
      <c r="H197" s="11" t="s">
        <v>472</v>
      </c>
      <c r="I197" s="12" t="s">
        <v>472</v>
      </c>
      <c r="J197" s="10" t="s">
        <v>472</v>
      </c>
      <c r="K197" s="11" t="s">
        <v>472</v>
      </c>
      <c r="L197" s="13" t="s">
        <v>472</v>
      </c>
      <c r="M197" s="12" t="s">
        <v>472</v>
      </c>
      <c r="N197" s="12" t="s">
        <v>472</v>
      </c>
      <c r="O197" s="13" t="s">
        <v>472</v>
      </c>
      <c r="P197" s="10" t="s">
        <v>472</v>
      </c>
      <c r="Q197" s="13" t="s">
        <v>472</v>
      </c>
      <c r="R197" s="14" t="s">
        <v>472</v>
      </c>
      <c r="S197" s="11" t="s">
        <v>472</v>
      </c>
      <c r="T197" s="10" t="s">
        <v>472</v>
      </c>
      <c r="U197" s="12" t="s">
        <v>472</v>
      </c>
      <c r="V197" s="13" t="s">
        <v>472</v>
      </c>
      <c r="W197" s="13" t="s">
        <v>472</v>
      </c>
      <c r="X197" s="30">
        <v>0</v>
      </c>
    </row>
    <row r="198" spans="1:24" x14ac:dyDescent="0.3">
      <c r="A198" s="15">
        <v>1592111273</v>
      </c>
      <c r="B198" s="16">
        <f t="shared" si="3"/>
        <v>43996.213807870372</v>
      </c>
      <c r="C198" s="17" t="s">
        <v>306</v>
      </c>
      <c r="D198" s="28" t="s">
        <v>30</v>
      </c>
      <c r="E198" s="20" t="s">
        <v>472</v>
      </c>
      <c r="F198" s="11" t="s">
        <v>472</v>
      </c>
      <c r="G198" s="10" t="s">
        <v>472</v>
      </c>
      <c r="H198" s="11" t="s">
        <v>472</v>
      </c>
      <c r="I198" s="12" t="s">
        <v>472</v>
      </c>
      <c r="J198" s="10" t="s">
        <v>472</v>
      </c>
      <c r="K198" s="11" t="s">
        <v>472</v>
      </c>
      <c r="L198" s="13" t="s">
        <v>472</v>
      </c>
      <c r="M198" s="12" t="s">
        <v>472</v>
      </c>
      <c r="N198" s="12" t="s">
        <v>472</v>
      </c>
      <c r="O198" s="13" t="s">
        <v>472</v>
      </c>
      <c r="P198" s="10" t="s">
        <v>472</v>
      </c>
      <c r="Q198" s="13" t="s">
        <v>472</v>
      </c>
      <c r="R198" s="14" t="s">
        <v>472</v>
      </c>
      <c r="S198" s="11" t="s">
        <v>472</v>
      </c>
      <c r="T198" s="10" t="s">
        <v>472</v>
      </c>
      <c r="U198" s="12" t="s">
        <v>472</v>
      </c>
      <c r="V198" s="13" t="s">
        <v>472</v>
      </c>
      <c r="W198" s="13" t="s">
        <v>472</v>
      </c>
      <c r="X198" s="30">
        <v>0</v>
      </c>
    </row>
    <row r="199" spans="1:24" ht="43.2" x14ac:dyDescent="0.3">
      <c r="A199" s="15">
        <v>1592115618</v>
      </c>
      <c r="B199" s="16">
        <f t="shared" si="3"/>
        <v>43996.264097222222</v>
      </c>
      <c r="C199" s="17" t="s">
        <v>319</v>
      </c>
      <c r="D199" s="28" t="s">
        <v>318</v>
      </c>
      <c r="E199" s="20" t="s">
        <v>472</v>
      </c>
      <c r="F199" s="11" t="s">
        <v>472</v>
      </c>
      <c r="G199" s="10" t="s">
        <v>472</v>
      </c>
      <c r="H199" s="11" t="s">
        <v>472</v>
      </c>
      <c r="I199" s="12" t="s">
        <v>472</v>
      </c>
      <c r="J199" s="10" t="s">
        <v>472</v>
      </c>
      <c r="K199" s="11" t="s">
        <v>472</v>
      </c>
      <c r="L199" s="13" t="s">
        <v>472</v>
      </c>
      <c r="M199" s="12" t="s">
        <v>472</v>
      </c>
      <c r="N199" s="12" t="s">
        <v>472</v>
      </c>
      <c r="O199" s="13" t="s">
        <v>472</v>
      </c>
      <c r="P199" s="10" t="s">
        <v>472</v>
      </c>
      <c r="Q199" s="13" t="s">
        <v>472</v>
      </c>
      <c r="R199" s="14" t="s">
        <v>472</v>
      </c>
      <c r="S199" s="11" t="s">
        <v>472</v>
      </c>
      <c r="T199" s="10" t="s">
        <v>472</v>
      </c>
      <c r="U199" s="12" t="s">
        <v>472</v>
      </c>
      <c r="V199" s="13" t="s">
        <v>472</v>
      </c>
      <c r="W199" s="13" t="s">
        <v>472</v>
      </c>
      <c r="X199" s="30">
        <v>1</v>
      </c>
    </row>
    <row r="200" spans="1:24" x14ac:dyDescent="0.3">
      <c r="A200" s="15">
        <v>1592130956</v>
      </c>
      <c r="B200" s="16">
        <f t="shared" si="3"/>
        <v>43996.441620370373</v>
      </c>
      <c r="C200" s="17" t="s">
        <v>173</v>
      </c>
      <c r="D200" s="28" t="s">
        <v>172</v>
      </c>
      <c r="E200" s="20" t="s">
        <v>472</v>
      </c>
      <c r="F200" s="11" t="s">
        <v>472</v>
      </c>
      <c r="G200" s="10" t="s">
        <v>472</v>
      </c>
      <c r="H200" s="11" t="s">
        <v>472</v>
      </c>
      <c r="I200" s="12" t="s">
        <v>472</v>
      </c>
      <c r="J200" s="10" t="s">
        <v>472</v>
      </c>
      <c r="K200" s="11" t="s">
        <v>472</v>
      </c>
      <c r="L200" s="13" t="s">
        <v>472</v>
      </c>
      <c r="M200" s="12" t="s">
        <v>472</v>
      </c>
      <c r="N200" s="12" t="s">
        <v>472</v>
      </c>
      <c r="O200" s="13" t="s">
        <v>472</v>
      </c>
      <c r="P200" s="10" t="s">
        <v>472</v>
      </c>
      <c r="Q200" s="13" t="s">
        <v>472</v>
      </c>
      <c r="R200" s="14" t="s">
        <v>472</v>
      </c>
      <c r="S200" s="11" t="s">
        <v>472</v>
      </c>
      <c r="T200" s="10" t="s">
        <v>472</v>
      </c>
      <c r="U200" s="12" t="s">
        <v>472</v>
      </c>
      <c r="V200" s="13" t="s">
        <v>472</v>
      </c>
      <c r="W200" s="13" t="s">
        <v>472</v>
      </c>
      <c r="X200" s="30">
        <v>0</v>
      </c>
    </row>
    <row r="201" spans="1:24" x14ac:dyDescent="0.3">
      <c r="A201" s="15">
        <v>1592154952</v>
      </c>
      <c r="B201" s="16">
        <f t="shared" si="3"/>
        <v>43996.719351851847</v>
      </c>
      <c r="C201" s="17" t="s">
        <v>228</v>
      </c>
      <c r="D201" s="28" t="s">
        <v>227</v>
      </c>
      <c r="E201" s="20" t="s">
        <v>472</v>
      </c>
      <c r="F201" s="11" t="s">
        <v>472</v>
      </c>
      <c r="G201" s="10" t="s">
        <v>472</v>
      </c>
      <c r="H201" s="11" t="s">
        <v>472</v>
      </c>
      <c r="I201" s="12" t="s">
        <v>472</v>
      </c>
      <c r="J201" s="10" t="s">
        <v>472</v>
      </c>
      <c r="K201" s="11" t="s">
        <v>472</v>
      </c>
      <c r="L201" s="13" t="s">
        <v>472</v>
      </c>
      <c r="M201" s="12" t="s">
        <v>472</v>
      </c>
      <c r="N201" s="12" t="s">
        <v>472</v>
      </c>
      <c r="O201" s="13" t="s">
        <v>472</v>
      </c>
      <c r="P201" s="10" t="s">
        <v>472</v>
      </c>
      <c r="Q201" s="13" t="s">
        <v>472</v>
      </c>
      <c r="R201" s="14" t="s">
        <v>472</v>
      </c>
      <c r="S201" s="11" t="s">
        <v>472</v>
      </c>
      <c r="T201" s="10" t="s">
        <v>472</v>
      </c>
      <c r="U201" s="12" t="s">
        <v>472</v>
      </c>
      <c r="V201" s="13" t="s">
        <v>472</v>
      </c>
      <c r="W201" s="13" t="s">
        <v>472</v>
      </c>
      <c r="X201" s="30">
        <v>0</v>
      </c>
    </row>
    <row r="202" spans="1:24" ht="28.8" x14ac:dyDescent="0.3">
      <c r="A202" s="15">
        <v>1592159589</v>
      </c>
      <c r="B202" s="16">
        <f t="shared" si="3"/>
        <v>43996.773020833338</v>
      </c>
      <c r="C202" s="17" t="s">
        <v>21</v>
      </c>
      <c r="D202" s="28" t="s">
        <v>20</v>
      </c>
      <c r="E202" s="10" t="s">
        <v>470</v>
      </c>
      <c r="F202" s="11" t="s">
        <v>472</v>
      </c>
      <c r="G202" s="10" t="s">
        <v>472</v>
      </c>
      <c r="H202" s="11" t="s">
        <v>472</v>
      </c>
      <c r="I202" s="12" t="s">
        <v>472</v>
      </c>
      <c r="J202" s="10" t="s">
        <v>472</v>
      </c>
      <c r="K202" s="11" t="s">
        <v>472</v>
      </c>
      <c r="L202" s="13" t="s">
        <v>472</v>
      </c>
      <c r="M202" s="21" t="s">
        <v>470</v>
      </c>
      <c r="N202" s="12" t="s">
        <v>472</v>
      </c>
      <c r="O202" s="13" t="s">
        <v>472</v>
      </c>
      <c r="P202" s="10" t="s">
        <v>472</v>
      </c>
      <c r="Q202" s="13" t="s">
        <v>472</v>
      </c>
      <c r="R202" s="14" t="s">
        <v>472</v>
      </c>
      <c r="S202" s="11" t="s">
        <v>472</v>
      </c>
      <c r="T202" s="10" t="s">
        <v>472</v>
      </c>
      <c r="U202" s="12" t="s">
        <v>472</v>
      </c>
      <c r="V202" s="13" t="s">
        <v>472</v>
      </c>
      <c r="W202" s="13" t="s">
        <v>472</v>
      </c>
      <c r="X202" s="30">
        <v>26</v>
      </c>
    </row>
    <row r="203" spans="1:24" ht="28.8" x14ac:dyDescent="0.3">
      <c r="A203" s="15">
        <v>1592162274</v>
      </c>
      <c r="B203" s="16">
        <f t="shared" si="3"/>
        <v>43996.804097222222</v>
      </c>
      <c r="C203" s="17" t="s">
        <v>336</v>
      </c>
      <c r="D203" s="28" t="s">
        <v>335</v>
      </c>
      <c r="E203" s="20" t="s">
        <v>472</v>
      </c>
      <c r="F203" s="19" t="s">
        <v>470</v>
      </c>
      <c r="G203" s="10" t="s">
        <v>472</v>
      </c>
      <c r="H203" s="19" t="s">
        <v>470</v>
      </c>
      <c r="I203" s="12" t="s">
        <v>472</v>
      </c>
      <c r="J203" s="10" t="s">
        <v>472</v>
      </c>
      <c r="K203" s="25" t="s">
        <v>470</v>
      </c>
      <c r="L203" s="13" t="s">
        <v>472</v>
      </c>
      <c r="M203" s="12" t="s">
        <v>472</v>
      </c>
      <c r="N203" s="12" t="s">
        <v>472</v>
      </c>
      <c r="O203" s="13" t="s">
        <v>472</v>
      </c>
      <c r="P203" s="10" t="s">
        <v>472</v>
      </c>
      <c r="Q203" s="13" t="s">
        <v>472</v>
      </c>
      <c r="R203" s="14" t="s">
        <v>472</v>
      </c>
      <c r="S203" s="19" t="s">
        <v>470</v>
      </c>
      <c r="T203" s="10" t="s">
        <v>472</v>
      </c>
      <c r="U203" s="12" t="s">
        <v>472</v>
      </c>
      <c r="V203" s="13" t="s">
        <v>472</v>
      </c>
      <c r="W203" s="13" t="s">
        <v>472</v>
      </c>
      <c r="X203" s="30">
        <v>0</v>
      </c>
    </row>
    <row r="204" spans="1:24" x14ac:dyDescent="0.3">
      <c r="A204" s="15">
        <v>1592170668</v>
      </c>
      <c r="B204" s="16">
        <f t="shared" si="3"/>
        <v>43996.901249999995</v>
      </c>
      <c r="C204" s="17" t="s">
        <v>146</v>
      </c>
      <c r="D204" s="28" t="s">
        <v>145</v>
      </c>
      <c r="E204" s="20" t="s">
        <v>472</v>
      </c>
      <c r="F204" s="11" t="s">
        <v>472</v>
      </c>
      <c r="G204" s="10" t="s">
        <v>472</v>
      </c>
      <c r="H204" s="11" t="s">
        <v>472</v>
      </c>
      <c r="I204" s="12" t="s">
        <v>472</v>
      </c>
      <c r="J204" s="10" t="s">
        <v>472</v>
      </c>
      <c r="K204" s="11" t="s">
        <v>472</v>
      </c>
      <c r="L204" s="13" t="s">
        <v>472</v>
      </c>
      <c r="M204" s="12" t="s">
        <v>472</v>
      </c>
      <c r="N204" s="12" t="s">
        <v>472</v>
      </c>
      <c r="O204" s="13" t="s">
        <v>472</v>
      </c>
      <c r="P204" s="10" t="s">
        <v>472</v>
      </c>
      <c r="Q204" s="13" t="s">
        <v>472</v>
      </c>
      <c r="R204" s="14" t="s">
        <v>472</v>
      </c>
      <c r="S204" s="11" t="s">
        <v>472</v>
      </c>
      <c r="T204" s="10" t="s">
        <v>472</v>
      </c>
      <c r="U204" s="12" t="s">
        <v>472</v>
      </c>
      <c r="V204" s="13" t="s">
        <v>472</v>
      </c>
      <c r="W204" s="13" t="s">
        <v>472</v>
      </c>
      <c r="X204" s="30">
        <v>2</v>
      </c>
    </row>
    <row r="205" spans="1:24" ht="28.8" x14ac:dyDescent="0.3">
      <c r="A205" s="15">
        <v>1592174834</v>
      </c>
      <c r="B205" s="16">
        <f t="shared" si="3"/>
        <v>43996.949467592596</v>
      </c>
      <c r="C205" s="17" t="s">
        <v>412</v>
      </c>
      <c r="D205" s="28" t="s">
        <v>411</v>
      </c>
      <c r="E205" s="20" t="s">
        <v>472</v>
      </c>
      <c r="F205" s="19" t="s">
        <v>470</v>
      </c>
      <c r="G205" s="20" t="s">
        <v>470</v>
      </c>
      <c r="H205" s="11" t="s">
        <v>472</v>
      </c>
      <c r="I205" s="12" t="s">
        <v>472</v>
      </c>
      <c r="J205" s="10" t="s">
        <v>472</v>
      </c>
      <c r="K205" s="11" t="s">
        <v>472</v>
      </c>
      <c r="L205" s="13" t="s">
        <v>472</v>
      </c>
      <c r="M205" s="12" t="s">
        <v>472</v>
      </c>
      <c r="N205" s="12" t="s">
        <v>472</v>
      </c>
      <c r="O205" s="13" t="s">
        <v>472</v>
      </c>
      <c r="P205" s="10" t="s">
        <v>472</v>
      </c>
      <c r="Q205" s="13" t="s">
        <v>472</v>
      </c>
      <c r="R205" s="14" t="s">
        <v>472</v>
      </c>
      <c r="S205" s="11" t="s">
        <v>472</v>
      </c>
      <c r="T205" s="10" t="s">
        <v>472</v>
      </c>
      <c r="U205" s="12" t="s">
        <v>472</v>
      </c>
      <c r="V205" s="13" t="s">
        <v>472</v>
      </c>
      <c r="W205" s="13" t="s">
        <v>472</v>
      </c>
      <c r="X205" s="30">
        <v>0</v>
      </c>
    </row>
    <row r="206" spans="1:24" x14ac:dyDescent="0.3">
      <c r="A206" s="15">
        <v>1592177841</v>
      </c>
      <c r="B206" s="16">
        <f t="shared" si="3"/>
        <v>43996.984270833331</v>
      </c>
      <c r="C206" s="17" t="s">
        <v>272</v>
      </c>
      <c r="D206" s="28" t="s">
        <v>145</v>
      </c>
      <c r="E206" s="20" t="s">
        <v>472</v>
      </c>
      <c r="F206" s="11" t="s">
        <v>472</v>
      </c>
      <c r="G206" s="10" t="s">
        <v>472</v>
      </c>
      <c r="H206" s="11" t="s">
        <v>472</v>
      </c>
      <c r="I206" s="12" t="s">
        <v>472</v>
      </c>
      <c r="J206" s="10" t="s">
        <v>472</v>
      </c>
      <c r="K206" s="11" t="s">
        <v>472</v>
      </c>
      <c r="L206" s="13" t="s">
        <v>472</v>
      </c>
      <c r="M206" s="12" t="s">
        <v>472</v>
      </c>
      <c r="N206" s="12" t="s">
        <v>472</v>
      </c>
      <c r="O206" s="13" t="s">
        <v>472</v>
      </c>
      <c r="P206" s="10" t="s">
        <v>472</v>
      </c>
      <c r="Q206" s="13" t="s">
        <v>472</v>
      </c>
      <c r="R206" s="14" t="s">
        <v>472</v>
      </c>
      <c r="S206" s="11" t="s">
        <v>472</v>
      </c>
      <c r="T206" s="10" t="s">
        <v>472</v>
      </c>
      <c r="U206" s="12" t="s">
        <v>472</v>
      </c>
      <c r="V206" s="13" t="s">
        <v>472</v>
      </c>
      <c r="W206" s="13" t="s">
        <v>472</v>
      </c>
      <c r="X206" s="30">
        <v>0</v>
      </c>
    </row>
    <row r="207" spans="1:24" x14ac:dyDescent="0.3">
      <c r="A207" s="15">
        <v>1592193377</v>
      </c>
      <c r="B207" s="16">
        <f t="shared" si="3"/>
        <v>43997.164085648154</v>
      </c>
      <c r="C207" s="17" t="s">
        <v>61</v>
      </c>
      <c r="D207" s="28" t="s">
        <v>60</v>
      </c>
      <c r="E207" s="10" t="s">
        <v>470</v>
      </c>
      <c r="F207" s="19" t="s">
        <v>470</v>
      </c>
      <c r="G207" s="10" t="s">
        <v>472</v>
      </c>
      <c r="H207" s="19" t="s">
        <v>470</v>
      </c>
      <c r="I207" s="12" t="s">
        <v>472</v>
      </c>
      <c r="J207" s="10" t="s">
        <v>472</v>
      </c>
      <c r="K207" s="25" t="s">
        <v>470</v>
      </c>
      <c r="L207" s="13" t="s">
        <v>472</v>
      </c>
      <c r="M207" s="12" t="s">
        <v>472</v>
      </c>
      <c r="N207" s="12" t="s">
        <v>472</v>
      </c>
      <c r="O207" s="13" t="s">
        <v>472</v>
      </c>
      <c r="P207" s="10" t="s">
        <v>472</v>
      </c>
      <c r="Q207" s="13" t="s">
        <v>472</v>
      </c>
      <c r="R207" s="14" t="s">
        <v>472</v>
      </c>
      <c r="S207" s="11" t="s">
        <v>472</v>
      </c>
      <c r="T207" s="10" t="s">
        <v>472</v>
      </c>
      <c r="U207" s="12" t="s">
        <v>472</v>
      </c>
      <c r="V207" s="13" t="s">
        <v>472</v>
      </c>
      <c r="W207" s="13" t="s">
        <v>472</v>
      </c>
      <c r="X207" s="30">
        <v>4</v>
      </c>
    </row>
    <row r="208" spans="1:24" x14ac:dyDescent="0.3">
      <c r="A208" s="15">
        <v>1592225866</v>
      </c>
      <c r="B208" s="16">
        <f t="shared" si="3"/>
        <v>43997.54011574074</v>
      </c>
      <c r="C208" s="17" t="s">
        <v>289</v>
      </c>
      <c r="D208" s="28" t="s">
        <v>288</v>
      </c>
      <c r="E208" s="20" t="s">
        <v>472</v>
      </c>
      <c r="F208" s="19" t="s">
        <v>470</v>
      </c>
      <c r="G208" s="10" t="s">
        <v>472</v>
      </c>
      <c r="H208" s="11" t="s">
        <v>472</v>
      </c>
      <c r="I208" s="12" t="s">
        <v>472</v>
      </c>
      <c r="J208" s="10" t="s">
        <v>472</v>
      </c>
      <c r="K208" s="11" t="s">
        <v>472</v>
      </c>
      <c r="L208" s="13" t="s">
        <v>472</v>
      </c>
      <c r="M208" s="12" t="s">
        <v>472</v>
      </c>
      <c r="N208" s="12" t="s">
        <v>472</v>
      </c>
      <c r="O208" s="13" t="s">
        <v>472</v>
      </c>
      <c r="P208" s="10" t="s">
        <v>472</v>
      </c>
      <c r="Q208" s="13" t="s">
        <v>472</v>
      </c>
      <c r="R208" s="14" t="s">
        <v>472</v>
      </c>
      <c r="S208" s="11" t="s">
        <v>472</v>
      </c>
      <c r="T208" s="10" t="s">
        <v>472</v>
      </c>
      <c r="U208" s="12" t="s">
        <v>472</v>
      </c>
      <c r="V208" s="13" t="s">
        <v>472</v>
      </c>
      <c r="W208" s="13" t="s">
        <v>472</v>
      </c>
      <c r="X208" s="30">
        <v>0</v>
      </c>
    </row>
    <row r="209" spans="1:24" ht="28.8" x14ac:dyDescent="0.3">
      <c r="A209" s="15">
        <v>1592229639</v>
      </c>
      <c r="B209" s="16">
        <f t="shared" si="3"/>
        <v>43997.583784722221</v>
      </c>
      <c r="C209" s="17" t="s">
        <v>9</v>
      </c>
      <c r="D209" s="28" t="s">
        <v>8</v>
      </c>
      <c r="E209" s="10" t="s">
        <v>470</v>
      </c>
      <c r="F209" s="11" t="s">
        <v>472</v>
      </c>
      <c r="G209" s="20" t="s">
        <v>470</v>
      </c>
      <c r="H209" s="11" t="s">
        <v>472</v>
      </c>
      <c r="I209" s="21" t="s">
        <v>470</v>
      </c>
      <c r="J209" s="20" t="s">
        <v>470</v>
      </c>
      <c r="K209" s="11" t="s">
        <v>472</v>
      </c>
      <c r="L209" s="13" t="s">
        <v>472</v>
      </c>
      <c r="M209" s="12" t="s">
        <v>472</v>
      </c>
      <c r="N209" s="12" t="s">
        <v>472</v>
      </c>
      <c r="O209" s="13" t="s">
        <v>472</v>
      </c>
      <c r="P209" s="10" t="s">
        <v>472</v>
      </c>
      <c r="Q209" s="13" t="s">
        <v>472</v>
      </c>
      <c r="R209" s="14" t="s">
        <v>472</v>
      </c>
      <c r="S209" s="11" t="s">
        <v>472</v>
      </c>
      <c r="T209" s="10" t="s">
        <v>472</v>
      </c>
      <c r="U209" s="12" t="s">
        <v>472</v>
      </c>
      <c r="V209" s="13" t="s">
        <v>472</v>
      </c>
      <c r="W209" s="13" t="s">
        <v>472</v>
      </c>
      <c r="X209" s="30">
        <v>69</v>
      </c>
    </row>
    <row r="210" spans="1:24" ht="28.8" x14ac:dyDescent="0.3">
      <c r="A210" s="15">
        <v>1592239204</v>
      </c>
      <c r="B210" s="16">
        <f t="shared" si="3"/>
        <v>43997.694490740745</v>
      </c>
      <c r="C210" s="17" t="s">
        <v>157</v>
      </c>
      <c r="D210" s="28" t="s">
        <v>156</v>
      </c>
      <c r="E210" s="10" t="s">
        <v>470</v>
      </c>
      <c r="F210" s="19" t="s">
        <v>470</v>
      </c>
      <c r="G210" s="10" t="s">
        <v>472</v>
      </c>
      <c r="H210" s="11" t="s">
        <v>472</v>
      </c>
      <c r="I210" s="21" t="s">
        <v>470</v>
      </c>
      <c r="J210" s="10" t="s">
        <v>472</v>
      </c>
      <c r="K210" s="11" t="s">
        <v>472</v>
      </c>
      <c r="L210" s="13" t="s">
        <v>472</v>
      </c>
      <c r="M210" s="12" t="s">
        <v>472</v>
      </c>
      <c r="N210" s="12" t="s">
        <v>472</v>
      </c>
      <c r="O210" s="22" t="s">
        <v>470</v>
      </c>
      <c r="P210" s="10" t="s">
        <v>472</v>
      </c>
      <c r="Q210" s="13" t="s">
        <v>472</v>
      </c>
      <c r="R210" s="14" t="s">
        <v>472</v>
      </c>
      <c r="S210" s="11" t="s">
        <v>472</v>
      </c>
      <c r="T210" s="10" t="s">
        <v>472</v>
      </c>
      <c r="U210" s="12" t="s">
        <v>472</v>
      </c>
      <c r="V210" s="13" t="s">
        <v>472</v>
      </c>
      <c r="W210" s="13" t="s">
        <v>472</v>
      </c>
      <c r="X210" s="30">
        <v>0</v>
      </c>
    </row>
    <row r="211" spans="1:24" ht="28.8" x14ac:dyDescent="0.3">
      <c r="A211" s="15">
        <v>1592240397</v>
      </c>
      <c r="B211" s="16">
        <f t="shared" si="3"/>
        <v>43997.708298611113</v>
      </c>
      <c r="C211" s="17" t="s">
        <v>25</v>
      </c>
      <c r="D211" s="28" t="s">
        <v>24</v>
      </c>
      <c r="E211" s="20" t="s">
        <v>472</v>
      </c>
      <c r="F211" s="19" t="s">
        <v>470</v>
      </c>
      <c r="G211" s="10" t="s">
        <v>472</v>
      </c>
      <c r="H211" s="19" t="s">
        <v>470</v>
      </c>
      <c r="I211" s="12" t="s">
        <v>472</v>
      </c>
      <c r="J211" s="10" t="s">
        <v>472</v>
      </c>
      <c r="K211" s="11" t="s">
        <v>472</v>
      </c>
      <c r="L211" s="13" t="s">
        <v>472</v>
      </c>
      <c r="M211" s="12" t="s">
        <v>472</v>
      </c>
      <c r="N211" s="12" t="s">
        <v>472</v>
      </c>
      <c r="O211" s="13" t="s">
        <v>472</v>
      </c>
      <c r="P211" s="10" t="s">
        <v>472</v>
      </c>
      <c r="Q211" s="13" t="s">
        <v>472</v>
      </c>
      <c r="R211" s="14" t="s">
        <v>472</v>
      </c>
      <c r="S211" s="11" t="s">
        <v>472</v>
      </c>
      <c r="T211" s="10" t="s">
        <v>472</v>
      </c>
      <c r="U211" s="12" t="s">
        <v>472</v>
      </c>
      <c r="V211" s="13" t="s">
        <v>472</v>
      </c>
      <c r="W211" s="13" t="s">
        <v>472</v>
      </c>
      <c r="X211" s="30">
        <v>29</v>
      </c>
    </row>
    <row r="212" spans="1:24" x14ac:dyDescent="0.3">
      <c r="A212" s="15">
        <v>1592241596</v>
      </c>
      <c r="B212" s="16">
        <f t="shared" si="3"/>
        <v>43997.722175925926</v>
      </c>
      <c r="C212" s="17" t="s">
        <v>385</v>
      </c>
      <c r="D212" s="28" t="s">
        <v>384</v>
      </c>
      <c r="E212" s="20" t="s">
        <v>472</v>
      </c>
      <c r="F212" s="11" t="s">
        <v>472</v>
      </c>
      <c r="G212" s="10" t="s">
        <v>472</v>
      </c>
      <c r="H212" s="11" t="s">
        <v>472</v>
      </c>
      <c r="I212" s="12" t="s">
        <v>472</v>
      </c>
      <c r="J212" s="10" t="s">
        <v>472</v>
      </c>
      <c r="K212" s="11" t="s">
        <v>472</v>
      </c>
      <c r="L212" s="13" t="s">
        <v>472</v>
      </c>
      <c r="M212" s="12" t="s">
        <v>472</v>
      </c>
      <c r="N212" s="12" t="s">
        <v>472</v>
      </c>
      <c r="O212" s="13" t="s">
        <v>472</v>
      </c>
      <c r="P212" s="10" t="s">
        <v>472</v>
      </c>
      <c r="Q212" s="13" t="s">
        <v>472</v>
      </c>
      <c r="R212" s="14" t="s">
        <v>472</v>
      </c>
      <c r="S212" s="11" t="s">
        <v>472</v>
      </c>
      <c r="T212" s="10" t="s">
        <v>472</v>
      </c>
      <c r="U212" s="12" t="s">
        <v>472</v>
      </c>
      <c r="V212" s="13" t="s">
        <v>472</v>
      </c>
      <c r="W212" s="13" t="s">
        <v>472</v>
      </c>
      <c r="X212" s="30">
        <v>0</v>
      </c>
    </row>
    <row r="213" spans="1:24" ht="28.8" x14ac:dyDescent="0.3">
      <c r="A213" s="15">
        <v>1592245054</v>
      </c>
      <c r="B213" s="16">
        <f t="shared" si="3"/>
        <v>43997.762199074074</v>
      </c>
      <c r="C213" s="17" t="s">
        <v>135</v>
      </c>
      <c r="D213" s="28" t="s">
        <v>134</v>
      </c>
      <c r="E213" s="10" t="s">
        <v>470</v>
      </c>
      <c r="F213" s="11" t="s">
        <v>472</v>
      </c>
      <c r="G213" s="10" t="s">
        <v>472</v>
      </c>
      <c r="H213" s="11" t="s">
        <v>472</v>
      </c>
      <c r="I213" s="12" t="s">
        <v>472</v>
      </c>
      <c r="J213" s="10" t="s">
        <v>472</v>
      </c>
      <c r="K213" s="11" t="s">
        <v>472</v>
      </c>
      <c r="L213" s="13" t="s">
        <v>472</v>
      </c>
      <c r="M213" s="12" t="s">
        <v>472</v>
      </c>
      <c r="N213" s="12" t="s">
        <v>472</v>
      </c>
      <c r="O213" s="13" t="s">
        <v>472</v>
      </c>
      <c r="P213" s="10" t="s">
        <v>472</v>
      </c>
      <c r="Q213" s="13" t="s">
        <v>472</v>
      </c>
      <c r="R213" s="23" t="s">
        <v>470</v>
      </c>
      <c r="S213" s="11" t="s">
        <v>472</v>
      </c>
      <c r="T213" s="10" t="s">
        <v>472</v>
      </c>
      <c r="U213" s="12" t="s">
        <v>472</v>
      </c>
      <c r="V213" s="13" t="s">
        <v>472</v>
      </c>
      <c r="W213" s="13" t="s">
        <v>472</v>
      </c>
      <c r="X213" s="30">
        <v>3</v>
      </c>
    </row>
    <row r="214" spans="1:24" x14ac:dyDescent="0.3">
      <c r="A214" s="15">
        <v>1592246259</v>
      </c>
      <c r="B214" s="16">
        <f t="shared" si="3"/>
        <v>43997.776145833333</v>
      </c>
      <c r="C214" s="17" t="s">
        <v>410</v>
      </c>
      <c r="D214" s="28" t="s">
        <v>30</v>
      </c>
      <c r="E214" s="20" t="s">
        <v>472</v>
      </c>
      <c r="F214" s="11" t="s">
        <v>472</v>
      </c>
      <c r="G214" s="10" t="s">
        <v>472</v>
      </c>
      <c r="H214" s="11" t="s">
        <v>472</v>
      </c>
      <c r="I214" s="12" t="s">
        <v>472</v>
      </c>
      <c r="J214" s="10" t="s">
        <v>472</v>
      </c>
      <c r="K214" s="11" t="s">
        <v>472</v>
      </c>
      <c r="L214" s="13" t="s">
        <v>472</v>
      </c>
      <c r="M214" s="12" t="s">
        <v>472</v>
      </c>
      <c r="N214" s="12" t="s">
        <v>472</v>
      </c>
      <c r="O214" s="13" t="s">
        <v>472</v>
      </c>
      <c r="P214" s="10" t="s">
        <v>472</v>
      </c>
      <c r="Q214" s="13" t="s">
        <v>472</v>
      </c>
      <c r="R214" s="14" t="s">
        <v>472</v>
      </c>
      <c r="S214" s="11" t="s">
        <v>472</v>
      </c>
      <c r="T214" s="10" t="s">
        <v>472</v>
      </c>
      <c r="U214" s="12" t="s">
        <v>472</v>
      </c>
      <c r="V214" s="13" t="s">
        <v>472</v>
      </c>
      <c r="W214" s="13" t="s">
        <v>472</v>
      </c>
      <c r="X214" s="30">
        <v>0</v>
      </c>
    </row>
    <row r="215" spans="1:24" x14ac:dyDescent="0.3">
      <c r="A215" s="15">
        <v>1592255892</v>
      </c>
      <c r="B215" s="16">
        <f t="shared" si="3"/>
        <v>43997.887638888889</v>
      </c>
      <c r="C215" s="17" t="s">
        <v>427</v>
      </c>
      <c r="D215" s="28" t="s">
        <v>426</v>
      </c>
      <c r="E215" s="20" t="s">
        <v>472</v>
      </c>
      <c r="F215" s="19" t="s">
        <v>470</v>
      </c>
      <c r="G215" s="10" t="s">
        <v>472</v>
      </c>
      <c r="H215" s="11" t="s">
        <v>472</v>
      </c>
      <c r="I215" s="12" t="s">
        <v>472</v>
      </c>
      <c r="J215" s="10" t="s">
        <v>472</v>
      </c>
      <c r="K215" s="11" t="s">
        <v>472</v>
      </c>
      <c r="L215" s="13" t="s">
        <v>472</v>
      </c>
      <c r="M215" s="12" t="s">
        <v>472</v>
      </c>
      <c r="N215" s="12" t="s">
        <v>472</v>
      </c>
      <c r="O215" s="13" t="s">
        <v>472</v>
      </c>
      <c r="P215" s="10" t="s">
        <v>472</v>
      </c>
      <c r="Q215" s="13" t="s">
        <v>472</v>
      </c>
      <c r="R215" s="14" t="s">
        <v>472</v>
      </c>
      <c r="S215" s="11" t="s">
        <v>472</v>
      </c>
      <c r="T215" s="10" t="s">
        <v>472</v>
      </c>
      <c r="U215" s="12" t="s">
        <v>472</v>
      </c>
      <c r="V215" s="13" t="s">
        <v>472</v>
      </c>
      <c r="W215" s="13" t="s">
        <v>472</v>
      </c>
      <c r="X215" s="30">
        <v>0</v>
      </c>
    </row>
    <row r="216" spans="1:24" x14ac:dyDescent="0.3">
      <c r="A216" s="15">
        <v>1592261030</v>
      </c>
      <c r="B216" s="16">
        <f t="shared" si="3"/>
        <v>43997.947106481486</v>
      </c>
      <c r="C216" s="17" t="s">
        <v>425</v>
      </c>
      <c r="D216" s="28" t="s">
        <v>424</v>
      </c>
      <c r="E216" s="20" t="s">
        <v>472</v>
      </c>
      <c r="F216" s="11" t="s">
        <v>472</v>
      </c>
      <c r="G216" s="10" t="s">
        <v>472</v>
      </c>
      <c r="H216" s="11" t="s">
        <v>472</v>
      </c>
      <c r="I216" s="12" t="s">
        <v>472</v>
      </c>
      <c r="J216" s="10" t="s">
        <v>472</v>
      </c>
      <c r="K216" s="11" t="s">
        <v>472</v>
      </c>
      <c r="L216" s="13" t="s">
        <v>472</v>
      </c>
      <c r="M216" s="12" t="s">
        <v>472</v>
      </c>
      <c r="N216" s="12" t="s">
        <v>472</v>
      </c>
      <c r="O216" s="13" t="s">
        <v>472</v>
      </c>
      <c r="P216" s="10" t="s">
        <v>472</v>
      </c>
      <c r="Q216" s="13" t="s">
        <v>472</v>
      </c>
      <c r="R216" s="14" t="s">
        <v>472</v>
      </c>
      <c r="S216" s="11" t="s">
        <v>472</v>
      </c>
      <c r="T216" s="10" t="s">
        <v>472</v>
      </c>
      <c r="U216" s="12" t="s">
        <v>472</v>
      </c>
      <c r="V216" s="13" t="s">
        <v>472</v>
      </c>
      <c r="W216" s="13" t="s">
        <v>472</v>
      </c>
      <c r="X216" s="30">
        <v>0</v>
      </c>
    </row>
    <row r="217" spans="1:24" x14ac:dyDescent="0.3">
      <c r="A217" s="15">
        <v>1592266692</v>
      </c>
      <c r="B217" s="16">
        <f t="shared" si="3"/>
        <v>43998.012638888889</v>
      </c>
      <c r="C217" s="17" t="s">
        <v>133</v>
      </c>
      <c r="D217" s="28" t="s">
        <v>132</v>
      </c>
      <c r="E217" s="10" t="s">
        <v>470</v>
      </c>
      <c r="F217" s="11" t="s">
        <v>472</v>
      </c>
      <c r="G217" s="20" t="s">
        <v>470</v>
      </c>
      <c r="H217" s="11" t="s">
        <v>472</v>
      </c>
      <c r="I217" s="12" t="s">
        <v>472</v>
      </c>
      <c r="J217" s="10" t="s">
        <v>472</v>
      </c>
      <c r="K217" s="11" t="s">
        <v>472</v>
      </c>
      <c r="L217" s="13" t="s">
        <v>472</v>
      </c>
      <c r="M217" s="21" t="s">
        <v>470</v>
      </c>
      <c r="N217" s="12" t="s">
        <v>472</v>
      </c>
      <c r="O217" s="13" t="s">
        <v>472</v>
      </c>
      <c r="P217" s="10" t="s">
        <v>472</v>
      </c>
      <c r="Q217" s="13" t="s">
        <v>472</v>
      </c>
      <c r="R217" s="14" t="s">
        <v>472</v>
      </c>
      <c r="S217" s="11" t="s">
        <v>472</v>
      </c>
      <c r="T217" s="10" t="s">
        <v>472</v>
      </c>
      <c r="U217" s="12" t="s">
        <v>472</v>
      </c>
      <c r="V217" s="13" t="s">
        <v>472</v>
      </c>
      <c r="W217" s="13" t="s">
        <v>472</v>
      </c>
      <c r="X217" s="30">
        <v>3</v>
      </c>
    </row>
    <row r="218" spans="1:24" x14ac:dyDescent="0.3">
      <c r="A218" s="15">
        <v>1592333463</v>
      </c>
      <c r="B218" s="16">
        <f t="shared" si="3"/>
        <v>43998.785451388889</v>
      </c>
      <c r="C218" s="17" t="s">
        <v>62</v>
      </c>
      <c r="D218" s="28" t="s">
        <v>30</v>
      </c>
      <c r="E218" s="20" t="s">
        <v>472</v>
      </c>
      <c r="F218" s="11" t="s">
        <v>472</v>
      </c>
      <c r="G218" s="10" t="s">
        <v>472</v>
      </c>
      <c r="H218" s="11" t="s">
        <v>472</v>
      </c>
      <c r="I218" s="12" t="s">
        <v>472</v>
      </c>
      <c r="J218" s="10" t="s">
        <v>472</v>
      </c>
      <c r="K218" s="11" t="s">
        <v>472</v>
      </c>
      <c r="L218" s="13" t="s">
        <v>472</v>
      </c>
      <c r="M218" s="12" t="s">
        <v>472</v>
      </c>
      <c r="N218" s="12" t="s">
        <v>472</v>
      </c>
      <c r="O218" s="13" t="s">
        <v>472</v>
      </c>
      <c r="P218" s="10" t="s">
        <v>472</v>
      </c>
      <c r="Q218" s="13" t="s">
        <v>472</v>
      </c>
      <c r="R218" s="14" t="s">
        <v>472</v>
      </c>
      <c r="S218" s="11" t="s">
        <v>472</v>
      </c>
      <c r="T218" s="10" t="s">
        <v>472</v>
      </c>
      <c r="U218" s="12" t="s">
        <v>472</v>
      </c>
      <c r="V218" s="13" t="s">
        <v>472</v>
      </c>
      <c r="W218" s="13" t="s">
        <v>472</v>
      </c>
      <c r="X218" s="30">
        <v>2</v>
      </c>
    </row>
    <row r="219" spans="1:24" ht="28.8" x14ac:dyDescent="0.3">
      <c r="A219" s="15">
        <v>1592335605</v>
      </c>
      <c r="B219" s="16">
        <f t="shared" si="3"/>
        <v>43998.810243055559</v>
      </c>
      <c r="C219" s="17" t="s">
        <v>179</v>
      </c>
      <c r="D219" s="18" t="s">
        <v>178</v>
      </c>
      <c r="E219" s="10" t="s">
        <v>470</v>
      </c>
      <c r="F219" s="11" t="s">
        <v>472</v>
      </c>
      <c r="G219" s="20" t="s">
        <v>470</v>
      </c>
      <c r="H219" s="11" t="s">
        <v>472</v>
      </c>
      <c r="I219" s="12" t="s">
        <v>472</v>
      </c>
      <c r="J219" s="20" t="s">
        <v>470</v>
      </c>
      <c r="K219" s="11" t="s">
        <v>472</v>
      </c>
      <c r="L219" s="22" t="s">
        <v>470</v>
      </c>
      <c r="M219" s="12" t="s">
        <v>472</v>
      </c>
      <c r="N219" s="12" t="s">
        <v>472</v>
      </c>
      <c r="O219" s="13" t="s">
        <v>472</v>
      </c>
      <c r="P219" s="10" t="s">
        <v>472</v>
      </c>
      <c r="Q219" s="22" t="s">
        <v>470</v>
      </c>
      <c r="R219" s="14" t="s">
        <v>472</v>
      </c>
      <c r="S219" s="11" t="s">
        <v>472</v>
      </c>
      <c r="T219" s="20" t="s">
        <v>470</v>
      </c>
      <c r="U219" s="12" t="s">
        <v>472</v>
      </c>
      <c r="V219" s="13" t="s">
        <v>472</v>
      </c>
      <c r="W219" s="13" t="s">
        <v>470</v>
      </c>
      <c r="X219" s="15">
        <v>1</v>
      </c>
    </row>
    <row r="220" spans="1:24" x14ac:dyDescent="0.3">
      <c r="A220" s="15">
        <v>1592337857</v>
      </c>
      <c r="B220" s="16">
        <f t="shared" si="3"/>
        <v>43998.83630787037</v>
      </c>
      <c r="C220" s="17" t="s">
        <v>210</v>
      </c>
      <c r="D220" s="28" t="s">
        <v>209</v>
      </c>
      <c r="E220" s="20" t="s">
        <v>472</v>
      </c>
      <c r="F220" s="11" t="s">
        <v>472</v>
      </c>
      <c r="G220" s="10" t="s">
        <v>472</v>
      </c>
      <c r="H220" s="11" t="s">
        <v>472</v>
      </c>
      <c r="I220" s="12" t="s">
        <v>472</v>
      </c>
      <c r="J220" s="10" t="s">
        <v>472</v>
      </c>
      <c r="K220" s="11" t="s">
        <v>472</v>
      </c>
      <c r="L220" s="13" t="s">
        <v>472</v>
      </c>
      <c r="M220" s="12" t="s">
        <v>472</v>
      </c>
      <c r="N220" s="12" t="s">
        <v>472</v>
      </c>
      <c r="O220" s="13" t="s">
        <v>472</v>
      </c>
      <c r="P220" s="10" t="s">
        <v>472</v>
      </c>
      <c r="Q220" s="13" t="s">
        <v>472</v>
      </c>
      <c r="R220" s="14" t="s">
        <v>472</v>
      </c>
      <c r="S220" s="11" t="s">
        <v>472</v>
      </c>
      <c r="T220" s="10" t="s">
        <v>472</v>
      </c>
      <c r="U220" s="12" t="s">
        <v>472</v>
      </c>
      <c r="V220" s="13" t="s">
        <v>472</v>
      </c>
      <c r="W220" s="13" t="s">
        <v>472</v>
      </c>
      <c r="X220" s="30">
        <v>0</v>
      </c>
    </row>
    <row r="221" spans="1:24" ht="28.8" x14ac:dyDescent="0.3">
      <c r="A221" s="15">
        <v>1592341640</v>
      </c>
      <c r="B221" s="16">
        <f t="shared" si="3"/>
        <v>43998.88009259259</v>
      </c>
      <c r="C221" s="17" t="s">
        <v>334</v>
      </c>
      <c r="D221" s="28" t="s">
        <v>333</v>
      </c>
      <c r="E221" s="10" t="s">
        <v>470</v>
      </c>
      <c r="F221" s="11" t="s">
        <v>472</v>
      </c>
      <c r="G221" s="10" t="s">
        <v>472</v>
      </c>
      <c r="H221" s="19" t="s">
        <v>470</v>
      </c>
      <c r="I221" s="12" t="s">
        <v>472</v>
      </c>
      <c r="J221" s="10" t="s">
        <v>472</v>
      </c>
      <c r="K221" s="25" t="s">
        <v>470</v>
      </c>
      <c r="L221" s="13" t="s">
        <v>472</v>
      </c>
      <c r="M221" s="12" t="s">
        <v>472</v>
      </c>
      <c r="N221" s="12" t="s">
        <v>472</v>
      </c>
      <c r="O221" s="13" t="s">
        <v>472</v>
      </c>
      <c r="P221" s="10" t="s">
        <v>472</v>
      </c>
      <c r="Q221" s="13" t="s">
        <v>472</v>
      </c>
      <c r="R221" s="14" t="s">
        <v>472</v>
      </c>
      <c r="S221" s="11" t="s">
        <v>472</v>
      </c>
      <c r="T221" s="10" t="s">
        <v>472</v>
      </c>
      <c r="U221" s="12" t="s">
        <v>472</v>
      </c>
      <c r="V221" s="13" t="s">
        <v>472</v>
      </c>
      <c r="W221" s="13" t="s">
        <v>472</v>
      </c>
      <c r="X221" s="30">
        <v>1</v>
      </c>
    </row>
    <row r="222" spans="1:24" ht="28.8" x14ac:dyDescent="0.3">
      <c r="A222" s="15">
        <v>1592399179</v>
      </c>
      <c r="B222" s="16">
        <f t="shared" si="3"/>
        <v>43999.546053240745</v>
      </c>
      <c r="C222" s="17" t="s">
        <v>370</v>
      </c>
      <c r="D222" s="28" t="s">
        <v>369</v>
      </c>
      <c r="E222" s="20" t="s">
        <v>470</v>
      </c>
      <c r="F222" s="11" t="s">
        <v>472</v>
      </c>
      <c r="G222" s="10" t="s">
        <v>472</v>
      </c>
      <c r="H222" s="11" t="s">
        <v>472</v>
      </c>
      <c r="I222" s="12" t="s">
        <v>472</v>
      </c>
      <c r="J222" s="10" t="s">
        <v>472</v>
      </c>
      <c r="K222" s="11" t="s">
        <v>472</v>
      </c>
      <c r="L222" s="13" t="s">
        <v>472</v>
      </c>
      <c r="M222" s="12" t="s">
        <v>472</v>
      </c>
      <c r="N222" s="12" t="s">
        <v>472</v>
      </c>
      <c r="O222" s="13" t="s">
        <v>472</v>
      </c>
      <c r="P222" s="10" t="s">
        <v>472</v>
      </c>
      <c r="Q222" s="13" t="s">
        <v>472</v>
      </c>
      <c r="R222" s="14" t="s">
        <v>472</v>
      </c>
      <c r="S222" s="11" t="s">
        <v>472</v>
      </c>
      <c r="T222" s="10" t="s">
        <v>472</v>
      </c>
      <c r="U222" s="12" t="s">
        <v>472</v>
      </c>
      <c r="V222" s="22" t="s">
        <v>470</v>
      </c>
      <c r="W222" s="13" t="s">
        <v>472</v>
      </c>
      <c r="X222" s="30">
        <v>10</v>
      </c>
    </row>
    <row r="223" spans="1:24" x14ac:dyDescent="0.3">
      <c r="A223" s="15">
        <v>1592401164</v>
      </c>
      <c r="B223" s="16">
        <f t="shared" si="3"/>
        <v>43999.569027777776</v>
      </c>
      <c r="C223" s="17" t="s">
        <v>368</v>
      </c>
      <c r="D223" s="28" t="s">
        <v>367</v>
      </c>
      <c r="E223" s="20" t="s">
        <v>472</v>
      </c>
      <c r="F223" s="11" t="s">
        <v>472</v>
      </c>
      <c r="G223" s="10" t="s">
        <v>472</v>
      </c>
      <c r="H223" s="11" t="s">
        <v>472</v>
      </c>
      <c r="I223" s="12" t="s">
        <v>472</v>
      </c>
      <c r="J223" s="10" t="s">
        <v>472</v>
      </c>
      <c r="K223" s="11" t="s">
        <v>472</v>
      </c>
      <c r="L223" s="13" t="s">
        <v>472</v>
      </c>
      <c r="M223" s="12" t="s">
        <v>472</v>
      </c>
      <c r="N223" s="12" t="s">
        <v>472</v>
      </c>
      <c r="O223" s="13" t="s">
        <v>472</v>
      </c>
      <c r="P223" s="10" t="s">
        <v>472</v>
      </c>
      <c r="Q223" s="13" t="s">
        <v>472</v>
      </c>
      <c r="R223" s="14" t="s">
        <v>472</v>
      </c>
      <c r="S223" s="11" t="s">
        <v>472</v>
      </c>
      <c r="T223" s="10" t="s">
        <v>472</v>
      </c>
      <c r="U223" s="12" t="s">
        <v>472</v>
      </c>
      <c r="V223" s="13" t="s">
        <v>472</v>
      </c>
      <c r="W223" s="13" t="s">
        <v>472</v>
      </c>
      <c r="X223" s="30">
        <v>0</v>
      </c>
    </row>
    <row r="224" spans="1:24" ht="28.8" x14ac:dyDescent="0.3">
      <c r="A224" s="15">
        <v>1592411710</v>
      </c>
      <c r="B224" s="16">
        <f t="shared" si="3"/>
        <v>43999.691087962958</v>
      </c>
      <c r="C224" s="17" t="s">
        <v>298</v>
      </c>
      <c r="D224" s="28" t="s">
        <v>297</v>
      </c>
      <c r="E224" s="20" t="s">
        <v>472</v>
      </c>
      <c r="F224" s="11" t="s">
        <v>472</v>
      </c>
      <c r="G224" s="20" t="s">
        <v>470</v>
      </c>
      <c r="H224" s="11" t="s">
        <v>472</v>
      </c>
      <c r="I224" s="12" t="s">
        <v>472</v>
      </c>
      <c r="J224" s="20" t="s">
        <v>470</v>
      </c>
      <c r="K224" s="11" t="s">
        <v>472</v>
      </c>
      <c r="L224" s="13" t="s">
        <v>472</v>
      </c>
      <c r="M224" s="12" t="s">
        <v>472</v>
      </c>
      <c r="N224" s="12" t="s">
        <v>472</v>
      </c>
      <c r="O224" s="13" t="s">
        <v>472</v>
      </c>
      <c r="P224" s="10" t="s">
        <v>472</v>
      </c>
      <c r="Q224" s="13" t="s">
        <v>472</v>
      </c>
      <c r="R224" s="23" t="s">
        <v>470</v>
      </c>
      <c r="S224" s="11" t="s">
        <v>472</v>
      </c>
      <c r="T224" s="10" t="s">
        <v>472</v>
      </c>
      <c r="U224" s="12" t="s">
        <v>472</v>
      </c>
      <c r="V224" s="13" t="s">
        <v>472</v>
      </c>
      <c r="W224" s="13" t="s">
        <v>472</v>
      </c>
      <c r="X224" s="30">
        <v>1</v>
      </c>
    </row>
    <row r="225" spans="1:24" ht="28.8" x14ac:dyDescent="0.3">
      <c r="A225" s="15">
        <v>1592412711</v>
      </c>
      <c r="B225" s="16">
        <f t="shared" si="3"/>
        <v>43999.702673611115</v>
      </c>
      <c r="C225" s="17" t="s">
        <v>409</v>
      </c>
      <c r="D225" s="28" t="s">
        <v>408</v>
      </c>
      <c r="E225" s="20" t="s">
        <v>472</v>
      </c>
      <c r="F225" s="11" t="s">
        <v>472</v>
      </c>
      <c r="G225" s="10" t="s">
        <v>472</v>
      </c>
      <c r="H225" s="11" t="s">
        <v>472</v>
      </c>
      <c r="I225" s="12" t="s">
        <v>472</v>
      </c>
      <c r="J225" s="20" t="s">
        <v>470</v>
      </c>
      <c r="K225" s="11" t="s">
        <v>472</v>
      </c>
      <c r="L225" s="13" t="s">
        <v>472</v>
      </c>
      <c r="M225" s="12" t="s">
        <v>472</v>
      </c>
      <c r="N225" s="12" t="s">
        <v>472</v>
      </c>
      <c r="O225" s="13" t="s">
        <v>472</v>
      </c>
      <c r="P225" s="10" t="s">
        <v>472</v>
      </c>
      <c r="Q225" s="13" t="s">
        <v>472</v>
      </c>
      <c r="R225" s="14" t="s">
        <v>472</v>
      </c>
      <c r="S225" s="11" t="s">
        <v>472</v>
      </c>
      <c r="T225" s="10" t="s">
        <v>472</v>
      </c>
      <c r="U225" s="12" t="s">
        <v>472</v>
      </c>
      <c r="V225" s="13" t="s">
        <v>472</v>
      </c>
      <c r="W225" s="13" t="s">
        <v>472</v>
      </c>
      <c r="X225" s="30">
        <v>0</v>
      </c>
    </row>
    <row r="226" spans="1:24" x14ac:dyDescent="0.3">
      <c r="A226" s="15">
        <v>1592438629</v>
      </c>
      <c r="B226" s="16">
        <f t="shared" si="3"/>
        <v>44000.002650462964</v>
      </c>
      <c r="C226" s="17" t="s">
        <v>423</v>
      </c>
      <c r="D226" s="28" t="s">
        <v>422</v>
      </c>
      <c r="E226" s="20" t="s">
        <v>472</v>
      </c>
      <c r="F226" s="11" t="s">
        <v>472</v>
      </c>
      <c r="G226" s="10" t="s">
        <v>472</v>
      </c>
      <c r="H226" s="11" t="s">
        <v>472</v>
      </c>
      <c r="I226" s="12" t="s">
        <v>472</v>
      </c>
      <c r="J226" s="10" t="s">
        <v>472</v>
      </c>
      <c r="K226" s="11" t="s">
        <v>472</v>
      </c>
      <c r="L226" s="13" t="s">
        <v>472</v>
      </c>
      <c r="M226" s="12" t="s">
        <v>472</v>
      </c>
      <c r="N226" s="12" t="s">
        <v>472</v>
      </c>
      <c r="O226" s="13" t="s">
        <v>472</v>
      </c>
      <c r="P226" s="10" t="s">
        <v>472</v>
      </c>
      <c r="Q226" s="13" t="s">
        <v>472</v>
      </c>
      <c r="R226" s="14" t="s">
        <v>472</v>
      </c>
      <c r="S226" s="11" t="s">
        <v>472</v>
      </c>
      <c r="T226" s="10" t="s">
        <v>472</v>
      </c>
      <c r="U226" s="12" t="s">
        <v>472</v>
      </c>
      <c r="V226" s="13" t="s">
        <v>472</v>
      </c>
      <c r="W226" s="13" t="s">
        <v>472</v>
      </c>
      <c r="X226" s="30">
        <v>0</v>
      </c>
    </row>
    <row r="227" spans="1:24" x14ac:dyDescent="0.3">
      <c r="A227" s="15">
        <v>1592442445</v>
      </c>
      <c r="B227" s="16">
        <f t="shared" si="3"/>
        <v>44000.046817129631</v>
      </c>
      <c r="C227" s="17" t="s">
        <v>421</v>
      </c>
      <c r="D227" s="28" t="s">
        <v>420</v>
      </c>
      <c r="E227" s="20" t="s">
        <v>472</v>
      </c>
      <c r="F227" s="11" t="s">
        <v>472</v>
      </c>
      <c r="G227" s="10" t="s">
        <v>472</v>
      </c>
      <c r="H227" s="11" t="s">
        <v>472</v>
      </c>
      <c r="I227" s="12" t="s">
        <v>472</v>
      </c>
      <c r="J227" s="10" t="s">
        <v>472</v>
      </c>
      <c r="K227" s="11" t="s">
        <v>472</v>
      </c>
      <c r="L227" s="13" t="s">
        <v>472</v>
      </c>
      <c r="M227" s="12" t="s">
        <v>472</v>
      </c>
      <c r="N227" s="12" t="s">
        <v>472</v>
      </c>
      <c r="O227" s="13" t="s">
        <v>472</v>
      </c>
      <c r="P227" s="10" t="s">
        <v>472</v>
      </c>
      <c r="Q227" s="13" t="s">
        <v>472</v>
      </c>
      <c r="R227" s="14" t="s">
        <v>472</v>
      </c>
      <c r="S227" s="11" t="s">
        <v>472</v>
      </c>
      <c r="T227" s="10" t="s">
        <v>472</v>
      </c>
      <c r="U227" s="12" t="s">
        <v>472</v>
      </c>
      <c r="V227" s="13" t="s">
        <v>472</v>
      </c>
      <c r="W227" s="13" t="s">
        <v>472</v>
      </c>
      <c r="X227" s="30">
        <v>0</v>
      </c>
    </row>
    <row r="228" spans="1:24" x14ac:dyDescent="0.3">
      <c r="A228" s="15">
        <v>1592469124</v>
      </c>
      <c r="B228" s="16">
        <f t="shared" si="3"/>
        <v>44000.35560185185</v>
      </c>
      <c r="C228" s="17" t="s">
        <v>378</v>
      </c>
      <c r="D228" s="28" t="s">
        <v>377</v>
      </c>
      <c r="E228" s="20" t="s">
        <v>472</v>
      </c>
      <c r="F228" s="11" t="s">
        <v>472</v>
      </c>
      <c r="G228" s="10" t="s">
        <v>472</v>
      </c>
      <c r="H228" s="11" t="s">
        <v>472</v>
      </c>
      <c r="I228" s="21" t="s">
        <v>470</v>
      </c>
      <c r="J228" s="10" t="s">
        <v>472</v>
      </c>
      <c r="K228" s="11" t="s">
        <v>472</v>
      </c>
      <c r="L228" s="13" t="s">
        <v>472</v>
      </c>
      <c r="M228" s="12" t="s">
        <v>472</v>
      </c>
      <c r="N228" s="12" t="s">
        <v>472</v>
      </c>
      <c r="O228" s="13" t="s">
        <v>472</v>
      </c>
      <c r="P228" s="10" t="s">
        <v>472</v>
      </c>
      <c r="Q228" s="13" t="s">
        <v>472</v>
      </c>
      <c r="R228" s="14" t="s">
        <v>472</v>
      </c>
      <c r="S228" s="11" t="s">
        <v>472</v>
      </c>
      <c r="T228" s="10" t="s">
        <v>472</v>
      </c>
      <c r="U228" s="12" t="s">
        <v>472</v>
      </c>
      <c r="V228" s="13" t="s">
        <v>472</v>
      </c>
      <c r="W228" s="13" t="s">
        <v>472</v>
      </c>
      <c r="X228" s="30">
        <v>0</v>
      </c>
    </row>
    <row r="229" spans="1:24" s="31" customFormat="1" ht="16.05" customHeight="1" x14ac:dyDescent="0.3">
      <c r="B229" s="32"/>
      <c r="C229" s="33"/>
      <c r="D229" s="34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</row>
    <row r="230" spans="1:24" s="31" customFormat="1" x14ac:dyDescent="0.3">
      <c r="B230" s="32"/>
      <c r="D230" s="35"/>
    </row>
    <row r="231" spans="1:24" s="31" customFormat="1" x14ac:dyDescent="0.3">
      <c r="B231" s="32"/>
      <c r="D231" s="35"/>
    </row>
    <row r="232" spans="1:24" s="31" customFormat="1" x14ac:dyDescent="0.3">
      <c r="B232" s="32"/>
      <c r="D232" s="35"/>
    </row>
    <row r="233" spans="1:24" s="31" customFormat="1" x14ac:dyDescent="0.3">
      <c r="B233" s="32"/>
      <c r="D233" s="35"/>
    </row>
    <row r="234" spans="1:24" s="31" customFormat="1" x14ac:dyDescent="0.3">
      <c r="B234" s="32"/>
      <c r="D234" s="35"/>
    </row>
    <row r="235" spans="1:24" s="31" customFormat="1" x14ac:dyDescent="0.3">
      <c r="B235" s="32"/>
      <c r="D235" s="35"/>
    </row>
    <row r="236" spans="1:24" s="31" customFormat="1" x14ac:dyDescent="0.3">
      <c r="B236" s="32"/>
      <c r="D236" s="35"/>
    </row>
    <row r="237" spans="1:24" s="31" customFormat="1" x14ac:dyDescent="0.3">
      <c r="B237" s="32"/>
      <c r="D237" s="35"/>
    </row>
    <row r="238" spans="1:24" s="31" customFormat="1" x14ac:dyDescent="0.3">
      <c r="B238" s="32"/>
      <c r="D238" s="35"/>
    </row>
    <row r="239" spans="1:24" s="31" customFormat="1" x14ac:dyDescent="0.3">
      <c r="B239" s="32"/>
      <c r="D239" s="35"/>
    </row>
    <row r="240" spans="1:24" s="31" customFormat="1" x14ac:dyDescent="0.3">
      <c r="B240" s="32"/>
      <c r="D240" s="35"/>
    </row>
    <row r="241" spans="2:4" s="31" customFormat="1" x14ac:dyDescent="0.3">
      <c r="B241" s="32"/>
      <c r="D241" s="35"/>
    </row>
    <row r="242" spans="2:4" s="31" customFormat="1" x14ac:dyDescent="0.3">
      <c r="B242" s="32"/>
      <c r="D242" s="35"/>
    </row>
    <row r="243" spans="2:4" s="31" customFormat="1" x14ac:dyDescent="0.3">
      <c r="B243" s="32"/>
      <c r="D243" s="35"/>
    </row>
    <row r="244" spans="2:4" s="31" customFormat="1" x14ac:dyDescent="0.3">
      <c r="B244" s="32"/>
      <c r="D244" s="35"/>
    </row>
    <row r="245" spans="2:4" s="31" customFormat="1" x14ac:dyDescent="0.3">
      <c r="B245" s="32"/>
      <c r="D245" s="35"/>
    </row>
    <row r="246" spans="2:4" s="31" customFormat="1" x14ac:dyDescent="0.3">
      <c r="B246" s="32"/>
      <c r="D246" s="35"/>
    </row>
    <row r="247" spans="2:4" s="31" customFormat="1" x14ac:dyDescent="0.3">
      <c r="B247" s="32"/>
      <c r="D247" s="35"/>
    </row>
    <row r="248" spans="2:4" s="31" customFormat="1" x14ac:dyDescent="0.3">
      <c r="B248" s="32"/>
      <c r="D248" s="35"/>
    </row>
    <row r="249" spans="2:4" s="31" customFormat="1" x14ac:dyDescent="0.3">
      <c r="B249" s="32"/>
      <c r="D249" s="35"/>
    </row>
    <row r="250" spans="2:4" s="31" customFormat="1" x14ac:dyDescent="0.3">
      <c r="B250" s="32"/>
      <c r="D250" s="35"/>
    </row>
    <row r="251" spans="2:4" s="31" customFormat="1" x14ac:dyDescent="0.3">
      <c r="B251" s="32"/>
      <c r="D251" s="35"/>
    </row>
    <row r="252" spans="2:4" s="31" customFormat="1" x14ac:dyDescent="0.3">
      <c r="B252" s="32"/>
      <c r="D252" s="35"/>
    </row>
    <row r="253" spans="2:4" s="31" customFormat="1" x14ac:dyDescent="0.3">
      <c r="B253" s="32"/>
      <c r="D253" s="35"/>
    </row>
    <row r="254" spans="2:4" s="31" customFormat="1" x14ac:dyDescent="0.3">
      <c r="B254" s="32"/>
      <c r="D254" s="35"/>
    </row>
    <row r="255" spans="2:4" s="31" customFormat="1" x14ac:dyDescent="0.3">
      <c r="B255" s="32"/>
      <c r="D255" s="35"/>
    </row>
    <row r="256" spans="2:4" s="31" customFormat="1" x14ac:dyDescent="0.3">
      <c r="B256" s="32"/>
      <c r="D256" s="35"/>
    </row>
    <row r="257" spans="2:4" s="31" customFormat="1" x14ac:dyDescent="0.3">
      <c r="B257" s="32"/>
      <c r="D257" s="35"/>
    </row>
    <row r="258" spans="2:4" s="31" customFormat="1" x14ac:dyDescent="0.3">
      <c r="B258" s="32"/>
      <c r="D258" s="35"/>
    </row>
    <row r="259" spans="2:4" s="31" customFormat="1" x14ac:dyDescent="0.3">
      <c r="B259" s="32"/>
      <c r="D259" s="35"/>
    </row>
    <row r="260" spans="2:4" s="31" customFormat="1" x14ac:dyDescent="0.3">
      <c r="B260" s="32"/>
      <c r="D260" s="35"/>
    </row>
    <row r="261" spans="2:4" s="31" customFormat="1" x14ac:dyDescent="0.3">
      <c r="B261" s="32"/>
      <c r="D261" s="35"/>
    </row>
    <row r="262" spans="2:4" s="31" customFormat="1" x14ac:dyDescent="0.3">
      <c r="B262" s="32"/>
      <c r="D262" s="35"/>
    </row>
    <row r="263" spans="2:4" s="31" customFormat="1" x14ac:dyDescent="0.3">
      <c r="B263" s="32"/>
      <c r="D263" s="35"/>
    </row>
    <row r="264" spans="2:4" s="31" customFormat="1" x14ac:dyDescent="0.3">
      <c r="B264" s="32"/>
      <c r="D264" s="35"/>
    </row>
    <row r="265" spans="2:4" s="31" customFormat="1" x14ac:dyDescent="0.3">
      <c r="B265" s="32"/>
      <c r="D265" s="35"/>
    </row>
    <row r="266" spans="2:4" s="31" customFormat="1" x14ac:dyDescent="0.3">
      <c r="B266" s="32"/>
      <c r="D266" s="35"/>
    </row>
    <row r="267" spans="2:4" s="31" customFormat="1" x14ac:dyDescent="0.3">
      <c r="B267" s="32"/>
      <c r="D267" s="35"/>
    </row>
    <row r="268" spans="2:4" s="31" customFormat="1" x14ac:dyDescent="0.3">
      <c r="B268" s="32"/>
      <c r="D268" s="35"/>
    </row>
    <row r="269" spans="2:4" s="31" customFormat="1" x14ac:dyDescent="0.3">
      <c r="B269" s="32"/>
      <c r="D269" s="35"/>
    </row>
    <row r="270" spans="2:4" s="31" customFormat="1" x14ac:dyDescent="0.3">
      <c r="B270" s="32"/>
      <c r="D270" s="35"/>
    </row>
    <row r="271" spans="2:4" s="31" customFormat="1" x14ac:dyDescent="0.3">
      <c r="B271" s="32"/>
      <c r="D271" s="35"/>
    </row>
    <row r="272" spans="2:4" s="31" customFormat="1" x14ac:dyDescent="0.3">
      <c r="B272" s="32"/>
      <c r="D272" s="35"/>
    </row>
    <row r="273" spans="2:4" s="31" customFormat="1" x14ac:dyDescent="0.3">
      <c r="B273" s="32"/>
      <c r="D273" s="35"/>
    </row>
    <row r="274" spans="2:4" s="31" customFormat="1" x14ac:dyDescent="0.3">
      <c r="B274" s="32"/>
      <c r="D274" s="35"/>
    </row>
    <row r="275" spans="2:4" s="31" customFormat="1" x14ac:dyDescent="0.3">
      <c r="B275" s="32"/>
      <c r="D275" s="35"/>
    </row>
    <row r="276" spans="2:4" s="31" customFormat="1" x14ac:dyDescent="0.3">
      <c r="B276" s="32"/>
      <c r="D276" s="35"/>
    </row>
    <row r="277" spans="2:4" s="31" customFormat="1" x14ac:dyDescent="0.3">
      <c r="B277" s="32"/>
      <c r="D277" s="35"/>
    </row>
    <row r="278" spans="2:4" s="31" customFormat="1" x14ac:dyDescent="0.3">
      <c r="B278" s="32"/>
      <c r="D278" s="35"/>
    </row>
    <row r="279" spans="2:4" s="31" customFormat="1" x14ac:dyDescent="0.3">
      <c r="B279" s="32"/>
      <c r="D279" s="35"/>
    </row>
    <row r="280" spans="2:4" s="31" customFormat="1" x14ac:dyDescent="0.3">
      <c r="B280" s="32"/>
      <c r="D280" s="35"/>
    </row>
    <row r="281" spans="2:4" s="31" customFormat="1" x14ac:dyDescent="0.3">
      <c r="B281" s="32"/>
      <c r="D281" s="35"/>
    </row>
    <row r="282" spans="2:4" s="31" customFormat="1" x14ac:dyDescent="0.3">
      <c r="B282" s="32"/>
      <c r="D282" s="35"/>
    </row>
    <row r="283" spans="2:4" s="31" customFormat="1" x14ac:dyDescent="0.3">
      <c r="B283" s="32"/>
      <c r="D283" s="35"/>
    </row>
    <row r="284" spans="2:4" s="31" customFormat="1" x14ac:dyDescent="0.3">
      <c r="B284" s="32"/>
      <c r="D284" s="35"/>
    </row>
    <row r="285" spans="2:4" s="31" customFormat="1" x14ac:dyDescent="0.3">
      <c r="B285" s="32"/>
      <c r="D285" s="35"/>
    </row>
    <row r="286" spans="2:4" s="31" customFormat="1" x14ac:dyDescent="0.3">
      <c r="B286" s="32"/>
      <c r="D286" s="35"/>
    </row>
    <row r="287" spans="2:4" s="31" customFormat="1" x14ac:dyDescent="0.3">
      <c r="B287" s="32"/>
      <c r="D287" s="35"/>
    </row>
    <row r="288" spans="2:4" s="31" customFormat="1" x14ac:dyDescent="0.3">
      <c r="B288" s="32"/>
      <c r="D288" s="35"/>
    </row>
    <row r="289" spans="2:4" s="31" customFormat="1" x14ac:dyDescent="0.3">
      <c r="B289" s="32"/>
      <c r="D289" s="35"/>
    </row>
    <row r="290" spans="2:4" s="31" customFormat="1" x14ac:dyDescent="0.3">
      <c r="B290" s="32"/>
      <c r="D290" s="35"/>
    </row>
    <row r="291" spans="2:4" s="31" customFormat="1" x14ac:dyDescent="0.3">
      <c r="B291" s="32"/>
      <c r="D291" s="35"/>
    </row>
    <row r="292" spans="2:4" s="31" customFormat="1" x14ac:dyDescent="0.3">
      <c r="B292" s="32"/>
      <c r="D292" s="35"/>
    </row>
    <row r="293" spans="2:4" s="31" customFormat="1" x14ac:dyDescent="0.3">
      <c r="B293" s="32"/>
      <c r="D293" s="35"/>
    </row>
    <row r="294" spans="2:4" s="31" customFormat="1" x14ac:dyDescent="0.3">
      <c r="B294" s="32"/>
      <c r="D294" s="35"/>
    </row>
    <row r="295" spans="2:4" s="31" customFormat="1" x14ac:dyDescent="0.3">
      <c r="B295" s="32"/>
      <c r="D295" s="35"/>
    </row>
    <row r="296" spans="2:4" s="31" customFormat="1" x14ac:dyDescent="0.3">
      <c r="B296" s="32"/>
      <c r="D296" s="35"/>
    </row>
    <row r="297" spans="2:4" s="31" customFormat="1" x14ac:dyDescent="0.3">
      <c r="B297" s="32"/>
      <c r="D297" s="35"/>
    </row>
    <row r="298" spans="2:4" s="31" customFormat="1" x14ac:dyDescent="0.3">
      <c r="B298" s="32"/>
      <c r="D298" s="35"/>
    </row>
    <row r="299" spans="2:4" s="31" customFormat="1" x14ac:dyDescent="0.3">
      <c r="B299" s="32"/>
      <c r="D299" s="35"/>
    </row>
    <row r="300" spans="2:4" s="31" customFormat="1" x14ac:dyDescent="0.3">
      <c r="B300" s="32"/>
      <c r="D300" s="35"/>
    </row>
    <row r="301" spans="2:4" s="31" customFormat="1" x14ac:dyDescent="0.3">
      <c r="B301" s="32"/>
      <c r="D301" s="35"/>
    </row>
    <row r="302" spans="2:4" s="31" customFormat="1" x14ac:dyDescent="0.3">
      <c r="B302" s="32"/>
      <c r="D302" s="35"/>
    </row>
    <row r="303" spans="2:4" s="31" customFormat="1" x14ac:dyDescent="0.3">
      <c r="B303" s="32"/>
      <c r="D303" s="35"/>
    </row>
    <row r="304" spans="2:4" s="31" customFormat="1" x14ac:dyDescent="0.3">
      <c r="B304" s="32"/>
      <c r="D304" s="35"/>
    </row>
    <row r="305" spans="2:4" s="31" customFormat="1" x14ac:dyDescent="0.3">
      <c r="B305" s="32"/>
      <c r="D305" s="35"/>
    </row>
    <row r="306" spans="2:4" s="31" customFormat="1" x14ac:dyDescent="0.3">
      <c r="B306" s="32"/>
      <c r="D306" s="35"/>
    </row>
    <row r="307" spans="2:4" s="31" customFormat="1" x14ac:dyDescent="0.3">
      <c r="B307" s="32"/>
      <c r="D307" s="35"/>
    </row>
    <row r="308" spans="2:4" s="31" customFormat="1" x14ac:dyDescent="0.3">
      <c r="B308" s="32"/>
      <c r="D308" s="35"/>
    </row>
    <row r="309" spans="2:4" s="31" customFormat="1" x14ac:dyDescent="0.3">
      <c r="B309" s="32"/>
      <c r="D309" s="35"/>
    </row>
    <row r="310" spans="2:4" s="31" customFormat="1" x14ac:dyDescent="0.3">
      <c r="B310" s="32"/>
      <c r="D310" s="35"/>
    </row>
    <row r="311" spans="2:4" s="31" customFormat="1" x14ac:dyDescent="0.3">
      <c r="B311" s="32"/>
      <c r="D311" s="35"/>
    </row>
    <row r="312" spans="2:4" s="31" customFormat="1" x14ac:dyDescent="0.3">
      <c r="B312" s="32"/>
      <c r="D312" s="35"/>
    </row>
    <row r="313" spans="2:4" s="31" customFormat="1" x14ac:dyDescent="0.3">
      <c r="B313" s="32"/>
      <c r="D313" s="35"/>
    </row>
    <row r="314" spans="2:4" s="31" customFormat="1" x14ac:dyDescent="0.3">
      <c r="B314" s="32"/>
      <c r="D314" s="35"/>
    </row>
    <row r="315" spans="2:4" s="31" customFormat="1" x14ac:dyDescent="0.3">
      <c r="B315" s="32"/>
      <c r="D315" s="35"/>
    </row>
    <row r="316" spans="2:4" s="31" customFormat="1" x14ac:dyDescent="0.3">
      <c r="B316" s="32"/>
      <c r="D316" s="35"/>
    </row>
    <row r="317" spans="2:4" s="31" customFormat="1" x14ac:dyDescent="0.3">
      <c r="B317" s="32"/>
      <c r="D317" s="35"/>
    </row>
    <row r="318" spans="2:4" s="31" customFormat="1" x14ac:dyDescent="0.3">
      <c r="B318" s="32"/>
      <c r="D318" s="35"/>
    </row>
    <row r="319" spans="2:4" s="31" customFormat="1" x14ac:dyDescent="0.3">
      <c r="B319" s="32"/>
      <c r="D319" s="35"/>
    </row>
    <row r="320" spans="2:4" s="31" customFormat="1" x14ac:dyDescent="0.3">
      <c r="B320" s="32"/>
      <c r="D320" s="35"/>
    </row>
    <row r="321" spans="2:4" s="31" customFormat="1" x14ac:dyDescent="0.3">
      <c r="B321" s="32"/>
      <c r="D321" s="35"/>
    </row>
    <row r="322" spans="2:4" s="31" customFormat="1" x14ac:dyDescent="0.3">
      <c r="B322" s="32"/>
      <c r="D322" s="35"/>
    </row>
    <row r="323" spans="2:4" s="31" customFormat="1" x14ac:dyDescent="0.3">
      <c r="B323" s="32"/>
      <c r="D323" s="35"/>
    </row>
    <row r="324" spans="2:4" s="31" customFormat="1" x14ac:dyDescent="0.3">
      <c r="B324" s="32"/>
      <c r="D324" s="35"/>
    </row>
    <row r="325" spans="2:4" s="31" customFormat="1" x14ac:dyDescent="0.3">
      <c r="B325" s="32"/>
      <c r="D325" s="35"/>
    </row>
    <row r="326" spans="2:4" s="31" customFormat="1" x14ac:dyDescent="0.3">
      <c r="B326" s="32"/>
      <c r="D326" s="35"/>
    </row>
    <row r="327" spans="2:4" s="31" customFormat="1" x14ac:dyDescent="0.3">
      <c r="B327" s="32"/>
      <c r="D327" s="35"/>
    </row>
    <row r="328" spans="2:4" s="31" customFormat="1" x14ac:dyDescent="0.3">
      <c r="B328" s="32"/>
      <c r="D328" s="35"/>
    </row>
    <row r="329" spans="2:4" s="31" customFormat="1" x14ac:dyDescent="0.3">
      <c r="B329" s="32"/>
      <c r="D329" s="35"/>
    </row>
    <row r="330" spans="2:4" s="31" customFormat="1" x14ac:dyDescent="0.3">
      <c r="B330" s="32"/>
      <c r="D330" s="35"/>
    </row>
    <row r="331" spans="2:4" s="31" customFormat="1" x14ac:dyDescent="0.3">
      <c r="B331" s="32"/>
      <c r="D331" s="35"/>
    </row>
    <row r="332" spans="2:4" s="31" customFormat="1" x14ac:dyDescent="0.3">
      <c r="B332" s="32"/>
      <c r="D332" s="35"/>
    </row>
    <row r="333" spans="2:4" s="31" customFormat="1" x14ac:dyDescent="0.3">
      <c r="B333" s="32"/>
      <c r="D333" s="35"/>
    </row>
    <row r="334" spans="2:4" s="31" customFormat="1" x14ac:dyDescent="0.3">
      <c r="B334" s="32"/>
      <c r="D334" s="35"/>
    </row>
    <row r="335" spans="2:4" s="31" customFormat="1" x14ac:dyDescent="0.3">
      <c r="B335" s="32"/>
      <c r="D335" s="35"/>
    </row>
    <row r="336" spans="2:4" s="31" customFormat="1" x14ac:dyDescent="0.3">
      <c r="B336" s="32"/>
      <c r="D336" s="35"/>
    </row>
    <row r="337" spans="2:4" s="31" customFormat="1" x14ac:dyDescent="0.3">
      <c r="B337" s="32"/>
      <c r="D337" s="35"/>
    </row>
    <row r="338" spans="2:4" s="31" customFormat="1" x14ac:dyDescent="0.3">
      <c r="B338" s="32"/>
      <c r="D338" s="35"/>
    </row>
    <row r="339" spans="2:4" s="31" customFormat="1" x14ac:dyDescent="0.3">
      <c r="B339" s="32"/>
      <c r="D339" s="35"/>
    </row>
    <row r="340" spans="2:4" s="31" customFormat="1" x14ac:dyDescent="0.3">
      <c r="B340" s="32"/>
      <c r="D340" s="35"/>
    </row>
    <row r="341" spans="2:4" s="31" customFormat="1" x14ac:dyDescent="0.3">
      <c r="B341" s="32"/>
      <c r="D341" s="35"/>
    </row>
    <row r="342" spans="2:4" s="31" customFormat="1" x14ac:dyDescent="0.3">
      <c r="B342" s="32"/>
      <c r="D342" s="35"/>
    </row>
    <row r="343" spans="2:4" s="31" customFormat="1" x14ac:dyDescent="0.3">
      <c r="B343" s="32"/>
      <c r="D343" s="35"/>
    </row>
    <row r="344" spans="2:4" s="31" customFormat="1" x14ac:dyDescent="0.3">
      <c r="B344" s="32"/>
      <c r="D344" s="35"/>
    </row>
    <row r="345" spans="2:4" s="31" customFormat="1" x14ac:dyDescent="0.3">
      <c r="B345" s="32"/>
      <c r="D345" s="35"/>
    </row>
    <row r="346" spans="2:4" s="31" customFormat="1" x14ac:dyDescent="0.3">
      <c r="B346" s="32"/>
      <c r="D346" s="35"/>
    </row>
    <row r="347" spans="2:4" s="31" customFormat="1" x14ac:dyDescent="0.3">
      <c r="B347" s="32"/>
      <c r="D347" s="35"/>
    </row>
    <row r="348" spans="2:4" s="31" customFormat="1" x14ac:dyDescent="0.3">
      <c r="B348" s="32"/>
      <c r="D348" s="35"/>
    </row>
    <row r="349" spans="2:4" s="31" customFormat="1" x14ac:dyDescent="0.3">
      <c r="B349" s="32"/>
      <c r="D349" s="35"/>
    </row>
    <row r="350" spans="2:4" s="31" customFormat="1" x14ac:dyDescent="0.3">
      <c r="B350" s="32"/>
      <c r="D350" s="35"/>
    </row>
    <row r="351" spans="2:4" s="31" customFormat="1" x14ac:dyDescent="0.3">
      <c r="B351" s="32"/>
      <c r="D351" s="35"/>
    </row>
    <row r="352" spans="2:4" s="31" customFormat="1" x14ac:dyDescent="0.3">
      <c r="B352" s="32"/>
      <c r="D352" s="35"/>
    </row>
    <row r="353" spans="2:4" s="31" customFormat="1" x14ac:dyDescent="0.3">
      <c r="B353" s="32"/>
      <c r="D353" s="35"/>
    </row>
    <row r="354" spans="2:4" s="31" customFormat="1" x14ac:dyDescent="0.3">
      <c r="B354" s="32"/>
      <c r="D354" s="35"/>
    </row>
    <row r="355" spans="2:4" s="31" customFormat="1" x14ac:dyDescent="0.3">
      <c r="B355" s="32"/>
      <c r="D355" s="35"/>
    </row>
    <row r="356" spans="2:4" s="31" customFormat="1" x14ac:dyDescent="0.3">
      <c r="B356" s="32"/>
      <c r="D356" s="35"/>
    </row>
    <row r="357" spans="2:4" s="31" customFormat="1" x14ac:dyDescent="0.3">
      <c r="B357" s="32"/>
      <c r="D357" s="35"/>
    </row>
    <row r="358" spans="2:4" s="31" customFormat="1" x14ac:dyDescent="0.3">
      <c r="B358" s="32"/>
      <c r="D358" s="35"/>
    </row>
    <row r="359" spans="2:4" s="31" customFormat="1" x14ac:dyDescent="0.3">
      <c r="B359" s="32"/>
      <c r="D359" s="35"/>
    </row>
    <row r="360" spans="2:4" s="31" customFormat="1" x14ac:dyDescent="0.3">
      <c r="B360" s="32"/>
      <c r="D360" s="35"/>
    </row>
    <row r="361" spans="2:4" s="31" customFormat="1" x14ac:dyDescent="0.3">
      <c r="B361" s="32"/>
      <c r="D361" s="35"/>
    </row>
    <row r="362" spans="2:4" s="31" customFormat="1" x14ac:dyDescent="0.3">
      <c r="B362" s="32"/>
      <c r="D362" s="35"/>
    </row>
    <row r="363" spans="2:4" s="31" customFormat="1" x14ac:dyDescent="0.3">
      <c r="B363" s="32"/>
      <c r="D363" s="35"/>
    </row>
    <row r="364" spans="2:4" s="31" customFormat="1" x14ac:dyDescent="0.3">
      <c r="B364" s="32"/>
      <c r="D364" s="35"/>
    </row>
    <row r="365" spans="2:4" s="31" customFormat="1" x14ac:dyDescent="0.3">
      <c r="B365" s="32"/>
      <c r="D365" s="35"/>
    </row>
    <row r="366" spans="2:4" s="31" customFormat="1" x14ac:dyDescent="0.3">
      <c r="B366" s="32"/>
      <c r="D366" s="35"/>
    </row>
    <row r="367" spans="2:4" s="31" customFormat="1" x14ac:dyDescent="0.3">
      <c r="B367" s="32"/>
      <c r="D367" s="35"/>
    </row>
    <row r="368" spans="2:4" s="31" customFormat="1" x14ac:dyDescent="0.3">
      <c r="B368" s="32"/>
      <c r="D368" s="35"/>
    </row>
    <row r="369" spans="2:4" s="31" customFormat="1" x14ac:dyDescent="0.3">
      <c r="B369" s="32"/>
      <c r="D369" s="35"/>
    </row>
    <row r="370" spans="2:4" s="31" customFormat="1" x14ac:dyDescent="0.3">
      <c r="B370" s="32"/>
      <c r="D370" s="35"/>
    </row>
    <row r="371" spans="2:4" s="31" customFormat="1" x14ac:dyDescent="0.3">
      <c r="B371" s="32"/>
      <c r="D371" s="35"/>
    </row>
    <row r="372" spans="2:4" s="31" customFormat="1" x14ac:dyDescent="0.3">
      <c r="B372" s="32"/>
      <c r="D372" s="35"/>
    </row>
    <row r="373" spans="2:4" s="31" customFormat="1" x14ac:dyDescent="0.3">
      <c r="B373" s="32"/>
      <c r="D373" s="35"/>
    </row>
    <row r="374" spans="2:4" s="31" customFormat="1" x14ac:dyDescent="0.3">
      <c r="B374" s="32"/>
      <c r="D374" s="35"/>
    </row>
    <row r="375" spans="2:4" s="31" customFormat="1" x14ac:dyDescent="0.3">
      <c r="B375" s="32"/>
      <c r="D375" s="35"/>
    </row>
    <row r="376" spans="2:4" s="31" customFormat="1" x14ac:dyDescent="0.3">
      <c r="B376" s="32"/>
      <c r="D376" s="35"/>
    </row>
    <row r="377" spans="2:4" s="31" customFormat="1" x14ac:dyDescent="0.3">
      <c r="B377" s="32"/>
      <c r="D377" s="35"/>
    </row>
    <row r="378" spans="2:4" s="31" customFormat="1" x14ac:dyDescent="0.3">
      <c r="B378" s="32"/>
      <c r="D378" s="35"/>
    </row>
    <row r="379" spans="2:4" s="31" customFormat="1" x14ac:dyDescent="0.3">
      <c r="B379" s="32"/>
      <c r="D379" s="35"/>
    </row>
    <row r="380" spans="2:4" s="31" customFormat="1" x14ac:dyDescent="0.3">
      <c r="B380" s="32"/>
      <c r="D380" s="35"/>
    </row>
    <row r="381" spans="2:4" s="31" customFormat="1" x14ac:dyDescent="0.3">
      <c r="B381" s="32"/>
      <c r="D381" s="35"/>
    </row>
    <row r="382" spans="2:4" s="31" customFormat="1" x14ac:dyDescent="0.3">
      <c r="B382" s="32"/>
      <c r="D382" s="35"/>
    </row>
    <row r="383" spans="2:4" s="31" customFormat="1" x14ac:dyDescent="0.3">
      <c r="B383" s="32"/>
      <c r="D383" s="35"/>
    </row>
    <row r="384" spans="2:4" s="31" customFormat="1" x14ac:dyDescent="0.3">
      <c r="B384" s="32"/>
      <c r="D384" s="35"/>
    </row>
    <row r="385" spans="2:4" s="31" customFormat="1" x14ac:dyDescent="0.3">
      <c r="B385" s="32"/>
      <c r="D385" s="35"/>
    </row>
    <row r="386" spans="2:4" s="31" customFormat="1" x14ac:dyDescent="0.3">
      <c r="B386" s="32"/>
      <c r="D386" s="35"/>
    </row>
    <row r="387" spans="2:4" s="31" customFormat="1" x14ac:dyDescent="0.3">
      <c r="B387" s="32"/>
      <c r="D387" s="35"/>
    </row>
    <row r="388" spans="2:4" s="31" customFormat="1" x14ac:dyDescent="0.3">
      <c r="B388" s="32"/>
      <c r="D388" s="35"/>
    </row>
    <row r="389" spans="2:4" s="31" customFormat="1" x14ac:dyDescent="0.3">
      <c r="B389" s="32"/>
      <c r="D389" s="35"/>
    </row>
    <row r="390" spans="2:4" s="31" customFormat="1" x14ac:dyDescent="0.3">
      <c r="B390" s="32"/>
      <c r="D390" s="35"/>
    </row>
    <row r="391" spans="2:4" s="31" customFormat="1" x14ac:dyDescent="0.3">
      <c r="B391" s="32"/>
      <c r="D391" s="35"/>
    </row>
    <row r="392" spans="2:4" s="31" customFormat="1" x14ac:dyDescent="0.3">
      <c r="B392" s="32"/>
      <c r="D392" s="35"/>
    </row>
    <row r="393" spans="2:4" s="31" customFormat="1" x14ac:dyDescent="0.3">
      <c r="B393" s="32"/>
      <c r="D393" s="35"/>
    </row>
    <row r="394" spans="2:4" s="31" customFormat="1" x14ac:dyDescent="0.3">
      <c r="B394" s="32"/>
      <c r="D394" s="35"/>
    </row>
    <row r="395" spans="2:4" s="31" customFormat="1" x14ac:dyDescent="0.3">
      <c r="B395" s="32"/>
      <c r="D395" s="35"/>
    </row>
    <row r="396" spans="2:4" s="31" customFormat="1" x14ac:dyDescent="0.3">
      <c r="B396" s="32"/>
      <c r="D396" s="35"/>
    </row>
    <row r="397" spans="2:4" s="31" customFormat="1" x14ac:dyDescent="0.3">
      <c r="B397" s="32"/>
      <c r="D397" s="35"/>
    </row>
    <row r="398" spans="2:4" s="31" customFormat="1" x14ac:dyDescent="0.3">
      <c r="B398" s="32"/>
      <c r="D398" s="35"/>
    </row>
    <row r="399" spans="2:4" s="31" customFormat="1" x14ac:dyDescent="0.3">
      <c r="B399" s="32"/>
      <c r="D399" s="35"/>
    </row>
    <row r="400" spans="2:4" s="31" customFormat="1" x14ac:dyDescent="0.3">
      <c r="B400" s="32"/>
      <c r="D400" s="35"/>
    </row>
    <row r="401" spans="2:4" s="31" customFormat="1" x14ac:dyDescent="0.3">
      <c r="B401" s="32"/>
      <c r="D401" s="35"/>
    </row>
    <row r="402" spans="2:4" s="31" customFormat="1" x14ac:dyDescent="0.3">
      <c r="B402" s="32"/>
      <c r="D402" s="35"/>
    </row>
    <row r="403" spans="2:4" s="31" customFormat="1" x14ac:dyDescent="0.3">
      <c r="B403" s="32"/>
      <c r="D403" s="35"/>
    </row>
    <row r="404" spans="2:4" s="31" customFormat="1" x14ac:dyDescent="0.3">
      <c r="B404" s="32"/>
      <c r="D404" s="35"/>
    </row>
    <row r="405" spans="2:4" s="31" customFormat="1" x14ac:dyDescent="0.3">
      <c r="B405" s="32"/>
      <c r="D405" s="35"/>
    </row>
    <row r="406" spans="2:4" s="31" customFormat="1" x14ac:dyDescent="0.3">
      <c r="B406" s="32"/>
      <c r="D406" s="35"/>
    </row>
    <row r="407" spans="2:4" s="31" customFormat="1" x14ac:dyDescent="0.3">
      <c r="B407" s="32"/>
      <c r="D407" s="35"/>
    </row>
    <row r="408" spans="2:4" s="31" customFormat="1" x14ac:dyDescent="0.3">
      <c r="B408" s="32"/>
      <c r="D408" s="35"/>
    </row>
    <row r="409" spans="2:4" s="31" customFormat="1" x14ac:dyDescent="0.3">
      <c r="B409" s="32"/>
      <c r="D409" s="35"/>
    </row>
    <row r="410" spans="2:4" s="31" customFormat="1" x14ac:dyDescent="0.3">
      <c r="B410" s="32"/>
      <c r="D410" s="35"/>
    </row>
    <row r="411" spans="2:4" s="31" customFormat="1" x14ac:dyDescent="0.3">
      <c r="B411" s="32"/>
      <c r="D411" s="35"/>
    </row>
    <row r="412" spans="2:4" s="31" customFormat="1" x14ac:dyDescent="0.3">
      <c r="B412" s="32"/>
      <c r="D412" s="35"/>
    </row>
    <row r="413" spans="2:4" s="31" customFormat="1" x14ac:dyDescent="0.3">
      <c r="B413" s="32"/>
      <c r="D413" s="35"/>
    </row>
    <row r="414" spans="2:4" s="31" customFormat="1" x14ac:dyDescent="0.3">
      <c r="B414" s="32"/>
      <c r="D414" s="35"/>
    </row>
    <row r="415" spans="2:4" s="31" customFormat="1" x14ac:dyDescent="0.3">
      <c r="B415" s="32"/>
      <c r="D415" s="35"/>
    </row>
    <row r="416" spans="2:4" s="31" customFormat="1" x14ac:dyDescent="0.3">
      <c r="B416" s="32"/>
      <c r="D416" s="35"/>
    </row>
    <row r="417" spans="2:4" s="31" customFormat="1" x14ac:dyDescent="0.3">
      <c r="B417" s="32"/>
      <c r="D417" s="35"/>
    </row>
    <row r="418" spans="2:4" s="31" customFormat="1" x14ac:dyDescent="0.3">
      <c r="B418" s="32"/>
      <c r="D418" s="35"/>
    </row>
    <row r="419" spans="2:4" s="31" customFormat="1" x14ac:dyDescent="0.3">
      <c r="B419" s="32"/>
      <c r="D419" s="35"/>
    </row>
    <row r="420" spans="2:4" s="31" customFormat="1" x14ac:dyDescent="0.3">
      <c r="B420" s="32"/>
      <c r="D420" s="35"/>
    </row>
    <row r="421" spans="2:4" s="31" customFormat="1" x14ac:dyDescent="0.3">
      <c r="B421" s="32"/>
      <c r="D421" s="35"/>
    </row>
    <row r="422" spans="2:4" s="31" customFormat="1" x14ac:dyDescent="0.3">
      <c r="B422" s="32"/>
      <c r="D422" s="35"/>
    </row>
    <row r="423" spans="2:4" s="31" customFormat="1" x14ac:dyDescent="0.3">
      <c r="B423" s="32"/>
      <c r="D423" s="35"/>
    </row>
    <row r="424" spans="2:4" s="31" customFormat="1" x14ac:dyDescent="0.3">
      <c r="B424" s="32"/>
      <c r="D424" s="35"/>
    </row>
    <row r="425" spans="2:4" s="31" customFormat="1" x14ac:dyDescent="0.3">
      <c r="B425" s="32"/>
      <c r="D425" s="35"/>
    </row>
    <row r="426" spans="2:4" s="31" customFormat="1" x14ac:dyDescent="0.3">
      <c r="B426" s="32"/>
      <c r="D426" s="35"/>
    </row>
    <row r="427" spans="2:4" s="31" customFormat="1" x14ac:dyDescent="0.3">
      <c r="B427" s="32"/>
      <c r="D427" s="35"/>
    </row>
    <row r="428" spans="2:4" s="31" customFormat="1" x14ac:dyDescent="0.3">
      <c r="B428" s="32"/>
      <c r="D428" s="35"/>
    </row>
    <row r="429" spans="2:4" s="31" customFormat="1" x14ac:dyDescent="0.3">
      <c r="B429" s="32"/>
      <c r="D429" s="35"/>
    </row>
    <row r="430" spans="2:4" s="31" customFormat="1" x14ac:dyDescent="0.3">
      <c r="B430" s="32"/>
      <c r="D430" s="35"/>
    </row>
    <row r="431" spans="2:4" s="31" customFormat="1" x14ac:dyDescent="0.3">
      <c r="B431" s="32"/>
      <c r="D431" s="35"/>
    </row>
    <row r="432" spans="2:4" s="31" customFormat="1" x14ac:dyDescent="0.3">
      <c r="B432" s="32"/>
      <c r="D432" s="35"/>
    </row>
    <row r="433" spans="2:4" s="31" customFormat="1" x14ac:dyDescent="0.3">
      <c r="B433" s="32"/>
      <c r="D433" s="35"/>
    </row>
    <row r="434" spans="2:4" s="31" customFormat="1" x14ac:dyDescent="0.3">
      <c r="B434" s="32"/>
      <c r="D434" s="35"/>
    </row>
    <row r="435" spans="2:4" s="31" customFormat="1" x14ac:dyDescent="0.3">
      <c r="B435" s="32"/>
      <c r="D435" s="35"/>
    </row>
    <row r="436" spans="2:4" s="31" customFormat="1" x14ac:dyDescent="0.3">
      <c r="B436" s="32"/>
      <c r="D436" s="35"/>
    </row>
    <row r="437" spans="2:4" s="31" customFormat="1" x14ac:dyDescent="0.3">
      <c r="B437" s="32"/>
      <c r="D437" s="35"/>
    </row>
    <row r="438" spans="2:4" s="31" customFormat="1" x14ac:dyDescent="0.3">
      <c r="B438" s="32"/>
      <c r="D438" s="35"/>
    </row>
    <row r="439" spans="2:4" s="31" customFormat="1" x14ac:dyDescent="0.3">
      <c r="B439" s="32"/>
      <c r="D439" s="35"/>
    </row>
    <row r="440" spans="2:4" s="31" customFormat="1" x14ac:dyDescent="0.3">
      <c r="B440" s="32"/>
      <c r="D440" s="35"/>
    </row>
    <row r="441" spans="2:4" s="31" customFormat="1" x14ac:dyDescent="0.3">
      <c r="B441" s="32"/>
      <c r="D441" s="35"/>
    </row>
    <row r="442" spans="2:4" s="31" customFormat="1" x14ac:dyDescent="0.3">
      <c r="B442" s="32"/>
      <c r="D442" s="35"/>
    </row>
    <row r="443" spans="2:4" s="31" customFormat="1" x14ac:dyDescent="0.3">
      <c r="B443" s="32"/>
      <c r="D443" s="35"/>
    </row>
    <row r="444" spans="2:4" s="31" customFormat="1" x14ac:dyDescent="0.3">
      <c r="B444" s="32"/>
      <c r="D444" s="35"/>
    </row>
    <row r="445" spans="2:4" s="31" customFormat="1" x14ac:dyDescent="0.3">
      <c r="B445" s="32"/>
      <c r="D445" s="35"/>
    </row>
    <row r="446" spans="2:4" s="31" customFormat="1" x14ac:dyDescent="0.3">
      <c r="B446" s="32"/>
      <c r="D446" s="35"/>
    </row>
    <row r="447" spans="2:4" s="31" customFormat="1" x14ac:dyDescent="0.3">
      <c r="B447" s="32"/>
      <c r="D447" s="35"/>
    </row>
    <row r="448" spans="2:4" s="31" customFormat="1" x14ac:dyDescent="0.3">
      <c r="B448" s="32"/>
      <c r="D448" s="35"/>
    </row>
    <row r="449" spans="2:4" s="31" customFormat="1" x14ac:dyDescent="0.3">
      <c r="B449" s="32"/>
      <c r="D449" s="35"/>
    </row>
    <row r="450" spans="2:4" s="31" customFormat="1" x14ac:dyDescent="0.3">
      <c r="B450" s="32"/>
      <c r="D450" s="35"/>
    </row>
    <row r="451" spans="2:4" s="31" customFormat="1" x14ac:dyDescent="0.3">
      <c r="B451" s="32"/>
      <c r="D451" s="35"/>
    </row>
    <row r="452" spans="2:4" s="31" customFormat="1" x14ac:dyDescent="0.3">
      <c r="B452" s="32"/>
      <c r="D452" s="35"/>
    </row>
    <row r="453" spans="2:4" s="31" customFormat="1" x14ac:dyDescent="0.3">
      <c r="B453" s="32"/>
      <c r="D453" s="35"/>
    </row>
    <row r="454" spans="2:4" s="31" customFormat="1" x14ac:dyDescent="0.3">
      <c r="B454" s="32"/>
      <c r="D454" s="35"/>
    </row>
    <row r="455" spans="2:4" s="31" customFormat="1" x14ac:dyDescent="0.3">
      <c r="B455" s="32"/>
      <c r="D455" s="35"/>
    </row>
    <row r="456" spans="2:4" s="31" customFormat="1" x14ac:dyDescent="0.3">
      <c r="B456" s="32"/>
      <c r="D456" s="35"/>
    </row>
    <row r="457" spans="2:4" s="31" customFormat="1" x14ac:dyDescent="0.3">
      <c r="B457" s="32"/>
      <c r="D457" s="35"/>
    </row>
    <row r="458" spans="2:4" s="31" customFormat="1" x14ac:dyDescent="0.3">
      <c r="B458" s="32"/>
      <c r="D458" s="35"/>
    </row>
    <row r="459" spans="2:4" s="31" customFormat="1" x14ac:dyDescent="0.3">
      <c r="B459" s="32"/>
      <c r="D459" s="35"/>
    </row>
    <row r="460" spans="2:4" s="31" customFormat="1" x14ac:dyDescent="0.3">
      <c r="B460" s="32"/>
      <c r="D460" s="35"/>
    </row>
    <row r="461" spans="2:4" s="31" customFormat="1" x14ac:dyDescent="0.3">
      <c r="B461" s="32"/>
      <c r="D461" s="35"/>
    </row>
    <row r="462" spans="2:4" s="31" customFormat="1" x14ac:dyDescent="0.3">
      <c r="B462" s="32"/>
      <c r="D462" s="35"/>
    </row>
    <row r="463" spans="2:4" s="31" customFormat="1" x14ac:dyDescent="0.3">
      <c r="B463" s="32"/>
      <c r="D463" s="35"/>
    </row>
    <row r="464" spans="2:4" s="31" customFormat="1" x14ac:dyDescent="0.3">
      <c r="B464" s="32"/>
      <c r="D464" s="35"/>
    </row>
    <row r="465" spans="2:4" s="31" customFormat="1" x14ac:dyDescent="0.3">
      <c r="B465" s="32"/>
      <c r="D465" s="35"/>
    </row>
    <row r="466" spans="2:4" s="31" customFormat="1" x14ac:dyDescent="0.3">
      <c r="B466" s="32"/>
      <c r="D466" s="35"/>
    </row>
    <row r="467" spans="2:4" s="31" customFormat="1" x14ac:dyDescent="0.3">
      <c r="B467" s="32"/>
      <c r="D467" s="35"/>
    </row>
    <row r="468" spans="2:4" s="31" customFormat="1" x14ac:dyDescent="0.3">
      <c r="B468" s="32"/>
      <c r="D468" s="35"/>
    </row>
    <row r="469" spans="2:4" s="31" customFormat="1" x14ac:dyDescent="0.3">
      <c r="B469" s="32"/>
      <c r="D469" s="35"/>
    </row>
    <row r="470" spans="2:4" s="31" customFormat="1" x14ac:dyDescent="0.3">
      <c r="B470" s="32"/>
      <c r="D470" s="35"/>
    </row>
    <row r="471" spans="2:4" s="31" customFormat="1" x14ac:dyDescent="0.3">
      <c r="B471" s="32"/>
      <c r="D471" s="35"/>
    </row>
    <row r="472" spans="2:4" s="31" customFormat="1" x14ac:dyDescent="0.3">
      <c r="B472" s="32"/>
      <c r="D472" s="35"/>
    </row>
    <row r="473" spans="2:4" s="31" customFormat="1" x14ac:dyDescent="0.3">
      <c r="B473" s="32"/>
      <c r="D473" s="35"/>
    </row>
    <row r="474" spans="2:4" s="31" customFormat="1" x14ac:dyDescent="0.3">
      <c r="B474" s="32"/>
      <c r="D474" s="35"/>
    </row>
    <row r="475" spans="2:4" s="31" customFormat="1" x14ac:dyDescent="0.3">
      <c r="B475" s="32"/>
      <c r="D475" s="35"/>
    </row>
    <row r="476" spans="2:4" s="31" customFormat="1" x14ac:dyDescent="0.3">
      <c r="B476" s="32"/>
      <c r="D476" s="35"/>
    </row>
    <row r="477" spans="2:4" s="31" customFormat="1" x14ac:dyDescent="0.3">
      <c r="B477" s="32"/>
      <c r="D477" s="35"/>
    </row>
    <row r="478" spans="2:4" s="31" customFormat="1" x14ac:dyDescent="0.3">
      <c r="B478" s="32"/>
      <c r="D478" s="35"/>
    </row>
    <row r="479" spans="2:4" s="31" customFormat="1" x14ac:dyDescent="0.3">
      <c r="B479" s="32"/>
      <c r="D479" s="35"/>
    </row>
    <row r="480" spans="2:4" s="31" customFormat="1" x14ac:dyDescent="0.3">
      <c r="B480" s="32"/>
      <c r="D480" s="35"/>
    </row>
    <row r="481" spans="2:4" s="31" customFormat="1" x14ac:dyDescent="0.3">
      <c r="B481" s="32"/>
      <c r="D481" s="35"/>
    </row>
    <row r="482" spans="2:4" s="31" customFormat="1" x14ac:dyDescent="0.3">
      <c r="B482" s="32"/>
      <c r="D482" s="35"/>
    </row>
    <row r="483" spans="2:4" s="31" customFormat="1" x14ac:dyDescent="0.3">
      <c r="B483" s="32"/>
      <c r="D483" s="35"/>
    </row>
    <row r="484" spans="2:4" s="31" customFormat="1" x14ac:dyDescent="0.3">
      <c r="B484" s="32"/>
      <c r="D484" s="35"/>
    </row>
    <row r="485" spans="2:4" s="31" customFormat="1" x14ac:dyDescent="0.3">
      <c r="B485" s="32"/>
      <c r="D485" s="35"/>
    </row>
    <row r="486" spans="2:4" s="31" customFormat="1" x14ac:dyDescent="0.3">
      <c r="B486" s="32"/>
      <c r="D486" s="35"/>
    </row>
    <row r="487" spans="2:4" s="31" customFormat="1" x14ac:dyDescent="0.3">
      <c r="B487" s="32"/>
      <c r="D487" s="35"/>
    </row>
    <row r="488" spans="2:4" s="31" customFormat="1" x14ac:dyDescent="0.3">
      <c r="B488" s="32"/>
      <c r="D488" s="35"/>
    </row>
    <row r="489" spans="2:4" s="31" customFormat="1" x14ac:dyDescent="0.3">
      <c r="B489" s="32"/>
      <c r="D489" s="35"/>
    </row>
    <row r="490" spans="2:4" s="31" customFormat="1" x14ac:dyDescent="0.3">
      <c r="B490" s="32"/>
      <c r="D490" s="35"/>
    </row>
    <row r="491" spans="2:4" s="31" customFormat="1" x14ac:dyDescent="0.3">
      <c r="B491" s="32"/>
      <c r="D491" s="35"/>
    </row>
    <row r="492" spans="2:4" s="31" customFormat="1" x14ac:dyDescent="0.3">
      <c r="B492" s="32"/>
      <c r="D492" s="35"/>
    </row>
    <row r="493" spans="2:4" s="31" customFormat="1" x14ac:dyDescent="0.3">
      <c r="B493" s="32"/>
      <c r="D493" s="35"/>
    </row>
    <row r="494" spans="2:4" s="31" customFormat="1" x14ac:dyDescent="0.3">
      <c r="B494" s="32"/>
      <c r="D494" s="35"/>
    </row>
    <row r="495" spans="2:4" s="31" customFormat="1" x14ac:dyDescent="0.3">
      <c r="B495" s="32"/>
      <c r="D495" s="35"/>
    </row>
    <row r="496" spans="2:4" s="31" customFormat="1" x14ac:dyDescent="0.3">
      <c r="B496" s="32"/>
      <c r="D496" s="35"/>
    </row>
    <row r="497" spans="2:4" s="31" customFormat="1" x14ac:dyDescent="0.3">
      <c r="B497" s="32"/>
      <c r="D497" s="35"/>
    </row>
    <row r="498" spans="2:4" s="31" customFormat="1" x14ac:dyDescent="0.3">
      <c r="B498" s="32"/>
      <c r="D498" s="35"/>
    </row>
    <row r="499" spans="2:4" s="31" customFormat="1" x14ac:dyDescent="0.3">
      <c r="B499" s="32"/>
      <c r="D499" s="35"/>
    </row>
    <row r="500" spans="2:4" s="31" customFormat="1" x14ac:dyDescent="0.3">
      <c r="B500" s="32"/>
      <c r="D500" s="35"/>
    </row>
    <row r="501" spans="2:4" s="31" customFormat="1" x14ac:dyDescent="0.3">
      <c r="B501" s="32"/>
      <c r="D501" s="35"/>
    </row>
    <row r="502" spans="2:4" s="31" customFormat="1" x14ac:dyDescent="0.3">
      <c r="B502" s="32"/>
      <c r="D502" s="35"/>
    </row>
    <row r="503" spans="2:4" s="31" customFormat="1" x14ac:dyDescent="0.3">
      <c r="B503" s="32"/>
      <c r="D503" s="35"/>
    </row>
    <row r="504" spans="2:4" s="31" customFormat="1" x14ac:dyDescent="0.3">
      <c r="B504" s="32"/>
      <c r="D504" s="35"/>
    </row>
    <row r="505" spans="2:4" s="31" customFormat="1" x14ac:dyDescent="0.3">
      <c r="B505" s="32"/>
      <c r="D505" s="35"/>
    </row>
    <row r="506" spans="2:4" s="31" customFormat="1" x14ac:dyDescent="0.3">
      <c r="B506" s="32"/>
      <c r="D506" s="35"/>
    </row>
    <row r="507" spans="2:4" s="31" customFormat="1" x14ac:dyDescent="0.3">
      <c r="B507" s="32"/>
      <c r="D507" s="35"/>
    </row>
    <row r="508" spans="2:4" s="31" customFormat="1" x14ac:dyDescent="0.3">
      <c r="B508" s="32"/>
      <c r="D508" s="35"/>
    </row>
    <row r="509" spans="2:4" s="31" customFormat="1" x14ac:dyDescent="0.3">
      <c r="B509" s="32"/>
      <c r="D509" s="35"/>
    </row>
    <row r="510" spans="2:4" s="31" customFormat="1" x14ac:dyDescent="0.3">
      <c r="B510" s="32"/>
      <c r="D510" s="35"/>
    </row>
    <row r="511" spans="2:4" s="31" customFormat="1" x14ac:dyDescent="0.3">
      <c r="B511" s="32"/>
      <c r="D511" s="35"/>
    </row>
    <row r="512" spans="2:4" s="31" customFormat="1" x14ac:dyDescent="0.3">
      <c r="B512" s="32"/>
      <c r="D512" s="35"/>
    </row>
    <row r="513" spans="2:4" s="31" customFormat="1" x14ac:dyDescent="0.3">
      <c r="B513" s="32"/>
      <c r="D513" s="35"/>
    </row>
    <row r="514" spans="2:4" s="31" customFormat="1" x14ac:dyDescent="0.3">
      <c r="B514" s="32"/>
      <c r="D514" s="35"/>
    </row>
    <row r="515" spans="2:4" s="31" customFormat="1" x14ac:dyDescent="0.3">
      <c r="B515" s="32"/>
      <c r="D515" s="35"/>
    </row>
    <row r="516" spans="2:4" s="31" customFormat="1" x14ac:dyDescent="0.3">
      <c r="B516" s="32"/>
      <c r="D516" s="35"/>
    </row>
    <row r="517" spans="2:4" s="31" customFormat="1" x14ac:dyDescent="0.3">
      <c r="B517" s="32"/>
      <c r="D517" s="35"/>
    </row>
    <row r="518" spans="2:4" s="31" customFormat="1" x14ac:dyDescent="0.3">
      <c r="B518" s="32"/>
      <c r="D518" s="35"/>
    </row>
    <row r="519" spans="2:4" s="31" customFormat="1" x14ac:dyDescent="0.3">
      <c r="B519" s="32"/>
      <c r="D519" s="35"/>
    </row>
    <row r="520" spans="2:4" s="31" customFormat="1" x14ac:dyDescent="0.3">
      <c r="B520" s="32"/>
      <c r="D520" s="35"/>
    </row>
    <row r="521" spans="2:4" s="31" customFormat="1" x14ac:dyDescent="0.3">
      <c r="B521" s="32"/>
      <c r="D521" s="35"/>
    </row>
    <row r="522" spans="2:4" s="31" customFormat="1" x14ac:dyDescent="0.3">
      <c r="B522" s="32"/>
      <c r="D522" s="35"/>
    </row>
    <row r="523" spans="2:4" s="31" customFormat="1" x14ac:dyDescent="0.3">
      <c r="B523" s="32"/>
      <c r="D523" s="35"/>
    </row>
    <row r="524" spans="2:4" s="31" customFormat="1" x14ac:dyDescent="0.3">
      <c r="B524" s="32"/>
      <c r="D524" s="35"/>
    </row>
    <row r="525" spans="2:4" s="31" customFormat="1" x14ac:dyDescent="0.3">
      <c r="B525" s="32"/>
      <c r="D525" s="35"/>
    </row>
    <row r="526" spans="2:4" s="31" customFormat="1" x14ac:dyDescent="0.3">
      <c r="B526" s="32"/>
      <c r="D526" s="35"/>
    </row>
    <row r="527" spans="2:4" s="31" customFormat="1" x14ac:dyDescent="0.3">
      <c r="B527" s="32"/>
      <c r="D527" s="35"/>
    </row>
    <row r="528" spans="2:4" s="31" customFormat="1" x14ac:dyDescent="0.3">
      <c r="B528" s="32"/>
      <c r="D528" s="35"/>
    </row>
    <row r="529" spans="2:4" s="31" customFormat="1" x14ac:dyDescent="0.3">
      <c r="B529" s="32"/>
      <c r="D529" s="35"/>
    </row>
    <row r="530" spans="2:4" s="31" customFormat="1" x14ac:dyDescent="0.3">
      <c r="B530" s="32"/>
      <c r="D530" s="35"/>
    </row>
    <row r="531" spans="2:4" s="31" customFormat="1" x14ac:dyDescent="0.3">
      <c r="B531" s="32"/>
      <c r="D531" s="35"/>
    </row>
    <row r="532" spans="2:4" s="31" customFormat="1" x14ac:dyDescent="0.3">
      <c r="B532" s="32"/>
      <c r="D532" s="35"/>
    </row>
    <row r="533" spans="2:4" s="31" customFormat="1" x14ac:dyDescent="0.3">
      <c r="B533" s="32"/>
      <c r="D533" s="35"/>
    </row>
    <row r="534" spans="2:4" s="31" customFormat="1" x14ac:dyDescent="0.3">
      <c r="B534" s="32"/>
      <c r="D534" s="35"/>
    </row>
    <row r="535" spans="2:4" s="31" customFormat="1" x14ac:dyDescent="0.3">
      <c r="B535" s="32"/>
      <c r="D535" s="35"/>
    </row>
    <row r="536" spans="2:4" s="31" customFormat="1" x14ac:dyDescent="0.3">
      <c r="B536" s="32"/>
      <c r="D536" s="35"/>
    </row>
    <row r="537" spans="2:4" s="31" customFormat="1" x14ac:dyDescent="0.3">
      <c r="B537" s="32"/>
      <c r="D537" s="35"/>
    </row>
    <row r="538" spans="2:4" s="31" customFormat="1" x14ac:dyDescent="0.3">
      <c r="B538" s="32"/>
      <c r="D538" s="35"/>
    </row>
    <row r="539" spans="2:4" s="31" customFormat="1" x14ac:dyDescent="0.3">
      <c r="B539" s="32"/>
      <c r="D539" s="35"/>
    </row>
    <row r="540" spans="2:4" s="31" customFormat="1" x14ac:dyDescent="0.3">
      <c r="B540" s="32"/>
      <c r="D540" s="35"/>
    </row>
    <row r="541" spans="2:4" s="31" customFormat="1" x14ac:dyDescent="0.3">
      <c r="B541" s="32"/>
      <c r="D541" s="35"/>
    </row>
    <row r="542" spans="2:4" s="31" customFormat="1" x14ac:dyDescent="0.3">
      <c r="B542" s="32"/>
      <c r="D542" s="35"/>
    </row>
    <row r="543" spans="2:4" s="31" customFormat="1" x14ac:dyDescent="0.3">
      <c r="B543" s="32"/>
      <c r="D543" s="35"/>
    </row>
    <row r="544" spans="2:4" s="31" customFormat="1" x14ac:dyDescent="0.3">
      <c r="B544" s="32"/>
      <c r="D544" s="35"/>
    </row>
    <row r="545" spans="2:4" s="31" customFormat="1" x14ac:dyDescent="0.3">
      <c r="B545" s="32"/>
      <c r="D545" s="35"/>
    </row>
    <row r="546" spans="2:4" s="31" customFormat="1" x14ac:dyDescent="0.3">
      <c r="B546" s="32"/>
      <c r="D546" s="35"/>
    </row>
    <row r="547" spans="2:4" s="31" customFormat="1" x14ac:dyDescent="0.3">
      <c r="B547" s="32"/>
      <c r="D547" s="35"/>
    </row>
    <row r="548" spans="2:4" s="31" customFormat="1" x14ac:dyDescent="0.3">
      <c r="B548" s="32"/>
      <c r="D548" s="35"/>
    </row>
    <row r="549" spans="2:4" s="31" customFormat="1" x14ac:dyDescent="0.3">
      <c r="B549" s="32"/>
      <c r="D549" s="35"/>
    </row>
    <row r="550" spans="2:4" s="31" customFormat="1" x14ac:dyDescent="0.3">
      <c r="B550" s="32"/>
      <c r="D550" s="35"/>
    </row>
    <row r="551" spans="2:4" s="31" customFormat="1" x14ac:dyDescent="0.3">
      <c r="B551" s="32"/>
      <c r="D551" s="35"/>
    </row>
    <row r="552" spans="2:4" s="31" customFormat="1" x14ac:dyDescent="0.3">
      <c r="B552" s="32"/>
      <c r="D552" s="35"/>
    </row>
    <row r="553" spans="2:4" s="31" customFormat="1" x14ac:dyDescent="0.3">
      <c r="B553" s="32"/>
      <c r="D553" s="35"/>
    </row>
    <row r="554" spans="2:4" s="31" customFormat="1" x14ac:dyDescent="0.3">
      <c r="B554" s="32"/>
      <c r="D554" s="35"/>
    </row>
    <row r="555" spans="2:4" s="31" customFormat="1" x14ac:dyDescent="0.3">
      <c r="B555" s="32"/>
      <c r="D555" s="35"/>
    </row>
    <row r="556" spans="2:4" s="31" customFormat="1" x14ac:dyDescent="0.3">
      <c r="B556" s="32"/>
      <c r="D556" s="35"/>
    </row>
    <row r="557" spans="2:4" s="31" customFormat="1" x14ac:dyDescent="0.3">
      <c r="B557" s="32"/>
      <c r="D557" s="35"/>
    </row>
    <row r="558" spans="2:4" s="31" customFormat="1" x14ac:dyDescent="0.3">
      <c r="B558" s="32"/>
      <c r="D558" s="35"/>
    </row>
    <row r="559" spans="2:4" s="31" customFormat="1" x14ac:dyDescent="0.3">
      <c r="B559" s="32"/>
      <c r="D559" s="35"/>
    </row>
    <row r="560" spans="2:4" s="31" customFormat="1" x14ac:dyDescent="0.3">
      <c r="B560" s="32"/>
      <c r="D560" s="35"/>
    </row>
    <row r="561" spans="2:4" s="31" customFormat="1" x14ac:dyDescent="0.3">
      <c r="B561" s="32"/>
      <c r="D561" s="35"/>
    </row>
    <row r="562" spans="2:4" s="31" customFormat="1" x14ac:dyDescent="0.3">
      <c r="B562" s="32"/>
      <c r="D562" s="35"/>
    </row>
    <row r="563" spans="2:4" s="31" customFormat="1" x14ac:dyDescent="0.3">
      <c r="B563" s="32"/>
      <c r="D563" s="35"/>
    </row>
    <row r="564" spans="2:4" s="31" customFormat="1" x14ac:dyDescent="0.3">
      <c r="B564" s="32"/>
      <c r="D564" s="35"/>
    </row>
    <row r="565" spans="2:4" s="31" customFormat="1" x14ac:dyDescent="0.3">
      <c r="B565" s="32"/>
      <c r="D565" s="35"/>
    </row>
    <row r="566" spans="2:4" s="31" customFormat="1" x14ac:dyDescent="0.3">
      <c r="B566" s="32"/>
      <c r="D566" s="35"/>
    </row>
    <row r="567" spans="2:4" s="31" customFormat="1" x14ac:dyDescent="0.3">
      <c r="B567" s="32"/>
      <c r="D567" s="35"/>
    </row>
    <row r="568" spans="2:4" s="31" customFormat="1" x14ac:dyDescent="0.3">
      <c r="B568" s="32"/>
      <c r="D568" s="35"/>
    </row>
    <row r="569" spans="2:4" s="31" customFormat="1" x14ac:dyDescent="0.3">
      <c r="B569" s="32"/>
      <c r="D569" s="35"/>
    </row>
    <row r="570" spans="2:4" s="31" customFormat="1" x14ac:dyDescent="0.3">
      <c r="B570" s="32"/>
      <c r="D570" s="35"/>
    </row>
    <row r="571" spans="2:4" s="31" customFormat="1" x14ac:dyDescent="0.3">
      <c r="B571" s="32"/>
      <c r="D571" s="35"/>
    </row>
    <row r="572" spans="2:4" s="31" customFormat="1" x14ac:dyDescent="0.3">
      <c r="B572" s="32"/>
      <c r="D572" s="35"/>
    </row>
    <row r="573" spans="2:4" s="31" customFormat="1" x14ac:dyDescent="0.3">
      <c r="B573" s="32"/>
      <c r="D573" s="35"/>
    </row>
    <row r="574" spans="2:4" s="31" customFormat="1" x14ac:dyDescent="0.3">
      <c r="B574" s="32"/>
      <c r="D574" s="35"/>
    </row>
    <row r="575" spans="2:4" s="31" customFormat="1" x14ac:dyDescent="0.3">
      <c r="B575" s="32"/>
      <c r="D575" s="35"/>
    </row>
    <row r="576" spans="2:4" s="31" customFormat="1" x14ac:dyDescent="0.3">
      <c r="B576" s="32"/>
      <c r="D576" s="35"/>
    </row>
    <row r="577" spans="2:4" s="31" customFormat="1" x14ac:dyDescent="0.3">
      <c r="B577" s="32"/>
      <c r="D577" s="35"/>
    </row>
    <row r="578" spans="2:4" s="31" customFormat="1" x14ac:dyDescent="0.3">
      <c r="B578" s="32"/>
      <c r="D578" s="35"/>
    </row>
    <row r="579" spans="2:4" s="31" customFormat="1" x14ac:dyDescent="0.3">
      <c r="B579" s="32"/>
      <c r="D579" s="35"/>
    </row>
    <row r="580" spans="2:4" s="31" customFormat="1" x14ac:dyDescent="0.3">
      <c r="B580" s="32"/>
      <c r="D580" s="35"/>
    </row>
    <row r="581" spans="2:4" s="31" customFormat="1" x14ac:dyDescent="0.3">
      <c r="B581" s="32"/>
      <c r="D581" s="35"/>
    </row>
    <row r="582" spans="2:4" s="31" customFormat="1" x14ac:dyDescent="0.3">
      <c r="B582" s="32"/>
      <c r="D582" s="35"/>
    </row>
    <row r="583" spans="2:4" s="31" customFormat="1" x14ac:dyDescent="0.3">
      <c r="B583" s="32"/>
      <c r="D583" s="35"/>
    </row>
    <row r="584" spans="2:4" s="31" customFormat="1" x14ac:dyDescent="0.3">
      <c r="B584" s="32"/>
      <c r="D584" s="35"/>
    </row>
    <row r="585" spans="2:4" s="31" customFormat="1" x14ac:dyDescent="0.3">
      <c r="B585" s="32"/>
      <c r="D585" s="35"/>
    </row>
    <row r="586" spans="2:4" s="31" customFormat="1" x14ac:dyDescent="0.3">
      <c r="B586" s="32"/>
      <c r="D586" s="35"/>
    </row>
    <row r="587" spans="2:4" s="31" customFormat="1" x14ac:dyDescent="0.3">
      <c r="B587" s="32"/>
      <c r="D587" s="35"/>
    </row>
    <row r="588" spans="2:4" s="31" customFormat="1" x14ac:dyDescent="0.3">
      <c r="B588" s="32"/>
      <c r="D588" s="35"/>
    </row>
    <row r="589" spans="2:4" s="31" customFormat="1" x14ac:dyDescent="0.3">
      <c r="B589" s="32"/>
      <c r="D589" s="35"/>
    </row>
    <row r="590" spans="2:4" s="31" customFormat="1" x14ac:dyDescent="0.3">
      <c r="B590" s="32"/>
      <c r="D590" s="35"/>
    </row>
    <row r="591" spans="2:4" s="31" customFormat="1" x14ac:dyDescent="0.3">
      <c r="B591" s="32"/>
      <c r="D591" s="35"/>
    </row>
    <row r="592" spans="2:4" s="31" customFormat="1" x14ac:dyDescent="0.3">
      <c r="B592" s="32"/>
      <c r="D592" s="35"/>
    </row>
    <row r="593" spans="2:4" s="31" customFormat="1" x14ac:dyDescent="0.3">
      <c r="B593" s="32"/>
      <c r="D593" s="35"/>
    </row>
    <row r="594" spans="2:4" s="31" customFormat="1" x14ac:dyDescent="0.3">
      <c r="B594" s="32"/>
      <c r="D594" s="35"/>
    </row>
    <row r="595" spans="2:4" s="31" customFormat="1" x14ac:dyDescent="0.3">
      <c r="B595" s="32"/>
      <c r="D595" s="35"/>
    </row>
    <row r="596" spans="2:4" s="31" customFormat="1" x14ac:dyDescent="0.3">
      <c r="B596" s="32"/>
      <c r="D596" s="35"/>
    </row>
    <row r="597" spans="2:4" s="31" customFormat="1" x14ac:dyDescent="0.3">
      <c r="B597" s="32"/>
      <c r="D597" s="35"/>
    </row>
    <row r="598" spans="2:4" s="31" customFormat="1" x14ac:dyDescent="0.3">
      <c r="B598" s="32"/>
      <c r="D598" s="35"/>
    </row>
    <row r="599" spans="2:4" s="31" customFormat="1" x14ac:dyDescent="0.3">
      <c r="B599" s="32"/>
      <c r="D599" s="35"/>
    </row>
    <row r="600" spans="2:4" s="31" customFormat="1" x14ac:dyDescent="0.3">
      <c r="B600" s="32"/>
      <c r="D600" s="35"/>
    </row>
    <row r="601" spans="2:4" s="31" customFormat="1" x14ac:dyDescent="0.3">
      <c r="B601" s="32"/>
      <c r="D601" s="35"/>
    </row>
    <row r="602" spans="2:4" s="31" customFormat="1" x14ac:dyDescent="0.3">
      <c r="B602" s="32"/>
      <c r="D602" s="35"/>
    </row>
    <row r="603" spans="2:4" s="31" customFormat="1" x14ac:dyDescent="0.3">
      <c r="B603" s="32"/>
      <c r="D603" s="35"/>
    </row>
    <row r="604" spans="2:4" s="31" customFormat="1" x14ac:dyDescent="0.3">
      <c r="B604" s="32"/>
      <c r="D604" s="35"/>
    </row>
    <row r="605" spans="2:4" s="31" customFormat="1" x14ac:dyDescent="0.3">
      <c r="B605" s="32"/>
      <c r="D605" s="35"/>
    </row>
    <row r="606" spans="2:4" s="31" customFormat="1" x14ac:dyDescent="0.3">
      <c r="B606" s="32"/>
      <c r="D606" s="35"/>
    </row>
    <row r="607" spans="2:4" s="31" customFormat="1" x14ac:dyDescent="0.3">
      <c r="B607" s="32"/>
      <c r="D607" s="35"/>
    </row>
    <row r="608" spans="2:4" s="31" customFormat="1" x14ac:dyDescent="0.3">
      <c r="B608" s="32"/>
      <c r="D608" s="35"/>
    </row>
    <row r="609" spans="2:4" s="31" customFormat="1" x14ac:dyDescent="0.3">
      <c r="B609" s="32"/>
      <c r="D609" s="35"/>
    </row>
    <row r="610" spans="2:4" s="31" customFormat="1" x14ac:dyDescent="0.3">
      <c r="B610" s="32"/>
      <c r="D610" s="35"/>
    </row>
    <row r="611" spans="2:4" s="31" customFormat="1" x14ac:dyDescent="0.3">
      <c r="B611" s="32"/>
      <c r="D611" s="35"/>
    </row>
    <row r="612" spans="2:4" s="31" customFormat="1" x14ac:dyDescent="0.3">
      <c r="B612" s="32"/>
      <c r="D612" s="35"/>
    </row>
    <row r="613" spans="2:4" s="31" customFormat="1" x14ac:dyDescent="0.3">
      <c r="B613" s="32"/>
      <c r="D613" s="35"/>
    </row>
    <row r="614" spans="2:4" s="31" customFormat="1" x14ac:dyDescent="0.3">
      <c r="B614" s="32"/>
      <c r="D614" s="35"/>
    </row>
    <row r="615" spans="2:4" s="31" customFormat="1" x14ac:dyDescent="0.3">
      <c r="B615" s="32"/>
      <c r="D615" s="35"/>
    </row>
    <row r="616" spans="2:4" s="31" customFormat="1" x14ac:dyDescent="0.3">
      <c r="B616" s="32"/>
      <c r="D616" s="35"/>
    </row>
    <row r="617" spans="2:4" s="31" customFormat="1" x14ac:dyDescent="0.3">
      <c r="B617" s="32"/>
      <c r="D617" s="35"/>
    </row>
    <row r="618" spans="2:4" s="31" customFormat="1" x14ac:dyDescent="0.3">
      <c r="B618" s="32"/>
      <c r="D618" s="35"/>
    </row>
    <row r="619" spans="2:4" s="31" customFormat="1" x14ac:dyDescent="0.3">
      <c r="B619" s="32"/>
      <c r="D619" s="35"/>
    </row>
    <row r="620" spans="2:4" s="31" customFormat="1" x14ac:dyDescent="0.3">
      <c r="B620" s="32"/>
      <c r="D620" s="35"/>
    </row>
    <row r="621" spans="2:4" s="31" customFormat="1" x14ac:dyDescent="0.3">
      <c r="B621" s="32"/>
      <c r="D621" s="35"/>
    </row>
    <row r="622" spans="2:4" s="31" customFormat="1" x14ac:dyDescent="0.3">
      <c r="B622" s="32"/>
      <c r="D622" s="35"/>
    </row>
    <row r="623" spans="2:4" s="31" customFormat="1" x14ac:dyDescent="0.3">
      <c r="B623" s="32"/>
      <c r="D623" s="35"/>
    </row>
    <row r="624" spans="2:4" s="31" customFormat="1" x14ac:dyDescent="0.3">
      <c r="B624" s="32"/>
      <c r="D624" s="35"/>
    </row>
    <row r="625" spans="2:4" s="31" customFormat="1" x14ac:dyDescent="0.3">
      <c r="B625" s="32"/>
      <c r="D625" s="35"/>
    </row>
    <row r="626" spans="2:4" s="31" customFormat="1" x14ac:dyDescent="0.3">
      <c r="B626" s="32"/>
      <c r="D626" s="35"/>
    </row>
    <row r="627" spans="2:4" s="31" customFormat="1" x14ac:dyDescent="0.3">
      <c r="B627" s="32"/>
      <c r="D627" s="35"/>
    </row>
    <row r="628" spans="2:4" s="31" customFormat="1" x14ac:dyDescent="0.3">
      <c r="B628" s="32"/>
      <c r="D628" s="35"/>
    </row>
    <row r="629" spans="2:4" s="31" customFormat="1" x14ac:dyDescent="0.3">
      <c r="B629" s="32"/>
      <c r="D629" s="35"/>
    </row>
    <row r="630" spans="2:4" s="31" customFormat="1" x14ac:dyDescent="0.3">
      <c r="B630" s="32"/>
      <c r="D630" s="35"/>
    </row>
    <row r="631" spans="2:4" s="31" customFormat="1" x14ac:dyDescent="0.3">
      <c r="B631" s="32"/>
      <c r="D631" s="35"/>
    </row>
    <row r="632" spans="2:4" s="31" customFormat="1" x14ac:dyDescent="0.3">
      <c r="B632" s="32"/>
      <c r="D632" s="35"/>
    </row>
    <row r="633" spans="2:4" s="31" customFormat="1" x14ac:dyDescent="0.3">
      <c r="B633" s="32"/>
      <c r="D633" s="35"/>
    </row>
    <row r="634" spans="2:4" s="31" customFormat="1" x14ac:dyDescent="0.3">
      <c r="B634" s="32"/>
      <c r="D634" s="35"/>
    </row>
    <row r="635" spans="2:4" s="31" customFormat="1" x14ac:dyDescent="0.3">
      <c r="B635" s="32"/>
      <c r="D635" s="35"/>
    </row>
    <row r="636" spans="2:4" s="31" customFormat="1" x14ac:dyDescent="0.3">
      <c r="B636" s="32"/>
      <c r="D636" s="35"/>
    </row>
    <row r="637" spans="2:4" s="31" customFormat="1" x14ac:dyDescent="0.3">
      <c r="B637" s="32"/>
      <c r="D637" s="35"/>
    </row>
    <row r="638" spans="2:4" s="31" customFormat="1" x14ac:dyDescent="0.3">
      <c r="B638" s="32"/>
      <c r="D638" s="35"/>
    </row>
    <row r="639" spans="2:4" s="31" customFormat="1" x14ac:dyDescent="0.3">
      <c r="B639" s="32"/>
      <c r="D639" s="35"/>
    </row>
    <row r="640" spans="2:4" s="31" customFormat="1" x14ac:dyDescent="0.3">
      <c r="B640" s="32"/>
      <c r="D640" s="35"/>
    </row>
    <row r="641" spans="2:4" s="31" customFormat="1" x14ac:dyDescent="0.3">
      <c r="B641" s="32"/>
      <c r="D641" s="35"/>
    </row>
    <row r="642" spans="2:4" s="31" customFormat="1" x14ac:dyDescent="0.3">
      <c r="B642" s="32"/>
      <c r="D642" s="35"/>
    </row>
    <row r="643" spans="2:4" s="31" customFormat="1" x14ac:dyDescent="0.3">
      <c r="B643" s="32"/>
      <c r="D643" s="35"/>
    </row>
    <row r="644" spans="2:4" s="31" customFormat="1" x14ac:dyDescent="0.3">
      <c r="B644" s="32"/>
      <c r="D644" s="35"/>
    </row>
    <row r="645" spans="2:4" s="31" customFormat="1" x14ac:dyDescent="0.3">
      <c r="B645" s="32"/>
      <c r="D645" s="35"/>
    </row>
    <row r="646" spans="2:4" s="31" customFormat="1" x14ac:dyDescent="0.3">
      <c r="B646" s="32"/>
      <c r="D646" s="35"/>
    </row>
    <row r="647" spans="2:4" s="31" customFormat="1" x14ac:dyDescent="0.3">
      <c r="B647" s="32"/>
      <c r="D647" s="35"/>
    </row>
    <row r="648" spans="2:4" s="31" customFormat="1" x14ac:dyDescent="0.3">
      <c r="B648" s="32"/>
      <c r="D648" s="35"/>
    </row>
    <row r="649" spans="2:4" s="31" customFormat="1" x14ac:dyDescent="0.3">
      <c r="B649" s="32"/>
      <c r="D649" s="35"/>
    </row>
    <row r="650" spans="2:4" s="31" customFormat="1" x14ac:dyDescent="0.3">
      <c r="B650" s="32"/>
      <c r="D650" s="35"/>
    </row>
    <row r="651" spans="2:4" s="31" customFormat="1" x14ac:dyDescent="0.3">
      <c r="B651" s="32"/>
      <c r="D651" s="35"/>
    </row>
    <row r="652" spans="2:4" s="31" customFormat="1" x14ac:dyDescent="0.3">
      <c r="B652" s="32"/>
      <c r="D652" s="35"/>
    </row>
    <row r="653" spans="2:4" s="31" customFormat="1" x14ac:dyDescent="0.3">
      <c r="B653" s="32"/>
      <c r="D653" s="35"/>
    </row>
    <row r="654" spans="2:4" s="31" customFormat="1" x14ac:dyDescent="0.3">
      <c r="B654" s="32"/>
      <c r="D654" s="35"/>
    </row>
    <row r="655" spans="2:4" s="31" customFormat="1" x14ac:dyDescent="0.3">
      <c r="B655" s="32"/>
      <c r="D655" s="35"/>
    </row>
    <row r="656" spans="2:4" s="31" customFormat="1" x14ac:dyDescent="0.3">
      <c r="B656" s="32"/>
      <c r="D656" s="35"/>
    </row>
    <row r="657" spans="2:4" s="31" customFormat="1" x14ac:dyDescent="0.3">
      <c r="B657" s="32"/>
      <c r="D657" s="35"/>
    </row>
    <row r="658" spans="2:4" s="31" customFormat="1" x14ac:dyDescent="0.3">
      <c r="B658" s="32"/>
      <c r="D658" s="35"/>
    </row>
    <row r="659" spans="2:4" s="31" customFormat="1" x14ac:dyDescent="0.3">
      <c r="B659" s="32"/>
      <c r="D659" s="35"/>
    </row>
    <row r="660" spans="2:4" s="31" customFormat="1" x14ac:dyDescent="0.3">
      <c r="B660" s="32"/>
      <c r="D660" s="35"/>
    </row>
    <row r="661" spans="2:4" s="31" customFormat="1" x14ac:dyDescent="0.3">
      <c r="B661" s="32"/>
      <c r="D661" s="35"/>
    </row>
    <row r="662" spans="2:4" s="31" customFormat="1" x14ac:dyDescent="0.3">
      <c r="B662" s="32"/>
      <c r="D662" s="35"/>
    </row>
    <row r="663" spans="2:4" s="31" customFormat="1" x14ac:dyDescent="0.3">
      <c r="B663" s="32"/>
      <c r="D663" s="35"/>
    </row>
    <row r="664" spans="2:4" s="31" customFormat="1" x14ac:dyDescent="0.3">
      <c r="B664" s="32"/>
      <c r="D664" s="35"/>
    </row>
    <row r="665" spans="2:4" s="31" customFormat="1" x14ac:dyDescent="0.3">
      <c r="B665" s="32"/>
      <c r="D665" s="35"/>
    </row>
    <row r="666" spans="2:4" s="31" customFormat="1" x14ac:dyDescent="0.3">
      <c r="B666" s="32"/>
      <c r="D666" s="35"/>
    </row>
    <row r="667" spans="2:4" s="31" customFormat="1" x14ac:dyDescent="0.3">
      <c r="B667" s="32"/>
      <c r="D667" s="35"/>
    </row>
    <row r="668" spans="2:4" s="31" customFormat="1" x14ac:dyDescent="0.3">
      <c r="B668" s="32"/>
      <c r="D668" s="35"/>
    </row>
    <row r="669" spans="2:4" s="31" customFormat="1" x14ac:dyDescent="0.3">
      <c r="B669" s="32"/>
      <c r="D669" s="35"/>
    </row>
    <row r="670" spans="2:4" s="31" customFormat="1" x14ac:dyDescent="0.3">
      <c r="B670" s="32"/>
      <c r="D670" s="35"/>
    </row>
    <row r="671" spans="2:4" s="31" customFormat="1" x14ac:dyDescent="0.3">
      <c r="B671" s="32"/>
      <c r="D671" s="35"/>
    </row>
    <row r="672" spans="2:4" s="31" customFormat="1" x14ac:dyDescent="0.3">
      <c r="B672" s="32"/>
      <c r="D672" s="35"/>
    </row>
    <row r="673" spans="2:4" s="31" customFormat="1" x14ac:dyDescent="0.3">
      <c r="B673" s="32"/>
      <c r="D673" s="35"/>
    </row>
    <row r="674" spans="2:4" s="31" customFormat="1" x14ac:dyDescent="0.3">
      <c r="B674" s="32"/>
      <c r="D674" s="35"/>
    </row>
    <row r="675" spans="2:4" s="31" customFormat="1" x14ac:dyDescent="0.3">
      <c r="B675" s="32"/>
      <c r="D675" s="35"/>
    </row>
    <row r="676" spans="2:4" s="31" customFormat="1" x14ac:dyDescent="0.3">
      <c r="B676" s="32"/>
      <c r="D676" s="35"/>
    </row>
    <row r="677" spans="2:4" s="31" customFormat="1" x14ac:dyDescent="0.3">
      <c r="B677" s="32"/>
      <c r="D677" s="35"/>
    </row>
    <row r="678" spans="2:4" s="31" customFormat="1" x14ac:dyDescent="0.3">
      <c r="B678" s="32"/>
      <c r="D678" s="35"/>
    </row>
    <row r="679" spans="2:4" s="31" customFormat="1" x14ac:dyDescent="0.3">
      <c r="B679" s="32"/>
      <c r="D679" s="35"/>
    </row>
    <row r="680" spans="2:4" s="31" customFormat="1" x14ac:dyDescent="0.3">
      <c r="B680" s="32"/>
      <c r="D680" s="35"/>
    </row>
    <row r="681" spans="2:4" s="31" customFormat="1" x14ac:dyDescent="0.3">
      <c r="B681" s="32"/>
      <c r="D681" s="35"/>
    </row>
    <row r="682" spans="2:4" s="31" customFormat="1" x14ac:dyDescent="0.3">
      <c r="B682" s="32"/>
      <c r="D682" s="35"/>
    </row>
    <row r="683" spans="2:4" s="31" customFormat="1" x14ac:dyDescent="0.3">
      <c r="B683" s="32"/>
      <c r="D683" s="35"/>
    </row>
    <row r="684" spans="2:4" s="31" customFormat="1" x14ac:dyDescent="0.3">
      <c r="B684" s="32"/>
      <c r="D684" s="35"/>
    </row>
    <row r="685" spans="2:4" s="31" customFormat="1" x14ac:dyDescent="0.3">
      <c r="B685" s="32"/>
      <c r="D685" s="35"/>
    </row>
    <row r="686" spans="2:4" s="31" customFormat="1" x14ac:dyDescent="0.3">
      <c r="B686" s="32"/>
      <c r="D686" s="35"/>
    </row>
    <row r="687" spans="2:4" s="31" customFormat="1" x14ac:dyDescent="0.3">
      <c r="B687" s="32"/>
      <c r="D687" s="35"/>
    </row>
    <row r="688" spans="2:4" s="31" customFormat="1" x14ac:dyDescent="0.3">
      <c r="B688" s="32"/>
      <c r="D688" s="35"/>
    </row>
    <row r="689" spans="2:4" s="31" customFormat="1" x14ac:dyDescent="0.3">
      <c r="B689" s="32"/>
      <c r="D689" s="35"/>
    </row>
    <row r="690" spans="2:4" s="31" customFormat="1" x14ac:dyDescent="0.3">
      <c r="B690" s="32"/>
      <c r="D690" s="35"/>
    </row>
    <row r="691" spans="2:4" s="31" customFormat="1" x14ac:dyDescent="0.3">
      <c r="B691" s="32"/>
      <c r="D691" s="35"/>
    </row>
    <row r="692" spans="2:4" s="31" customFormat="1" x14ac:dyDescent="0.3">
      <c r="B692" s="32"/>
      <c r="D692" s="35"/>
    </row>
    <row r="693" spans="2:4" s="31" customFormat="1" x14ac:dyDescent="0.3">
      <c r="B693" s="32"/>
      <c r="D693" s="35"/>
    </row>
    <row r="694" spans="2:4" s="31" customFormat="1" x14ac:dyDescent="0.3">
      <c r="B694" s="32"/>
      <c r="D694" s="35"/>
    </row>
    <row r="695" spans="2:4" s="31" customFormat="1" x14ac:dyDescent="0.3">
      <c r="B695" s="32"/>
      <c r="D695" s="35"/>
    </row>
    <row r="696" spans="2:4" s="31" customFormat="1" x14ac:dyDescent="0.3">
      <c r="B696" s="32"/>
      <c r="D696" s="35"/>
    </row>
    <row r="697" spans="2:4" s="31" customFormat="1" x14ac:dyDescent="0.3">
      <c r="B697" s="32"/>
      <c r="D697" s="35"/>
    </row>
    <row r="698" spans="2:4" s="31" customFormat="1" x14ac:dyDescent="0.3">
      <c r="B698" s="32"/>
      <c r="D698" s="35"/>
    </row>
    <row r="699" spans="2:4" s="31" customFormat="1" x14ac:dyDescent="0.3">
      <c r="B699" s="32"/>
      <c r="D699" s="35"/>
    </row>
    <row r="700" spans="2:4" s="31" customFormat="1" x14ac:dyDescent="0.3">
      <c r="B700" s="32"/>
      <c r="D700" s="35"/>
    </row>
    <row r="701" spans="2:4" s="31" customFormat="1" x14ac:dyDescent="0.3">
      <c r="B701" s="32"/>
      <c r="D701" s="35"/>
    </row>
    <row r="702" spans="2:4" s="31" customFormat="1" x14ac:dyDescent="0.3">
      <c r="B702" s="32"/>
      <c r="D702" s="35"/>
    </row>
    <row r="703" spans="2:4" s="31" customFormat="1" x14ac:dyDescent="0.3">
      <c r="B703" s="32"/>
      <c r="D703" s="35"/>
    </row>
    <row r="704" spans="2:4" s="31" customFormat="1" x14ac:dyDescent="0.3">
      <c r="B704" s="32"/>
      <c r="D704" s="35"/>
    </row>
    <row r="705" spans="2:4" s="31" customFormat="1" x14ac:dyDescent="0.3">
      <c r="B705" s="32"/>
      <c r="D705" s="35"/>
    </row>
    <row r="706" spans="2:4" s="31" customFormat="1" x14ac:dyDescent="0.3">
      <c r="B706" s="32"/>
      <c r="D706" s="35"/>
    </row>
    <row r="707" spans="2:4" s="31" customFormat="1" x14ac:dyDescent="0.3">
      <c r="B707" s="32"/>
      <c r="D707" s="35"/>
    </row>
    <row r="708" spans="2:4" s="31" customFormat="1" x14ac:dyDescent="0.3">
      <c r="B708" s="32"/>
      <c r="D708" s="35"/>
    </row>
    <row r="709" spans="2:4" s="31" customFormat="1" x14ac:dyDescent="0.3">
      <c r="B709" s="32"/>
      <c r="D709" s="35"/>
    </row>
    <row r="710" spans="2:4" s="31" customFormat="1" x14ac:dyDescent="0.3">
      <c r="B710" s="32"/>
      <c r="D710" s="35"/>
    </row>
    <row r="711" spans="2:4" s="31" customFormat="1" x14ac:dyDescent="0.3">
      <c r="B711" s="32"/>
      <c r="D711" s="35"/>
    </row>
    <row r="712" spans="2:4" s="31" customFormat="1" x14ac:dyDescent="0.3">
      <c r="B712" s="32"/>
      <c r="D712" s="35"/>
    </row>
    <row r="713" spans="2:4" s="31" customFormat="1" x14ac:dyDescent="0.3">
      <c r="B713" s="32"/>
      <c r="D713" s="35"/>
    </row>
    <row r="714" spans="2:4" s="31" customFormat="1" x14ac:dyDescent="0.3">
      <c r="B714" s="32"/>
      <c r="D714" s="35"/>
    </row>
    <row r="715" spans="2:4" s="31" customFormat="1" x14ac:dyDescent="0.3">
      <c r="B715" s="32"/>
      <c r="D715" s="35"/>
    </row>
    <row r="716" spans="2:4" s="31" customFormat="1" x14ac:dyDescent="0.3">
      <c r="B716" s="32"/>
      <c r="D716" s="35"/>
    </row>
    <row r="717" spans="2:4" s="31" customFormat="1" x14ac:dyDescent="0.3">
      <c r="B717" s="32"/>
      <c r="D717" s="35"/>
    </row>
    <row r="718" spans="2:4" s="31" customFormat="1" x14ac:dyDescent="0.3">
      <c r="B718" s="32"/>
      <c r="D718" s="35"/>
    </row>
    <row r="719" spans="2:4" s="31" customFormat="1" x14ac:dyDescent="0.3">
      <c r="B719" s="32"/>
      <c r="D719" s="35"/>
    </row>
    <row r="720" spans="2:4" s="31" customFormat="1" x14ac:dyDescent="0.3">
      <c r="B720" s="32"/>
      <c r="D720" s="35"/>
    </row>
    <row r="721" spans="2:4" s="31" customFormat="1" x14ac:dyDescent="0.3">
      <c r="B721" s="32"/>
      <c r="D721" s="35"/>
    </row>
    <row r="722" spans="2:4" s="31" customFormat="1" x14ac:dyDescent="0.3">
      <c r="B722" s="32"/>
      <c r="D722" s="35"/>
    </row>
    <row r="723" spans="2:4" s="31" customFormat="1" x14ac:dyDescent="0.3">
      <c r="B723" s="32"/>
      <c r="D723" s="35"/>
    </row>
    <row r="724" spans="2:4" s="31" customFormat="1" x14ac:dyDescent="0.3">
      <c r="B724" s="32"/>
      <c r="D724" s="35"/>
    </row>
    <row r="725" spans="2:4" s="31" customFormat="1" x14ac:dyDescent="0.3">
      <c r="B725" s="32"/>
      <c r="D725" s="35"/>
    </row>
    <row r="726" spans="2:4" s="31" customFormat="1" x14ac:dyDescent="0.3">
      <c r="B726" s="32"/>
      <c r="D726" s="35"/>
    </row>
    <row r="727" spans="2:4" s="31" customFormat="1" x14ac:dyDescent="0.3">
      <c r="B727" s="32"/>
      <c r="D727" s="35"/>
    </row>
    <row r="728" spans="2:4" s="31" customFormat="1" x14ac:dyDescent="0.3">
      <c r="B728" s="32"/>
      <c r="D728" s="35"/>
    </row>
    <row r="729" spans="2:4" s="31" customFormat="1" x14ac:dyDescent="0.3">
      <c r="B729" s="32"/>
      <c r="D729" s="35"/>
    </row>
    <row r="730" spans="2:4" s="31" customFormat="1" x14ac:dyDescent="0.3">
      <c r="B730" s="32"/>
      <c r="D730" s="35"/>
    </row>
    <row r="731" spans="2:4" s="31" customFormat="1" x14ac:dyDescent="0.3">
      <c r="B731" s="32"/>
      <c r="D731" s="35"/>
    </row>
    <row r="732" spans="2:4" s="31" customFormat="1" x14ac:dyDescent="0.3">
      <c r="B732" s="32"/>
      <c r="D732" s="35"/>
    </row>
    <row r="733" spans="2:4" s="31" customFormat="1" x14ac:dyDescent="0.3">
      <c r="B733" s="32"/>
      <c r="D733" s="35"/>
    </row>
    <row r="734" spans="2:4" s="31" customFormat="1" x14ac:dyDescent="0.3">
      <c r="B734" s="32"/>
      <c r="D734" s="35"/>
    </row>
    <row r="735" spans="2:4" s="31" customFormat="1" x14ac:dyDescent="0.3">
      <c r="B735" s="32"/>
      <c r="D735" s="35"/>
    </row>
    <row r="736" spans="2:4" s="31" customFormat="1" x14ac:dyDescent="0.3">
      <c r="B736" s="32"/>
      <c r="D736" s="35"/>
    </row>
    <row r="737" spans="2:4" s="31" customFormat="1" x14ac:dyDescent="0.3">
      <c r="B737" s="32"/>
      <c r="D737" s="35"/>
    </row>
    <row r="738" spans="2:4" s="31" customFormat="1" x14ac:dyDescent="0.3">
      <c r="B738" s="32"/>
      <c r="D738" s="35"/>
    </row>
    <row r="739" spans="2:4" s="31" customFormat="1" x14ac:dyDescent="0.3">
      <c r="B739" s="32"/>
      <c r="D739" s="35"/>
    </row>
    <row r="740" spans="2:4" s="31" customFormat="1" x14ac:dyDescent="0.3">
      <c r="B740" s="32"/>
      <c r="D740" s="35"/>
    </row>
    <row r="741" spans="2:4" s="31" customFormat="1" x14ac:dyDescent="0.3">
      <c r="B741" s="32"/>
      <c r="D741" s="35"/>
    </row>
    <row r="742" spans="2:4" s="31" customFormat="1" x14ac:dyDescent="0.3">
      <c r="B742" s="32"/>
      <c r="D742" s="35"/>
    </row>
    <row r="743" spans="2:4" s="31" customFormat="1" x14ac:dyDescent="0.3">
      <c r="B743" s="32"/>
      <c r="D743" s="35"/>
    </row>
    <row r="744" spans="2:4" s="31" customFormat="1" x14ac:dyDescent="0.3">
      <c r="B744" s="32"/>
      <c r="D744" s="35"/>
    </row>
    <row r="745" spans="2:4" s="31" customFormat="1" x14ac:dyDescent="0.3">
      <c r="B745" s="32"/>
      <c r="D745" s="35"/>
    </row>
    <row r="746" spans="2:4" s="31" customFormat="1" x14ac:dyDescent="0.3">
      <c r="B746" s="32"/>
      <c r="D746" s="35"/>
    </row>
    <row r="747" spans="2:4" s="31" customFormat="1" x14ac:dyDescent="0.3">
      <c r="B747" s="32"/>
      <c r="D747" s="35"/>
    </row>
    <row r="748" spans="2:4" s="31" customFormat="1" x14ac:dyDescent="0.3">
      <c r="B748" s="32"/>
      <c r="D748" s="35"/>
    </row>
    <row r="749" spans="2:4" s="31" customFormat="1" x14ac:dyDescent="0.3">
      <c r="B749" s="32"/>
      <c r="D749" s="35"/>
    </row>
    <row r="750" spans="2:4" s="31" customFormat="1" x14ac:dyDescent="0.3">
      <c r="B750" s="32"/>
      <c r="D750" s="35"/>
    </row>
    <row r="751" spans="2:4" s="31" customFormat="1" x14ac:dyDescent="0.3">
      <c r="B751" s="32"/>
      <c r="D751" s="35"/>
    </row>
    <row r="752" spans="2:4" s="31" customFormat="1" x14ac:dyDescent="0.3">
      <c r="B752" s="32"/>
      <c r="D752" s="35"/>
    </row>
    <row r="753" spans="2:4" s="31" customFormat="1" x14ac:dyDescent="0.3">
      <c r="B753" s="32"/>
      <c r="D753" s="35"/>
    </row>
    <row r="754" spans="2:4" s="31" customFormat="1" x14ac:dyDescent="0.3">
      <c r="B754" s="32"/>
      <c r="D754" s="35"/>
    </row>
    <row r="755" spans="2:4" s="31" customFormat="1" x14ac:dyDescent="0.3">
      <c r="B755" s="32"/>
      <c r="D755" s="35"/>
    </row>
    <row r="756" spans="2:4" s="31" customFormat="1" x14ac:dyDescent="0.3">
      <c r="B756" s="32"/>
      <c r="D756" s="35"/>
    </row>
    <row r="757" spans="2:4" s="31" customFormat="1" x14ac:dyDescent="0.3">
      <c r="B757" s="32"/>
      <c r="D757" s="35"/>
    </row>
    <row r="758" spans="2:4" s="31" customFormat="1" x14ac:dyDescent="0.3">
      <c r="B758" s="32"/>
      <c r="D758" s="35"/>
    </row>
    <row r="759" spans="2:4" s="31" customFormat="1" x14ac:dyDescent="0.3">
      <c r="B759" s="32"/>
      <c r="D759" s="35"/>
    </row>
    <row r="760" spans="2:4" s="31" customFormat="1" x14ac:dyDescent="0.3">
      <c r="B760" s="32"/>
      <c r="D760" s="35"/>
    </row>
    <row r="761" spans="2:4" s="31" customFormat="1" x14ac:dyDescent="0.3">
      <c r="B761" s="32"/>
      <c r="D761" s="35"/>
    </row>
    <row r="762" spans="2:4" s="31" customFormat="1" x14ac:dyDescent="0.3">
      <c r="B762" s="32"/>
      <c r="D762" s="35"/>
    </row>
    <row r="763" spans="2:4" s="31" customFormat="1" x14ac:dyDescent="0.3">
      <c r="B763" s="32"/>
      <c r="D763" s="35"/>
    </row>
    <row r="764" spans="2:4" s="31" customFormat="1" x14ac:dyDescent="0.3">
      <c r="B764" s="32"/>
      <c r="D764" s="35"/>
    </row>
    <row r="765" spans="2:4" s="31" customFormat="1" x14ac:dyDescent="0.3">
      <c r="B765" s="32"/>
      <c r="D765" s="35"/>
    </row>
    <row r="766" spans="2:4" s="31" customFormat="1" x14ac:dyDescent="0.3">
      <c r="B766" s="32"/>
      <c r="D766" s="35"/>
    </row>
    <row r="767" spans="2:4" s="31" customFormat="1" x14ac:dyDescent="0.3">
      <c r="B767" s="32"/>
      <c r="D767" s="35"/>
    </row>
    <row r="768" spans="2:4" s="31" customFormat="1" x14ac:dyDescent="0.3">
      <c r="B768" s="32"/>
      <c r="D768" s="35"/>
    </row>
    <row r="769" spans="2:4" s="31" customFormat="1" x14ac:dyDescent="0.3">
      <c r="B769" s="32"/>
      <c r="D769" s="35"/>
    </row>
    <row r="770" spans="2:4" s="31" customFormat="1" x14ac:dyDescent="0.3">
      <c r="B770" s="32"/>
      <c r="D770" s="35"/>
    </row>
    <row r="771" spans="2:4" s="31" customFormat="1" x14ac:dyDescent="0.3">
      <c r="B771" s="32"/>
      <c r="D771" s="35"/>
    </row>
    <row r="772" spans="2:4" s="31" customFormat="1" x14ac:dyDescent="0.3">
      <c r="B772" s="32"/>
      <c r="D772" s="35"/>
    </row>
    <row r="773" spans="2:4" s="31" customFormat="1" x14ac:dyDescent="0.3">
      <c r="B773" s="32"/>
      <c r="D773" s="35"/>
    </row>
    <row r="774" spans="2:4" s="31" customFormat="1" x14ac:dyDescent="0.3">
      <c r="B774" s="32"/>
      <c r="D774" s="35"/>
    </row>
    <row r="775" spans="2:4" s="31" customFormat="1" x14ac:dyDescent="0.3">
      <c r="B775" s="32"/>
      <c r="D775" s="35"/>
    </row>
    <row r="776" spans="2:4" s="31" customFormat="1" x14ac:dyDescent="0.3">
      <c r="B776" s="32"/>
      <c r="D776" s="35"/>
    </row>
    <row r="777" spans="2:4" s="31" customFormat="1" x14ac:dyDescent="0.3">
      <c r="B777" s="32"/>
      <c r="D777" s="35"/>
    </row>
    <row r="778" spans="2:4" s="31" customFormat="1" x14ac:dyDescent="0.3">
      <c r="B778" s="32"/>
      <c r="D778" s="35"/>
    </row>
    <row r="779" spans="2:4" s="31" customFormat="1" x14ac:dyDescent="0.3">
      <c r="B779" s="32"/>
      <c r="D779" s="35"/>
    </row>
    <row r="780" spans="2:4" s="31" customFormat="1" x14ac:dyDescent="0.3">
      <c r="B780" s="32"/>
      <c r="D780" s="35"/>
    </row>
    <row r="781" spans="2:4" s="31" customFormat="1" x14ac:dyDescent="0.3">
      <c r="B781" s="32"/>
      <c r="D781" s="35"/>
    </row>
    <row r="782" spans="2:4" s="31" customFormat="1" x14ac:dyDescent="0.3">
      <c r="B782" s="32"/>
      <c r="D782" s="35"/>
    </row>
    <row r="783" spans="2:4" s="31" customFormat="1" x14ac:dyDescent="0.3">
      <c r="B783" s="32"/>
      <c r="D783" s="35"/>
    </row>
    <row r="784" spans="2:4" s="31" customFormat="1" x14ac:dyDescent="0.3">
      <c r="B784" s="32"/>
      <c r="D784" s="35"/>
    </row>
    <row r="785" spans="2:4" s="31" customFormat="1" x14ac:dyDescent="0.3">
      <c r="B785" s="32"/>
      <c r="D785" s="35"/>
    </row>
    <row r="786" spans="2:4" s="31" customFormat="1" x14ac:dyDescent="0.3">
      <c r="B786" s="32"/>
      <c r="D786" s="35"/>
    </row>
    <row r="787" spans="2:4" s="31" customFormat="1" x14ac:dyDescent="0.3">
      <c r="B787" s="32"/>
      <c r="D787" s="35"/>
    </row>
    <row r="788" spans="2:4" s="31" customFormat="1" x14ac:dyDescent="0.3">
      <c r="B788" s="32"/>
      <c r="D788" s="35"/>
    </row>
    <row r="789" spans="2:4" s="31" customFormat="1" x14ac:dyDescent="0.3">
      <c r="B789" s="32"/>
      <c r="D789" s="35"/>
    </row>
    <row r="790" spans="2:4" s="31" customFormat="1" x14ac:dyDescent="0.3">
      <c r="B790" s="32"/>
      <c r="D790" s="35"/>
    </row>
    <row r="791" spans="2:4" s="31" customFormat="1" x14ac:dyDescent="0.3">
      <c r="B791" s="32"/>
      <c r="D791" s="35"/>
    </row>
    <row r="792" spans="2:4" s="31" customFormat="1" x14ac:dyDescent="0.3">
      <c r="B792" s="32"/>
      <c r="D792" s="35"/>
    </row>
    <row r="793" spans="2:4" s="31" customFormat="1" x14ac:dyDescent="0.3">
      <c r="B793" s="32"/>
      <c r="D793" s="35"/>
    </row>
    <row r="794" spans="2:4" s="31" customFormat="1" x14ac:dyDescent="0.3">
      <c r="B794" s="32"/>
      <c r="D794" s="35"/>
    </row>
    <row r="795" spans="2:4" s="31" customFormat="1" x14ac:dyDescent="0.3">
      <c r="B795" s="32"/>
      <c r="D795" s="35"/>
    </row>
    <row r="796" spans="2:4" s="31" customFormat="1" x14ac:dyDescent="0.3">
      <c r="B796" s="32"/>
      <c r="D796" s="35"/>
    </row>
    <row r="797" spans="2:4" s="31" customFormat="1" x14ac:dyDescent="0.3">
      <c r="B797" s="32"/>
      <c r="D797" s="35"/>
    </row>
    <row r="798" spans="2:4" s="31" customFormat="1" x14ac:dyDescent="0.3">
      <c r="B798" s="32"/>
      <c r="D798" s="35"/>
    </row>
    <row r="799" spans="2:4" s="31" customFormat="1" x14ac:dyDescent="0.3">
      <c r="B799" s="32"/>
      <c r="D799" s="35"/>
    </row>
    <row r="800" spans="2:4" s="31" customFormat="1" x14ac:dyDescent="0.3">
      <c r="B800" s="32"/>
      <c r="D800" s="35"/>
    </row>
    <row r="801" spans="2:4" s="31" customFormat="1" x14ac:dyDescent="0.3">
      <c r="B801" s="32"/>
      <c r="D801" s="35"/>
    </row>
    <row r="802" spans="2:4" s="31" customFormat="1" x14ac:dyDescent="0.3">
      <c r="B802" s="32"/>
      <c r="D802" s="35"/>
    </row>
    <row r="803" spans="2:4" s="31" customFormat="1" x14ac:dyDescent="0.3">
      <c r="B803" s="32"/>
      <c r="D803" s="35"/>
    </row>
    <row r="804" spans="2:4" s="31" customFormat="1" x14ac:dyDescent="0.3">
      <c r="B804" s="32"/>
      <c r="D804" s="35"/>
    </row>
    <row r="805" spans="2:4" s="31" customFormat="1" x14ac:dyDescent="0.3">
      <c r="B805" s="32"/>
      <c r="D805" s="35"/>
    </row>
    <row r="806" spans="2:4" s="31" customFormat="1" x14ac:dyDescent="0.3">
      <c r="B806" s="32"/>
      <c r="D806" s="35"/>
    </row>
    <row r="807" spans="2:4" s="31" customFormat="1" x14ac:dyDescent="0.3">
      <c r="B807" s="32"/>
      <c r="D807" s="35"/>
    </row>
    <row r="808" spans="2:4" s="31" customFormat="1" x14ac:dyDescent="0.3">
      <c r="B808" s="32"/>
      <c r="D808" s="35"/>
    </row>
    <row r="809" spans="2:4" s="31" customFormat="1" x14ac:dyDescent="0.3">
      <c r="B809" s="32"/>
      <c r="D809" s="35"/>
    </row>
    <row r="810" spans="2:4" s="31" customFormat="1" x14ac:dyDescent="0.3">
      <c r="B810" s="32"/>
      <c r="D810" s="35"/>
    </row>
    <row r="811" spans="2:4" s="31" customFormat="1" x14ac:dyDescent="0.3">
      <c r="B811" s="32"/>
      <c r="D811" s="35"/>
    </row>
    <row r="812" spans="2:4" s="31" customFormat="1" x14ac:dyDescent="0.3">
      <c r="B812" s="32"/>
      <c r="D812" s="35"/>
    </row>
    <row r="813" spans="2:4" s="31" customFormat="1" x14ac:dyDescent="0.3">
      <c r="B813" s="32"/>
      <c r="D813" s="35"/>
    </row>
    <row r="814" spans="2:4" s="31" customFormat="1" x14ac:dyDescent="0.3">
      <c r="B814" s="32"/>
      <c r="D814" s="35"/>
    </row>
    <row r="815" spans="2:4" s="31" customFormat="1" x14ac:dyDescent="0.3">
      <c r="B815" s="32"/>
      <c r="D815" s="35"/>
    </row>
    <row r="816" spans="2:4" s="31" customFormat="1" x14ac:dyDescent="0.3">
      <c r="B816" s="32"/>
      <c r="D816" s="35"/>
    </row>
    <row r="817" spans="2:4" s="31" customFormat="1" x14ac:dyDescent="0.3">
      <c r="B817" s="32"/>
      <c r="D817" s="35"/>
    </row>
    <row r="818" spans="2:4" s="31" customFormat="1" x14ac:dyDescent="0.3">
      <c r="B818" s="32"/>
      <c r="D818" s="35"/>
    </row>
    <row r="819" spans="2:4" s="31" customFormat="1" x14ac:dyDescent="0.3">
      <c r="B819" s="32"/>
      <c r="D819" s="35"/>
    </row>
    <row r="820" spans="2:4" s="31" customFormat="1" x14ac:dyDescent="0.3">
      <c r="B820" s="32"/>
      <c r="D820" s="35"/>
    </row>
    <row r="821" spans="2:4" s="31" customFormat="1" x14ac:dyDescent="0.3">
      <c r="B821" s="32"/>
      <c r="D821" s="35"/>
    </row>
    <row r="822" spans="2:4" s="31" customFormat="1" x14ac:dyDescent="0.3">
      <c r="B822" s="32"/>
      <c r="D822" s="35"/>
    </row>
    <row r="823" spans="2:4" s="31" customFormat="1" x14ac:dyDescent="0.3">
      <c r="B823" s="32"/>
      <c r="D823" s="35"/>
    </row>
    <row r="824" spans="2:4" s="31" customFormat="1" x14ac:dyDescent="0.3">
      <c r="B824" s="32"/>
      <c r="D824" s="35"/>
    </row>
    <row r="825" spans="2:4" s="31" customFormat="1" x14ac:dyDescent="0.3">
      <c r="B825" s="32"/>
      <c r="D825" s="35"/>
    </row>
    <row r="826" spans="2:4" s="31" customFormat="1" x14ac:dyDescent="0.3">
      <c r="B826" s="32"/>
      <c r="D826" s="35"/>
    </row>
    <row r="827" spans="2:4" s="31" customFormat="1" x14ac:dyDescent="0.3">
      <c r="B827" s="32"/>
      <c r="D827" s="35"/>
    </row>
    <row r="828" spans="2:4" s="31" customFormat="1" x14ac:dyDescent="0.3">
      <c r="B828" s="32"/>
      <c r="D828" s="35"/>
    </row>
    <row r="829" spans="2:4" s="31" customFormat="1" x14ac:dyDescent="0.3">
      <c r="B829" s="32"/>
      <c r="D829" s="35"/>
    </row>
    <row r="830" spans="2:4" s="31" customFormat="1" x14ac:dyDescent="0.3">
      <c r="B830" s="32"/>
      <c r="D830" s="35"/>
    </row>
    <row r="831" spans="2:4" s="31" customFormat="1" x14ac:dyDescent="0.3">
      <c r="B831" s="32"/>
      <c r="D831" s="35"/>
    </row>
    <row r="832" spans="2:4" s="31" customFormat="1" x14ac:dyDescent="0.3">
      <c r="B832" s="32"/>
      <c r="D832" s="35"/>
    </row>
    <row r="833" spans="2:4" s="31" customFormat="1" x14ac:dyDescent="0.3">
      <c r="B833" s="32"/>
      <c r="D833" s="35"/>
    </row>
    <row r="834" spans="2:4" s="31" customFormat="1" x14ac:dyDescent="0.3">
      <c r="B834" s="32"/>
      <c r="D834" s="35"/>
    </row>
    <row r="835" spans="2:4" s="31" customFormat="1" x14ac:dyDescent="0.3">
      <c r="B835" s="32"/>
      <c r="D835" s="35"/>
    </row>
    <row r="836" spans="2:4" s="31" customFormat="1" x14ac:dyDescent="0.3">
      <c r="B836" s="32"/>
      <c r="D836" s="35"/>
    </row>
    <row r="837" spans="2:4" s="31" customFormat="1" x14ac:dyDescent="0.3">
      <c r="B837" s="32"/>
      <c r="D837" s="35"/>
    </row>
    <row r="838" spans="2:4" s="31" customFormat="1" x14ac:dyDescent="0.3">
      <c r="B838" s="32"/>
      <c r="D838" s="35"/>
    </row>
    <row r="839" spans="2:4" s="31" customFormat="1" x14ac:dyDescent="0.3">
      <c r="B839" s="32"/>
      <c r="D839" s="35"/>
    </row>
    <row r="840" spans="2:4" s="31" customFormat="1" x14ac:dyDescent="0.3">
      <c r="B840" s="32"/>
      <c r="D840" s="35"/>
    </row>
    <row r="841" spans="2:4" s="31" customFormat="1" x14ac:dyDescent="0.3">
      <c r="B841" s="32"/>
      <c r="D841" s="35"/>
    </row>
    <row r="842" spans="2:4" s="31" customFormat="1" x14ac:dyDescent="0.3">
      <c r="B842" s="32"/>
      <c r="D842" s="35"/>
    </row>
    <row r="843" spans="2:4" s="31" customFormat="1" x14ac:dyDescent="0.3">
      <c r="B843" s="32"/>
      <c r="D843" s="35"/>
    </row>
    <row r="844" spans="2:4" s="31" customFormat="1" x14ac:dyDescent="0.3">
      <c r="B844" s="32"/>
      <c r="D844" s="35"/>
    </row>
    <row r="845" spans="2:4" s="31" customFormat="1" x14ac:dyDescent="0.3">
      <c r="B845" s="32"/>
      <c r="D845" s="35"/>
    </row>
    <row r="846" spans="2:4" s="31" customFormat="1" x14ac:dyDescent="0.3">
      <c r="B846" s="32"/>
      <c r="D846" s="35"/>
    </row>
    <row r="847" spans="2:4" s="31" customFormat="1" x14ac:dyDescent="0.3">
      <c r="B847" s="32"/>
      <c r="D847" s="35"/>
    </row>
    <row r="848" spans="2:4" s="31" customFormat="1" x14ac:dyDescent="0.3">
      <c r="B848" s="32"/>
      <c r="D848" s="35"/>
    </row>
    <row r="849" spans="2:4" s="31" customFormat="1" x14ac:dyDescent="0.3">
      <c r="B849" s="32"/>
      <c r="D849" s="35"/>
    </row>
    <row r="850" spans="2:4" s="31" customFormat="1" x14ac:dyDescent="0.3">
      <c r="B850" s="32"/>
      <c r="D850" s="35"/>
    </row>
    <row r="851" spans="2:4" s="31" customFormat="1" x14ac:dyDescent="0.3">
      <c r="B851" s="32"/>
      <c r="D851" s="35"/>
    </row>
    <row r="852" spans="2:4" s="31" customFormat="1" x14ac:dyDescent="0.3">
      <c r="B852" s="32"/>
      <c r="D852" s="35"/>
    </row>
    <row r="853" spans="2:4" s="31" customFormat="1" x14ac:dyDescent="0.3">
      <c r="B853" s="32"/>
      <c r="D853" s="35"/>
    </row>
    <row r="854" spans="2:4" s="31" customFormat="1" x14ac:dyDescent="0.3">
      <c r="B854" s="32"/>
      <c r="D854" s="35"/>
    </row>
    <row r="855" spans="2:4" s="31" customFormat="1" x14ac:dyDescent="0.3">
      <c r="B855" s="32"/>
      <c r="D855" s="35"/>
    </row>
    <row r="856" spans="2:4" s="31" customFormat="1" x14ac:dyDescent="0.3">
      <c r="B856" s="32"/>
      <c r="D856" s="35"/>
    </row>
    <row r="857" spans="2:4" s="31" customFormat="1" x14ac:dyDescent="0.3">
      <c r="B857" s="32"/>
      <c r="D857" s="35"/>
    </row>
    <row r="858" spans="2:4" s="31" customFormat="1" x14ac:dyDescent="0.3">
      <c r="B858" s="32"/>
      <c r="D858" s="35"/>
    </row>
    <row r="859" spans="2:4" s="31" customFormat="1" x14ac:dyDescent="0.3">
      <c r="B859" s="32"/>
      <c r="D859" s="35"/>
    </row>
    <row r="860" spans="2:4" s="31" customFormat="1" x14ac:dyDescent="0.3">
      <c r="B860" s="32"/>
      <c r="D860" s="35"/>
    </row>
    <row r="861" spans="2:4" s="31" customFormat="1" x14ac:dyDescent="0.3">
      <c r="B861" s="32"/>
      <c r="D861" s="35"/>
    </row>
    <row r="862" spans="2:4" s="31" customFormat="1" x14ac:dyDescent="0.3">
      <c r="B862" s="32"/>
      <c r="D862" s="35"/>
    </row>
    <row r="863" spans="2:4" s="31" customFormat="1" x14ac:dyDescent="0.3">
      <c r="B863" s="32"/>
      <c r="D863" s="35"/>
    </row>
    <row r="864" spans="2:4" s="31" customFormat="1" x14ac:dyDescent="0.3">
      <c r="B864" s="32"/>
      <c r="D864" s="35"/>
    </row>
    <row r="865" spans="2:4" s="31" customFormat="1" x14ac:dyDescent="0.3">
      <c r="B865" s="32"/>
      <c r="D865" s="35"/>
    </row>
    <row r="866" spans="2:4" s="31" customFormat="1" x14ac:dyDescent="0.3">
      <c r="B866" s="32"/>
      <c r="D866" s="35"/>
    </row>
    <row r="867" spans="2:4" s="31" customFormat="1" x14ac:dyDescent="0.3">
      <c r="B867" s="32"/>
      <c r="D867" s="35"/>
    </row>
    <row r="868" spans="2:4" s="31" customFormat="1" x14ac:dyDescent="0.3">
      <c r="B868" s="32"/>
      <c r="D868" s="35"/>
    </row>
    <row r="869" spans="2:4" s="31" customFormat="1" x14ac:dyDescent="0.3">
      <c r="B869" s="32"/>
      <c r="D869" s="35"/>
    </row>
    <row r="870" spans="2:4" s="31" customFormat="1" x14ac:dyDescent="0.3">
      <c r="B870" s="32"/>
      <c r="D870" s="35"/>
    </row>
    <row r="871" spans="2:4" s="31" customFormat="1" x14ac:dyDescent="0.3">
      <c r="B871" s="32"/>
      <c r="D871" s="35"/>
    </row>
    <row r="872" spans="2:4" s="31" customFormat="1" x14ac:dyDescent="0.3">
      <c r="B872" s="32"/>
      <c r="D872" s="35"/>
    </row>
    <row r="873" spans="2:4" s="31" customFormat="1" x14ac:dyDescent="0.3">
      <c r="B873" s="32"/>
      <c r="D873" s="35"/>
    </row>
    <row r="874" spans="2:4" s="31" customFormat="1" x14ac:dyDescent="0.3">
      <c r="B874" s="32"/>
      <c r="D874" s="35"/>
    </row>
    <row r="875" spans="2:4" s="31" customFormat="1" x14ac:dyDescent="0.3">
      <c r="B875" s="32"/>
      <c r="D875" s="35"/>
    </row>
    <row r="876" spans="2:4" s="31" customFormat="1" x14ac:dyDescent="0.3">
      <c r="B876" s="32"/>
      <c r="D876" s="35"/>
    </row>
    <row r="877" spans="2:4" s="31" customFormat="1" x14ac:dyDescent="0.3">
      <c r="B877" s="32"/>
      <c r="D877" s="35"/>
    </row>
    <row r="878" spans="2:4" s="31" customFormat="1" x14ac:dyDescent="0.3">
      <c r="B878" s="32"/>
      <c r="D878" s="35"/>
    </row>
    <row r="879" spans="2:4" s="31" customFormat="1" x14ac:dyDescent="0.3">
      <c r="B879" s="32"/>
      <c r="D879" s="35"/>
    </row>
    <row r="880" spans="2:4" s="31" customFormat="1" x14ac:dyDescent="0.3">
      <c r="B880" s="32"/>
      <c r="D880" s="35"/>
    </row>
    <row r="881" spans="2:4" s="31" customFormat="1" x14ac:dyDescent="0.3">
      <c r="B881" s="32"/>
      <c r="D881" s="35"/>
    </row>
    <row r="882" spans="2:4" s="31" customFormat="1" x14ac:dyDescent="0.3">
      <c r="B882" s="32"/>
      <c r="D882" s="35"/>
    </row>
    <row r="883" spans="2:4" s="31" customFormat="1" x14ac:dyDescent="0.3">
      <c r="B883" s="32"/>
      <c r="D883" s="35"/>
    </row>
    <row r="884" spans="2:4" s="31" customFormat="1" x14ac:dyDescent="0.3">
      <c r="B884" s="32"/>
      <c r="D884" s="35"/>
    </row>
    <row r="885" spans="2:4" s="31" customFormat="1" x14ac:dyDescent="0.3">
      <c r="B885" s="32"/>
      <c r="D885" s="35"/>
    </row>
    <row r="886" spans="2:4" s="31" customFormat="1" x14ac:dyDescent="0.3">
      <c r="B886" s="32"/>
      <c r="D886" s="35"/>
    </row>
    <row r="887" spans="2:4" s="31" customFormat="1" x14ac:dyDescent="0.3">
      <c r="B887" s="32"/>
      <c r="D887" s="35"/>
    </row>
    <row r="888" spans="2:4" s="31" customFormat="1" x14ac:dyDescent="0.3">
      <c r="B888" s="32"/>
      <c r="D888" s="35"/>
    </row>
    <row r="889" spans="2:4" s="31" customFormat="1" x14ac:dyDescent="0.3">
      <c r="B889" s="32"/>
      <c r="D889" s="35"/>
    </row>
    <row r="890" spans="2:4" s="31" customFormat="1" x14ac:dyDescent="0.3">
      <c r="B890" s="32"/>
      <c r="D890" s="35"/>
    </row>
    <row r="891" spans="2:4" s="31" customFormat="1" x14ac:dyDescent="0.3">
      <c r="B891" s="32"/>
      <c r="D891" s="35"/>
    </row>
    <row r="892" spans="2:4" s="31" customFormat="1" x14ac:dyDescent="0.3">
      <c r="B892" s="32"/>
      <c r="D892" s="35"/>
    </row>
    <row r="893" spans="2:4" s="31" customFormat="1" x14ac:dyDescent="0.3">
      <c r="B893" s="32"/>
      <c r="D893" s="35"/>
    </row>
    <row r="894" spans="2:4" s="31" customFormat="1" x14ac:dyDescent="0.3">
      <c r="B894" s="32"/>
      <c r="D894" s="35"/>
    </row>
    <row r="895" spans="2:4" s="31" customFormat="1" x14ac:dyDescent="0.3">
      <c r="B895" s="32"/>
      <c r="D895" s="35"/>
    </row>
    <row r="896" spans="2:4" s="31" customFormat="1" x14ac:dyDescent="0.3">
      <c r="B896" s="32"/>
      <c r="D896" s="35"/>
    </row>
    <row r="897" spans="2:4" s="31" customFormat="1" x14ac:dyDescent="0.3">
      <c r="B897" s="32"/>
      <c r="D897" s="35"/>
    </row>
    <row r="898" spans="2:4" s="31" customFormat="1" x14ac:dyDescent="0.3">
      <c r="B898" s="32"/>
      <c r="D898" s="35"/>
    </row>
    <row r="899" spans="2:4" s="31" customFormat="1" x14ac:dyDescent="0.3">
      <c r="B899" s="32"/>
      <c r="D899" s="35"/>
    </row>
    <row r="900" spans="2:4" s="31" customFormat="1" x14ac:dyDescent="0.3">
      <c r="B900" s="32"/>
      <c r="D900" s="35"/>
    </row>
    <row r="901" spans="2:4" s="31" customFormat="1" x14ac:dyDescent="0.3">
      <c r="B901" s="32"/>
      <c r="D901" s="35"/>
    </row>
    <row r="902" spans="2:4" s="31" customFormat="1" x14ac:dyDescent="0.3">
      <c r="B902" s="32"/>
      <c r="D902" s="35"/>
    </row>
    <row r="903" spans="2:4" s="31" customFormat="1" x14ac:dyDescent="0.3">
      <c r="B903" s="32"/>
      <c r="D903" s="35"/>
    </row>
    <row r="904" spans="2:4" s="31" customFormat="1" x14ac:dyDescent="0.3">
      <c r="B904" s="32"/>
      <c r="D904" s="35"/>
    </row>
    <row r="905" spans="2:4" s="31" customFormat="1" x14ac:dyDescent="0.3">
      <c r="B905" s="32"/>
      <c r="D905" s="35"/>
    </row>
    <row r="906" spans="2:4" s="31" customFormat="1" x14ac:dyDescent="0.3">
      <c r="B906" s="32"/>
      <c r="D906" s="35"/>
    </row>
    <row r="907" spans="2:4" s="31" customFormat="1" x14ac:dyDescent="0.3">
      <c r="B907" s="32"/>
      <c r="D907" s="35"/>
    </row>
    <row r="908" spans="2:4" s="31" customFormat="1" x14ac:dyDescent="0.3">
      <c r="B908" s="32"/>
      <c r="D908" s="35"/>
    </row>
    <row r="909" spans="2:4" s="31" customFormat="1" x14ac:dyDescent="0.3">
      <c r="B909" s="32"/>
      <c r="D909" s="35"/>
    </row>
    <row r="910" spans="2:4" s="31" customFormat="1" x14ac:dyDescent="0.3">
      <c r="B910" s="32"/>
      <c r="D910" s="35"/>
    </row>
    <row r="911" spans="2:4" s="31" customFormat="1" x14ac:dyDescent="0.3">
      <c r="B911" s="32"/>
      <c r="D911" s="35"/>
    </row>
    <row r="912" spans="2:4" s="31" customFormat="1" x14ac:dyDescent="0.3">
      <c r="B912" s="32"/>
      <c r="D912" s="35"/>
    </row>
    <row r="913" spans="2:4" s="31" customFormat="1" x14ac:dyDescent="0.3">
      <c r="B913" s="32"/>
      <c r="D913" s="35"/>
    </row>
    <row r="914" spans="2:4" s="31" customFormat="1" x14ac:dyDescent="0.3">
      <c r="B914" s="32"/>
      <c r="D914" s="35"/>
    </row>
    <row r="915" spans="2:4" s="31" customFormat="1" x14ac:dyDescent="0.3">
      <c r="B915" s="32"/>
      <c r="D915" s="35"/>
    </row>
    <row r="916" spans="2:4" s="31" customFormat="1" x14ac:dyDescent="0.3">
      <c r="B916" s="32"/>
      <c r="D916" s="35"/>
    </row>
    <row r="917" spans="2:4" s="31" customFormat="1" x14ac:dyDescent="0.3">
      <c r="B917" s="32"/>
      <c r="D917" s="35"/>
    </row>
    <row r="918" spans="2:4" s="31" customFormat="1" x14ac:dyDescent="0.3">
      <c r="B918" s="32"/>
      <c r="D918" s="35"/>
    </row>
    <row r="919" spans="2:4" s="31" customFormat="1" x14ac:dyDescent="0.3">
      <c r="B919" s="32"/>
      <c r="D919" s="35"/>
    </row>
    <row r="920" spans="2:4" s="31" customFormat="1" x14ac:dyDescent="0.3">
      <c r="B920" s="32"/>
      <c r="D920" s="35"/>
    </row>
    <row r="921" spans="2:4" s="31" customFormat="1" x14ac:dyDescent="0.3">
      <c r="B921" s="32"/>
      <c r="D921" s="35"/>
    </row>
    <row r="922" spans="2:4" s="31" customFormat="1" x14ac:dyDescent="0.3">
      <c r="B922" s="32"/>
      <c r="D922" s="35"/>
    </row>
    <row r="923" spans="2:4" s="31" customFormat="1" x14ac:dyDescent="0.3">
      <c r="B923" s="32"/>
      <c r="D923" s="35"/>
    </row>
    <row r="924" spans="2:4" s="31" customFormat="1" x14ac:dyDescent="0.3">
      <c r="B924" s="32"/>
      <c r="D924" s="35"/>
    </row>
    <row r="925" spans="2:4" s="31" customFormat="1" x14ac:dyDescent="0.3">
      <c r="B925" s="32"/>
      <c r="D925" s="35"/>
    </row>
    <row r="926" spans="2:4" s="31" customFormat="1" x14ac:dyDescent="0.3">
      <c r="B926" s="32"/>
      <c r="D926" s="35"/>
    </row>
    <row r="927" spans="2:4" s="31" customFormat="1" x14ac:dyDescent="0.3">
      <c r="B927" s="32"/>
      <c r="D927" s="35"/>
    </row>
    <row r="928" spans="2:4" s="31" customFormat="1" x14ac:dyDescent="0.3">
      <c r="B928" s="32"/>
      <c r="D928" s="35"/>
    </row>
    <row r="929" spans="2:4" s="31" customFormat="1" x14ac:dyDescent="0.3">
      <c r="B929" s="32"/>
      <c r="D929" s="35"/>
    </row>
    <row r="930" spans="2:4" s="31" customFormat="1" x14ac:dyDescent="0.3">
      <c r="B930" s="32"/>
      <c r="D930" s="35"/>
    </row>
    <row r="931" spans="2:4" s="31" customFormat="1" x14ac:dyDescent="0.3">
      <c r="B931" s="32"/>
      <c r="D931" s="35"/>
    </row>
    <row r="932" spans="2:4" s="31" customFormat="1" x14ac:dyDescent="0.3">
      <c r="B932" s="32"/>
      <c r="D932" s="35"/>
    </row>
    <row r="933" spans="2:4" s="31" customFormat="1" x14ac:dyDescent="0.3">
      <c r="B933" s="32"/>
      <c r="D933" s="35"/>
    </row>
    <row r="934" spans="2:4" s="31" customFormat="1" x14ac:dyDescent="0.3">
      <c r="B934" s="32"/>
      <c r="D934" s="35"/>
    </row>
    <row r="935" spans="2:4" s="31" customFormat="1" x14ac:dyDescent="0.3">
      <c r="B935" s="32"/>
      <c r="D935" s="35"/>
    </row>
    <row r="936" spans="2:4" s="31" customFormat="1" x14ac:dyDescent="0.3">
      <c r="B936" s="32"/>
      <c r="D936" s="35"/>
    </row>
    <row r="937" spans="2:4" s="31" customFormat="1" x14ac:dyDescent="0.3">
      <c r="B937" s="32"/>
      <c r="D937" s="35"/>
    </row>
    <row r="938" spans="2:4" s="31" customFormat="1" x14ac:dyDescent="0.3">
      <c r="B938" s="32"/>
      <c r="D938" s="35"/>
    </row>
    <row r="939" spans="2:4" s="31" customFormat="1" x14ac:dyDescent="0.3">
      <c r="B939" s="32"/>
      <c r="D939" s="35"/>
    </row>
    <row r="940" spans="2:4" s="31" customFormat="1" x14ac:dyDescent="0.3">
      <c r="B940" s="32"/>
      <c r="D940" s="35"/>
    </row>
    <row r="941" spans="2:4" s="31" customFormat="1" x14ac:dyDescent="0.3">
      <c r="B941" s="32"/>
      <c r="D941" s="35"/>
    </row>
    <row r="942" spans="2:4" s="31" customFormat="1" x14ac:dyDescent="0.3">
      <c r="B942" s="32"/>
      <c r="D942" s="35"/>
    </row>
    <row r="943" spans="2:4" s="31" customFormat="1" x14ac:dyDescent="0.3">
      <c r="B943" s="32"/>
      <c r="D943" s="35"/>
    </row>
    <row r="944" spans="2:4" s="31" customFormat="1" x14ac:dyDescent="0.3">
      <c r="B944" s="32"/>
      <c r="D944" s="35"/>
    </row>
    <row r="945" spans="2:4" s="31" customFormat="1" x14ac:dyDescent="0.3">
      <c r="B945" s="32"/>
      <c r="D945" s="35"/>
    </row>
    <row r="946" spans="2:4" s="31" customFormat="1" x14ac:dyDescent="0.3">
      <c r="B946" s="32"/>
      <c r="D946" s="35"/>
    </row>
    <row r="947" spans="2:4" s="31" customFormat="1" x14ac:dyDescent="0.3">
      <c r="B947" s="32"/>
      <c r="D947" s="35"/>
    </row>
    <row r="948" spans="2:4" s="31" customFormat="1" x14ac:dyDescent="0.3">
      <c r="B948" s="32"/>
      <c r="D948" s="35"/>
    </row>
    <row r="949" spans="2:4" s="31" customFormat="1" x14ac:dyDescent="0.3">
      <c r="B949" s="32"/>
      <c r="D949" s="35"/>
    </row>
    <row r="950" spans="2:4" s="31" customFormat="1" x14ac:dyDescent="0.3">
      <c r="B950" s="32"/>
      <c r="D950" s="35"/>
    </row>
    <row r="951" spans="2:4" s="31" customFormat="1" x14ac:dyDescent="0.3">
      <c r="B951" s="32"/>
      <c r="D951" s="35"/>
    </row>
    <row r="952" spans="2:4" s="31" customFormat="1" x14ac:dyDescent="0.3">
      <c r="B952" s="32"/>
      <c r="D952" s="35"/>
    </row>
    <row r="953" spans="2:4" s="31" customFormat="1" x14ac:dyDescent="0.3">
      <c r="B953" s="32"/>
      <c r="D953" s="35"/>
    </row>
    <row r="954" spans="2:4" s="31" customFormat="1" x14ac:dyDescent="0.3">
      <c r="B954" s="32"/>
      <c r="D954" s="35"/>
    </row>
    <row r="955" spans="2:4" s="31" customFormat="1" x14ac:dyDescent="0.3">
      <c r="B955" s="32"/>
      <c r="D955" s="35"/>
    </row>
    <row r="956" spans="2:4" s="31" customFormat="1" x14ac:dyDescent="0.3">
      <c r="B956" s="32"/>
      <c r="D956" s="35"/>
    </row>
    <row r="957" spans="2:4" s="31" customFormat="1" x14ac:dyDescent="0.3">
      <c r="B957" s="32"/>
      <c r="D957" s="35"/>
    </row>
    <row r="958" spans="2:4" s="31" customFormat="1" x14ac:dyDescent="0.3">
      <c r="B958" s="32"/>
      <c r="D958" s="35"/>
    </row>
    <row r="959" spans="2:4" s="31" customFormat="1" x14ac:dyDescent="0.3">
      <c r="B959" s="32"/>
      <c r="D959" s="35"/>
    </row>
    <row r="960" spans="2:4" s="31" customFormat="1" x14ac:dyDescent="0.3">
      <c r="B960" s="32"/>
      <c r="D960" s="35"/>
    </row>
    <row r="961" spans="2:4" s="31" customFormat="1" x14ac:dyDescent="0.3">
      <c r="B961" s="32"/>
      <c r="D961" s="35"/>
    </row>
    <row r="962" spans="2:4" s="31" customFormat="1" x14ac:dyDescent="0.3">
      <c r="B962" s="32"/>
      <c r="D962" s="35"/>
    </row>
    <row r="963" spans="2:4" s="31" customFormat="1" x14ac:dyDescent="0.3">
      <c r="B963" s="32"/>
      <c r="D963" s="35"/>
    </row>
    <row r="964" spans="2:4" s="31" customFormat="1" x14ac:dyDescent="0.3">
      <c r="B964" s="32"/>
      <c r="D964" s="35"/>
    </row>
    <row r="965" spans="2:4" s="31" customFormat="1" x14ac:dyDescent="0.3">
      <c r="B965" s="32"/>
      <c r="D965" s="35"/>
    </row>
    <row r="966" spans="2:4" s="31" customFormat="1" x14ac:dyDescent="0.3">
      <c r="B966" s="32"/>
      <c r="D966" s="35"/>
    </row>
    <row r="967" spans="2:4" s="31" customFormat="1" x14ac:dyDescent="0.3">
      <c r="B967" s="32"/>
      <c r="D967" s="35"/>
    </row>
    <row r="968" spans="2:4" s="31" customFormat="1" x14ac:dyDescent="0.3">
      <c r="B968" s="32"/>
      <c r="D968" s="35"/>
    </row>
    <row r="969" spans="2:4" s="31" customFormat="1" x14ac:dyDescent="0.3">
      <c r="B969" s="32"/>
      <c r="D969" s="35"/>
    </row>
    <row r="970" spans="2:4" s="31" customFormat="1" x14ac:dyDescent="0.3">
      <c r="B970" s="32"/>
      <c r="D970" s="35"/>
    </row>
    <row r="971" spans="2:4" s="31" customFormat="1" x14ac:dyDescent="0.3">
      <c r="B971" s="32"/>
      <c r="D971" s="35"/>
    </row>
    <row r="972" spans="2:4" s="31" customFormat="1" x14ac:dyDescent="0.3">
      <c r="B972" s="32"/>
      <c r="D972" s="3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/ M l l 6 8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7 W 0 N N U z t N G H C d r 4 Z u Y h F B g B H a x n Y K O P J G j j X J p T U l q U a p d Z o u s Z Y q M P 4 9 r o Q / 1 g B w A A A P / / A w B Q S w M E F A A C A A g A A A A h A J H v f Q H W A g A A y C M A A B M A A A B G b 3 J t d W x h c y 9 T Z W N 0 a W 9 u M S 5 t 7 J h N b 9 o w G M f v S H w H K 7 2 A F E U k v A g 2 c a j o p l U q 3 S b o d i j T 5 D p P E w / H R n 6 h o 1 W / + 5 z Q r b R J y g k O k 7 m Q 5 P k / L 3 / H + S m K A q K p 4 G i 2 / Q / f N x v N h k q x h B j 9 M h w 0 A N f p z 3 D Q 6 Y 4 6 g 2 4 n i q I e G i M G u t l A 9 v d Z 0 o R y s J c m a h 2 c C W I y m 9 D 6 S B k E E 8 G 1 P V E t b / J u c a V A q s W F k M D v x e I M 1 F K L 1 W J O l 3 O x n B G J V y A X d Q 0 D o t Z e 2 7 8 + A 0 Y z q k G O P d / z 0 U Q w k 3 E 1 7 v Z 8 9 I E T E V O e j M O o H / n o q x E a Z n r D Y P x 8 G N g R f 7 T 9 7 e A n 3 r m d T m l 8 b 2 1 T h N k 9 1 o B i i h h d A 2 P C s 5 b m + M Z m f Z E i s y U + A Y 6 t h d a T Y x 9 d P w V O G Z s R z L B U Y y 0 N 7 H S Y 2 p F u K c F a I E 1 X O y X n E n N 1 K 2 S 2 t T D f r E C 1 9 k 7 k P z x 4 N L b G r W 7 Q C / K s R x 8 9 e B p + a 3 t V 2 3 O U H x c X i Q S b P q c Z l B O w 0 a m Q U 9 A 4 q K q 3 E 1 Z A r g r J y + I 7 C o 6 L D v V x S p a X e z R r k H a d 4 F 8 f J h K 7 a q w 0 D E 0 4 1 k a + W Q u v s c a y p M i M o q Q Q F E f n F b Z f S S q H f q U 5 L f r u U 2 1 3 D G Z V 9 p 6 l K 4 Y 3 V 5 K 9 U Y w I u 1 D z 1 G Q 3 + 0 R T i K n J 9 q k u s E z K F o u Q C m K 4 x Y b p u r A o P N U m b + y 2 o K Q U v o O b b z Q G U e V z v S 9 w K b 7 b H S 2 n W C 6 r N Y W z F G i S 6 v L d f V b c 0 V i n b w l i I 3 E O w 7 I m p k k y E Y Z X 1 C + Y W R P L b 2 1 N i I g s B 2 Z N N B Z 3 n A n L n c p H I 0 + 0 Y 6 r S a q R Y p R o n L w O P 7 W a D 8 j o 0 7 X J f G 6 a w x I x t n j D c 7 3 f 7 4 W h 4 M O 7 X N X T c d 9 x 3 3 H f c d 9 w / C v d j k 6 0 s y b L V X w p 3 h m G / d z j s 1 / R z 1 H f U d 9 R 3 1 H f U P w r 1 i 2 1 S E H g 4 G g w 6 0 W j Q P R j x K 3 o 5 2 j v a O 9 o 7 2 j v a H + / b T k 7 g X q f f H f S G Y d g / 7 G e d l 7 0 c 7 R 3 t H e 0 d 7 R 3 t j 0 L 7 E 6 / q 7 b 4 V t T 3 3 i u + g 7 6 D v o O + g / 3 9 A / w 8 A A A D / / w M A U E s B A i 0 A F A A G A A g A A A A h A C r d q k D S A A A A N w E A A B M A A A A A A A A A A A A A A A A A A A A A A F t D b 2 5 0 Z W 5 0 X 1 R 5 c G V z X S 5 4 b W x Q S w E C L Q A U A A I A C A A A A C E A e / M l l 6 8 A A A D 3 A A A A E g A A A A A A A A A A A A A A A A A L A w A A Q 2 9 u Z m l n L 1 B h Y 2 t h Z 2 U u e G 1 s U E s B A i 0 A F A A C A A g A A A A h A J H v f Q H W A g A A y C M A A B M A A A A A A A A A A A A A A A A A 6 g M A A E Z v c m 1 1 b G F z L 1 N l Y 3 R p b 2 4 x L m 1 Q S w U G A A A A A A M A A w D C A A A A 8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+ A A A A A A A A 9 b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d W 5 l d G V l b n R o X z E 2 M D M 5 M D Y z M D I y M j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3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w L T I 4 V D E 3 O j M y O j I x L j I 0 O D g y M D V a I i 8 + P E V u d H J 5 I F R 5 c G U 9 I k Z p b G x D b 2 x 1 b W 5 U e X B l c y I g V m F s d W U 9 I n N B d 1 l E Q X d Z R 0 J n R U d C Z 0 1 H Q m d F R 0 J n W U d C Z 1 l H Q m d Z R 0 F 3 T U R B d 0 1 E Q X d F R 0 J n P T 0 i L z 4 8 R W 5 0 c n k g V H l w Z T 0 i R m l s b E N v b H V t b k 5 h b W V z I i B W Y W x 1 Z T 0 i c 1 s m c X V v d D t p Z C Z x d W 9 0 O y w m c X V v d D t 0 Z X h 0 J n F 1 b 3 Q 7 L C Z x d W 9 0 O 2 N y Z W F 0 Z V R p b W U m c X V v d D s s J n F 1 b 3 Q 7 Y X V 0 a G 9 y T W V 0 Y S 5 p Z C Z x d W 9 0 O y w m c X V v d D t h d X R o b 3 J N Z X R h L n N l Y 1 V p Z C Z x d W 9 0 O y w m c X V v d D t h d X R o b 3 J N Z X R h L m 5 h b W U m c X V v d D s s J n F 1 b 3 Q 7 Y X V 0 a G 9 y T W V 0 Y S 5 u a W N r T m F t Z S Z x d W 9 0 O y w m c X V v d D t h d X R o b 3 J N Z X R h L n Z l c m l m a W V k J n F 1 b 3 Q 7 L C Z x d W 9 0 O 2 F 1 d G h v c k 1 l d G E u c 2 l n b m F 0 d X J l J n F 1 b 3 Q 7 L C Z x d W 9 0 O 2 F 1 d G h v c k 1 l d G E u Y X Z h d G F y J n F 1 b 3 Q 7 L C Z x d W 9 0 O 2 1 1 c 2 l j T W V 0 Y S 5 t d X N p Y 0 l k J n F 1 b 3 Q 7 L C Z x d W 9 0 O 2 1 1 c 2 l j T W V 0 Y S 5 t d X N p Y 0 5 h b W U m c X V v d D s s J n F 1 b 3 Q 7 b X V z a W N N Z X R h L m 1 1 c 2 l j Q X V 0 a G 9 y J n F 1 b 3 Q 7 L C Z x d W 9 0 O 2 1 1 c 2 l j T W V 0 Y S 5 t d X N p Y 0 9 y a W d p b m F s J n F 1 b 3 Q 7 L C Z x d W 9 0 O 2 1 1 c 2 l j T W V 0 Y S 5 w b G F 5 V X J s J n F 1 b 3 Q 7 L C Z x d W 9 0 O 2 1 1 c 2 l j T W V 0 Y S 5 j b 3 Z l c l R o d W 1 i J n F 1 b 3 Q 7 L C Z x d W 9 0 O 2 1 1 c 2 l j T W V 0 Y S 5 j b 3 Z l c k 1 l Z G l 1 b S Z x d W 9 0 O y w m c X V v d D t t d X N p Y 0 1 l d G E u Y 2 9 2 Z X J M Y X J n Z S Z x d W 9 0 O y w m c X V v d D t j b 3 Z l c n M u Z G V m Y X V s d C Z x d W 9 0 O y w m c X V v d D t j b 3 Z l c n M u b 3 J p Z 2 l u J n F 1 b 3 Q 7 L C Z x d W 9 0 O 2 N v d m V y c y 5 k e W 5 h b W l j J n F 1 b 3 Q 7 L C Z x d W 9 0 O 3 d l Y l Z p Z G V v V X J s J n F 1 b 3 Q 7 L C Z x d W 9 0 O 3 Z p Z G V v V X J s J n F 1 b 3 Q 7 L C Z x d W 9 0 O 3 Z p Z G V v V X J s T m 9 X Y X R l c k 1 h c m s m c X V v d D s s J n F 1 b 3 Q 7 d m l k Z W 9 N Z X R h L m h l a W d o d C Z x d W 9 0 O y w m c X V v d D t 2 a W R l b 0 1 l d G E u d 2 l k d G g m c X V v d D s s J n F 1 b 3 Q 7 d m l k Z W 9 N Z X R h L m R 1 c m F 0 a W 9 u J n F 1 b 3 Q 7 L C Z x d W 9 0 O 2 R p Z 2 d D b 3 V u d C Z x d W 9 0 O y w m c X V v d D t z a G F y Z U N v d W 5 0 J n F 1 b 3 Q 7 L C Z x d W 9 0 O 3 B s Y X l D b 3 V u d C Z x d W 9 0 O y w m c X V v d D t j b 2 1 t Z W 5 0 Q 2 9 1 b n Q m c X V v d D s s J n F 1 b 3 Q 7 Z G 9 3 b m x v Y W R l Z C Z x d W 9 0 O y w m c X V v d D t t Z W 5 0 a W 9 u c y Z x d W 9 0 O y w m c X V v d D t o Y X N o d G F n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5 l d G V l b n R o X z E 2 M D M 5 M D Y z M D I y M j Q v T W 9 k a W Z p Y 2 F 0 b y B 0 a X B v L n t p Z C w w f S Z x d W 9 0 O y w m c X V v d D t T Z W N 0 a W 9 u M S 9 q d W 5 l d G V l b n R o X z E 2 M D M 5 M D Y z M D I y M j Q v T W 9 k a W Z p Y 2 F 0 b y B 0 a X B v L n t 0 Z X h 0 L D F 9 J n F 1 b 3 Q 7 L C Z x d W 9 0 O 1 N l Y 3 R p b 2 4 x L 2 p 1 b m V 0 Z W V u d G h f M T Y w M z k w N j M w M j I y N C 9 N b 2 R p Z m l j Y X R v I H R p c G 8 u e 2 N y Z W F 0 Z V R p b W U s M n 0 m c X V v d D s s J n F 1 b 3 Q 7 U 2 V j d G l v b j E v a n V u Z X R l Z W 5 0 a F 8 x N j A z O T A 2 M z A y M j I 0 L 0 1 v Z G l m a W N h d G 8 g d G l w b y 5 7 Y X V 0 a G 9 y T W V 0 Y S 5 p Z C w z f S Z x d W 9 0 O y w m c X V v d D t T Z W N 0 a W 9 u M S 9 q d W 5 l d G V l b n R o X z E 2 M D M 5 M D Y z M D I y M j Q v T W 9 k a W Z p Y 2 F 0 b y B 0 a X B v L n t h d X R o b 3 J N Z X R h L n N l Y 1 V p Z C w 0 f S Z x d W 9 0 O y w m c X V v d D t T Z W N 0 a W 9 u M S 9 q d W 5 l d G V l b n R o X z E 2 M D M 5 M D Y z M D I y M j Q v T W 9 k a W Z p Y 2 F 0 b y B 0 a X B v L n t h d X R o b 3 J N Z X R h L m 5 h b W U s N X 0 m c X V v d D s s J n F 1 b 3 Q 7 U 2 V j d G l v b j E v a n V u Z X R l Z W 5 0 a F 8 x N j A z O T A 2 M z A y M j I 0 L 0 1 v Z G l m a W N h d G 8 g d G l w b y 5 7 Y X V 0 a G 9 y T W V 0 Y S 5 u a W N r T m F t Z S w 2 f S Z x d W 9 0 O y w m c X V v d D t T Z W N 0 a W 9 u M S 9 q d W 5 l d G V l b n R o X z E 2 M D M 5 M D Y z M D I y M j Q v T W 9 k a W Z p Y 2 F 0 b y B 0 a X B v L n t h d X R o b 3 J N Z X R h L n Z l c m l m a W V k L D d 9 J n F 1 b 3 Q 7 L C Z x d W 9 0 O 1 N l Y 3 R p b 2 4 x L 2 p 1 b m V 0 Z W V u d G h f M T Y w M z k w N j M w M j I y N C 9 N b 2 R p Z m l j Y X R v I H R p c G 8 u e 2 F 1 d G h v c k 1 l d G E u c 2 l n b m F 0 d X J l L D h 9 J n F 1 b 3 Q 7 L C Z x d W 9 0 O 1 N l Y 3 R p b 2 4 x L 2 p 1 b m V 0 Z W V u d G h f M T Y w M z k w N j M w M j I y N C 9 N b 2 R p Z m l j Y X R v I H R p c G 8 u e 2 F 1 d G h v c k 1 l d G E u Y X Z h d G F y L D l 9 J n F 1 b 3 Q 7 L C Z x d W 9 0 O 1 N l Y 3 R p b 2 4 x L 2 p 1 b m V 0 Z W V u d G h f M T Y w M z k w N j M w M j I y N C 9 N b 2 R p Z m l j Y X R v I H R p c G 8 u e 2 1 1 c 2 l j T W V 0 Y S 5 t d X N p Y 0 l k L D E w f S Z x d W 9 0 O y w m c X V v d D t T Z W N 0 a W 9 u M S 9 q d W 5 l d G V l b n R o X z E 2 M D M 5 M D Y z M D I y M j Q v T W 9 k a W Z p Y 2 F 0 b y B 0 a X B v L n t t d X N p Y 0 1 l d G E u b X V z a W N O Y W 1 l L D E x f S Z x d W 9 0 O y w m c X V v d D t T Z W N 0 a W 9 u M S 9 q d W 5 l d G V l b n R o X z E 2 M D M 5 M D Y z M D I y M j Q v T W 9 k a W Z p Y 2 F 0 b y B 0 a X B v L n t t d X N p Y 0 1 l d G E u b X V z a W N B d X R o b 3 I s M T J 9 J n F 1 b 3 Q 7 L C Z x d W 9 0 O 1 N l Y 3 R p b 2 4 x L 2 p 1 b m V 0 Z W V u d G h f M T Y w M z k w N j M w M j I y N C 9 N b 2 R p Z m l j Y X R v I H R p c G 8 u e 2 1 1 c 2 l j T W V 0 Y S 5 t d X N p Y 0 9 y a W d p b m F s L D E z f S Z x d W 9 0 O y w m c X V v d D t T Z W N 0 a W 9 u M S 9 q d W 5 l d G V l b n R o X z E 2 M D M 5 M D Y z M D I y M j Q v T W 9 k a W Z p Y 2 F 0 b y B 0 a X B v L n t t d X N p Y 0 1 l d G E u c G x h e V V y b C w x N H 0 m c X V v d D s s J n F 1 b 3 Q 7 U 2 V j d G l v b j E v a n V u Z X R l Z W 5 0 a F 8 x N j A z O T A 2 M z A y M j I 0 L 0 1 v Z G l m a W N h d G 8 g d G l w b y 5 7 b X V z a W N N Z X R h L m N v d m V y V G h 1 b W I s M T V 9 J n F 1 b 3 Q 7 L C Z x d W 9 0 O 1 N l Y 3 R p b 2 4 x L 2 p 1 b m V 0 Z W V u d G h f M T Y w M z k w N j M w M j I y N C 9 N b 2 R p Z m l j Y X R v I H R p c G 8 u e 2 1 1 c 2 l j T W V 0 Y S 5 j b 3 Z l c k 1 l Z G l 1 b S w x N n 0 m c X V v d D s s J n F 1 b 3 Q 7 U 2 V j d G l v b j E v a n V u Z X R l Z W 5 0 a F 8 x N j A z O T A 2 M z A y M j I 0 L 0 1 v Z G l m a W N h d G 8 g d G l w b y 5 7 b X V z a W N N Z X R h L m N v d m V y T G F y Z 2 U s M T d 9 J n F 1 b 3 Q 7 L C Z x d W 9 0 O 1 N l Y 3 R p b 2 4 x L 2 p 1 b m V 0 Z W V u d G h f M T Y w M z k w N j M w M j I y N C 9 N b 2 R p Z m l j Y X R v I H R p c G 8 u e 2 N v d m V y c y 5 k Z W Z h d W x 0 L D E 4 f S Z x d W 9 0 O y w m c X V v d D t T Z W N 0 a W 9 u M S 9 q d W 5 l d G V l b n R o X z E 2 M D M 5 M D Y z M D I y M j Q v T W 9 k a W Z p Y 2 F 0 b y B 0 a X B v L n t j b 3 Z l c n M u b 3 J p Z 2 l u L D E 5 f S Z x d W 9 0 O y w m c X V v d D t T Z W N 0 a W 9 u M S 9 q d W 5 l d G V l b n R o X z E 2 M D M 5 M D Y z M D I y M j Q v T W 9 k a W Z p Y 2 F 0 b y B 0 a X B v L n t j b 3 Z l c n M u Z H l u Y W 1 p Y y w y M H 0 m c X V v d D s s J n F 1 b 3 Q 7 U 2 V j d G l v b j E v a n V u Z X R l Z W 5 0 a F 8 x N j A z O T A 2 M z A y M j I 0 L 0 1 v Z G l m a W N h d G 8 g d G l w b y 5 7 d 2 V i V m l k Z W 9 V c m w s M j F 9 J n F 1 b 3 Q 7 L C Z x d W 9 0 O 1 N l Y 3 R p b 2 4 x L 2 p 1 b m V 0 Z W V u d G h f M T Y w M z k w N j M w M j I y N C 9 N b 2 R p Z m l j Y X R v I H R p c G 8 u e 3 Z p Z G V v V X J s L D I y f S Z x d W 9 0 O y w m c X V v d D t T Z W N 0 a W 9 u M S 9 q d W 5 l d G V l b n R o X z E 2 M D M 5 M D Y z M D I y M j Q v T W 9 k a W Z p Y 2 F 0 b y B 0 a X B v L n t 2 a W R l b 1 V y b E 5 v V 2 F 0 Z X J N Y X J r L D I z f S Z x d W 9 0 O y w m c X V v d D t T Z W N 0 a W 9 u M S 9 q d W 5 l d G V l b n R o X z E 2 M D M 5 M D Y z M D I y M j Q v T W 9 k a W Z p Y 2 F 0 b y B 0 a X B v L n t 2 a W R l b 0 1 l d G E u a G V p Z 2 h 0 L D I 0 f S Z x d W 9 0 O y w m c X V v d D t T Z W N 0 a W 9 u M S 9 q d W 5 l d G V l b n R o X z E 2 M D M 5 M D Y z M D I y M j Q v T W 9 k a W Z p Y 2 F 0 b y B 0 a X B v L n t 2 a W R l b 0 1 l d G E u d 2 l k d G g s M j V 9 J n F 1 b 3 Q 7 L C Z x d W 9 0 O 1 N l Y 3 R p b 2 4 x L 2 p 1 b m V 0 Z W V u d G h f M T Y w M z k w N j M w M j I y N C 9 N b 2 R p Z m l j Y X R v I H R p c G 8 u e 3 Z p Z G V v T W V 0 Y S 5 k d X J h d G l v b i w y N n 0 m c X V v d D s s J n F 1 b 3 Q 7 U 2 V j d G l v b j E v a n V u Z X R l Z W 5 0 a F 8 x N j A z O T A 2 M z A y M j I 0 L 0 1 v Z G l m a W N h d G 8 g d G l w b y 5 7 Z G l n Z 0 N v d W 5 0 L D I 3 f S Z x d W 9 0 O y w m c X V v d D t T Z W N 0 a W 9 u M S 9 q d W 5 l d G V l b n R o X z E 2 M D M 5 M D Y z M D I y M j Q v T W 9 k a W Z p Y 2 F 0 b y B 0 a X B v L n t z a G F y Z U N v d W 5 0 L D I 4 f S Z x d W 9 0 O y w m c X V v d D t T Z W N 0 a W 9 u M S 9 q d W 5 l d G V l b n R o X z E 2 M D M 5 M D Y z M D I y M j Q v T W 9 k a W Z p Y 2 F 0 b y B 0 a X B v L n t w b G F 5 Q 2 9 1 b n Q s M j l 9 J n F 1 b 3 Q 7 L C Z x d W 9 0 O 1 N l Y 3 R p b 2 4 x L 2 p 1 b m V 0 Z W V u d G h f M T Y w M z k w N j M w M j I y N C 9 N b 2 R p Z m l j Y X R v I H R p c G 8 u e 2 N v b W 1 l b n R D b 3 V u d C w z M H 0 m c X V v d D s s J n F 1 b 3 Q 7 U 2 V j d G l v b j E v a n V u Z X R l Z W 5 0 a F 8 x N j A z O T A 2 M z A y M j I 0 L 0 1 v Z G l m a W N h d G 8 g d G l w b y 5 7 Z G 9 3 b m x v Y W R l Z C w z M X 0 m c X V v d D s s J n F 1 b 3 Q 7 U 2 V j d G l v b j E v a n V u Z X R l Z W 5 0 a F 8 x N j A z O T A 2 M z A y M j I 0 L 0 1 v Z G l m a W N h d G 8 g d G l w b y 5 7 b W V u d G l v b n M s M z J 9 J n F 1 b 3 Q 7 L C Z x d W 9 0 O 1 N l Y 3 R p b 2 4 x L 2 p 1 b m V 0 Z W V u d G h f M T Y w M z k w N j M w M j I y N C 9 N b 2 R p Z m l j Y X R v I H R p c G 8 u e 2 h h c 2 h 0 Y W d z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a n V u Z X R l Z W 5 0 a F 8 x N j A z O T A 2 M z A y M j I 0 L 0 1 v Z G l m a W N h d G 8 g d G l w b y 5 7 a W Q s M H 0 m c X V v d D s s J n F 1 b 3 Q 7 U 2 V j d G l v b j E v a n V u Z X R l Z W 5 0 a F 8 x N j A z O T A 2 M z A y M j I 0 L 0 1 v Z G l m a W N h d G 8 g d G l w b y 5 7 d G V 4 d C w x f S Z x d W 9 0 O y w m c X V v d D t T Z W N 0 a W 9 u M S 9 q d W 5 l d G V l b n R o X z E 2 M D M 5 M D Y z M D I y M j Q v T W 9 k a W Z p Y 2 F 0 b y B 0 a X B v L n t j c m V h d G V U a W 1 l L D J 9 J n F 1 b 3 Q 7 L C Z x d W 9 0 O 1 N l Y 3 R p b 2 4 x L 2 p 1 b m V 0 Z W V u d G h f M T Y w M z k w N j M w M j I y N C 9 N b 2 R p Z m l j Y X R v I H R p c G 8 u e 2 F 1 d G h v c k 1 l d G E u a W Q s M 3 0 m c X V v d D s s J n F 1 b 3 Q 7 U 2 V j d G l v b j E v a n V u Z X R l Z W 5 0 a F 8 x N j A z O T A 2 M z A y M j I 0 L 0 1 v Z G l m a W N h d G 8 g d G l w b y 5 7 Y X V 0 a G 9 y T W V 0 Y S 5 z Z W N V a W Q s N H 0 m c X V v d D s s J n F 1 b 3 Q 7 U 2 V j d G l v b j E v a n V u Z X R l Z W 5 0 a F 8 x N j A z O T A 2 M z A y M j I 0 L 0 1 v Z G l m a W N h d G 8 g d G l w b y 5 7 Y X V 0 a G 9 y T W V 0 Y S 5 u Y W 1 l L D V 9 J n F 1 b 3 Q 7 L C Z x d W 9 0 O 1 N l Y 3 R p b 2 4 x L 2 p 1 b m V 0 Z W V u d G h f M T Y w M z k w N j M w M j I y N C 9 N b 2 R p Z m l j Y X R v I H R p c G 8 u e 2 F 1 d G h v c k 1 l d G E u b m l j a 0 5 h b W U s N n 0 m c X V v d D s s J n F 1 b 3 Q 7 U 2 V j d G l v b j E v a n V u Z X R l Z W 5 0 a F 8 x N j A z O T A 2 M z A y M j I 0 L 0 1 v Z G l m a W N h d G 8 g d G l w b y 5 7 Y X V 0 a G 9 y T W V 0 Y S 5 2 Z X J p Z m l l Z C w 3 f S Z x d W 9 0 O y w m c X V v d D t T Z W N 0 a W 9 u M S 9 q d W 5 l d G V l b n R o X z E 2 M D M 5 M D Y z M D I y M j Q v T W 9 k a W Z p Y 2 F 0 b y B 0 a X B v L n t h d X R o b 3 J N Z X R h L n N p Z 2 5 h d H V y Z S w 4 f S Z x d W 9 0 O y w m c X V v d D t T Z W N 0 a W 9 u M S 9 q d W 5 l d G V l b n R o X z E 2 M D M 5 M D Y z M D I y M j Q v T W 9 k a W Z p Y 2 F 0 b y B 0 a X B v L n t h d X R o b 3 J N Z X R h L m F 2 Y X R h c i w 5 f S Z x d W 9 0 O y w m c X V v d D t T Z W N 0 a W 9 u M S 9 q d W 5 l d G V l b n R o X z E 2 M D M 5 M D Y z M D I y M j Q v T W 9 k a W Z p Y 2 F 0 b y B 0 a X B v L n t t d X N p Y 0 1 l d G E u b X V z a W N J Z C w x M H 0 m c X V v d D s s J n F 1 b 3 Q 7 U 2 V j d G l v b j E v a n V u Z X R l Z W 5 0 a F 8 x N j A z O T A 2 M z A y M j I 0 L 0 1 v Z G l m a W N h d G 8 g d G l w b y 5 7 b X V z a W N N Z X R h L m 1 1 c 2 l j T m F t Z S w x M X 0 m c X V v d D s s J n F 1 b 3 Q 7 U 2 V j d G l v b j E v a n V u Z X R l Z W 5 0 a F 8 x N j A z O T A 2 M z A y M j I 0 L 0 1 v Z G l m a W N h d G 8 g d G l w b y 5 7 b X V z a W N N Z X R h L m 1 1 c 2 l j Q X V 0 a G 9 y L D E y f S Z x d W 9 0 O y w m c X V v d D t T Z W N 0 a W 9 u M S 9 q d W 5 l d G V l b n R o X z E 2 M D M 5 M D Y z M D I y M j Q v T W 9 k a W Z p Y 2 F 0 b y B 0 a X B v L n t t d X N p Y 0 1 l d G E u b X V z a W N P c m l n a W 5 h b C w x M 3 0 m c X V v d D s s J n F 1 b 3 Q 7 U 2 V j d G l v b j E v a n V u Z X R l Z W 5 0 a F 8 x N j A z O T A 2 M z A y M j I 0 L 0 1 v Z G l m a W N h d G 8 g d G l w b y 5 7 b X V z a W N N Z X R h L n B s Y X l V c m w s M T R 9 J n F 1 b 3 Q 7 L C Z x d W 9 0 O 1 N l Y 3 R p b 2 4 x L 2 p 1 b m V 0 Z W V u d G h f M T Y w M z k w N j M w M j I y N C 9 N b 2 R p Z m l j Y X R v I H R p c G 8 u e 2 1 1 c 2 l j T W V 0 Y S 5 j b 3 Z l c l R o d W 1 i L D E 1 f S Z x d W 9 0 O y w m c X V v d D t T Z W N 0 a W 9 u M S 9 q d W 5 l d G V l b n R o X z E 2 M D M 5 M D Y z M D I y M j Q v T W 9 k a W Z p Y 2 F 0 b y B 0 a X B v L n t t d X N p Y 0 1 l d G E u Y 2 9 2 Z X J N Z W R p d W 0 s M T Z 9 J n F 1 b 3 Q 7 L C Z x d W 9 0 O 1 N l Y 3 R p b 2 4 x L 2 p 1 b m V 0 Z W V u d G h f M T Y w M z k w N j M w M j I y N C 9 N b 2 R p Z m l j Y X R v I H R p c G 8 u e 2 1 1 c 2 l j T W V 0 Y S 5 j b 3 Z l c k x h c m d l L D E 3 f S Z x d W 9 0 O y w m c X V v d D t T Z W N 0 a W 9 u M S 9 q d W 5 l d G V l b n R o X z E 2 M D M 5 M D Y z M D I y M j Q v T W 9 k a W Z p Y 2 F 0 b y B 0 a X B v L n t j b 3 Z l c n M u Z G V m Y X V s d C w x O H 0 m c X V v d D s s J n F 1 b 3 Q 7 U 2 V j d G l v b j E v a n V u Z X R l Z W 5 0 a F 8 x N j A z O T A 2 M z A y M j I 0 L 0 1 v Z G l m a W N h d G 8 g d G l w b y 5 7 Y 2 9 2 Z X J z L m 9 y a W d p b i w x O X 0 m c X V v d D s s J n F 1 b 3 Q 7 U 2 V j d G l v b j E v a n V u Z X R l Z W 5 0 a F 8 x N j A z O T A 2 M z A y M j I 0 L 0 1 v Z G l m a W N h d G 8 g d G l w b y 5 7 Y 2 9 2 Z X J z L m R 5 b m F t a W M s M j B 9 J n F 1 b 3 Q 7 L C Z x d W 9 0 O 1 N l Y 3 R p b 2 4 x L 2 p 1 b m V 0 Z W V u d G h f M T Y w M z k w N j M w M j I y N C 9 N b 2 R p Z m l j Y X R v I H R p c G 8 u e 3 d l Y l Z p Z G V v V X J s L D I x f S Z x d W 9 0 O y w m c X V v d D t T Z W N 0 a W 9 u M S 9 q d W 5 l d G V l b n R o X z E 2 M D M 5 M D Y z M D I y M j Q v T W 9 k a W Z p Y 2 F 0 b y B 0 a X B v L n t 2 a W R l b 1 V y b C w y M n 0 m c X V v d D s s J n F 1 b 3 Q 7 U 2 V j d G l v b j E v a n V u Z X R l Z W 5 0 a F 8 x N j A z O T A 2 M z A y M j I 0 L 0 1 v Z G l m a W N h d G 8 g d G l w b y 5 7 d m l k Z W 9 V c m x O b 1 d h d G V y T W F y a y w y M 3 0 m c X V v d D s s J n F 1 b 3 Q 7 U 2 V j d G l v b j E v a n V u Z X R l Z W 5 0 a F 8 x N j A z O T A 2 M z A y M j I 0 L 0 1 v Z G l m a W N h d G 8 g d G l w b y 5 7 d m l k Z W 9 N Z X R h L m h l a W d o d C w y N H 0 m c X V v d D s s J n F 1 b 3 Q 7 U 2 V j d G l v b j E v a n V u Z X R l Z W 5 0 a F 8 x N j A z O T A 2 M z A y M j I 0 L 0 1 v Z G l m a W N h d G 8 g d G l w b y 5 7 d m l k Z W 9 N Z X R h L n d p Z H R o L D I 1 f S Z x d W 9 0 O y w m c X V v d D t T Z W N 0 a W 9 u M S 9 q d W 5 l d G V l b n R o X z E 2 M D M 5 M D Y z M D I y M j Q v T W 9 k a W Z p Y 2 F 0 b y B 0 a X B v L n t 2 a W R l b 0 1 l d G E u Z H V y Y X R p b 2 4 s M j Z 9 J n F 1 b 3 Q 7 L C Z x d W 9 0 O 1 N l Y 3 R p b 2 4 x L 2 p 1 b m V 0 Z W V u d G h f M T Y w M z k w N j M w M j I y N C 9 N b 2 R p Z m l j Y X R v I H R p c G 8 u e 2 R p Z 2 d D b 3 V u d C w y N 3 0 m c X V v d D s s J n F 1 b 3 Q 7 U 2 V j d G l v b j E v a n V u Z X R l Z W 5 0 a F 8 x N j A z O T A 2 M z A y M j I 0 L 0 1 v Z G l m a W N h d G 8 g d G l w b y 5 7 c 2 h h c m V D b 3 V u d C w y O H 0 m c X V v d D s s J n F 1 b 3 Q 7 U 2 V j d G l v b j E v a n V u Z X R l Z W 5 0 a F 8 x N j A z O T A 2 M z A y M j I 0 L 0 1 v Z G l m a W N h d G 8 g d G l w b y 5 7 c G x h e U N v d W 5 0 L D I 5 f S Z x d W 9 0 O y w m c X V v d D t T Z W N 0 a W 9 u M S 9 q d W 5 l d G V l b n R o X z E 2 M D M 5 M D Y z M D I y M j Q v T W 9 k a W Z p Y 2 F 0 b y B 0 a X B v L n t j b 2 1 t Z W 5 0 Q 2 9 1 b n Q s M z B 9 J n F 1 b 3 Q 7 L C Z x d W 9 0 O 1 N l Y 3 R p b 2 4 x L 2 p 1 b m V 0 Z W V u d G h f M T Y w M z k w N j M w M j I y N C 9 N b 2 R p Z m l j Y X R v I H R p c G 8 u e 2 R v d 2 5 s b 2 F k Z W Q s M z F 9 J n F 1 b 3 Q 7 L C Z x d W 9 0 O 1 N l Y 3 R p b 2 4 x L 2 p 1 b m V 0 Z W V u d G h f M T Y w M z k w N j M w M j I y N C 9 N b 2 R p Z m l j Y X R v I H R p c G 8 u e 2 1 l b n R p b 2 5 z L D M y f S Z x d W 9 0 O y w m c X V v d D t T Z W N 0 a W 9 u M S 9 q d W 5 l d G V l b n R o X z E 2 M D M 5 M D Y z M D I y M j Q v T W 9 k a W Z p Y 2 F 0 b y B 0 a X B v L n t o Y X N o d G F n c y w z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R 1 b H N h c m F s b H l f M T Y w M z k w N T U z N T E 5 O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x N z o z N D o 1 N i 4 0 N T M z M j M 3 W i I v P j x F b n R y e S B U e X B l P S J G a W x s Q 2 9 s d W 1 u V H l w Z X M i I F Z h b H V l P S J z Q X d Z R E F 3 W U d C Z 0 V H Q m d N R 0 J n R U d C Z 1 l H Q m d Z R 0 J n W U d B d 0 1 E Q X d N R E F 3 R U d C Z z 0 9 I i 8 + P E V u d H J 5 I F R 5 c G U 9 I k Z p b G x D b 2 x 1 b W 5 O Y W 1 l c y I g V m F s d W U 9 I n N b J n F 1 b 3 Q 7 a W Q m c X V v d D s s J n F 1 b 3 Q 7 d G V 4 d C Z x d W 9 0 O y w m c X V v d D t j c m V h d G V U a W 1 l J n F 1 b 3 Q 7 L C Z x d W 9 0 O 2 F 1 d G h v c k 1 l d G E u a W Q m c X V v d D s s J n F 1 b 3 Q 7 Y X V 0 a G 9 y T W V 0 Y S 5 z Z W N V a W Q m c X V v d D s s J n F 1 b 3 Q 7 Y X V 0 a G 9 y T W V 0 Y S 5 u Y W 1 l J n F 1 b 3 Q 7 L C Z x d W 9 0 O 2 F 1 d G h v c k 1 l d G E u b m l j a 0 5 h b W U m c X V v d D s s J n F 1 b 3 Q 7 Y X V 0 a G 9 y T W V 0 Y S 5 2 Z X J p Z m l l Z C Z x d W 9 0 O y w m c X V v d D t h d X R o b 3 J N Z X R h L n N p Z 2 5 h d H V y Z S Z x d W 9 0 O y w m c X V v d D t h d X R o b 3 J N Z X R h L m F 2 Y X R h c i Z x d W 9 0 O y w m c X V v d D t t d X N p Y 0 1 l d G E u b X V z a W N J Z C Z x d W 9 0 O y w m c X V v d D t t d X N p Y 0 1 l d G E u b X V z a W N O Y W 1 l J n F 1 b 3 Q 7 L C Z x d W 9 0 O 2 1 1 c 2 l j T W V 0 Y S 5 t d X N p Y 0 F 1 d G h v c i Z x d W 9 0 O y w m c X V v d D t t d X N p Y 0 1 l d G E u b X V z a W N P c m l n a W 5 h b C Z x d W 9 0 O y w m c X V v d D t t d X N p Y 0 1 l d G E u c G x h e V V y b C Z x d W 9 0 O y w m c X V v d D t t d X N p Y 0 1 l d G E u Y 2 9 2 Z X J U a H V t Y i Z x d W 9 0 O y w m c X V v d D t t d X N p Y 0 1 l d G E u Y 2 9 2 Z X J N Z W R p d W 0 m c X V v d D s s J n F 1 b 3 Q 7 b X V z a W N N Z X R h L m N v d m V y T G F y Z 2 U m c X V v d D s s J n F 1 b 3 Q 7 Y 2 9 2 Z X J z L m R l Z m F 1 b H Q m c X V v d D s s J n F 1 b 3 Q 7 Y 2 9 2 Z X J z L m 9 y a W d p b i Z x d W 9 0 O y w m c X V v d D t j b 3 Z l c n M u Z H l u Y W 1 p Y y Z x d W 9 0 O y w m c X V v d D t 3 Z W J W a W R l b 1 V y b C Z x d W 9 0 O y w m c X V v d D t 2 a W R l b 1 V y b C Z x d W 9 0 O y w m c X V v d D t 2 a W R l b 1 V y b E 5 v V 2 F 0 Z X J N Y X J r J n F 1 b 3 Q 7 L C Z x d W 9 0 O 3 Z p Z G V v T W V 0 Y S 5 o Z W l n a H Q m c X V v d D s s J n F 1 b 3 Q 7 d m l k Z W 9 N Z X R h L n d p Z H R o J n F 1 b 3 Q 7 L C Z x d W 9 0 O 3 Z p Z G V v T W V 0 Y S 5 k d X J h d G l v b i Z x d W 9 0 O y w m c X V v d D t k a W d n Q 2 9 1 b n Q m c X V v d D s s J n F 1 b 3 Q 7 c 2 h h c m V D b 3 V u d C Z x d W 9 0 O y w m c X V v d D t w b G F 5 Q 2 9 1 b n Q m c X V v d D s s J n F 1 b 3 Q 7 Y 2 9 t b W V u d E N v d W 5 0 J n F 1 b 3 Q 7 L C Z x d W 9 0 O 2 R v d 2 5 s b 2 F k Z W Q m c X V v d D s s J n F 1 b 3 Q 7 b W V u d G l v b n M m c X V v d D s s J n F 1 b 3 Q 7 a G F z a H R h Z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V s c 2 F y Y W x s e V 8 x N j A z O T A 1 N T M 1 M T k 4 L 0 1 v Z G l m a W N h d G 8 g d G l w b y 5 7 a W Q s M H 0 m c X V v d D s s J n F 1 b 3 Q 7 U 2 V j d G l v b j E v d H V s c 2 F y Y W x s e V 8 x N j A z O T A 1 N T M 1 M T k 4 L 0 1 v Z G l m a W N h d G 8 g d G l w b y 5 7 d G V 4 d C w x f S Z x d W 9 0 O y w m c X V v d D t T Z W N 0 a W 9 u M S 9 0 d W x z Y X J h b G x 5 X z E 2 M D M 5 M D U 1 M z U x O T g v T W 9 k a W Z p Y 2 F 0 b y B 0 a X B v L n t j c m V h d G V U a W 1 l L D J 9 J n F 1 b 3 Q 7 L C Z x d W 9 0 O 1 N l Y 3 R p b 2 4 x L 3 R 1 b H N h c m F s b H l f M T Y w M z k w N T U z N T E 5 O C 9 N b 2 R p Z m l j Y X R v I H R p c G 8 u e 2 F 1 d G h v c k 1 l d G E u a W Q s M 3 0 m c X V v d D s s J n F 1 b 3 Q 7 U 2 V j d G l v b j E v d H V s c 2 F y Y W x s e V 8 x N j A z O T A 1 N T M 1 M T k 4 L 0 1 v Z G l m a W N h d G 8 g d G l w b y 5 7 Y X V 0 a G 9 y T W V 0 Y S 5 z Z W N V a W Q s N H 0 m c X V v d D s s J n F 1 b 3 Q 7 U 2 V j d G l v b j E v d H V s c 2 F y Y W x s e V 8 x N j A z O T A 1 N T M 1 M T k 4 L 0 1 v Z G l m a W N h d G 8 g d G l w b y 5 7 Y X V 0 a G 9 y T W V 0 Y S 5 u Y W 1 l L D V 9 J n F 1 b 3 Q 7 L C Z x d W 9 0 O 1 N l Y 3 R p b 2 4 x L 3 R 1 b H N h c m F s b H l f M T Y w M z k w N T U z N T E 5 O C 9 N b 2 R p Z m l j Y X R v I H R p c G 8 u e 2 F 1 d G h v c k 1 l d G E u b m l j a 0 5 h b W U s N n 0 m c X V v d D s s J n F 1 b 3 Q 7 U 2 V j d G l v b j E v d H V s c 2 F y Y W x s e V 8 x N j A z O T A 1 N T M 1 M T k 4 L 0 1 v Z G l m a W N h d G 8 g d G l w b y 5 7 Y X V 0 a G 9 y T W V 0 Y S 5 2 Z X J p Z m l l Z C w 3 f S Z x d W 9 0 O y w m c X V v d D t T Z W N 0 a W 9 u M S 9 0 d W x z Y X J h b G x 5 X z E 2 M D M 5 M D U 1 M z U x O T g v T W 9 k a W Z p Y 2 F 0 b y B 0 a X B v L n t h d X R o b 3 J N Z X R h L n N p Z 2 5 h d H V y Z S w 4 f S Z x d W 9 0 O y w m c X V v d D t T Z W N 0 a W 9 u M S 9 0 d W x z Y X J h b G x 5 X z E 2 M D M 5 M D U 1 M z U x O T g v T W 9 k a W Z p Y 2 F 0 b y B 0 a X B v L n t h d X R o b 3 J N Z X R h L m F 2 Y X R h c i w 5 f S Z x d W 9 0 O y w m c X V v d D t T Z W N 0 a W 9 u M S 9 0 d W x z Y X J h b G x 5 X z E 2 M D M 5 M D U 1 M z U x O T g v T W 9 k a W Z p Y 2 F 0 b y B 0 a X B v L n t t d X N p Y 0 1 l d G E u b X V z a W N J Z C w x M H 0 m c X V v d D s s J n F 1 b 3 Q 7 U 2 V j d G l v b j E v d H V s c 2 F y Y W x s e V 8 x N j A z O T A 1 N T M 1 M T k 4 L 0 1 v Z G l m a W N h d G 8 g d G l w b y 5 7 b X V z a W N N Z X R h L m 1 1 c 2 l j T m F t Z S w x M X 0 m c X V v d D s s J n F 1 b 3 Q 7 U 2 V j d G l v b j E v d H V s c 2 F y Y W x s e V 8 x N j A z O T A 1 N T M 1 M T k 4 L 0 1 v Z G l m a W N h d G 8 g d G l w b y 5 7 b X V z a W N N Z X R h L m 1 1 c 2 l j Q X V 0 a G 9 y L D E y f S Z x d W 9 0 O y w m c X V v d D t T Z W N 0 a W 9 u M S 9 0 d W x z Y X J h b G x 5 X z E 2 M D M 5 M D U 1 M z U x O T g v T W 9 k a W Z p Y 2 F 0 b y B 0 a X B v L n t t d X N p Y 0 1 l d G E u b X V z a W N P c m l n a W 5 h b C w x M 3 0 m c X V v d D s s J n F 1 b 3 Q 7 U 2 V j d G l v b j E v d H V s c 2 F y Y W x s e V 8 x N j A z O T A 1 N T M 1 M T k 4 L 0 1 v Z G l m a W N h d G 8 g d G l w b y 5 7 b X V z a W N N Z X R h L n B s Y X l V c m w s M T R 9 J n F 1 b 3 Q 7 L C Z x d W 9 0 O 1 N l Y 3 R p b 2 4 x L 3 R 1 b H N h c m F s b H l f M T Y w M z k w N T U z N T E 5 O C 9 N b 2 R p Z m l j Y X R v I H R p c G 8 u e 2 1 1 c 2 l j T W V 0 Y S 5 j b 3 Z l c l R o d W 1 i L D E 1 f S Z x d W 9 0 O y w m c X V v d D t T Z W N 0 a W 9 u M S 9 0 d W x z Y X J h b G x 5 X z E 2 M D M 5 M D U 1 M z U x O T g v T W 9 k a W Z p Y 2 F 0 b y B 0 a X B v L n t t d X N p Y 0 1 l d G E u Y 2 9 2 Z X J N Z W R p d W 0 s M T Z 9 J n F 1 b 3 Q 7 L C Z x d W 9 0 O 1 N l Y 3 R p b 2 4 x L 3 R 1 b H N h c m F s b H l f M T Y w M z k w N T U z N T E 5 O C 9 N b 2 R p Z m l j Y X R v I H R p c G 8 u e 2 1 1 c 2 l j T W V 0 Y S 5 j b 3 Z l c k x h c m d l L D E 3 f S Z x d W 9 0 O y w m c X V v d D t T Z W N 0 a W 9 u M S 9 0 d W x z Y X J h b G x 5 X z E 2 M D M 5 M D U 1 M z U x O T g v T W 9 k a W Z p Y 2 F 0 b y B 0 a X B v L n t j b 3 Z l c n M u Z G V m Y X V s d C w x O H 0 m c X V v d D s s J n F 1 b 3 Q 7 U 2 V j d G l v b j E v d H V s c 2 F y Y W x s e V 8 x N j A z O T A 1 N T M 1 M T k 4 L 0 1 v Z G l m a W N h d G 8 g d G l w b y 5 7 Y 2 9 2 Z X J z L m 9 y a W d p b i w x O X 0 m c X V v d D s s J n F 1 b 3 Q 7 U 2 V j d G l v b j E v d H V s c 2 F y Y W x s e V 8 x N j A z O T A 1 N T M 1 M T k 4 L 0 1 v Z G l m a W N h d G 8 g d G l w b y 5 7 Y 2 9 2 Z X J z L m R 5 b m F t a W M s M j B 9 J n F 1 b 3 Q 7 L C Z x d W 9 0 O 1 N l Y 3 R p b 2 4 x L 3 R 1 b H N h c m F s b H l f M T Y w M z k w N T U z N T E 5 O C 9 N b 2 R p Z m l j Y X R v I H R p c G 8 u e 3 d l Y l Z p Z G V v V X J s L D I x f S Z x d W 9 0 O y w m c X V v d D t T Z W N 0 a W 9 u M S 9 0 d W x z Y X J h b G x 5 X z E 2 M D M 5 M D U 1 M z U x O T g v T W 9 k a W Z p Y 2 F 0 b y B 0 a X B v L n t 2 a W R l b 1 V y b C w y M n 0 m c X V v d D s s J n F 1 b 3 Q 7 U 2 V j d G l v b j E v d H V s c 2 F y Y W x s e V 8 x N j A z O T A 1 N T M 1 M T k 4 L 0 1 v Z G l m a W N h d G 8 g d G l w b y 5 7 d m l k Z W 9 V c m x O b 1 d h d G V y T W F y a y w y M 3 0 m c X V v d D s s J n F 1 b 3 Q 7 U 2 V j d G l v b j E v d H V s c 2 F y Y W x s e V 8 x N j A z O T A 1 N T M 1 M T k 4 L 0 1 v Z G l m a W N h d G 8 g d G l w b y 5 7 d m l k Z W 9 N Z X R h L m h l a W d o d C w y N H 0 m c X V v d D s s J n F 1 b 3 Q 7 U 2 V j d G l v b j E v d H V s c 2 F y Y W x s e V 8 x N j A z O T A 1 N T M 1 M T k 4 L 0 1 v Z G l m a W N h d G 8 g d G l w b y 5 7 d m l k Z W 9 N Z X R h L n d p Z H R o L D I 1 f S Z x d W 9 0 O y w m c X V v d D t T Z W N 0 a W 9 u M S 9 0 d W x z Y X J h b G x 5 X z E 2 M D M 5 M D U 1 M z U x O T g v T W 9 k a W Z p Y 2 F 0 b y B 0 a X B v L n t 2 a W R l b 0 1 l d G E u Z H V y Y X R p b 2 4 s M j Z 9 J n F 1 b 3 Q 7 L C Z x d W 9 0 O 1 N l Y 3 R p b 2 4 x L 3 R 1 b H N h c m F s b H l f M T Y w M z k w N T U z N T E 5 O C 9 N b 2 R p Z m l j Y X R v I H R p c G 8 u e 2 R p Z 2 d D b 3 V u d C w y N 3 0 m c X V v d D s s J n F 1 b 3 Q 7 U 2 V j d G l v b j E v d H V s c 2 F y Y W x s e V 8 x N j A z O T A 1 N T M 1 M T k 4 L 0 1 v Z G l m a W N h d G 8 g d G l w b y 5 7 c 2 h h c m V D b 3 V u d C w y O H 0 m c X V v d D s s J n F 1 b 3 Q 7 U 2 V j d G l v b j E v d H V s c 2 F y Y W x s e V 8 x N j A z O T A 1 N T M 1 M T k 4 L 0 1 v Z G l m a W N h d G 8 g d G l w b y 5 7 c G x h e U N v d W 5 0 L D I 5 f S Z x d W 9 0 O y w m c X V v d D t T Z W N 0 a W 9 u M S 9 0 d W x z Y X J h b G x 5 X z E 2 M D M 5 M D U 1 M z U x O T g v T W 9 k a W Z p Y 2 F 0 b y B 0 a X B v L n t j b 2 1 t Z W 5 0 Q 2 9 1 b n Q s M z B 9 J n F 1 b 3 Q 7 L C Z x d W 9 0 O 1 N l Y 3 R p b 2 4 x L 3 R 1 b H N h c m F s b H l f M T Y w M z k w N T U z N T E 5 O C 9 N b 2 R p Z m l j Y X R v I H R p c G 8 u e 2 R v d 2 5 s b 2 F k Z W Q s M z F 9 J n F 1 b 3 Q 7 L C Z x d W 9 0 O 1 N l Y 3 R p b 2 4 x L 3 R 1 b H N h c m F s b H l f M T Y w M z k w N T U z N T E 5 O C 9 N b 2 R p Z m l j Y X R v I H R p c G 8 u e 2 1 l b n R p b 2 5 z L D M y f S Z x d W 9 0 O y w m c X V v d D t T Z W N 0 a W 9 u M S 9 0 d W x z Y X J h b G x 5 X z E 2 M D M 5 M D U 1 M z U x O T g v T W 9 k a W Z p Y 2 F 0 b y B 0 a X B v L n t o Y X N o d G F n c y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3 R 1 b H N h c m F s b H l f M T Y w M z k w N T U z N T E 5 O C 9 N b 2 R p Z m l j Y X R v I H R p c G 8 u e 2 l k L D B 9 J n F 1 b 3 Q 7 L C Z x d W 9 0 O 1 N l Y 3 R p b 2 4 x L 3 R 1 b H N h c m F s b H l f M T Y w M z k w N T U z N T E 5 O C 9 N b 2 R p Z m l j Y X R v I H R p c G 8 u e 3 R l e H Q s M X 0 m c X V v d D s s J n F 1 b 3 Q 7 U 2 V j d G l v b j E v d H V s c 2 F y Y W x s e V 8 x N j A z O T A 1 N T M 1 M T k 4 L 0 1 v Z G l m a W N h d G 8 g d G l w b y 5 7 Y 3 J l Y X R l V G l t Z S w y f S Z x d W 9 0 O y w m c X V v d D t T Z W N 0 a W 9 u M S 9 0 d W x z Y X J h b G x 5 X z E 2 M D M 5 M D U 1 M z U x O T g v T W 9 k a W Z p Y 2 F 0 b y B 0 a X B v L n t h d X R o b 3 J N Z X R h L m l k L D N 9 J n F 1 b 3 Q 7 L C Z x d W 9 0 O 1 N l Y 3 R p b 2 4 x L 3 R 1 b H N h c m F s b H l f M T Y w M z k w N T U z N T E 5 O C 9 N b 2 R p Z m l j Y X R v I H R p c G 8 u e 2 F 1 d G h v c k 1 l d G E u c 2 V j V W l k L D R 9 J n F 1 b 3 Q 7 L C Z x d W 9 0 O 1 N l Y 3 R p b 2 4 x L 3 R 1 b H N h c m F s b H l f M T Y w M z k w N T U z N T E 5 O C 9 N b 2 R p Z m l j Y X R v I H R p c G 8 u e 2 F 1 d G h v c k 1 l d G E u b m F t Z S w 1 f S Z x d W 9 0 O y w m c X V v d D t T Z W N 0 a W 9 u M S 9 0 d W x z Y X J h b G x 5 X z E 2 M D M 5 M D U 1 M z U x O T g v T W 9 k a W Z p Y 2 F 0 b y B 0 a X B v L n t h d X R o b 3 J N Z X R h L m 5 p Y 2 t O Y W 1 l L D Z 9 J n F 1 b 3 Q 7 L C Z x d W 9 0 O 1 N l Y 3 R p b 2 4 x L 3 R 1 b H N h c m F s b H l f M T Y w M z k w N T U z N T E 5 O C 9 N b 2 R p Z m l j Y X R v I H R p c G 8 u e 2 F 1 d G h v c k 1 l d G E u d m V y a W Z p Z W Q s N 3 0 m c X V v d D s s J n F 1 b 3 Q 7 U 2 V j d G l v b j E v d H V s c 2 F y Y W x s e V 8 x N j A z O T A 1 N T M 1 M T k 4 L 0 1 v Z G l m a W N h d G 8 g d G l w b y 5 7 Y X V 0 a G 9 y T W V 0 Y S 5 z a W d u Y X R 1 c m U s O H 0 m c X V v d D s s J n F 1 b 3 Q 7 U 2 V j d G l v b j E v d H V s c 2 F y Y W x s e V 8 x N j A z O T A 1 N T M 1 M T k 4 L 0 1 v Z G l m a W N h d G 8 g d G l w b y 5 7 Y X V 0 a G 9 y T W V 0 Y S 5 h d m F 0 Y X I s O X 0 m c X V v d D s s J n F 1 b 3 Q 7 U 2 V j d G l v b j E v d H V s c 2 F y Y W x s e V 8 x N j A z O T A 1 N T M 1 M T k 4 L 0 1 v Z G l m a W N h d G 8 g d G l w b y 5 7 b X V z a W N N Z X R h L m 1 1 c 2 l j S W Q s M T B 9 J n F 1 b 3 Q 7 L C Z x d W 9 0 O 1 N l Y 3 R p b 2 4 x L 3 R 1 b H N h c m F s b H l f M T Y w M z k w N T U z N T E 5 O C 9 N b 2 R p Z m l j Y X R v I H R p c G 8 u e 2 1 1 c 2 l j T W V 0 Y S 5 t d X N p Y 0 5 h b W U s M T F 9 J n F 1 b 3 Q 7 L C Z x d W 9 0 O 1 N l Y 3 R p b 2 4 x L 3 R 1 b H N h c m F s b H l f M T Y w M z k w N T U z N T E 5 O C 9 N b 2 R p Z m l j Y X R v I H R p c G 8 u e 2 1 1 c 2 l j T W V 0 Y S 5 t d X N p Y 0 F 1 d G h v c i w x M n 0 m c X V v d D s s J n F 1 b 3 Q 7 U 2 V j d G l v b j E v d H V s c 2 F y Y W x s e V 8 x N j A z O T A 1 N T M 1 M T k 4 L 0 1 v Z G l m a W N h d G 8 g d G l w b y 5 7 b X V z a W N N Z X R h L m 1 1 c 2 l j T 3 J p Z 2 l u Y W w s M T N 9 J n F 1 b 3 Q 7 L C Z x d W 9 0 O 1 N l Y 3 R p b 2 4 x L 3 R 1 b H N h c m F s b H l f M T Y w M z k w N T U z N T E 5 O C 9 N b 2 R p Z m l j Y X R v I H R p c G 8 u e 2 1 1 c 2 l j T W V 0 Y S 5 w b G F 5 V X J s L D E 0 f S Z x d W 9 0 O y w m c X V v d D t T Z W N 0 a W 9 u M S 9 0 d W x z Y X J h b G x 5 X z E 2 M D M 5 M D U 1 M z U x O T g v T W 9 k a W Z p Y 2 F 0 b y B 0 a X B v L n t t d X N p Y 0 1 l d G E u Y 2 9 2 Z X J U a H V t Y i w x N X 0 m c X V v d D s s J n F 1 b 3 Q 7 U 2 V j d G l v b j E v d H V s c 2 F y Y W x s e V 8 x N j A z O T A 1 N T M 1 M T k 4 L 0 1 v Z G l m a W N h d G 8 g d G l w b y 5 7 b X V z a W N N Z X R h L m N v d m V y T W V k a X V t L D E 2 f S Z x d W 9 0 O y w m c X V v d D t T Z W N 0 a W 9 u M S 9 0 d W x z Y X J h b G x 5 X z E 2 M D M 5 M D U 1 M z U x O T g v T W 9 k a W Z p Y 2 F 0 b y B 0 a X B v L n t t d X N p Y 0 1 l d G E u Y 2 9 2 Z X J M Y X J n Z S w x N 3 0 m c X V v d D s s J n F 1 b 3 Q 7 U 2 V j d G l v b j E v d H V s c 2 F y Y W x s e V 8 x N j A z O T A 1 N T M 1 M T k 4 L 0 1 v Z G l m a W N h d G 8 g d G l w b y 5 7 Y 2 9 2 Z X J z L m R l Z m F 1 b H Q s M T h 9 J n F 1 b 3 Q 7 L C Z x d W 9 0 O 1 N l Y 3 R p b 2 4 x L 3 R 1 b H N h c m F s b H l f M T Y w M z k w N T U z N T E 5 O C 9 N b 2 R p Z m l j Y X R v I H R p c G 8 u e 2 N v d m V y c y 5 v c m l n a W 4 s M T l 9 J n F 1 b 3 Q 7 L C Z x d W 9 0 O 1 N l Y 3 R p b 2 4 x L 3 R 1 b H N h c m F s b H l f M T Y w M z k w N T U z N T E 5 O C 9 N b 2 R p Z m l j Y X R v I H R p c G 8 u e 2 N v d m V y c y 5 k e W 5 h b W l j L D I w f S Z x d W 9 0 O y w m c X V v d D t T Z W N 0 a W 9 u M S 9 0 d W x z Y X J h b G x 5 X z E 2 M D M 5 M D U 1 M z U x O T g v T W 9 k a W Z p Y 2 F 0 b y B 0 a X B v L n t 3 Z W J W a W R l b 1 V y b C w y M X 0 m c X V v d D s s J n F 1 b 3 Q 7 U 2 V j d G l v b j E v d H V s c 2 F y Y W x s e V 8 x N j A z O T A 1 N T M 1 M T k 4 L 0 1 v Z G l m a W N h d G 8 g d G l w b y 5 7 d m l k Z W 9 V c m w s M j J 9 J n F 1 b 3 Q 7 L C Z x d W 9 0 O 1 N l Y 3 R p b 2 4 x L 3 R 1 b H N h c m F s b H l f M T Y w M z k w N T U z N T E 5 O C 9 N b 2 R p Z m l j Y X R v I H R p c G 8 u e 3 Z p Z G V v V X J s T m 9 X Y X R l c k 1 h c m s s M j N 9 J n F 1 b 3 Q 7 L C Z x d W 9 0 O 1 N l Y 3 R p b 2 4 x L 3 R 1 b H N h c m F s b H l f M T Y w M z k w N T U z N T E 5 O C 9 N b 2 R p Z m l j Y X R v I H R p c G 8 u e 3 Z p Z G V v T W V 0 Y S 5 o Z W l n a H Q s M j R 9 J n F 1 b 3 Q 7 L C Z x d W 9 0 O 1 N l Y 3 R p b 2 4 x L 3 R 1 b H N h c m F s b H l f M T Y w M z k w N T U z N T E 5 O C 9 N b 2 R p Z m l j Y X R v I H R p c G 8 u e 3 Z p Z G V v T W V 0 Y S 5 3 a W R 0 a C w y N X 0 m c X V v d D s s J n F 1 b 3 Q 7 U 2 V j d G l v b j E v d H V s c 2 F y Y W x s e V 8 x N j A z O T A 1 N T M 1 M T k 4 L 0 1 v Z G l m a W N h d G 8 g d G l w b y 5 7 d m l k Z W 9 N Z X R h L m R 1 c m F 0 a W 9 u L D I 2 f S Z x d W 9 0 O y w m c X V v d D t T Z W N 0 a W 9 u M S 9 0 d W x z Y X J h b G x 5 X z E 2 M D M 5 M D U 1 M z U x O T g v T W 9 k a W Z p Y 2 F 0 b y B 0 a X B v L n t k a W d n Q 2 9 1 b n Q s M j d 9 J n F 1 b 3 Q 7 L C Z x d W 9 0 O 1 N l Y 3 R p b 2 4 x L 3 R 1 b H N h c m F s b H l f M T Y w M z k w N T U z N T E 5 O C 9 N b 2 R p Z m l j Y X R v I H R p c G 8 u e 3 N o Y X J l Q 2 9 1 b n Q s M j h 9 J n F 1 b 3 Q 7 L C Z x d W 9 0 O 1 N l Y 3 R p b 2 4 x L 3 R 1 b H N h c m F s b H l f M T Y w M z k w N T U z N T E 5 O C 9 N b 2 R p Z m l j Y X R v I H R p c G 8 u e 3 B s Y X l D b 3 V u d C w y O X 0 m c X V v d D s s J n F 1 b 3 Q 7 U 2 V j d G l v b j E v d H V s c 2 F y Y W x s e V 8 x N j A z O T A 1 N T M 1 M T k 4 L 0 1 v Z G l m a W N h d G 8 g d G l w b y 5 7 Y 2 9 t b W V u d E N v d W 5 0 L D M w f S Z x d W 9 0 O y w m c X V v d D t T Z W N 0 a W 9 u M S 9 0 d W x z Y X J h b G x 5 X z E 2 M D M 5 M D U 1 M z U x O T g v T W 9 k a W Z p Y 2 F 0 b y B 0 a X B v L n t k b 3 d u b G 9 h Z G V k L D M x f S Z x d W 9 0 O y w m c X V v d D t T Z W N 0 a W 9 u M S 9 0 d W x z Y X J h b G x 5 X z E 2 M D M 5 M D U 1 M z U x O T g v T W 9 k a W Z p Y 2 F 0 b y B 0 a X B v L n t t Z W 5 0 a W 9 u c y w z M n 0 m c X V v d D s s J n F 1 b 3 Q 7 U 2 V j d G l v b j E v d H V s c 2 F y Y W x s e V 8 x N j A z O T A 1 N T M 1 M T k 4 L 0 1 v Z G l m a W N h d G 8 g d G l w b y 5 7 a G F z a H R h Z 3 M s M z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d W 1 w d H J 1 b X B f M T Y w M z k w N T A 4 M T U 0 O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D g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h U M T c 6 M z U 6 M T c u O D A 2 M T k 0 O F o i L z 4 8 R W 5 0 c n k g V H l w Z T 0 i R m l s b E N v b H V t b l R 5 c G V z I i B W Y W x 1 Z T 0 i c 0 F 3 W U R B d 1 l H Q m d F R 0 J n T U d C Z 0 V H Q m d Z R 0 J n W U d C Z 1 l H Q X d N R E F 3 T U R B d 0 V H Q m c 9 P S I v P j x F b n R y e S B U e X B l P S J G a W x s Q 2 9 s d W 1 u T m F t Z X M i I F Z h b H V l P S J z W y Z x d W 9 0 O 2 l k J n F 1 b 3 Q 7 L C Z x d W 9 0 O 3 R l e H Q m c X V v d D s s J n F 1 b 3 Q 7 Y 3 J l Y X R l V G l t Z S Z x d W 9 0 O y w m c X V v d D t h d X R o b 3 J N Z X R h L m l k J n F 1 b 3 Q 7 L C Z x d W 9 0 O 2 F 1 d G h v c k 1 l d G E u c 2 V j V W l k J n F 1 b 3 Q 7 L C Z x d W 9 0 O 2 F 1 d G h v c k 1 l d G E u b m F t Z S Z x d W 9 0 O y w m c X V v d D t h d X R o b 3 J N Z X R h L m 5 p Y 2 t O Y W 1 l J n F 1 b 3 Q 7 L C Z x d W 9 0 O 2 F 1 d G h v c k 1 l d G E u d m V y a W Z p Z W Q m c X V v d D s s J n F 1 b 3 Q 7 Y X V 0 a G 9 y T W V 0 Y S 5 z a W d u Y X R 1 c m U m c X V v d D s s J n F 1 b 3 Q 7 Y X V 0 a G 9 y T W V 0 Y S 5 h d m F 0 Y X I m c X V v d D s s J n F 1 b 3 Q 7 b X V z a W N N Z X R h L m 1 1 c 2 l j S W Q m c X V v d D s s J n F 1 b 3 Q 7 b X V z a W N N Z X R h L m 1 1 c 2 l j T m F t Z S Z x d W 9 0 O y w m c X V v d D t t d X N p Y 0 1 l d G E u b X V z a W N B d X R o b 3 I m c X V v d D s s J n F 1 b 3 Q 7 b X V z a W N N Z X R h L m 1 1 c 2 l j T 3 J p Z 2 l u Y W w m c X V v d D s s J n F 1 b 3 Q 7 b X V z a W N N Z X R h L n B s Y X l V c m w m c X V v d D s s J n F 1 b 3 Q 7 b X V z a W N N Z X R h L m N v d m V y V G h 1 b W I m c X V v d D s s J n F 1 b 3 Q 7 b X V z a W N N Z X R h L m N v d m V y T W V k a X V t J n F 1 b 3 Q 7 L C Z x d W 9 0 O 2 1 1 c 2 l j T W V 0 Y S 5 j b 3 Z l c k x h c m d l J n F 1 b 3 Q 7 L C Z x d W 9 0 O 2 N v d m V y c y 5 k Z W Z h d W x 0 J n F 1 b 3 Q 7 L C Z x d W 9 0 O 2 N v d m V y c y 5 v c m l n a W 4 m c X V v d D s s J n F 1 b 3 Q 7 Y 2 9 2 Z X J z L m R 5 b m F t a W M m c X V v d D s s J n F 1 b 3 Q 7 d 2 V i V m l k Z W 9 V c m w m c X V v d D s s J n F 1 b 3 Q 7 d m l k Z W 9 V c m w m c X V v d D s s J n F 1 b 3 Q 7 d m l k Z W 9 V c m x O b 1 d h d G V y T W F y a y Z x d W 9 0 O y w m c X V v d D t 2 a W R l b 0 1 l d G E u a G V p Z 2 h 0 J n F 1 b 3 Q 7 L C Z x d W 9 0 O 3 Z p Z G V v T W V 0 Y S 5 3 a W R 0 a C Z x d W 9 0 O y w m c X V v d D t 2 a W R l b 0 1 l d G E u Z H V y Y X R p b 2 4 m c X V v d D s s J n F 1 b 3 Q 7 Z G l n Z 0 N v d W 5 0 J n F 1 b 3 Q 7 L C Z x d W 9 0 O 3 N o Y X J l Q 2 9 1 b n Q m c X V v d D s s J n F 1 b 3 Q 7 c G x h e U N v d W 5 0 J n F 1 b 3 Q 7 L C Z x d W 9 0 O 2 N v b W 1 l b n R D b 3 V u d C Z x d W 9 0 O y w m c X V v d D t k b 3 d u b G 9 h Z G V k J n F 1 b 3 Q 7 L C Z x d W 9 0 O 2 1 l b n R p b 2 5 z J n F 1 b 3 Q 7 L C Z x d W 9 0 O 2 h h c 2 h 0 Y W d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b X B 0 c n V t c F 8 x N j A z O T A 1 M D g x N T Q 4 L 0 1 v Z G l m a W N h d G 8 g d G l w b y 5 7 a W Q s M H 0 m c X V v d D s s J n F 1 b 3 Q 7 U 2 V j d G l v b j E v Z H V t c H R y d W 1 w X z E 2 M D M 5 M D U w O D E 1 N D g v T W 9 k a W Z p Y 2 F 0 b y B 0 a X B v L n t 0 Z X h 0 L D F 9 J n F 1 b 3 Q 7 L C Z x d W 9 0 O 1 N l Y 3 R p b 2 4 x L 2 R 1 b X B 0 c n V t c F 8 x N j A z O T A 1 M D g x N T Q 4 L 0 1 v Z G l m a W N h d G 8 g d G l w b y 5 7 Y 3 J l Y X R l V G l t Z S w y f S Z x d W 9 0 O y w m c X V v d D t T Z W N 0 a W 9 u M S 9 k d W 1 w d H J 1 b X B f M T Y w M z k w N T A 4 M T U 0 O C 9 N b 2 R p Z m l j Y X R v I H R p c G 8 u e 2 F 1 d G h v c k 1 l d G E u a W Q s M 3 0 m c X V v d D s s J n F 1 b 3 Q 7 U 2 V j d G l v b j E v Z H V t c H R y d W 1 w X z E 2 M D M 5 M D U w O D E 1 N D g v T W 9 k a W Z p Y 2 F 0 b y B 0 a X B v L n t h d X R o b 3 J N Z X R h L n N l Y 1 V p Z C w 0 f S Z x d W 9 0 O y w m c X V v d D t T Z W N 0 a W 9 u M S 9 k d W 1 w d H J 1 b X B f M T Y w M z k w N T A 4 M T U 0 O C 9 N b 2 R p Z m l j Y X R v I H R p c G 8 u e 2 F 1 d G h v c k 1 l d G E u b m F t Z S w 1 f S Z x d W 9 0 O y w m c X V v d D t T Z W N 0 a W 9 u M S 9 k d W 1 w d H J 1 b X B f M T Y w M z k w N T A 4 M T U 0 O C 9 N b 2 R p Z m l j Y X R v I H R p c G 8 u e 2 F 1 d G h v c k 1 l d G E u b m l j a 0 5 h b W U s N n 0 m c X V v d D s s J n F 1 b 3 Q 7 U 2 V j d G l v b j E v Z H V t c H R y d W 1 w X z E 2 M D M 5 M D U w O D E 1 N D g v T W 9 k a W Z p Y 2 F 0 b y B 0 a X B v L n t h d X R o b 3 J N Z X R h L n Z l c m l m a W V k L D d 9 J n F 1 b 3 Q 7 L C Z x d W 9 0 O 1 N l Y 3 R p b 2 4 x L 2 R 1 b X B 0 c n V t c F 8 x N j A z O T A 1 M D g x N T Q 4 L 0 1 v Z G l m a W N h d G 8 g d G l w b y 5 7 Y X V 0 a G 9 y T W V 0 Y S 5 z a W d u Y X R 1 c m U s O H 0 m c X V v d D s s J n F 1 b 3 Q 7 U 2 V j d G l v b j E v Z H V t c H R y d W 1 w X z E 2 M D M 5 M D U w O D E 1 N D g v T W 9 k a W Z p Y 2 F 0 b y B 0 a X B v L n t h d X R o b 3 J N Z X R h L m F 2 Y X R h c i w 5 f S Z x d W 9 0 O y w m c X V v d D t T Z W N 0 a W 9 u M S 9 k d W 1 w d H J 1 b X B f M T Y w M z k w N T A 4 M T U 0 O C 9 N b 2 R p Z m l j Y X R v I H R p c G 8 u e 2 1 1 c 2 l j T W V 0 Y S 5 t d X N p Y 0 l k L D E w f S Z x d W 9 0 O y w m c X V v d D t T Z W N 0 a W 9 u M S 9 k d W 1 w d H J 1 b X B f M T Y w M z k w N T A 4 M T U 0 O C 9 N b 2 R p Z m l j Y X R v I H R p c G 8 u e 2 1 1 c 2 l j T W V 0 Y S 5 t d X N p Y 0 5 h b W U s M T F 9 J n F 1 b 3 Q 7 L C Z x d W 9 0 O 1 N l Y 3 R p b 2 4 x L 2 R 1 b X B 0 c n V t c F 8 x N j A z O T A 1 M D g x N T Q 4 L 0 1 v Z G l m a W N h d G 8 g d G l w b y 5 7 b X V z a W N N Z X R h L m 1 1 c 2 l j Q X V 0 a G 9 y L D E y f S Z x d W 9 0 O y w m c X V v d D t T Z W N 0 a W 9 u M S 9 k d W 1 w d H J 1 b X B f M T Y w M z k w N T A 4 M T U 0 O C 9 N b 2 R p Z m l j Y X R v I H R p c G 8 u e 2 1 1 c 2 l j T W V 0 Y S 5 t d X N p Y 0 9 y a W d p b m F s L D E z f S Z x d W 9 0 O y w m c X V v d D t T Z W N 0 a W 9 u M S 9 k d W 1 w d H J 1 b X B f M T Y w M z k w N T A 4 M T U 0 O C 9 N b 2 R p Z m l j Y X R v I H R p c G 8 u e 2 1 1 c 2 l j T W V 0 Y S 5 w b G F 5 V X J s L D E 0 f S Z x d W 9 0 O y w m c X V v d D t T Z W N 0 a W 9 u M S 9 k d W 1 w d H J 1 b X B f M T Y w M z k w N T A 4 M T U 0 O C 9 N b 2 R p Z m l j Y X R v I H R p c G 8 u e 2 1 1 c 2 l j T W V 0 Y S 5 j b 3 Z l c l R o d W 1 i L D E 1 f S Z x d W 9 0 O y w m c X V v d D t T Z W N 0 a W 9 u M S 9 k d W 1 w d H J 1 b X B f M T Y w M z k w N T A 4 M T U 0 O C 9 N b 2 R p Z m l j Y X R v I H R p c G 8 u e 2 1 1 c 2 l j T W V 0 Y S 5 j b 3 Z l c k 1 l Z G l 1 b S w x N n 0 m c X V v d D s s J n F 1 b 3 Q 7 U 2 V j d G l v b j E v Z H V t c H R y d W 1 w X z E 2 M D M 5 M D U w O D E 1 N D g v T W 9 k a W Z p Y 2 F 0 b y B 0 a X B v L n t t d X N p Y 0 1 l d G E u Y 2 9 2 Z X J M Y X J n Z S w x N 3 0 m c X V v d D s s J n F 1 b 3 Q 7 U 2 V j d G l v b j E v Z H V t c H R y d W 1 w X z E 2 M D M 5 M D U w O D E 1 N D g v T W 9 k a W Z p Y 2 F 0 b y B 0 a X B v L n t j b 3 Z l c n M u Z G V m Y X V s d C w x O H 0 m c X V v d D s s J n F 1 b 3 Q 7 U 2 V j d G l v b j E v Z H V t c H R y d W 1 w X z E 2 M D M 5 M D U w O D E 1 N D g v T W 9 k a W Z p Y 2 F 0 b y B 0 a X B v L n t j b 3 Z l c n M u b 3 J p Z 2 l u L D E 5 f S Z x d W 9 0 O y w m c X V v d D t T Z W N 0 a W 9 u M S 9 k d W 1 w d H J 1 b X B f M T Y w M z k w N T A 4 M T U 0 O C 9 N b 2 R p Z m l j Y X R v I H R p c G 8 u e 2 N v d m V y c y 5 k e W 5 h b W l j L D I w f S Z x d W 9 0 O y w m c X V v d D t T Z W N 0 a W 9 u M S 9 k d W 1 w d H J 1 b X B f M T Y w M z k w N T A 4 M T U 0 O C 9 N b 2 R p Z m l j Y X R v I H R p c G 8 u e 3 d l Y l Z p Z G V v V X J s L D I x f S Z x d W 9 0 O y w m c X V v d D t T Z W N 0 a W 9 u M S 9 k d W 1 w d H J 1 b X B f M T Y w M z k w N T A 4 M T U 0 O C 9 N b 2 R p Z m l j Y X R v I H R p c G 8 u e 3 Z p Z G V v V X J s L D I y f S Z x d W 9 0 O y w m c X V v d D t T Z W N 0 a W 9 u M S 9 k d W 1 w d H J 1 b X B f M T Y w M z k w N T A 4 M T U 0 O C 9 N b 2 R p Z m l j Y X R v I H R p c G 8 u e 3 Z p Z G V v V X J s T m 9 X Y X R l c k 1 h c m s s M j N 9 J n F 1 b 3 Q 7 L C Z x d W 9 0 O 1 N l Y 3 R p b 2 4 x L 2 R 1 b X B 0 c n V t c F 8 x N j A z O T A 1 M D g x N T Q 4 L 0 1 v Z G l m a W N h d G 8 g d G l w b y 5 7 d m l k Z W 9 N Z X R h L m h l a W d o d C w y N H 0 m c X V v d D s s J n F 1 b 3 Q 7 U 2 V j d G l v b j E v Z H V t c H R y d W 1 w X z E 2 M D M 5 M D U w O D E 1 N D g v T W 9 k a W Z p Y 2 F 0 b y B 0 a X B v L n t 2 a W R l b 0 1 l d G E u d 2 l k d G g s M j V 9 J n F 1 b 3 Q 7 L C Z x d W 9 0 O 1 N l Y 3 R p b 2 4 x L 2 R 1 b X B 0 c n V t c F 8 x N j A z O T A 1 M D g x N T Q 4 L 0 1 v Z G l m a W N h d G 8 g d G l w b y 5 7 d m l k Z W 9 N Z X R h L m R 1 c m F 0 a W 9 u L D I 2 f S Z x d W 9 0 O y w m c X V v d D t T Z W N 0 a W 9 u M S 9 k d W 1 w d H J 1 b X B f M T Y w M z k w N T A 4 M T U 0 O C 9 N b 2 R p Z m l j Y X R v I H R p c G 8 u e 2 R p Z 2 d D b 3 V u d C w y N 3 0 m c X V v d D s s J n F 1 b 3 Q 7 U 2 V j d G l v b j E v Z H V t c H R y d W 1 w X z E 2 M D M 5 M D U w O D E 1 N D g v T W 9 k a W Z p Y 2 F 0 b y B 0 a X B v L n t z a G F y Z U N v d W 5 0 L D I 4 f S Z x d W 9 0 O y w m c X V v d D t T Z W N 0 a W 9 u M S 9 k d W 1 w d H J 1 b X B f M T Y w M z k w N T A 4 M T U 0 O C 9 N b 2 R p Z m l j Y X R v I H R p c G 8 u e 3 B s Y X l D b 3 V u d C w y O X 0 m c X V v d D s s J n F 1 b 3 Q 7 U 2 V j d G l v b j E v Z H V t c H R y d W 1 w X z E 2 M D M 5 M D U w O D E 1 N D g v T W 9 k a W Z p Y 2 F 0 b y B 0 a X B v L n t j b 2 1 t Z W 5 0 Q 2 9 1 b n Q s M z B 9 J n F 1 b 3 Q 7 L C Z x d W 9 0 O 1 N l Y 3 R p b 2 4 x L 2 R 1 b X B 0 c n V t c F 8 x N j A z O T A 1 M D g x N T Q 4 L 0 1 v Z G l m a W N h d G 8 g d G l w b y 5 7 Z G 9 3 b m x v Y W R l Z C w z M X 0 m c X V v d D s s J n F 1 b 3 Q 7 U 2 V j d G l v b j E v Z H V t c H R y d W 1 w X z E 2 M D M 5 M D U w O D E 1 N D g v T W 9 k a W Z p Y 2 F 0 b y B 0 a X B v L n t t Z W 5 0 a W 9 u c y w z M n 0 m c X V v d D s s J n F 1 b 3 Q 7 U 2 V j d G l v b j E v Z H V t c H R y d W 1 w X z E 2 M D M 5 M D U w O D E 1 N D g v T W 9 k a W Z p Y 2 F 0 b y B 0 a X B v L n t o Y X N o d G F n c y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2 R 1 b X B 0 c n V t c F 8 x N j A z O T A 1 M D g x N T Q 4 L 0 1 v Z G l m a W N h d G 8 g d G l w b y 5 7 a W Q s M H 0 m c X V v d D s s J n F 1 b 3 Q 7 U 2 V j d G l v b j E v Z H V t c H R y d W 1 w X z E 2 M D M 5 M D U w O D E 1 N D g v T W 9 k a W Z p Y 2 F 0 b y B 0 a X B v L n t 0 Z X h 0 L D F 9 J n F 1 b 3 Q 7 L C Z x d W 9 0 O 1 N l Y 3 R p b 2 4 x L 2 R 1 b X B 0 c n V t c F 8 x N j A z O T A 1 M D g x N T Q 4 L 0 1 v Z G l m a W N h d G 8 g d G l w b y 5 7 Y 3 J l Y X R l V G l t Z S w y f S Z x d W 9 0 O y w m c X V v d D t T Z W N 0 a W 9 u M S 9 k d W 1 w d H J 1 b X B f M T Y w M z k w N T A 4 M T U 0 O C 9 N b 2 R p Z m l j Y X R v I H R p c G 8 u e 2 F 1 d G h v c k 1 l d G E u a W Q s M 3 0 m c X V v d D s s J n F 1 b 3 Q 7 U 2 V j d G l v b j E v Z H V t c H R y d W 1 w X z E 2 M D M 5 M D U w O D E 1 N D g v T W 9 k a W Z p Y 2 F 0 b y B 0 a X B v L n t h d X R o b 3 J N Z X R h L n N l Y 1 V p Z C w 0 f S Z x d W 9 0 O y w m c X V v d D t T Z W N 0 a W 9 u M S 9 k d W 1 w d H J 1 b X B f M T Y w M z k w N T A 4 M T U 0 O C 9 N b 2 R p Z m l j Y X R v I H R p c G 8 u e 2 F 1 d G h v c k 1 l d G E u b m F t Z S w 1 f S Z x d W 9 0 O y w m c X V v d D t T Z W N 0 a W 9 u M S 9 k d W 1 w d H J 1 b X B f M T Y w M z k w N T A 4 M T U 0 O C 9 N b 2 R p Z m l j Y X R v I H R p c G 8 u e 2 F 1 d G h v c k 1 l d G E u b m l j a 0 5 h b W U s N n 0 m c X V v d D s s J n F 1 b 3 Q 7 U 2 V j d G l v b j E v Z H V t c H R y d W 1 w X z E 2 M D M 5 M D U w O D E 1 N D g v T W 9 k a W Z p Y 2 F 0 b y B 0 a X B v L n t h d X R o b 3 J N Z X R h L n Z l c m l m a W V k L D d 9 J n F 1 b 3 Q 7 L C Z x d W 9 0 O 1 N l Y 3 R p b 2 4 x L 2 R 1 b X B 0 c n V t c F 8 x N j A z O T A 1 M D g x N T Q 4 L 0 1 v Z G l m a W N h d G 8 g d G l w b y 5 7 Y X V 0 a G 9 y T W V 0 Y S 5 z a W d u Y X R 1 c m U s O H 0 m c X V v d D s s J n F 1 b 3 Q 7 U 2 V j d G l v b j E v Z H V t c H R y d W 1 w X z E 2 M D M 5 M D U w O D E 1 N D g v T W 9 k a W Z p Y 2 F 0 b y B 0 a X B v L n t h d X R o b 3 J N Z X R h L m F 2 Y X R h c i w 5 f S Z x d W 9 0 O y w m c X V v d D t T Z W N 0 a W 9 u M S 9 k d W 1 w d H J 1 b X B f M T Y w M z k w N T A 4 M T U 0 O C 9 N b 2 R p Z m l j Y X R v I H R p c G 8 u e 2 1 1 c 2 l j T W V 0 Y S 5 t d X N p Y 0 l k L D E w f S Z x d W 9 0 O y w m c X V v d D t T Z W N 0 a W 9 u M S 9 k d W 1 w d H J 1 b X B f M T Y w M z k w N T A 4 M T U 0 O C 9 N b 2 R p Z m l j Y X R v I H R p c G 8 u e 2 1 1 c 2 l j T W V 0 Y S 5 t d X N p Y 0 5 h b W U s M T F 9 J n F 1 b 3 Q 7 L C Z x d W 9 0 O 1 N l Y 3 R p b 2 4 x L 2 R 1 b X B 0 c n V t c F 8 x N j A z O T A 1 M D g x N T Q 4 L 0 1 v Z G l m a W N h d G 8 g d G l w b y 5 7 b X V z a W N N Z X R h L m 1 1 c 2 l j Q X V 0 a G 9 y L D E y f S Z x d W 9 0 O y w m c X V v d D t T Z W N 0 a W 9 u M S 9 k d W 1 w d H J 1 b X B f M T Y w M z k w N T A 4 M T U 0 O C 9 N b 2 R p Z m l j Y X R v I H R p c G 8 u e 2 1 1 c 2 l j T W V 0 Y S 5 t d X N p Y 0 9 y a W d p b m F s L D E z f S Z x d W 9 0 O y w m c X V v d D t T Z W N 0 a W 9 u M S 9 k d W 1 w d H J 1 b X B f M T Y w M z k w N T A 4 M T U 0 O C 9 N b 2 R p Z m l j Y X R v I H R p c G 8 u e 2 1 1 c 2 l j T W V 0 Y S 5 w b G F 5 V X J s L D E 0 f S Z x d W 9 0 O y w m c X V v d D t T Z W N 0 a W 9 u M S 9 k d W 1 w d H J 1 b X B f M T Y w M z k w N T A 4 M T U 0 O C 9 N b 2 R p Z m l j Y X R v I H R p c G 8 u e 2 1 1 c 2 l j T W V 0 Y S 5 j b 3 Z l c l R o d W 1 i L D E 1 f S Z x d W 9 0 O y w m c X V v d D t T Z W N 0 a W 9 u M S 9 k d W 1 w d H J 1 b X B f M T Y w M z k w N T A 4 M T U 0 O C 9 N b 2 R p Z m l j Y X R v I H R p c G 8 u e 2 1 1 c 2 l j T W V 0 Y S 5 j b 3 Z l c k 1 l Z G l 1 b S w x N n 0 m c X V v d D s s J n F 1 b 3 Q 7 U 2 V j d G l v b j E v Z H V t c H R y d W 1 w X z E 2 M D M 5 M D U w O D E 1 N D g v T W 9 k a W Z p Y 2 F 0 b y B 0 a X B v L n t t d X N p Y 0 1 l d G E u Y 2 9 2 Z X J M Y X J n Z S w x N 3 0 m c X V v d D s s J n F 1 b 3 Q 7 U 2 V j d G l v b j E v Z H V t c H R y d W 1 w X z E 2 M D M 5 M D U w O D E 1 N D g v T W 9 k a W Z p Y 2 F 0 b y B 0 a X B v L n t j b 3 Z l c n M u Z G V m Y X V s d C w x O H 0 m c X V v d D s s J n F 1 b 3 Q 7 U 2 V j d G l v b j E v Z H V t c H R y d W 1 w X z E 2 M D M 5 M D U w O D E 1 N D g v T W 9 k a W Z p Y 2 F 0 b y B 0 a X B v L n t j b 3 Z l c n M u b 3 J p Z 2 l u L D E 5 f S Z x d W 9 0 O y w m c X V v d D t T Z W N 0 a W 9 u M S 9 k d W 1 w d H J 1 b X B f M T Y w M z k w N T A 4 M T U 0 O C 9 N b 2 R p Z m l j Y X R v I H R p c G 8 u e 2 N v d m V y c y 5 k e W 5 h b W l j L D I w f S Z x d W 9 0 O y w m c X V v d D t T Z W N 0 a W 9 u M S 9 k d W 1 w d H J 1 b X B f M T Y w M z k w N T A 4 M T U 0 O C 9 N b 2 R p Z m l j Y X R v I H R p c G 8 u e 3 d l Y l Z p Z G V v V X J s L D I x f S Z x d W 9 0 O y w m c X V v d D t T Z W N 0 a W 9 u M S 9 k d W 1 w d H J 1 b X B f M T Y w M z k w N T A 4 M T U 0 O C 9 N b 2 R p Z m l j Y X R v I H R p c G 8 u e 3 Z p Z G V v V X J s L D I y f S Z x d W 9 0 O y w m c X V v d D t T Z W N 0 a W 9 u M S 9 k d W 1 w d H J 1 b X B f M T Y w M z k w N T A 4 M T U 0 O C 9 N b 2 R p Z m l j Y X R v I H R p c G 8 u e 3 Z p Z G V v V X J s T m 9 X Y X R l c k 1 h c m s s M j N 9 J n F 1 b 3 Q 7 L C Z x d W 9 0 O 1 N l Y 3 R p b 2 4 x L 2 R 1 b X B 0 c n V t c F 8 x N j A z O T A 1 M D g x N T Q 4 L 0 1 v Z G l m a W N h d G 8 g d G l w b y 5 7 d m l k Z W 9 N Z X R h L m h l a W d o d C w y N H 0 m c X V v d D s s J n F 1 b 3 Q 7 U 2 V j d G l v b j E v Z H V t c H R y d W 1 w X z E 2 M D M 5 M D U w O D E 1 N D g v T W 9 k a W Z p Y 2 F 0 b y B 0 a X B v L n t 2 a W R l b 0 1 l d G E u d 2 l k d G g s M j V 9 J n F 1 b 3 Q 7 L C Z x d W 9 0 O 1 N l Y 3 R p b 2 4 x L 2 R 1 b X B 0 c n V t c F 8 x N j A z O T A 1 M D g x N T Q 4 L 0 1 v Z G l m a W N h d G 8 g d G l w b y 5 7 d m l k Z W 9 N Z X R h L m R 1 c m F 0 a W 9 u L D I 2 f S Z x d W 9 0 O y w m c X V v d D t T Z W N 0 a W 9 u M S 9 k d W 1 w d H J 1 b X B f M T Y w M z k w N T A 4 M T U 0 O C 9 N b 2 R p Z m l j Y X R v I H R p c G 8 u e 2 R p Z 2 d D b 3 V u d C w y N 3 0 m c X V v d D s s J n F 1 b 3 Q 7 U 2 V j d G l v b j E v Z H V t c H R y d W 1 w X z E 2 M D M 5 M D U w O D E 1 N D g v T W 9 k a W Z p Y 2 F 0 b y B 0 a X B v L n t z a G F y Z U N v d W 5 0 L D I 4 f S Z x d W 9 0 O y w m c X V v d D t T Z W N 0 a W 9 u M S 9 k d W 1 w d H J 1 b X B f M T Y w M z k w N T A 4 M T U 0 O C 9 N b 2 R p Z m l j Y X R v I H R p c G 8 u e 3 B s Y X l D b 3 V u d C w y O X 0 m c X V v d D s s J n F 1 b 3 Q 7 U 2 V j d G l v b j E v Z H V t c H R y d W 1 w X z E 2 M D M 5 M D U w O D E 1 N D g v T W 9 k a W Z p Y 2 F 0 b y B 0 a X B v L n t j b 2 1 t Z W 5 0 Q 2 9 1 b n Q s M z B 9 J n F 1 b 3 Q 7 L C Z x d W 9 0 O 1 N l Y 3 R p b 2 4 x L 2 R 1 b X B 0 c n V t c F 8 x N j A z O T A 1 M D g x N T Q 4 L 0 1 v Z G l m a W N h d G 8 g d G l w b y 5 7 Z G 9 3 b m x v Y W R l Z C w z M X 0 m c X V v d D s s J n F 1 b 3 Q 7 U 2 V j d G l v b j E v Z H V t c H R y d W 1 w X z E 2 M D M 5 M D U w O D E 1 N D g v T W 9 k a W Z p Y 2 F 0 b y B 0 a X B v L n t t Z W 5 0 a W 9 u c y w z M n 0 m c X V v d D s s J n F 1 b 3 Q 7 U 2 V j d G l v b j E v Z H V t c H R y d W 1 w X z E 2 M D M 5 M D U w O D E 1 N D g v T W 9 k a W Z p Y 2 F 0 b y B 0 a X B v L n t o Y X N o d G F n c y w z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1 c 2 l j X z E 2 M D M 4 O T Y 2 M D I 5 N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h U M T c 6 M z U 6 N T I u N T U 4 N j k 3 N V o i L z 4 8 R W 5 0 c n k g V H l w Z T 0 i R m l s b E N v b H V t b l R 5 c G V z I i B W Y W x 1 Z T 0 i c 0 F 3 W U R B d 1 l H Q m d F R 0 J n T U d C Z 0 V H Q m d Z R 0 J n W U d C Z 1 l H Q X d N R E F 3 T U R B d 0 V H Q m c 9 P S I v P j x F b n R y e S B U e X B l P S J G a W x s Q 2 9 s d W 1 u T m F t Z X M i I F Z h b H V l P S J z W y Z x d W 9 0 O 2 l k J n F 1 b 3 Q 7 L C Z x d W 9 0 O 3 R l e H Q m c X V v d D s s J n F 1 b 3 Q 7 Y 3 J l Y X R l V G l t Z S Z x d W 9 0 O y w m c X V v d D t h d X R o b 3 J N Z X R h L m l k J n F 1 b 3 Q 7 L C Z x d W 9 0 O 2 F 1 d G h v c k 1 l d G E u c 2 V j V W l k J n F 1 b 3 Q 7 L C Z x d W 9 0 O 2 F 1 d G h v c k 1 l d G E u b m F t Z S Z x d W 9 0 O y w m c X V v d D t h d X R o b 3 J N Z X R h L m 5 p Y 2 t O Y W 1 l J n F 1 b 3 Q 7 L C Z x d W 9 0 O 2 F 1 d G h v c k 1 l d G E u d m V y a W Z p Z W Q m c X V v d D s s J n F 1 b 3 Q 7 Y X V 0 a G 9 y T W V 0 Y S 5 z a W d u Y X R 1 c m U m c X V v d D s s J n F 1 b 3 Q 7 Y X V 0 a G 9 y T W V 0 Y S 5 h d m F 0 Y X I m c X V v d D s s J n F 1 b 3 Q 7 b X V z a W N N Z X R h L m 1 1 c 2 l j S W Q m c X V v d D s s J n F 1 b 3 Q 7 b X V z a W N N Z X R h L m 1 1 c 2 l j T m F t Z S Z x d W 9 0 O y w m c X V v d D t t d X N p Y 0 1 l d G E u b X V z a W N B d X R o b 3 I m c X V v d D s s J n F 1 b 3 Q 7 b X V z a W N N Z X R h L m 1 1 c 2 l j T 3 J p Z 2 l u Y W w m c X V v d D s s J n F 1 b 3 Q 7 b X V z a W N N Z X R h L n B s Y X l V c m w m c X V v d D s s J n F 1 b 3 Q 7 b X V z a W N N Z X R h L m N v d m V y V G h 1 b W I m c X V v d D s s J n F 1 b 3 Q 7 b X V z a W N N Z X R h L m N v d m V y T W V k a X V t J n F 1 b 3 Q 7 L C Z x d W 9 0 O 2 1 1 c 2 l j T W V 0 Y S 5 j b 3 Z l c k x h c m d l J n F 1 b 3 Q 7 L C Z x d W 9 0 O 2 N v d m V y c y 5 k Z W Z h d W x 0 J n F 1 b 3 Q 7 L C Z x d W 9 0 O 2 N v d m V y c y 5 v c m l n a W 4 m c X V v d D s s J n F 1 b 3 Q 7 Y 2 9 2 Z X J z L m R 5 b m F t a W M m c X V v d D s s J n F 1 b 3 Q 7 d 2 V i V m l k Z W 9 V c m w m c X V v d D s s J n F 1 b 3 Q 7 d m l k Z W 9 V c m w m c X V v d D s s J n F 1 b 3 Q 7 d m l k Z W 9 V c m x O b 1 d h d G V y T W F y a y Z x d W 9 0 O y w m c X V v d D t 2 a W R l b 0 1 l d G E u a G V p Z 2 h 0 J n F 1 b 3 Q 7 L C Z x d W 9 0 O 3 Z p Z G V v T W V 0 Y S 5 3 a W R 0 a C Z x d W 9 0 O y w m c X V v d D t 2 a W R l b 0 1 l d G E u Z H V y Y X R p b 2 4 m c X V v d D s s J n F 1 b 3 Q 7 Z G l n Z 0 N v d W 5 0 J n F 1 b 3 Q 7 L C Z x d W 9 0 O 3 N o Y X J l Q 2 9 1 b n Q m c X V v d D s s J n F 1 b 3 Q 7 c G x h e U N v d W 5 0 J n F 1 b 3 Q 7 L C Z x d W 9 0 O 2 N v b W 1 l b n R D b 3 V u d C Z x d W 9 0 O y w m c X V v d D t k b 3 d u b G 9 h Z G V k J n F 1 b 3 Q 7 L C Z x d W 9 0 O 2 1 l b n R p b 2 5 z J n F 1 b 3 Q 7 L C Z x d W 9 0 O 2 h h c 2 h 0 Y W d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c 2 l j X z E 2 M D M 4 O T Y 2 M D I 5 N j M v T W 9 k a W Z p Y 2 F 0 b y B 0 a X B v L n t p Z C w w f S Z x d W 9 0 O y w m c X V v d D t T Z W N 0 a W 9 u M S 9 t d X N p Y 1 8 x N j A z O D k 2 N j A y O T Y z L 0 1 v Z G l m a W N h d G 8 g d G l w b y 5 7 d G V 4 d C w x f S Z x d W 9 0 O y w m c X V v d D t T Z W N 0 a W 9 u M S 9 t d X N p Y 1 8 x N j A z O D k 2 N j A y O T Y z L 0 1 v Z G l m a W N h d G 8 g d G l w b y 5 7 Y 3 J l Y X R l V G l t Z S w y f S Z x d W 9 0 O y w m c X V v d D t T Z W N 0 a W 9 u M S 9 t d X N p Y 1 8 x N j A z O D k 2 N j A y O T Y z L 0 1 v Z G l m a W N h d G 8 g d G l w b y 5 7 Y X V 0 a G 9 y T W V 0 Y S 5 p Z C w z f S Z x d W 9 0 O y w m c X V v d D t T Z W N 0 a W 9 u M S 9 t d X N p Y 1 8 x N j A z O D k 2 N j A y O T Y z L 0 1 v Z G l m a W N h d G 8 g d G l w b y 5 7 Y X V 0 a G 9 y T W V 0 Y S 5 z Z W N V a W Q s N H 0 m c X V v d D s s J n F 1 b 3 Q 7 U 2 V j d G l v b j E v b X V z a W N f M T Y w M z g 5 N j Y w M j k 2 M y 9 N b 2 R p Z m l j Y X R v I H R p c G 8 u e 2 F 1 d G h v c k 1 l d G E u b m F t Z S w 1 f S Z x d W 9 0 O y w m c X V v d D t T Z W N 0 a W 9 u M S 9 t d X N p Y 1 8 x N j A z O D k 2 N j A y O T Y z L 0 1 v Z G l m a W N h d G 8 g d G l w b y 5 7 Y X V 0 a G 9 y T W V 0 Y S 5 u a W N r T m F t Z S w 2 f S Z x d W 9 0 O y w m c X V v d D t T Z W N 0 a W 9 u M S 9 t d X N p Y 1 8 x N j A z O D k 2 N j A y O T Y z L 0 1 v Z G l m a W N h d G 8 g d G l w b y 5 7 Y X V 0 a G 9 y T W V 0 Y S 5 2 Z X J p Z m l l Z C w 3 f S Z x d W 9 0 O y w m c X V v d D t T Z W N 0 a W 9 u M S 9 t d X N p Y 1 8 x N j A z O D k 2 N j A y O T Y z L 0 1 v Z G l m a W N h d G 8 g d G l w b y 5 7 Y X V 0 a G 9 y T W V 0 Y S 5 z a W d u Y X R 1 c m U s O H 0 m c X V v d D s s J n F 1 b 3 Q 7 U 2 V j d G l v b j E v b X V z a W N f M T Y w M z g 5 N j Y w M j k 2 M y 9 N b 2 R p Z m l j Y X R v I H R p c G 8 u e 2 F 1 d G h v c k 1 l d G E u Y X Z h d G F y L D l 9 J n F 1 b 3 Q 7 L C Z x d W 9 0 O 1 N l Y 3 R p b 2 4 x L 2 1 1 c 2 l j X z E 2 M D M 4 O T Y 2 M D I 5 N j M v T W 9 k a W Z p Y 2 F 0 b y B 0 a X B v L n t t d X N p Y 0 1 l d G E u b X V z a W N J Z C w x M H 0 m c X V v d D s s J n F 1 b 3 Q 7 U 2 V j d G l v b j E v b X V z a W N f M T Y w M z g 5 N j Y w M j k 2 M y 9 N b 2 R p Z m l j Y X R v I H R p c G 8 u e 2 1 1 c 2 l j T W V 0 Y S 5 t d X N p Y 0 5 h b W U s M T F 9 J n F 1 b 3 Q 7 L C Z x d W 9 0 O 1 N l Y 3 R p b 2 4 x L 2 1 1 c 2 l j X z E 2 M D M 4 O T Y 2 M D I 5 N j M v T W 9 k a W Z p Y 2 F 0 b y B 0 a X B v L n t t d X N p Y 0 1 l d G E u b X V z a W N B d X R o b 3 I s M T J 9 J n F 1 b 3 Q 7 L C Z x d W 9 0 O 1 N l Y 3 R p b 2 4 x L 2 1 1 c 2 l j X z E 2 M D M 4 O T Y 2 M D I 5 N j M v T W 9 k a W Z p Y 2 F 0 b y B 0 a X B v L n t t d X N p Y 0 1 l d G E u b X V z a W N P c m l n a W 5 h b C w x M 3 0 m c X V v d D s s J n F 1 b 3 Q 7 U 2 V j d G l v b j E v b X V z a W N f M T Y w M z g 5 N j Y w M j k 2 M y 9 N b 2 R p Z m l j Y X R v I H R p c G 8 u e 2 1 1 c 2 l j T W V 0 Y S 5 w b G F 5 V X J s L D E 0 f S Z x d W 9 0 O y w m c X V v d D t T Z W N 0 a W 9 u M S 9 t d X N p Y 1 8 x N j A z O D k 2 N j A y O T Y z L 0 1 v Z G l m a W N h d G 8 g d G l w b y 5 7 b X V z a W N N Z X R h L m N v d m V y V G h 1 b W I s M T V 9 J n F 1 b 3 Q 7 L C Z x d W 9 0 O 1 N l Y 3 R p b 2 4 x L 2 1 1 c 2 l j X z E 2 M D M 4 O T Y 2 M D I 5 N j M v T W 9 k a W Z p Y 2 F 0 b y B 0 a X B v L n t t d X N p Y 0 1 l d G E u Y 2 9 2 Z X J N Z W R p d W 0 s M T Z 9 J n F 1 b 3 Q 7 L C Z x d W 9 0 O 1 N l Y 3 R p b 2 4 x L 2 1 1 c 2 l j X z E 2 M D M 4 O T Y 2 M D I 5 N j M v T W 9 k a W Z p Y 2 F 0 b y B 0 a X B v L n t t d X N p Y 0 1 l d G E u Y 2 9 2 Z X J M Y X J n Z S w x N 3 0 m c X V v d D s s J n F 1 b 3 Q 7 U 2 V j d G l v b j E v b X V z a W N f M T Y w M z g 5 N j Y w M j k 2 M y 9 N b 2 R p Z m l j Y X R v I H R p c G 8 u e 2 N v d m V y c y 5 k Z W Z h d W x 0 L D E 4 f S Z x d W 9 0 O y w m c X V v d D t T Z W N 0 a W 9 u M S 9 t d X N p Y 1 8 x N j A z O D k 2 N j A y O T Y z L 0 1 v Z G l m a W N h d G 8 g d G l w b y 5 7 Y 2 9 2 Z X J z L m 9 y a W d p b i w x O X 0 m c X V v d D s s J n F 1 b 3 Q 7 U 2 V j d G l v b j E v b X V z a W N f M T Y w M z g 5 N j Y w M j k 2 M y 9 N b 2 R p Z m l j Y X R v I H R p c G 8 u e 2 N v d m V y c y 5 k e W 5 h b W l j L D I w f S Z x d W 9 0 O y w m c X V v d D t T Z W N 0 a W 9 u M S 9 t d X N p Y 1 8 x N j A z O D k 2 N j A y O T Y z L 0 1 v Z G l m a W N h d G 8 g d G l w b y 5 7 d 2 V i V m l k Z W 9 V c m w s M j F 9 J n F 1 b 3 Q 7 L C Z x d W 9 0 O 1 N l Y 3 R p b 2 4 x L 2 1 1 c 2 l j X z E 2 M D M 4 O T Y 2 M D I 5 N j M v T W 9 k a W Z p Y 2 F 0 b y B 0 a X B v L n t 2 a W R l b 1 V y b C w y M n 0 m c X V v d D s s J n F 1 b 3 Q 7 U 2 V j d G l v b j E v b X V z a W N f M T Y w M z g 5 N j Y w M j k 2 M y 9 N b 2 R p Z m l j Y X R v I H R p c G 8 u e 3 Z p Z G V v V X J s T m 9 X Y X R l c k 1 h c m s s M j N 9 J n F 1 b 3 Q 7 L C Z x d W 9 0 O 1 N l Y 3 R p b 2 4 x L 2 1 1 c 2 l j X z E 2 M D M 4 O T Y 2 M D I 5 N j M v T W 9 k a W Z p Y 2 F 0 b y B 0 a X B v L n t 2 a W R l b 0 1 l d G E u a G V p Z 2 h 0 L D I 0 f S Z x d W 9 0 O y w m c X V v d D t T Z W N 0 a W 9 u M S 9 t d X N p Y 1 8 x N j A z O D k 2 N j A y O T Y z L 0 1 v Z G l m a W N h d G 8 g d G l w b y 5 7 d m l k Z W 9 N Z X R h L n d p Z H R o L D I 1 f S Z x d W 9 0 O y w m c X V v d D t T Z W N 0 a W 9 u M S 9 t d X N p Y 1 8 x N j A z O D k 2 N j A y O T Y z L 0 1 v Z G l m a W N h d G 8 g d G l w b y 5 7 d m l k Z W 9 N Z X R h L m R 1 c m F 0 a W 9 u L D I 2 f S Z x d W 9 0 O y w m c X V v d D t T Z W N 0 a W 9 u M S 9 t d X N p Y 1 8 x N j A z O D k 2 N j A y O T Y z L 0 1 v Z G l m a W N h d G 8 g d G l w b y 5 7 Z G l n Z 0 N v d W 5 0 L D I 3 f S Z x d W 9 0 O y w m c X V v d D t T Z W N 0 a W 9 u M S 9 t d X N p Y 1 8 x N j A z O D k 2 N j A y O T Y z L 0 1 v Z G l m a W N h d G 8 g d G l w b y 5 7 c 2 h h c m V D b 3 V u d C w y O H 0 m c X V v d D s s J n F 1 b 3 Q 7 U 2 V j d G l v b j E v b X V z a W N f M T Y w M z g 5 N j Y w M j k 2 M y 9 N b 2 R p Z m l j Y X R v I H R p c G 8 u e 3 B s Y X l D b 3 V u d C w y O X 0 m c X V v d D s s J n F 1 b 3 Q 7 U 2 V j d G l v b j E v b X V z a W N f M T Y w M z g 5 N j Y w M j k 2 M y 9 N b 2 R p Z m l j Y X R v I H R p c G 8 u e 2 N v b W 1 l b n R D b 3 V u d C w z M H 0 m c X V v d D s s J n F 1 b 3 Q 7 U 2 V j d G l v b j E v b X V z a W N f M T Y w M z g 5 N j Y w M j k 2 M y 9 N b 2 R p Z m l j Y X R v I H R p c G 8 u e 2 R v d 2 5 s b 2 F k Z W Q s M z F 9 J n F 1 b 3 Q 7 L C Z x d W 9 0 O 1 N l Y 3 R p b 2 4 x L 2 1 1 c 2 l j X z E 2 M D M 4 O T Y 2 M D I 5 N j M v T W 9 k a W Z p Y 2 F 0 b y B 0 a X B v L n t t Z W 5 0 a W 9 u c y w z M n 0 m c X V v d D s s J n F 1 b 3 Q 7 U 2 V j d G l v b j E v b X V z a W N f M T Y w M z g 5 N j Y w M j k 2 M y 9 N b 2 R p Z m l j Y X R v I H R p c G 8 u e 2 h h c 2 h 0 Y W d z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b X V z a W N f M T Y w M z g 5 N j Y w M j k 2 M y 9 N b 2 R p Z m l j Y X R v I H R p c G 8 u e 2 l k L D B 9 J n F 1 b 3 Q 7 L C Z x d W 9 0 O 1 N l Y 3 R p b 2 4 x L 2 1 1 c 2 l j X z E 2 M D M 4 O T Y 2 M D I 5 N j M v T W 9 k a W Z p Y 2 F 0 b y B 0 a X B v L n t 0 Z X h 0 L D F 9 J n F 1 b 3 Q 7 L C Z x d W 9 0 O 1 N l Y 3 R p b 2 4 x L 2 1 1 c 2 l j X z E 2 M D M 4 O T Y 2 M D I 5 N j M v T W 9 k a W Z p Y 2 F 0 b y B 0 a X B v L n t j c m V h d G V U a W 1 l L D J 9 J n F 1 b 3 Q 7 L C Z x d W 9 0 O 1 N l Y 3 R p b 2 4 x L 2 1 1 c 2 l j X z E 2 M D M 4 O T Y 2 M D I 5 N j M v T W 9 k a W Z p Y 2 F 0 b y B 0 a X B v L n t h d X R o b 3 J N Z X R h L m l k L D N 9 J n F 1 b 3 Q 7 L C Z x d W 9 0 O 1 N l Y 3 R p b 2 4 x L 2 1 1 c 2 l j X z E 2 M D M 4 O T Y 2 M D I 5 N j M v T W 9 k a W Z p Y 2 F 0 b y B 0 a X B v L n t h d X R o b 3 J N Z X R h L n N l Y 1 V p Z C w 0 f S Z x d W 9 0 O y w m c X V v d D t T Z W N 0 a W 9 u M S 9 t d X N p Y 1 8 x N j A z O D k 2 N j A y O T Y z L 0 1 v Z G l m a W N h d G 8 g d G l w b y 5 7 Y X V 0 a G 9 y T W V 0 Y S 5 u Y W 1 l L D V 9 J n F 1 b 3 Q 7 L C Z x d W 9 0 O 1 N l Y 3 R p b 2 4 x L 2 1 1 c 2 l j X z E 2 M D M 4 O T Y 2 M D I 5 N j M v T W 9 k a W Z p Y 2 F 0 b y B 0 a X B v L n t h d X R o b 3 J N Z X R h L m 5 p Y 2 t O Y W 1 l L D Z 9 J n F 1 b 3 Q 7 L C Z x d W 9 0 O 1 N l Y 3 R p b 2 4 x L 2 1 1 c 2 l j X z E 2 M D M 4 O T Y 2 M D I 5 N j M v T W 9 k a W Z p Y 2 F 0 b y B 0 a X B v L n t h d X R o b 3 J N Z X R h L n Z l c m l m a W V k L D d 9 J n F 1 b 3 Q 7 L C Z x d W 9 0 O 1 N l Y 3 R p b 2 4 x L 2 1 1 c 2 l j X z E 2 M D M 4 O T Y 2 M D I 5 N j M v T W 9 k a W Z p Y 2 F 0 b y B 0 a X B v L n t h d X R o b 3 J N Z X R h L n N p Z 2 5 h d H V y Z S w 4 f S Z x d W 9 0 O y w m c X V v d D t T Z W N 0 a W 9 u M S 9 t d X N p Y 1 8 x N j A z O D k 2 N j A y O T Y z L 0 1 v Z G l m a W N h d G 8 g d G l w b y 5 7 Y X V 0 a G 9 y T W V 0 Y S 5 h d m F 0 Y X I s O X 0 m c X V v d D s s J n F 1 b 3 Q 7 U 2 V j d G l v b j E v b X V z a W N f M T Y w M z g 5 N j Y w M j k 2 M y 9 N b 2 R p Z m l j Y X R v I H R p c G 8 u e 2 1 1 c 2 l j T W V 0 Y S 5 t d X N p Y 0 l k L D E w f S Z x d W 9 0 O y w m c X V v d D t T Z W N 0 a W 9 u M S 9 t d X N p Y 1 8 x N j A z O D k 2 N j A y O T Y z L 0 1 v Z G l m a W N h d G 8 g d G l w b y 5 7 b X V z a W N N Z X R h L m 1 1 c 2 l j T m F t Z S w x M X 0 m c X V v d D s s J n F 1 b 3 Q 7 U 2 V j d G l v b j E v b X V z a W N f M T Y w M z g 5 N j Y w M j k 2 M y 9 N b 2 R p Z m l j Y X R v I H R p c G 8 u e 2 1 1 c 2 l j T W V 0 Y S 5 t d X N p Y 0 F 1 d G h v c i w x M n 0 m c X V v d D s s J n F 1 b 3 Q 7 U 2 V j d G l v b j E v b X V z a W N f M T Y w M z g 5 N j Y w M j k 2 M y 9 N b 2 R p Z m l j Y X R v I H R p c G 8 u e 2 1 1 c 2 l j T W V 0 Y S 5 t d X N p Y 0 9 y a W d p b m F s L D E z f S Z x d W 9 0 O y w m c X V v d D t T Z W N 0 a W 9 u M S 9 t d X N p Y 1 8 x N j A z O D k 2 N j A y O T Y z L 0 1 v Z G l m a W N h d G 8 g d G l w b y 5 7 b X V z a W N N Z X R h L n B s Y X l V c m w s M T R 9 J n F 1 b 3 Q 7 L C Z x d W 9 0 O 1 N l Y 3 R p b 2 4 x L 2 1 1 c 2 l j X z E 2 M D M 4 O T Y 2 M D I 5 N j M v T W 9 k a W Z p Y 2 F 0 b y B 0 a X B v L n t t d X N p Y 0 1 l d G E u Y 2 9 2 Z X J U a H V t Y i w x N X 0 m c X V v d D s s J n F 1 b 3 Q 7 U 2 V j d G l v b j E v b X V z a W N f M T Y w M z g 5 N j Y w M j k 2 M y 9 N b 2 R p Z m l j Y X R v I H R p c G 8 u e 2 1 1 c 2 l j T W V 0 Y S 5 j b 3 Z l c k 1 l Z G l 1 b S w x N n 0 m c X V v d D s s J n F 1 b 3 Q 7 U 2 V j d G l v b j E v b X V z a W N f M T Y w M z g 5 N j Y w M j k 2 M y 9 N b 2 R p Z m l j Y X R v I H R p c G 8 u e 2 1 1 c 2 l j T W V 0 Y S 5 j b 3 Z l c k x h c m d l L D E 3 f S Z x d W 9 0 O y w m c X V v d D t T Z W N 0 a W 9 u M S 9 t d X N p Y 1 8 x N j A z O D k 2 N j A y O T Y z L 0 1 v Z G l m a W N h d G 8 g d G l w b y 5 7 Y 2 9 2 Z X J z L m R l Z m F 1 b H Q s M T h 9 J n F 1 b 3 Q 7 L C Z x d W 9 0 O 1 N l Y 3 R p b 2 4 x L 2 1 1 c 2 l j X z E 2 M D M 4 O T Y 2 M D I 5 N j M v T W 9 k a W Z p Y 2 F 0 b y B 0 a X B v L n t j b 3 Z l c n M u b 3 J p Z 2 l u L D E 5 f S Z x d W 9 0 O y w m c X V v d D t T Z W N 0 a W 9 u M S 9 t d X N p Y 1 8 x N j A z O D k 2 N j A y O T Y z L 0 1 v Z G l m a W N h d G 8 g d G l w b y 5 7 Y 2 9 2 Z X J z L m R 5 b m F t a W M s M j B 9 J n F 1 b 3 Q 7 L C Z x d W 9 0 O 1 N l Y 3 R p b 2 4 x L 2 1 1 c 2 l j X z E 2 M D M 4 O T Y 2 M D I 5 N j M v T W 9 k a W Z p Y 2 F 0 b y B 0 a X B v L n t 3 Z W J W a W R l b 1 V y b C w y M X 0 m c X V v d D s s J n F 1 b 3 Q 7 U 2 V j d G l v b j E v b X V z a W N f M T Y w M z g 5 N j Y w M j k 2 M y 9 N b 2 R p Z m l j Y X R v I H R p c G 8 u e 3 Z p Z G V v V X J s L D I y f S Z x d W 9 0 O y w m c X V v d D t T Z W N 0 a W 9 u M S 9 t d X N p Y 1 8 x N j A z O D k 2 N j A y O T Y z L 0 1 v Z G l m a W N h d G 8 g d G l w b y 5 7 d m l k Z W 9 V c m x O b 1 d h d G V y T W F y a y w y M 3 0 m c X V v d D s s J n F 1 b 3 Q 7 U 2 V j d G l v b j E v b X V z a W N f M T Y w M z g 5 N j Y w M j k 2 M y 9 N b 2 R p Z m l j Y X R v I H R p c G 8 u e 3 Z p Z G V v T W V 0 Y S 5 o Z W l n a H Q s M j R 9 J n F 1 b 3 Q 7 L C Z x d W 9 0 O 1 N l Y 3 R p b 2 4 x L 2 1 1 c 2 l j X z E 2 M D M 4 O T Y 2 M D I 5 N j M v T W 9 k a W Z p Y 2 F 0 b y B 0 a X B v L n t 2 a W R l b 0 1 l d G E u d 2 l k d G g s M j V 9 J n F 1 b 3 Q 7 L C Z x d W 9 0 O 1 N l Y 3 R p b 2 4 x L 2 1 1 c 2 l j X z E 2 M D M 4 O T Y 2 M D I 5 N j M v T W 9 k a W Z p Y 2 F 0 b y B 0 a X B v L n t 2 a W R l b 0 1 l d G E u Z H V y Y X R p b 2 4 s M j Z 9 J n F 1 b 3 Q 7 L C Z x d W 9 0 O 1 N l Y 3 R p b 2 4 x L 2 1 1 c 2 l j X z E 2 M D M 4 O T Y 2 M D I 5 N j M v T W 9 k a W Z p Y 2 F 0 b y B 0 a X B v L n t k a W d n Q 2 9 1 b n Q s M j d 9 J n F 1 b 3 Q 7 L C Z x d W 9 0 O 1 N l Y 3 R p b 2 4 x L 2 1 1 c 2 l j X z E 2 M D M 4 O T Y 2 M D I 5 N j M v T W 9 k a W Z p Y 2 F 0 b y B 0 a X B v L n t z a G F y Z U N v d W 5 0 L D I 4 f S Z x d W 9 0 O y w m c X V v d D t T Z W N 0 a W 9 u M S 9 t d X N p Y 1 8 x N j A z O D k 2 N j A y O T Y z L 0 1 v Z G l m a W N h d G 8 g d G l w b y 5 7 c G x h e U N v d W 5 0 L D I 5 f S Z x d W 9 0 O y w m c X V v d D t T Z W N 0 a W 9 u M S 9 t d X N p Y 1 8 x N j A z O D k 2 N j A y O T Y z L 0 1 v Z G l m a W N h d G 8 g d G l w b y 5 7 Y 2 9 t b W V u d E N v d W 5 0 L D M w f S Z x d W 9 0 O y w m c X V v d D t T Z W N 0 a W 9 u M S 9 t d X N p Y 1 8 x N j A z O D k 2 N j A y O T Y z L 0 1 v Z G l m a W N h d G 8 g d G l w b y 5 7 Z G 9 3 b m x v Y W R l Z C w z M X 0 m c X V v d D s s J n F 1 b 3 Q 7 U 2 V j d G l v b j E v b X V z a W N f M T Y w M z g 5 N j Y w M j k 2 M y 9 N b 2 R p Z m l j Y X R v I H R p c G 8 u e 2 1 l b n R p b 2 5 z L D M y f S Z x d W 9 0 O y w m c X V v d D t T Z W N 0 a W 9 u M S 9 t d X N p Y 1 8 x N j A z O D k 2 N j A y O T Y z L 0 1 v Z G l m a W N h d G 8 g d G l w b y 5 7 a G F z a H R h Z 3 M s M z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d X N p Y 1 8 x N j A z O D k 2 N j A y O T Y z I i 8 + P C 9 T d G F i b G V F b n R y a W V z P j w v S X R l b T 4 8 S X R l b T 4 8 S X R l b U x v Y 2 F 0 a W 9 u P j x J d G V t V H l w Z T 5 G b 3 J t d W x h P C 9 J d G V t V H l w Z T 4 8 S X R l b V B h d G g + U 2 V j d G l v b j E v d H V s c 2 F f M T Y w N D A 1 M z Y 0 O D E x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T A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z B U M T A 6 N T c 6 M j M u M j Q 0 O D E y O F o i L z 4 8 R W 5 0 c n k g V H l w Z T 0 i R m l s b E N v b H V t b l R 5 c G V z I i B W Y W x 1 Z T 0 i c 0 F 3 W U R B d 1 l H Q m d F R 0 J n T U d C Z 0 V H Q m d Z R 0 J n W U d C Z 1 l H Q X d N R E F 3 T U R B d 0 V H Q m c 9 P S I v P j x F b n R y e S B U e X B l P S J G a W x s Q 2 9 s d W 1 u T m F t Z X M i I F Z h b H V l P S J z W y Z x d W 9 0 O 2 l k J n F 1 b 3 Q 7 L C Z x d W 9 0 O 3 R l e H Q m c X V v d D s s J n F 1 b 3 Q 7 Y 3 J l Y X R l V G l t Z S Z x d W 9 0 O y w m c X V v d D t h d X R o b 3 J N Z X R h L m l k J n F 1 b 3 Q 7 L C Z x d W 9 0 O 2 F 1 d G h v c k 1 l d G E u c 2 V j V W l k J n F 1 b 3 Q 7 L C Z x d W 9 0 O 2 F 1 d G h v c k 1 l d G E u b m F t Z S Z x d W 9 0 O y w m c X V v d D t h d X R o b 3 J N Z X R h L m 5 p Y 2 t O Y W 1 l J n F 1 b 3 Q 7 L C Z x d W 9 0 O 2 F 1 d G h v c k 1 l d G E u d m V y a W Z p Z W Q m c X V v d D s s J n F 1 b 3 Q 7 Y X V 0 a G 9 y T W V 0 Y S 5 z a W d u Y X R 1 c m U m c X V v d D s s J n F 1 b 3 Q 7 Y X V 0 a G 9 y T W V 0 Y S 5 h d m F 0 Y X I m c X V v d D s s J n F 1 b 3 Q 7 b X V z a W N N Z X R h L m 1 1 c 2 l j S W Q m c X V v d D s s J n F 1 b 3 Q 7 b X V z a W N N Z X R h L m 1 1 c 2 l j T m F t Z S Z x d W 9 0 O y w m c X V v d D t t d X N p Y 0 1 l d G E u b X V z a W N B d X R o b 3 I m c X V v d D s s J n F 1 b 3 Q 7 b X V z a W N N Z X R h L m 1 1 c 2 l j T 3 J p Z 2 l u Y W w m c X V v d D s s J n F 1 b 3 Q 7 b X V z a W N N Z X R h L n B s Y X l V c m w m c X V v d D s s J n F 1 b 3 Q 7 b X V z a W N N Z X R h L m N v d m V y V G h 1 b W I m c X V v d D s s J n F 1 b 3 Q 7 b X V z a W N N Z X R h L m N v d m V y T W V k a X V t J n F 1 b 3 Q 7 L C Z x d W 9 0 O 2 1 1 c 2 l j T W V 0 Y S 5 j b 3 Z l c k x h c m d l J n F 1 b 3 Q 7 L C Z x d W 9 0 O 2 N v d m V y c y 5 k Z W Z h d W x 0 J n F 1 b 3 Q 7 L C Z x d W 9 0 O 2 N v d m V y c y 5 v c m l n a W 4 m c X V v d D s s J n F 1 b 3 Q 7 Y 2 9 2 Z X J z L m R 5 b m F t a W M m c X V v d D s s J n F 1 b 3 Q 7 d 2 V i V m l k Z W 9 V c m w m c X V v d D s s J n F 1 b 3 Q 7 d m l k Z W 9 V c m w m c X V v d D s s J n F 1 b 3 Q 7 d m l k Z W 9 V c m x O b 1 d h d G V y T W F y a y Z x d W 9 0 O y w m c X V v d D t 2 a W R l b 0 1 l d G E u a G V p Z 2 h 0 J n F 1 b 3 Q 7 L C Z x d W 9 0 O 3 Z p Z G V v T W V 0 Y S 5 3 a W R 0 a C Z x d W 9 0 O y w m c X V v d D t 2 a W R l b 0 1 l d G E u Z H V y Y X R p b 2 4 m c X V v d D s s J n F 1 b 3 Q 7 Z G l n Z 0 N v d W 5 0 J n F 1 b 3 Q 7 L C Z x d W 9 0 O 3 N o Y X J l Q 2 9 1 b n Q m c X V v d D s s J n F 1 b 3 Q 7 c G x h e U N v d W 5 0 J n F 1 b 3 Q 7 L C Z x d W 9 0 O 2 N v b W 1 l b n R D b 3 V u d C Z x d W 9 0 O y w m c X V v d D t k b 3 d u b G 9 h Z G V k J n F 1 b 3 Q 7 L C Z x d W 9 0 O 2 1 l b n R p b 2 5 z J n F 1 b 3 Q 7 L C Z x d W 9 0 O 2 h h c 2 h 0 Y W d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1 b H N h X z E 2 M D Q w N T M 2 N D g x M T U v T W 9 k a W Z p Y 2 F 0 b y B 0 a X B v L n t p Z C w w f S Z x d W 9 0 O y w m c X V v d D t T Z W N 0 a W 9 u M S 9 0 d W x z Y V 8 x N j A 0 M D U z N j Q 4 M T E 1 L 0 1 v Z G l m a W N h d G 8 g d G l w b y 5 7 d G V 4 d C w x f S Z x d W 9 0 O y w m c X V v d D t T Z W N 0 a W 9 u M S 9 0 d W x z Y V 8 x N j A 0 M D U z N j Q 4 M T E 1 L 0 1 v Z G l m a W N h d G 8 g d G l w b y 5 7 Y 3 J l Y X R l V G l t Z S w y f S Z x d W 9 0 O y w m c X V v d D t T Z W N 0 a W 9 u M S 9 0 d W x z Y V 8 x N j A 0 M D U z N j Q 4 M T E 1 L 0 1 v Z G l m a W N h d G 8 g d G l w b y 5 7 Y X V 0 a G 9 y T W V 0 Y S 5 p Z C w z f S Z x d W 9 0 O y w m c X V v d D t T Z W N 0 a W 9 u M S 9 0 d W x z Y V 8 x N j A 0 M D U z N j Q 4 M T E 1 L 0 1 v Z G l m a W N h d G 8 g d G l w b y 5 7 Y X V 0 a G 9 y T W V 0 Y S 5 z Z W N V a W Q s N H 0 m c X V v d D s s J n F 1 b 3 Q 7 U 2 V j d G l v b j E v d H V s c 2 F f M T Y w N D A 1 M z Y 0 O D E x N S 9 N b 2 R p Z m l j Y X R v I H R p c G 8 u e 2 F 1 d G h v c k 1 l d G E u b m F t Z S w 1 f S Z x d W 9 0 O y w m c X V v d D t T Z W N 0 a W 9 u M S 9 0 d W x z Y V 8 x N j A 0 M D U z N j Q 4 M T E 1 L 0 1 v Z G l m a W N h d G 8 g d G l w b y 5 7 Y X V 0 a G 9 y T W V 0 Y S 5 u a W N r T m F t Z S w 2 f S Z x d W 9 0 O y w m c X V v d D t T Z W N 0 a W 9 u M S 9 0 d W x z Y V 8 x N j A 0 M D U z N j Q 4 M T E 1 L 0 1 v Z G l m a W N h d G 8 g d G l w b y 5 7 Y X V 0 a G 9 y T W V 0 Y S 5 2 Z X J p Z m l l Z C w 3 f S Z x d W 9 0 O y w m c X V v d D t T Z W N 0 a W 9 u M S 9 0 d W x z Y V 8 x N j A 0 M D U z N j Q 4 M T E 1 L 0 1 v Z G l m a W N h d G 8 g d G l w b y 5 7 Y X V 0 a G 9 y T W V 0 Y S 5 z a W d u Y X R 1 c m U s O H 0 m c X V v d D s s J n F 1 b 3 Q 7 U 2 V j d G l v b j E v d H V s c 2 F f M T Y w N D A 1 M z Y 0 O D E x N S 9 N b 2 R p Z m l j Y X R v I H R p c G 8 u e 2 F 1 d G h v c k 1 l d G E u Y X Z h d G F y L D l 9 J n F 1 b 3 Q 7 L C Z x d W 9 0 O 1 N l Y 3 R p b 2 4 x L 3 R 1 b H N h X z E 2 M D Q w N T M 2 N D g x M T U v T W 9 k a W Z p Y 2 F 0 b y B 0 a X B v L n t t d X N p Y 0 1 l d G E u b X V z a W N J Z C w x M H 0 m c X V v d D s s J n F 1 b 3 Q 7 U 2 V j d G l v b j E v d H V s c 2 F f M T Y w N D A 1 M z Y 0 O D E x N S 9 N b 2 R p Z m l j Y X R v I H R p c G 8 u e 2 1 1 c 2 l j T W V 0 Y S 5 t d X N p Y 0 5 h b W U s M T F 9 J n F 1 b 3 Q 7 L C Z x d W 9 0 O 1 N l Y 3 R p b 2 4 x L 3 R 1 b H N h X z E 2 M D Q w N T M 2 N D g x M T U v T W 9 k a W Z p Y 2 F 0 b y B 0 a X B v L n t t d X N p Y 0 1 l d G E u b X V z a W N B d X R o b 3 I s M T J 9 J n F 1 b 3 Q 7 L C Z x d W 9 0 O 1 N l Y 3 R p b 2 4 x L 3 R 1 b H N h X z E 2 M D Q w N T M 2 N D g x M T U v T W 9 k a W Z p Y 2 F 0 b y B 0 a X B v L n t t d X N p Y 0 1 l d G E u b X V z a W N P c m l n a W 5 h b C w x M 3 0 m c X V v d D s s J n F 1 b 3 Q 7 U 2 V j d G l v b j E v d H V s c 2 F f M T Y w N D A 1 M z Y 0 O D E x N S 9 N b 2 R p Z m l j Y X R v I H R p c G 8 u e 2 1 1 c 2 l j T W V 0 Y S 5 w b G F 5 V X J s L D E 0 f S Z x d W 9 0 O y w m c X V v d D t T Z W N 0 a W 9 u M S 9 0 d W x z Y V 8 x N j A 0 M D U z N j Q 4 M T E 1 L 0 1 v Z G l m a W N h d G 8 g d G l w b y 5 7 b X V z a W N N Z X R h L m N v d m V y V G h 1 b W I s M T V 9 J n F 1 b 3 Q 7 L C Z x d W 9 0 O 1 N l Y 3 R p b 2 4 x L 3 R 1 b H N h X z E 2 M D Q w N T M 2 N D g x M T U v T W 9 k a W Z p Y 2 F 0 b y B 0 a X B v L n t t d X N p Y 0 1 l d G E u Y 2 9 2 Z X J N Z W R p d W 0 s M T Z 9 J n F 1 b 3 Q 7 L C Z x d W 9 0 O 1 N l Y 3 R p b 2 4 x L 3 R 1 b H N h X z E 2 M D Q w N T M 2 N D g x M T U v T W 9 k a W Z p Y 2 F 0 b y B 0 a X B v L n t t d X N p Y 0 1 l d G E u Y 2 9 2 Z X J M Y X J n Z S w x N 3 0 m c X V v d D s s J n F 1 b 3 Q 7 U 2 V j d G l v b j E v d H V s c 2 F f M T Y w N D A 1 M z Y 0 O D E x N S 9 N b 2 R p Z m l j Y X R v I H R p c G 8 u e 2 N v d m V y c y 5 k Z W Z h d W x 0 L D E 4 f S Z x d W 9 0 O y w m c X V v d D t T Z W N 0 a W 9 u M S 9 0 d W x z Y V 8 x N j A 0 M D U z N j Q 4 M T E 1 L 0 1 v Z G l m a W N h d G 8 g d G l w b y 5 7 Y 2 9 2 Z X J z L m 9 y a W d p b i w x O X 0 m c X V v d D s s J n F 1 b 3 Q 7 U 2 V j d G l v b j E v d H V s c 2 F f M T Y w N D A 1 M z Y 0 O D E x N S 9 N b 2 R p Z m l j Y X R v I H R p c G 8 u e 2 N v d m V y c y 5 k e W 5 h b W l j L D I w f S Z x d W 9 0 O y w m c X V v d D t T Z W N 0 a W 9 u M S 9 0 d W x z Y V 8 x N j A 0 M D U z N j Q 4 M T E 1 L 0 1 v Z G l m a W N h d G 8 g d G l w b y 5 7 d 2 V i V m l k Z W 9 V c m w s M j F 9 J n F 1 b 3 Q 7 L C Z x d W 9 0 O 1 N l Y 3 R p b 2 4 x L 3 R 1 b H N h X z E 2 M D Q w N T M 2 N D g x M T U v T W 9 k a W Z p Y 2 F 0 b y B 0 a X B v L n t 2 a W R l b 1 V y b C w y M n 0 m c X V v d D s s J n F 1 b 3 Q 7 U 2 V j d G l v b j E v d H V s c 2 F f M T Y w N D A 1 M z Y 0 O D E x N S 9 N b 2 R p Z m l j Y X R v I H R p c G 8 u e 3 Z p Z G V v V X J s T m 9 X Y X R l c k 1 h c m s s M j N 9 J n F 1 b 3 Q 7 L C Z x d W 9 0 O 1 N l Y 3 R p b 2 4 x L 3 R 1 b H N h X z E 2 M D Q w N T M 2 N D g x M T U v T W 9 k a W Z p Y 2 F 0 b y B 0 a X B v L n t 2 a W R l b 0 1 l d G E u a G V p Z 2 h 0 L D I 0 f S Z x d W 9 0 O y w m c X V v d D t T Z W N 0 a W 9 u M S 9 0 d W x z Y V 8 x N j A 0 M D U z N j Q 4 M T E 1 L 0 1 v Z G l m a W N h d G 8 g d G l w b y 5 7 d m l k Z W 9 N Z X R h L n d p Z H R o L D I 1 f S Z x d W 9 0 O y w m c X V v d D t T Z W N 0 a W 9 u M S 9 0 d W x z Y V 8 x N j A 0 M D U z N j Q 4 M T E 1 L 0 1 v Z G l m a W N h d G 8 g d G l w b y 5 7 d m l k Z W 9 N Z X R h L m R 1 c m F 0 a W 9 u L D I 2 f S Z x d W 9 0 O y w m c X V v d D t T Z W N 0 a W 9 u M S 9 0 d W x z Y V 8 x N j A 0 M D U z N j Q 4 M T E 1 L 0 1 v Z G l m a W N h d G 8 g d G l w b y 5 7 Z G l n Z 0 N v d W 5 0 L D I 3 f S Z x d W 9 0 O y w m c X V v d D t T Z W N 0 a W 9 u M S 9 0 d W x z Y V 8 x N j A 0 M D U z N j Q 4 M T E 1 L 0 1 v Z G l m a W N h d G 8 g d G l w b y 5 7 c 2 h h c m V D b 3 V u d C w y O H 0 m c X V v d D s s J n F 1 b 3 Q 7 U 2 V j d G l v b j E v d H V s c 2 F f M T Y w N D A 1 M z Y 0 O D E x N S 9 N b 2 R p Z m l j Y X R v I H R p c G 8 u e 3 B s Y X l D b 3 V u d C w y O X 0 m c X V v d D s s J n F 1 b 3 Q 7 U 2 V j d G l v b j E v d H V s c 2 F f M T Y w N D A 1 M z Y 0 O D E x N S 9 N b 2 R p Z m l j Y X R v I H R p c G 8 u e 2 N v b W 1 l b n R D b 3 V u d C w z M H 0 m c X V v d D s s J n F 1 b 3 Q 7 U 2 V j d G l v b j E v d H V s c 2 F f M T Y w N D A 1 M z Y 0 O D E x N S 9 N b 2 R p Z m l j Y X R v I H R p c G 8 u e 2 R v d 2 5 s b 2 F k Z W Q s M z F 9 J n F 1 b 3 Q 7 L C Z x d W 9 0 O 1 N l Y 3 R p b 2 4 x L 3 R 1 b H N h X z E 2 M D Q w N T M 2 N D g x M T U v T W 9 k a W Z p Y 2 F 0 b y B 0 a X B v L n t t Z W 5 0 a W 9 u c y w z M n 0 m c X V v d D s s J n F 1 b 3 Q 7 U 2 V j d G l v b j E v d H V s c 2 F f M T Y w N D A 1 M z Y 0 O D E x N S 9 N b 2 R p Z m l j Y X R v I H R p c G 8 u e 2 h h c 2 h 0 Y W d z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d H V s c 2 F f M T Y w N D A 1 M z Y 0 O D E x N S 9 N b 2 R p Z m l j Y X R v I H R p c G 8 u e 2 l k L D B 9 J n F 1 b 3 Q 7 L C Z x d W 9 0 O 1 N l Y 3 R p b 2 4 x L 3 R 1 b H N h X z E 2 M D Q w N T M 2 N D g x M T U v T W 9 k a W Z p Y 2 F 0 b y B 0 a X B v L n t 0 Z X h 0 L D F 9 J n F 1 b 3 Q 7 L C Z x d W 9 0 O 1 N l Y 3 R p b 2 4 x L 3 R 1 b H N h X z E 2 M D Q w N T M 2 N D g x M T U v T W 9 k a W Z p Y 2 F 0 b y B 0 a X B v L n t j c m V h d G V U a W 1 l L D J 9 J n F 1 b 3 Q 7 L C Z x d W 9 0 O 1 N l Y 3 R p b 2 4 x L 3 R 1 b H N h X z E 2 M D Q w N T M 2 N D g x M T U v T W 9 k a W Z p Y 2 F 0 b y B 0 a X B v L n t h d X R o b 3 J N Z X R h L m l k L D N 9 J n F 1 b 3 Q 7 L C Z x d W 9 0 O 1 N l Y 3 R p b 2 4 x L 3 R 1 b H N h X z E 2 M D Q w N T M 2 N D g x M T U v T W 9 k a W Z p Y 2 F 0 b y B 0 a X B v L n t h d X R o b 3 J N Z X R h L n N l Y 1 V p Z C w 0 f S Z x d W 9 0 O y w m c X V v d D t T Z W N 0 a W 9 u M S 9 0 d W x z Y V 8 x N j A 0 M D U z N j Q 4 M T E 1 L 0 1 v Z G l m a W N h d G 8 g d G l w b y 5 7 Y X V 0 a G 9 y T W V 0 Y S 5 u Y W 1 l L D V 9 J n F 1 b 3 Q 7 L C Z x d W 9 0 O 1 N l Y 3 R p b 2 4 x L 3 R 1 b H N h X z E 2 M D Q w N T M 2 N D g x M T U v T W 9 k a W Z p Y 2 F 0 b y B 0 a X B v L n t h d X R o b 3 J N Z X R h L m 5 p Y 2 t O Y W 1 l L D Z 9 J n F 1 b 3 Q 7 L C Z x d W 9 0 O 1 N l Y 3 R p b 2 4 x L 3 R 1 b H N h X z E 2 M D Q w N T M 2 N D g x M T U v T W 9 k a W Z p Y 2 F 0 b y B 0 a X B v L n t h d X R o b 3 J N Z X R h L n Z l c m l m a W V k L D d 9 J n F 1 b 3 Q 7 L C Z x d W 9 0 O 1 N l Y 3 R p b 2 4 x L 3 R 1 b H N h X z E 2 M D Q w N T M 2 N D g x M T U v T W 9 k a W Z p Y 2 F 0 b y B 0 a X B v L n t h d X R o b 3 J N Z X R h L n N p Z 2 5 h d H V y Z S w 4 f S Z x d W 9 0 O y w m c X V v d D t T Z W N 0 a W 9 u M S 9 0 d W x z Y V 8 x N j A 0 M D U z N j Q 4 M T E 1 L 0 1 v Z G l m a W N h d G 8 g d G l w b y 5 7 Y X V 0 a G 9 y T W V 0 Y S 5 h d m F 0 Y X I s O X 0 m c X V v d D s s J n F 1 b 3 Q 7 U 2 V j d G l v b j E v d H V s c 2 F f M T Y w N D A 1 M z Y 0 O D E x N S 9 N b 2 R p Z m l j Y X R v I H R p c G 8 u e 2 1 1 c 2 l j T W V 0 Y S 5 t d X N p Y 0 l k L D E w f S Z x d W 9 0 O y w m c X V v d D t T Z W N 0 a W 9 u M S 9 0 d W x z Y V 8 x N j A 0 M D U z N j Q 4 M T E 1 L 0 1 v Z G l m a W N h d G 8 g d G l w b y 5 7 b X V z a W N N Z X R h L m 1 1 c 2 l j T m F t Z S w x M X 0 m c X V v d D s s J n F 1 b 3 Q 7 U 2 V j d G l v b j E v d H V s c 2 F f M T Y w N D A 1 M z Y 0 O D E x N S 9 N b 2 R p Z m l j Y X R v I H R p c G 8 u e 2 1 1 c 2 l j T W V 0 Y S 5 t d X N p Y 0 F 1 d G h v c i w x M n 0 m c X V v d D s s J n F 1 b 3 Q 7 U 2 V j d G l v b j E v d H V s c 2 F f M T Y w N D A 1 M z Y 0 O D E x N S 9 N b 2 R p Z m l j Y X R v I H R p c G 8 u e 2 1 1 c 2 l j T W V 0 Y S 5 t d X N p Y 0 9 y a W d p b m F s L D E z f S Z x d W 9 0 O y w m c X V v d D t T Z W N 0 a W 9 u M S 9 0 d W x z Y V 8 x N j A 0 M D U z N j Q 4 M T E 1 L 0 1 v Z G l m a W N h d G 8 g d G l w b y 5 7 b X V z a W N N Z X R h L n B s Y X l V c m w s M T R 9 J n F 1 b 3 Q 7 L C Z x d W 9 0 O 1 N l Y 3 R p b 2 4 x L 3 R 1 b H N h X z E 2 M D Q w N T M 2 N D g x M T U v T W 9 k a W Z p Y 2 F 0 b y B 0 a X B v L n t t d X N p Y 0 1 l d G E u Y 2 9 2 Z X J U a H V t Y i w x N X 0 m c X V v d D s s J n F 1 b 3 Q 7 U 2 V j d G l v b j E v d H V s c 2 F f M T Y w N D A 1 M z Y 0 O D E x N S 9 N b 2 R p Z m l j Y X R v I H R p c G 8 u e 2 1 1 c 2 l j T W V 0 Y S 5 j b 3 Z l c k 1 l Z G l 1 b S w x N n 0 m c X V v d D s s J n F 1 b 3 Q 7 U 2 V j d G l v b j E v d H V s c 2 F f M T Y w N D A 1 M z Y 0 O D E x N S 9 N b 2 R p Z m l j Y X R v I H R p c G 8 u e 2 1 1 c 2 l j T W V 0 Y S 5 j b 3 Z l c k x h c m d l L D E 3 f S Z x d W 9 0 O y w m c X V v d D t T Z W N 0 a W 9 u M S 9 0 d W x z Y V 8 x N j A 0 M D U z N j Q 4 M T E 1 L 0 1 v Z G l m a W N h d G 8 g d G l w b y 5 7 Y 2 9 2 Z X J z L m R l Z m F 1 b H Q s M T h 9 J n F 1 b 3 Q 7 L C Z x d W 9 0 O 1 N l Y 3 R p b 2 4 x L 3 R 1 b H N h X z E 2 M D Q w N T M 2 N D g x M T U v T W 9 k a W Z p Y 2 F 0 b y B 0 a X B v L n t j b 3 Z l c n M u b 3 J p Z 2 l u L D E 5 f S Z x d W 9 0 O y w m c X V v d D t T Z W N 0 a W 9 u M S 9 0 d W x z Y V 8 x N j A 0 M D U z N j Q 4 M T E 1 L 0 1 v Z G l m a W N h d G 8 g d G l w b y 5 7 Y 2 9 2 Z X J z L m R 5 b m F t a W M s M j B 9 J n F 1 b 3 Q 7 L C Z x d W 9 0 O 1 N l Y 3 R p b 2 4 x L 3 R 1 b H N h X z E 2 M D Q w N T M 2 N D g x M T U v T W 9 k a W Z p Y 2 F 0 b y B 0 a X B v L n t 3 Z W J W a W R l b 1 V y b C w y M X 0 m c X V v d D s s J n F 1 b 3 Q 7 U 2 V j d G l v b j E v d H V s c 2 F f M T Y w N D A 1 M z Y 0 O D E x N S 9 N b 2 R p Z m l j Y X R v I H R p c G 8 u e 3 Z p Z G V v V X J s L D I y f S Z x d W 9 0 O y w m c X V v d D t T Z W N 0 a W 9 u M S 9 0 d W x z Y V 8 x N j A 0 M D U z N j Q 4 M T E 1 L 0 1 v Z G l m a W N h d G 8 g d G l w b y 5 7 d m l k Z W 9 V c m x O b 1 d h d G V y T W F y a y w y M 3 0 m c X V v d D s s J n F 1 b 3 Q 7 U 2 V j d G l v b j E v d H V s c 2 F f M T Y w N D A 1 M z Y 0 O D E x N S 9 N b 2 R p Z m l j Y X R v I H R p c G 8 u e 3 Z p Z G V v T W V 0 Y S 5 o Z W l n a H Q s M j R 9 J n F 1 b 3 Q 7 L C Z x d W 9 0 O 1 N l Y 3 R p b 2 4 x L 3 R 1 b H N h X z E 2 M D Q w N T M 2 N D g x M T U v T W 9 k a W Z p Y 2 F 0 b y B 0 a X B v L n t 2 a W R l b 0 1 l d G E u d 2 l k d G g s M j V 9 J n F 1 b 3 Q 7 L C Z x d W 9 0 O 1 N l Y 3 R p b 2 4 x L 3 R 1 b H N h X z E 2 M D Q w N T M 2 N D g x M T U v T W 9 k a W Z p Y 2 F 0 b y B 0 a X B v L n t 2 a W R l b 0 1 l d G E u Z H V y Y X R p b 2 4 s M j Z 9 J n F 1 b 3 Q 7 L C Z x d W 9 0 O 1 N l Y 3 R p b 2 4 x L 3 R 1 b H N h X z E 2 M D Q w N T M 2 N D g x M T U v T W 9 k a W Z p Y 2 F 0 b y B 0 a X B v L n t k a W d n Q 2 9 1 b n Q s M j d 9 J n F 1 b 3 Q 7 L C Z x d W 9 0 O 1 N l Y 3 R p b 2 4 x L 3 R 1 b H N h X z E 2 M D Q w N T M 2 N D g x M T U v T W 9 k a W Z p Y 2 F 0 b y B 0 a X B v L n t z a G F y Z U N v d W 5 0 L D I 4 f S Z x d W 9 0 O y w m c X V v d D t T Z W N 0 a W 9 u M S 9 0 d W x z Y V 8 x N j A 0 M D U z N j Q 4 M T E 1 L 0 1 v Z G l m a W N h d G 8 g d G l w b y 5 7 c G x h e U N v d W 5 0 L D I 5 f S Z x d W 9 0 O y w m c X V v d D t T Z W N 0 a W 9 u M S 9 0 d W x z Y V 8 x N j A 0 M D U z N j Q 4 M T E 1 L 0 1 v Z G l m a W N h d G 8 g d G l w b y 5 7 Y 2 9 t b W V u d E N v d W 5 0 L D M w f S Z x d W 9 0 O y w m c X V v d D t T Z W N 0 a W 9 u M S 9 0 d W x z Y V 8 x N j A 0 M D U z N j Q 4 M T E 1 L 0 1 v Z G l m a W N h d G 8 g d G l w b y 5 7 Z G 9 3 b m x v Y W R l Z C w z M X 0 m c X V v d D s s J n F 1 b 3 Q 7 U 2 V j d G l v b j E v d H V s c 2 F f M T Y w N D A 1 M z Y 0 O D E x N S 9 N b 2 R p Z m l j Y X R v I H R p c G 8 u e 2 1 l b n R p b 2 5 z L D M y f S Z x d W 9 0 O y w m c X V v d D t T Z W N 0 a W 9 u M S 9 0 d W x z Y V 8 x N j A 0 M D U z N j Q 4 M T E 1 L 0 1 v Z G l m a W N h d G 8 g d G l w b y 5 7 a G F z a H R h Z 3 M s M z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X N p Y 1 8 x N j A z O D k 2 N j A y O T Y z J T I w J T I 4 M i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T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x N z o z N T o 1 M i 4 1 N T g 2 O T c 1 W i I v P j x F b n R y e S B U e X B l P S J G a W x s Q 2 9 s d W 1 u V H l w Z X M i I F Z h b H V l P S J z Q X d Z R E F 3 W U d C Z 0 V H Q m d N R 0 J n R U d C Z 1 l H Q m d Z R 0 J n W U d B d 0 1 E Q X d N R E F 3 R U d C Z z 0 9 I i 8 + P E V u d H J 5 I F R 5 c G U 9 I k Z p b G x D b 2 x 1 b W 5 O Y W 1 l c y I g V m F s d W U 9 I n N b J n F 1 b 3 Q 7 a W Q m c X V v d D s s J n F 1 b 3 Q 7 d G V 4 d C Z x d W 9 0 O y w m c X V v d D t j c m V h d G V U a W 1 l J n F 1 b 3 Q 7 L C Z x d W 9 0 O 2 F 1 d G h v c k 1 l d G E u a W Q m c X V v d D s s J n F 1 b 3 Q 7 Y X V 0 a G 9 y T W V 0 Y S 5 z Z W N V a W Q m c X V v d D s s J n F 1 b 3 Q 7 Y X V 0 a G 9 y T W V 0 Y S 5 u Y W 1 l J n F 1 b 3 Q 7 L C Z x d W 9 0 O 2 F 1 d G h v c k 1 l d G E u b m l j a 0 5 h b W U m c X V v d D s s J n F 1 b 3 Q 7 Y X V 0 a G 9 y T W V 0 Y S 5 2 Z X J p Z m l l Z C Z x d W 9 0 O y w m c X V v d D t h d X R o b 3 J N Z X R h L n N p Z 2 5 h d H V y Z S Z x d W 9 0 O y w m c X V v d D t h d X R o b 3 J N Z X R h L m F 2 Y X R h c i Z x d W 9 0 O y w m c X V v d D t t d X N p Y 0 1 l d G E u b X V z a W N J Z C Z x d W 9 0 O y w m c X V v d D t t d X N p Y 0 1 l d G E u b X V z a W N O Y W 1 l J n F 1 b 3 Q 7 L C Z x d W 9 0 O 2 1 1 c 2 l j T W V 0 Y S 5 t d X N p Y 0 F 1 d G h v c i Z x d W 9 0 O y w m c X V v d D t t d X N p Y 0 1 l d G E u b X V z a W N P c m l n a W 5 h b C Z x d W 9 0 O y w m c X V v d D t t d X N p Y 0 1 l d G E u c G x h e V V y b C Z x d W 9 0 O y w m c X V v d D t t d X N p Y 0 1 l d G E u Y 2 9 2 Z X J U a H V t Y i Z x d W 9 0 O y w m c X V v d D t t d X N p Y 0 1 l d G E u Y 2 9 2 Z X J N Z W R p d W 0 m c X V v d D s s J n F 1 b 3 Q 7 b X V z a W N N Z X R h L m N v d m V y T G F y Z 2 U m c X V v d D s s J n F 1 b 3 Q 7 Y 2 9 2 Z X J z L m R l Z m F 1 b H Q m c X V v d D s s J n F 1 b 3 Q 7 Y 2 9 2 Z X J z L m 9 y a W d p b i Z x d W 9 0 O y w m c X V v d D t j b 3 Z l c n M u Z H l u Y W 1 p Y y Z x d W 9 0 O y w m c X V v d D t 3 Z W J W a W R l b 1 V y b C Z x d W 9 0 O y w m c X V v d D t 2 a W R l b 1 V y b C Z x d W 9 0 O y w m c X V v d D t 2 a W R l b 1 V y b E 5 v V 2 F 0 Z X J N Y X J r J n F 1 b 3 Q 7 L C Z x d W 9 0 O 3 Z p Z G V v T W V 0 Y S 5 o Z W l n a H Q m c X V v d D s s J n F 1 b 3 Q 7 d m l k Z W 9 N Z X R h L n d p Z H R o J n F 1 b 3 Q 7 L C Z x d W 9 0 O 3 Z p Z G V v T W V 0 Y S 5 k d X J h d G l v b i Z x d W 9 0 O y w m c X V v d D t k a W d n Q 2 9 1 b n Q m c X V v d D s s J n F 1 b 3 Q 7 c 2 h h c m V D b 3 V u d C Z x d W 9 0 O y w m c X V v d D t w b G F 5 Q 2 9 1 b n Q m c X V v d D s s J n F 1 b 3 Q 7 Y 2 9 t b W V u d E N v d W 5 0 J n F 1 b 3 Q 7 L C Z x d W 9 0 O 2 R v d 2 5 s b 2 F k Z W Q m c X V v d D s s J n F 1 b 3 Q 7 b W V u d G l v b n M m c X V v d D s s J n F 1 b 3 Q 7 a G F z a H R h Z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z a W N f M T Y w M z g 5 N j Y w M j k 2 M y 9 N b 2 R p Z m l j Y X R v I H R p c G 8 u e 2 l k L D B 9 J n F 1 b 3 Q 7 L C Z x d W 9 0 O 1 N l Y 3 R p b 2 4 x L 2 1 1 c 2 l j X z E 2 M D M 4 O T Y 2 M D I 5 N j M v T W 9 k a W Z p Y 2 F 0 b y B 0 a X B v L n t 0 Z X h 0 L D F 9 J n F 1 b 3 Q 7 L C Z x d W 9 0 O 1 N l Y 3 R p b 2 4 x L 2 1 1 c 2 l j X z E 2 M D M 4 O T Y 2 M D I 5 N j M v T W 9 k a W Z p Y 2 F 0 b y B 0 a X B v L n t j c m V h d G V U a W 1 l L D J 9 J n F 1 b 3 Q 7 L C Z x d W 9 0 O 1 N l Y 3 R p b 2 4 x L 2 1 1 c 2 l j X z E 2 M D M 4 O T Y 2 M D I 5 N j M v T W 9 k a W Z p Y 2 F 0 b y B 0 a X B v L n t h d X R o b 3 J N Z X R h L m l k L D N 9 J n F 1 b 3 Q 7 L C Z x d W 9 0 O 1 N l Y 3 R p b 2 4 x L 2 1 1 c 2 l j X z E 2 M D M 4 O T Y 2 M D I 5 N j M v T W 9 k a W Z p Y 2 F 0 b y B 0 a X B v L n t h d X R o b 3 J N Z X R h L n N l Y 1 V p Z C w 0 f S Z x d W 9 0 O y w m c X V v d D t T Z W N 0 a W 9 u M S 9 t d X N p Y 1 8 x N j A z O D k 2 N j A y O T Y z L 0 1 v Z G l m a W N h d G 8 g d G l w b y 5 7 Y X V 0 a G 9 y T W V 0 Y S 5 u Y W 1 l L D V 9 J n F 1 b 3 Q 7 L C Z x d W 9 0 O 1 N l Y 3 R p b 2 4 x L 2 1 1 c 2 l j X z E 2 M D M 4 O T Y 2 M D I 5 N j M v T W 9 k a W Z p Y 2 F 0 b y B 0 a X B v L n t h d X R o b 3 J N Z X R h L m 5 p Y 2 t O Y W 1 l L D Z 9 J n F 1 b 3 Q 7 L C Z x d W 9 0 O 1 N l Y 3 R p b 2 4 x L 2 1 1 c 2 l j X z E 2 M D M 4 O T Y 2 M D I 5 N j M v T W 9 k a W Z p Y 2 F 0 b y B 0 a X B v L n t h d X R o b 3 J N Z X R h L n Z l c m l m a W V k L D d 9 J n F 1 b 3 Q 7 L C Z x d W 9 0 O 1 N l Y 3 R p b 2 4 x L 2 1 1 c 2 l j X z E 2 M D M 4 O T Y 2 M D I 5 N j M v T W 9 k a W Z p Y 2 F 0 b y B 0 a X B v L n t h d X R o b 3 J N Z X R h L n N p Z 2 5 h d H V y Z S w 4 f S Z x d W 9 0 O y w m c X V v d D t T Z W N 0 a W 9 u M S 9 t d X N p Y 1 8 x N j A z O D k 2 N j A y O T Y z L 0 1 v Z G l m a W N h d G 8 g d G l w b y 5 7 Y X V 0 a G 9 y T W V 0 Y S 5 h d m F 0 Y X I s O X 0 m c X V v d D s s J n F 1 b 3 Q 7 U 2 V j d G l v b j E v b X V z a W N f M T Y w M z g 5 N j Y w M j k 2 M y 9 N b 2 R p Z m l j Y X R v I H R p c G 8 u e 2 1 1 c 2 l j T W V 0 Y S 5 t d X N p Y 0 l k L D E w f S Z x d W 9 0 O y w m c X V v d D t T Z W N 0 a W 9 u M S 9 t d X N p Y 1 8 x N j A z O D k 2 N j A y O T Y z L 0 1 v Z G l m a W N h d G 8 g d G l w b y 5 7 b X V z a W N N Z X R h L m 1 1 c 2 l j T m F t Z S w x M X 0 m c X V v d D s s J n F 1 b 3 Q 7 U 2 V j d G l v b j E v b X V z a W N f M T Y w M z g 5 N j Y w M j k 2 M y 9 N b 2 R p Z m l j Y X R v I H R p c G 8 u e 2 1 1 c 2 l j T W V 0 Y S 5 t d X N p Y 0 F 1 d G h v c i w x M n 0 m c X V v d D s s J n F 1 b 3 Q 7 U 2 V j d G l v b j E v b X V z a W N f M T Y w M z g 5 N j Y w M j k 2 M y 9 N b 2 R p Z m l j Y X R v I H R p c G 8 u e 2 1 1 c 2 l j T W V 0 Y S 5 t d X N p Y 0 9 y a W d p b m F s L D E z f S Z x d W 9 0 O y w m c X V v d D t T Z W N 0 a W 9 u M S 9 t d X N p Y 1 8 x N j A z O D k 2 N j A y O T Y z L 0 1 v Z G l m a W N h d G 8 g d G l w b y 5 7 b X V z a W N N Z X R h L n B s Y X l V c m w s M T R 9 J n F 1 b 3 Q 7 L C Z x d W 9 0 O 1 N l Y 3 R p b 2 4 x L 2 1 1 c 2 l j X z E 2 M D M 4 O T Y 2 M D I 5 N j M v T W 9 k a W Z p Y 2 F 0 b y B 0 a X B v L n t t d X N p Y 0 1 l d G E u Y 2 9 2 Z X J U a H V t Y i w x N X 0 m c X V v d D s s J n F 1 b 3 Q 7 U 2 V j d G l v b j E v b X V z a W N f M T Y w M z g 5 N j Y w M j k 2 M y 9 N b 2 R p Z m l j Y X R v I H R p c G 8 u e 2 1 1 c 2 l j T W V 0 Y S 5 j b 3 Z l c k 1 l Z G l 1 b S w x N n 0 m c X V v d D s s J n F 1 b 3 Q 7 U 2 V j d G l v b j E v b X V z a W N f M T Y w M z g 5 N j Y w M j k 2 M y 9 N b 2 R p Z m l j Y X R v I H R p c G 8 u e 2 1 1 c 2 l j T W V 0 Y S 5 j b 3 Z l c k x h c m d l L D E 3 f S Z x d W 9 0 O y w m c X V v d D t T Z W N 0 a W 9 u M S 9 t d X N p Y 1 8 x N j A z O D k 2 N j A y O T Y z L 0 1 v Z G l m a W N h d G 8 g d G l w b y 5 7 Y 2 9 2 Z X J z L m R l Z m F 1 b H Q s M T h 9 J n F 1 b 3 Q 7 L C Z x d W 9 0 O 1 N l Y 3 R p b 2 4 x L 2 1 1 c 2 l j X z E 2 M D M 4 O T Y 2 M D I 5 N j M v T W 9 k a W Z p Y 2 F 0 b y B 0 a X B v L n t j b 3 Z l c n M u b 3 J p Z 2 l u L D E 5 f S Z x d W 9 0 O y w m c X V v d D t T Z W N 0 a W 9 u M S 9 t d X N p Y 1 8 x N j A z O D k 2 N j A y O T Y z L 0 1 v Z G l m a W N h d G 8 g d G l w b y 5 7 Y 2 9 2 Z X J z L m R 5 b m F t a W M s M j B 9 J n F 1 b 3 Q 7 L C Z x d W 9 0 O 1 N l Y 3 R p b 2 4 x L 2 1 1 c 2 l j X z E 2 M D M 4 O T Y 2 M D I 5 N j M v T W 9 k a W Z p Y 2 F 0 b y B 0 a X B v L n t 3 Z W J W a W R l b 1 V y b C w y M X 0 m c X V v d D s s J n F 1 b 3 Q 7 U 2 V j d G l v b j E v b X V z a W N f M T Y w M z g 5 N j Y w M j k 2 M y 9 N b 2 R p Z m l j Y X R v I H R p c G 8 u e 3 Z p Z G V v V X J s L D I y f S Z x d W 9 0 O y w m c X V v d D t T Z W N 0 a W 9 u M S 9 t d X N p Y 1 8 x N j A z O D k 2 N j A y O T Y z L 0 1 v Z G l m a W N h d G 8 g d G l w b y 5 7 d m l k Z W 9 V c m x O b 1 d h d G V y T W F y a y w y M 3 0 m c X V v d D s s J n F 1 b 3 Q 7 U 2 V j d G l v b j E v b X V z a W N f M T Y w M z g 5 N j Y w M j k 2 M y 9 N b 2 R p Z m l j Y X R v I H R p c G 8 u e 3 Z p Z G V v T W V 0 Y S 5 o Z W l n a H Q s M j R 9 J n F 1 b 3 Q 7 L C Z x d W 9 0 O 1 N l Y 3 R p b 2 4 x L 2 1 1 c 2 l j X z E 2 M D M 4 O T Y 2 M D I 5 N j M v T W 9 k a W Z p Y 2 F 0 b y B 0 a X B v L n t 2 a W R l b 0 1 l d G E u d 2 l k d G g s M j V 9 J n F 1 b 3 Q 7 L C Z x d W 9 0 O 1 N l Y 3 R p b 2 4 x L 2 1 1 c 2 l j X z E 2 M D M 4 O T Y 2 M D I 5 N j M v T W 9 k a W Z p Y 2 F 0 b y B 0 a X B v L n t 2 a W R l b 0 1 l d G E u Z H V y Y X R p b 2 4 s M j Z 9 J n F 1 b 3 Q 7 L C Z x d W 9 0 O 1 N l Y 3 R p b 2 4 x L 2 1 1 c 2 l j X z E 2 M D M 4 O T Y 2 M D I 5 N j M v T W 9 k a W Z p Y 2 F 0 b y B 0 a X B v L n t k a W d n Q 2 9 1 b n Q s M j d 9 J n F 1 b 3 Q 7 L C Z x d W 9 0 O 1 N l Y 3 R p b 2 4 x L 2 1 1 c 2 l j X z E 2 M D M 4 O T Y 2 M D I 5 N j M v T W 9 k a W Z p Y 2 F 0 b y B 0 a X B v L n t z a G F y Z U N v d W 5 0 L D I 4 f S Z x d W 9 0 O y w m c X V v d D t T Z W N 0 a W 9 u M S 9 t d X N p Y 1 8 x N j A z O D k 2 N j A y O T Y z L 0 1 v Z G l m a W N h d G 8 g d G l w b y 5 7 c G x h e U N v d W 5 0 L D I 5 f S Z x d W 9 0 O y w m c X V v d D t T Z W N 0 a W 9 u M S 9 t d X N p Y 1 8 x N j A z O D k 2 N j A y O T Y z L 0 1 v Z G l m a W N h d G 8 g d G l w b y 5 7 Y 2 9 t b W V u d E N v d W 5 0 L D M w f S Z x d W 9 0 O y w m c X V v d D t T Z W N 0 a W 9 u M S 9 t d X N p Y 1 8 x N j A z O D k 2 N j A y O T Y z L 0 1 v Z G l m a W N h d G 8 g d G l w b y 5 7 Z G 9 3 b m x v Y W R l Z C w z M X 0 m c X V v d D s s J n F 1 b 3 Q 7 U 2 V j d G l v b j E v b X V z a W N f M T Y w M z g 5 N j Y w M j k 2 M y 9 N b 2 R p Z m l j Y X R v I H R p c G 8 u e 2 1 l b n R p b 2 5 z L D M y f S Z x d W 9 0 O y w m c X V v d D t T Z W N 0 a W 9 u M S 9 t d X N p Y 1 8 x N j A z O D k 2 N j A y O T Y z L 0 1 v Z G l m a W N h d G 8 g d G l w b y 5 7 a G F z a H R h Z 3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t d X N p Y 1 8 x N j A z O D k 2 N j A y O T Y z L 0 1 v Z G l m a W N h d G 8 g d G l w b y 5 7 a W Q s M H 0 m c X V v d D s s J n F 1 b 3 Q 7 U 2 V j d G l v b j E v b X V z a W N f M T Y w M z g 5 N j Y w M j k 2 M y 9 N b 2 R p Z m l j Y X R v I H R p c G 8 u e 3 R l e H Q s M X 0 m c X V v d D s s J n F 1 b 3 Q 7 U 2 V j d G l v b j E v b X V z a W N f M T Y w M z g 5 N j Y w M j k 2 M y 9 N b 2 R p Z m l j Y X R v I H R p c G 8 u e 2 N y Z W F 0 Z V R p b W U s M n 0 m c X V v d D s s J n F 1 b 3 Q 7 U 2 V j d G l v b j E v b X V z a W N f M T Y w M z g 5 N j Y w M j k 2 M y 9 N b 2 R p Z m l j Y X R v I H R p c G 8 u e 2 F 1 d G h v c k 1 l d G E u a W Q s M 3 0 m c X V v d D s s J n F 1 b 3 Q 7 U 2 V j d G l v b j E v b X V z a W N f M T Y w M z g 5 N j Y w M j k 2 M y 9 N b 2 R p Z m l j Y X R v I H R p c G 8 u e 2 F 1 d G h v c k 1 l d G E u c 2 V j V W l k L D R 9 J n F 1 b 3 Q 7 L C Z x d W 9 0 O 1 N l Y 3 R p b 2 4 x L 2 1 1 c 2 l j X z E 2 M D M 4 O T Y 2 M D I 5 N j M v T W 9 k a W Z p Y 2 F 0 b y B 0 a X B v L n t h d X R o b 3 J N Z X R h L m 5 h b W U s N X 0 m c X V v d D s s J n F 1 b 3 Q 7 U 2 V j d G l v b j E v b X V z a W N f M T Y w M z g 5 N j Y w M j k 2 M y 9 N b 2 R p Z m l j Y X R v I H R p c G 8 u e 2 F 1 d G h v c k 1 l d G E u b m l j a 0 5 h b W U s N n 0 m c X V v d D s s J n F 1 b 3 Q 7 U 2 V j d G l v b j E v b X V z a W N f M T Y w M z g 5 N j Y w M j k 2 M y 9 N b 2 R p Z m l j Y X R v I H R p c G 8 u e 2 F 1 d G h v c k 1 l d G E u d m V y a W Z p Z W Q s N 3 0 m c X V v d D s s J n F 1 b 3 Q 7 U 2 V j d G l v b j E v b X V z a W N f M T Y w M z g 5 N j Y w M j k 2 M y 9 N b 2 R p Z m l j Y X R v I H R p c G 8 u e 2 F 1 d G h v c k 1 l d G E u c 2 l n b m F 0 d X J l L D h 9 J n F 1 b 3 Q 7 L C Z x d W 9 0 O 1 N l Y 3 R p b 2 4 x L 2 1 1 c 2 l j X z E 2 M D M 4 O T Y 2 M D I 5 N j M v T W 9 k a W Z p Y 2 F 0 b y B 0 a X B v L n t h d X R o b 3 J N Z X R h L m F 2 Y X R h c i w 5 f S Z x d W 9 0 O y w m c X V v d D t T Z W N 0 a W 9 u M S 9 t d X N p Y 1 8 x N j A z O D k 2 N j A y O T Y z L 0 1 v Z G l m a W N h d G 8 g d G l w b y 5 7 b X V z a W N N Z X R h L m 1 1 c 2 l j S W Q s M T B 9 J n F 1 b 3 Q 7 L C Z x d W 9 0 O 1 N l Y 3 R p b 2 4 x L 2 1 1 c 2 l j X z E 2 M D M 4 O T Y 2 M D I 5 N j M v T W 9 k a W Z p Y 2 F 0 b y B 0 a X B v L n t t d X N p Y 0 1 l d G E u b X V z a W N O Y W 1 l L D E x f S Z x d W 9 0 O y w m c X V v d D t T Z W N 0 a W 9 u M S 9 t d X N p Y 1 8 x N j A z O D k 2 N j A y O T Y z L 0 1 v Z G l m a W N h d G 8 g d G l w b y 5 7 b X V z a W N N Z X R h L m 1 1 c 2 l j Q X V 0 a G 9 y L D E y f S Z x d W 9 0 O y w m c X V v d D t T Z W N 0 a W 9 u M S 9 t d X N p Y 1 8 x N j A z O D k 2 N j A y O T Y z L 0 1 v Z G l m a W N h d G 8 g d G l w b y 5 7 b X V z a W N N Z X R h L m 1 1 c 2 l j T 3 J p Z 2 l u Y W w s M T N 9 J n F 1 b 3 Q 7 L C Z x d W 9 0 O 1 N l Y 3 R p b 2 4 x L 2 1 1 c 2 l j X z E 2 M D M 4 O T Y 2 M D I 5 N j M v T W 9 k a W Z p Y 2 F 0 b y B 0 a X B v L n t t d X N p Y 0 1 l d G E u c G x h e V V y b C w x N H 0 m c X V v d D s s J n F 1 b 3 Q 7 U 2 V j d G l v b j E v b X V z a W N f M T Y w M z g 5 N j Y w M j k 2 M y 9 N b 2 R p Z m l j Y X R v I H R p c G 8 u e 2 1 1 c 2 l j T W V 0 Y S 5 j b 3 Z l c l R o d W 1 i L D E 1 f S Z x d W 9 0 O y w m c X V v d D t T Z W N 0 a W 9 u M S 9 t d X N p Y 1 8 x N j A z O D k 2 N j A y O T Y z L 0 1 v Z G l m a W N h d G 8 g d G l w b y 5 7 b X V z a W N N Z X R h L m N v d m V y T W V k a X V t L D E 2 f S Z x d W 9 0 O y w m c X V v d D t T Z W N 0 a W 9 u M S 9 t d X N p Y 1 8 x N j A z O D k 2 N j A y O T Y z L 0 1 v Z G l m a W N h d G 8 g d G l w b y 5 7 b X V z a W N N Z X R h L m N v d m V y T G F y Z 2 U s M T d 9 J n F 1 b 3 Q 7 L C Z x d W 9 0 O 1 N l Y 3 R p b 2 4 x L 2 1 1 c 2 l j X z E 2 M D M 4 O T Y 2 M D I 5 N j M v T W 9 k a W Z p Y 2 F 0 b y B 0 a X B v L n t j b 3 Z l c n M u Z G V m Y X V s d C w x O H 0 m c X V v d D s s J n F 1 b 3 Q 7 U 2 V j d G l v b j E v b X V z a W N f M T Y w M z g 5 N j Y w M j k 2 M y 9 N b 2 R p Z m l j Y X R v I H R p c G 8 u e 2 N v d m V y c y 5 v c m l n a W 4 s M T l 9 J n F 1 b 3 Q 7 L C Z x d W 9 0 O 1 N l Y 3 R p b 2 4 x L 2 1 1 c 2 l j X z E 2 M D M 4 O T Y 2 M D I 5 N j M v T W 9 k a W Z p Y 2 F 0 b y B 0 a X B v L n t j b 3 Z l c n M u Z H l u Y W 1 p Y y w y M H 0 m c X V v d D s s J n F 1 b 3 Q 7 U 2 V j d G l v b j E v b X V z a W N f M T Y w M z g 5 N j Y w M j k 2 M y 9 N b 2 R p Z m l j Y X R v I H R p c G 8 u e 3 d l Y l Z p Z G V v V X J s L D I x f S Z x d W 9 0 O y w m c X V v d D t T Z W N 0 a W 9 u M S 9 t d X N p Y 1 8 x N j A z O D k 2 N j A y O T Y z L 0 1 v Z G l m a W N h d G 8 g d G l w b y 5 7 d m l k Z W 9 V c m w s M j J 9 J n F 1 b 3 Q 7 L C Z x d W 9 0 O 1 N l Y 3 R p b 2 4 x L 2 1 1 c 2 l j X z E 2 M D M 4 O T Y 2 M D I 5 N j M v T W 9 k a W Z p Y 2 F 0 b y B 0 a X B v L n t 2 a W R l b 1 V y b E 5 v V 2 F 0 Z X J N Y X J r L D I z f S Z x d W 9 0 O y w m c X V v d D t T Z W N 0 a W 9 u M S 9 t d X N p Y 1 8 x N j A z O D k 2 N j A y O T Y z L 0 1 v Z G l m a W N h d G 8 g d G l w b y 5 7 d m l k Z W 9 N Z X R h L m h l a W d o d C w y N H 0 m c X V v d D s s J n F 1 b 3 Q 7 U 2 V j d G l v b j E v b X V z a W N f M T Y w M z g 5 N j Y w M j k 2 M y 9 N b 2 R p Z m l j Y X R v I H R p c G 8 u e 3 Z p Z G V v T W V 0 Y S 5 3 a W R 0 a C w y N X 0 m c X V v d D s s J n F 1 b 3 Q 7 U 2 V j d G l v b j E v b X V z a W N f M T Y w M z g 5 N j Y w M j k 2 M y 9 N b 2 R p Z m l j Y X R v I H R p c G 8 u e 3 Z p Z G V v T W V 0 Y S 5 k d X J h d G l v b i w y N n 0 m c X V v d D s s J n F 1 b 3 Q 7 U 2 V j d G l v b j E v b X V z a W N f M T Y w M z g 5 N j Y w M j k 2 M y 9 N b 2 R p Z m l j Y X R v I H R p c G 8 u e 2 R p Z 2 d D b 3 V u d C w y N 3 0 m c X V v d D s s J n F 1 b 3 Q 7 U 2 V j d G l v b j E v b X V z a W N f M T Y w M z g 5 N j Y w M j k 2 M y 9 N b 2 R p Z m l j Y X R v I H R p c G 8 u e 3 N o Y X J l Q 2 9 1 b n Q s M j h 9 J n F 1 b 3 Q 7 L C Z x d W 9 0 O 1 N l Y 3 R p b 2 4 x L 2 1 1 c 2 l j X z E 2 M D M 4 O T Y 2 M D I 5 N j M v T W 9 k a W Z p Y 2 F 0 b y B 0 a X B v L n t w b G F 5 Q 2 9 1 b n Q s M j l 9 J n F 1 b 3 Q 7 L C Z x d W 9 0 O 1 N l Y 3 R p b 2 4 x L 2 1 1 c 2 l j X z E 2 M D M 4 O T Y 2 M D I 5 N j M v T W 9 k a W Z p Y 2 F 0 b y B 0 a X B v L n t j b 2 1 t Z W 5 0 Q 2 9 1 b n Q s M z B 9 J n F 1 b 3 Q 7 L C Z x d W 9 0 O 1 N l Y 3 R p b 2 4 x L 2 1 1 c 2 l j X z E 2 M D M 4 O T Y 2 M D I 5 N j M v T W 9 k a W Z p Y 2 F 0 b y B 0 a X B v L n t k b 3 d u b G 9 h Z G V k L D M x f S Z x d W 9 0 O y w m c X V v d D t T Z W N 0 a W 9 u M S 9 t d X N p Y 1 8 x N j A z O D k 2 N j A y O T Y z L 0 1 v Z G l m a W N h d G 8 g d G l w b y 5 7 b W V u d G l v b n M s M z J 9 J n F 1 b 3 Q 7 L C Z x d W 9 0 O 1 N l Y 3 R p b 2 4 x L 2 1 1 c 2 l j X z E 2 M D M 4 O T Y 2 M D I 5 N j M v T W 9 k a W Z p Y 2 F 0 b y B 0 a X B v L n t o Y X N o d G F n c y w z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1 1 c 2 l j X z E 2 M D M 4 O T Y 2 M D I 5 N j M i L z 4 8 L 1 N 0 Y W J s Z U V u d H J p Z X M + P C 9 J d G V t P j x J d G V t P j x J d G V t T G 9 j Y X R p b 2 4 + P E l 0 Z W 1 U e X B l P k Z v c m 1 1 b G E 8 L 0 l 0 Z W 1 U e X B l P j x J d G V t U G F 0 a D 5 T Z W N 0 a W 9 u M S 9 q d W 5 l d G V l b n R o X z E 2 M D M 5 M D Y z M D I y M j Q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n V u Z X R l Z W 5 0 a F 8 x N j A z O T A 2 M z A y M j I 0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n V u Z X R l Z W 5 0 a F 8 x N j A z O T A 2 M z A y M j I 0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d W x z Y X J h b G x 5 X z E 2 M D M 5 M D U 1 M z U x O T g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H V s c 2 F y Y W x s e V 8 x N j A z O T A 1 N T M 1 M T k 4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H V s c 2 F y Y W x s e V 8 x N j A z O T A 1 N T M 1 M T k 4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d W 1 w d H J 1 b X B f M T Y w M z k w N T A 4 M T U 0 O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d W 1 w d H J 1 b X B f M T Y w M z k w N T A 4 M T U 0 O C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1 b X B 0 c n V t c F 8 x N j A z O T A 1 M D g x N T Q 4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X N p Y 1 8 x N j A z O D k 2 N j A y O T Y z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1 c 2 l j X z E 2 M D M 4 O T Y 2 M D I 5 N j M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X N p Y 1 8 x N j A z O D k 2 N j A y O T Y z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d W x z Y V 8 x N j A 0 M D U z N j Q 4 M T E 1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1 b H N h X z E 2 M D Q w N T M 2 N D g x M T U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d W x z Y V 8 x N j A 0 M D U z N j Q 4 M T E 1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X N p Y 1 8 x N j A z O D k 2 N j A y O T Y z J T I w J T I 4 M i U y O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X N p Y 1 8 x N j A z O D k 2 N j A y O T Y z J T I w J T I 4 M i U y O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1 c 2 l j X z E 2 M D M 4 O T Y 2 M D I 5 N j M l M j A l M j g y J T I 5 L 0 1 v Z G l m a W N h d G 8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k 6 D 4 n 6 G 7 b D g w D Q Y J K o Z I h v c N A Q E B B Q A E g g I A q c t D 5 o w O e j 4 l J 0 e E v S 1 n p s 1 N 2 i 5 9 a 2 I b P D F u m q Y J w K 4 0 m n R w r w K G A N e M w Z E 8 r p R v P K 6 y A U X G f l x S z J q 8 W h 3 K g W k U s 4 m + A n E K k 9 b K F p C z / r R F M R 8 e q E w t U 3 5 Z X J q P T T 6 9 b C O 7 M F W 3 T d V K L L G J k N K 0 P 6 O + o 5 f x U 3 D v k V H / V N w / S u 4 K 2 Q g c n a 8 l X Y d K 6 U / Z M W l U Q e p E 0 E B 3 H H C d O 5 t L q h j b R + F 9 U 8 x 1 f A g x 8 J o Z x F f P Z / / B N q g A 8 e E U w B D / n W U X 4 M m T V 1 o V N G I j j w R F a e K Y r s h B U U O S J 4 x u x b c C Q K Z 1 N y x m m h z Q y x K 6 r r T 8 f S L C b 8 E e x h U 2 i b l s 9 Z Z X N v D d s c g d c 5 C Y W g G k G + B i M D X H g q f A z j z r u z + 3 4 Q 1 V W o D 8 O h 0 W 6 Z / t S V E o t / + G D g u g S w 2 7 E 6 q 4 o 4 R c Y Z G k q 5 q h L H z B B M w k e f U a 1 y n m B 2 u i u C e 0 X I H r i W / N n J X V n j M j F 4 X v e n N U J K M i L D j I q w H 9 e r j r h J U + / t H z v x h S Z + M T 7 B q Z l j E O s 1 S x V 5 T L A A e d x V J d 1 X Y Q V 4 j 7 q A f V b N 6 5 y y m E + r 6 I 1 T g M q h c T B 3 R Y Q + g z 0 V R U V V 6 Y D d + m 0 M c O h n C o s i f L I W L D k K J g N e q S a k m o S V 8 E d O + q s V 8 B D G N / 8 P E C n 9 O O w Y i p W p k L u f 6 K c H R F 8 P b R U Z 3 3 O Z + H 9 r e 0 G L X r U 8 5 d N o E m 3 B t 6 W e I c F c e F f c W l I Q M w f A Y J K o Z I h v c N A Q c B M B 0 G C W C G S A F l A w Q B K g Q Q X O E S C w R 6 r g Q 9 4 H v / p N V r x 4 B Q s K 8 o j 3 2 b t + m 6 j 5 y 8 b R r v x k r u p 3 v U q i z H m X j F w D b B 2 z I i x X K H u I K D p Y A v N q I r t t / b T N e 3 H n n h o / L y P 3 b P K o 2 3 V 2 L i e F C J 3 h P k G 2 + B q 2 M p e 9 c = < / D a t a M a s h u p > 
</file>

<file path=customXml/itemProps1.xml><?xml version="1.0" encoding="utf-8"?>
<ds:datastoreItem xmlns:ds="http://schemas.openxmlformats.org/officeDocument/2006/customXml" ds:itemID="{8B083CE7-C7E5-4128-85FF-CE772C630D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 protocol_hashtags mentions</vt:lpstr>
      <vt:lpstr>01 protocol_dataset consegna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Di Leonardo</dc:creator>
  <cp:lastModifiedBy>Alessandro</cp:lastModifiedBy>
  <dcterms:created xsi:type="dcterms:W3CDTF">2020-10-28T17:32:00Z</dcterms:created>
  <dcterms:modified xsi:type="dcterms:W3CDTF">2020-11-22T15:32:25Z</dcterms:modified>
</cp:coreProperties>
</file>