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Non fare riferimento a questo per calcolare percentuale verified or not. Gli account si ripetono --&gt; biased</t>
      </text>
    </comment>
    <comment authorId="0" ref="S1">
      <text>
        <t xml:space="preserve">Sì: Infographic summary - Map - Chart
No: meme - foto report - avatar - famous people - other</t>
      </text>
    </comment>
  </commentList>
</comments>
</file>

<file path=xl/sharedStrings.xml><?xml version="1.0" encoding="utf-8"?>
<sst xmlns="http://schemas.openxmlformats.org/spreadsheetml/2006/main" count="6563" uniqueCount="2497">
  <si>
    <t>thread_id</t>
  </si>
  <si>
    <t>timestamp</t>
  </si>
  <si>
    <t>unix_timestamp</t>
  </si>
  <si>
    <t>body</t>
  </si>
  <si>
    <t>author</t>
  </si>
  <si>
    <t>account_status</t>
  </si>
  <si>
    <t>verified</t>
  </si>
  <si>
    <t>language_guess</t>
  </si>
  <si>
    <t>possibly_sensitive</t>
  </si>
  <si>
    <t>engagement</t>
  </si>
  <si>
    <t>is_retweet</t>
  </si>
  <si>
    <t>is_quote_tweet</t>
  </si>
  <si>
    <t>is_reply</t>
  </si>
  <si>
    <t>hashtags</t>
  </si>
  <si>
    <t>IMG ID</t>
  </si>
  <si>
    <t>filename</t>
  </si>
  <si>
    <t>mentions</t>
  </si>
  <si>
    <t>reply_to</t>
  </si>
  <si>
    <t>subtag</t>
  </si>
  <si>
    <t>map</t>
  </si>
  <si>
    <t>category</t>
  </si>
  <si>
    <t>online</t>
  </si>
  <si>
    <t>1497814390166499328</t>
  </si>
  <si>
    <t>❗️Adviser to the head of the Ministry of Internal Affairs Anton Gerashchenko said that fighting in #Kharkiv was taking place on #Alekseevka, in the city center and in the Hydropark area (marked on the map).
#Russia #Ukraine #Kyiv  #UkraineCrisis #RussiaUkraineConflict https://t.co/x7uz0pJyyZ</t>
  </si>
  <si>
    <t>_frnow</t>
  </si>
  <si>
    <t>Yes</t>
  </si>
  <si>
    <t>en</t>
  </si>
  <si>
    <t>no</t>
  </si>
  <si>
    <t>Kharkiv,Alekseevka,Russia,Ukraine,Kyiv,UkraineCrisis,RussiaUkraineConflict</t>
  </si>
  <si>
    <t>2194 - FMlOG80XwAIbZ_G.jpg</t>
  </si>
  <si>
    <t>FMlOG80XwAIbZ_G.jpg</t>
  </si>
  <si>
    <t>Plain map</t>
  </si>
  <si>
    <t>1496848885876146180</t>
  </si>
  <si>
    <t>Here is a map of Ukraine @Russia https://t.co/4FZiHfDnFq https://t.co/BuwvZ9nAgt</t>
  </si>
  <si>
    <t>_HopperLUFC</t>
  </si>
  <si>
    <t>Deleted/Suspended</t>
  </si>
  <si>
    <t>NULL</t>
  </si>
  <si>
    <t>yes</t>
  </si>
  <si>
    <t>6800 - FMXgIIQXsAEqeMX.jpg</t>
  </si>
  <si>
    <t>FMXgIIQXsAEqeMX.jpg</t>
  </si>
  <si>
    <t>Russia</t>
  </si>
  <si>
    <t>1497083672847171589</t>
  </si>
  <si>
    <t>This the map Russia https://t.co/sxp3dMEs0Z</t>
  </si>
  <si>
    <t>_localdee</t>
  </si>
  <si>
    <t>2234 - FMa1qnUXoAA1gyT.jpg</t>
  </si>
  <si>
    <t>FMa1qnUXoAA1gyT.jpg</t>
  </si>
  <si>
    <t>1496857210172973057</t>
  </si>
  <si>
    <t>Dear Russia, 
just in case you get confused, heres a map. 🙂 https://t.co/ehYOlDozDk</t>
  </si>
  <si>
    <t>_rossrozar</t>
  </si>
  <si>
    <t>2695 - FMXnswzXIAEGfjN.jpg</t>
  </si>
  <si>
    <t>FMXnswzXIAEGfjN.jpg</t>
  </si>
  <si>
    <t>1496941379330711557</t>
  </si>
  <si>
    <t>Dear russia this is the map btw https://t.co/TMh9672DHj</t>
  </si>
  <si>
    <t>27jays_</t>
  </si>
  <si>
    <t>2439 - FMY0QD3VEBQx9__.jpg</t>
  </si>
  <si>
    <t>FMY0QD3VEBQx9__.jpg</t>
  </si>
  <si>
    <t>1496840566792929284</t>
  </si>
  <si>
    <t>Taking Crimea gave Putin control of 80% of Ukraine's black sea oil and gas fields. The supposed breakaway regions gave him the Northeaster fields you see on the map below. His goal now is the Western oil and gas fields. https://t.co/Yx5EB63OIY</t>
  </si>
  <si>
    <t>3872N8768W</t>
  </si>
  <si>
    <t>3048 - FMXSGvNXEAswdx9.png</t>
  </si>
  <si>
    <t>FMXSGvNXEAswdx9.png</t>
  </si>
  <si>
    <t>1497089101236822020</t>
  </si>
  <si>
    <t>Dear Russia this is the map btw https://t.co/SkslNBxQez</t>
  </si>
  <si>
    <t>8rded</t>
  </si>
  <si>
    <t>6540 - FMa6ma0VUAA8TGE.jpg</t>
  </si>
  <si>
    <t>FMa6ma0VUAA8TGE.jpg</t>
  </si>
  <si>
    <t>1496770998179438592</t>
  </si>
  <si>
    <t>2/6 Map of Ukraine https://t.co/NfChXY3aCf</t>
  </si>
  <si>
    <t>A_Melikishvili</t>
  </si>
  <si>
    <t>2714 - FMWWj6qXEAMKOag.jpg</t>
  </si>
  <si>
    <t>FMWWj6qXEAMKOag.jpg</t>
  </si>
  <si>
    <t>1497989377728864261</t>
  </si>
  <si>
    <t>@lyricalvolt @v8oholic @dwnews Turkey is a founding member of nato, and it almost share borders with Russia.And Latvia 🇱🇻, Estonia 🇪🇪 Nato members share border with Russia,
Nato objectives is to defend n protect, Nato never attack first.
Look the map below 👇🏾 The red dots, Only Turkey wit 2 dots. #PutinIsdrunk https://t.co/wjTzzqBHDK</t>
  </si>
  <si>
    <t>Abhamieson1</t>
  </si>
  <si>
    <t>PutinIsdrunk</t>
  </si>
  <si>
    <t>4699 - FMoOPSgXIAQVc00.jpg</t>
  </si>
  <si>
    <t>FMoOPSgXIAQVc00.jpg</t>
  </si>
  <si>
    <t>lyricalvolt,v8oholic,dwnews</t>
  </si>
  <si>
    <t>lyricalvolt</t>
  </si>
  <si>
    <t>Other</t>
  </si>
  <si>
    <t>1499142392003407874</t>
  </si>
  <si>
    <t>@JoseRam55630637 Topographic Map of #Ukraine bud🇨🇦🍻 https://t.co/PVGqliFNRT</t>
  </si>
  <si>
    <t>ACMETODD</t>
  </si>
  <si>
    <t>Ukraine</t>
  </si>
  <si>
    <t>4334 - FM4HT8kXsAIU3sB.jpg</t>
  </si>
  <si>
    <t>FM4HT8kXsAIU3sB.jpg</t>
  </si>
  <si>
    <t>JoseRam55630637</t>
  </si>
  <si>
    <t>1498976810629058560</t>
  </si>
  <si>
    <t>Map of Ukraine presented by Ukrainian delegation on Paris Peace Conference, 1919 | Source: https://t.co/6ujxCbsMQ9 #maps #geography https://t.co/48S3wkTXDc</t>
  </si>
  <si>
    <t>AddictMap</t>
  </si>
  <si>
    <t>maps,geography</t>
  </si>
  <si>
    <t>2518 - FM1vdz-WYAIKemT.jpg</t>
  </si>
  <si>
    <t>FM1vdz-WYAIKemT.jpg</t>
  </si>
  <si>
    <t>1497104552033763333</t>
  </si>
  <si>
    <t>A one line map of Ukraine that I created for an auction to support Ukraine. Gaps represent regions | Source: https://t.co/3b7dKqBjcB #maps #geography https://t.co/jSzHhpcb6i</t>
  </si>
  <si>
    <t>2981 - FMbIqCNXwA852c4.jpg</t>
  </si>
  <si>
    <t>FMbIqCNXwA852c4.jpg</t>
  </si>
  <si>
    <t>1497436669187870721</t>
  </si>
  <si>
    <t>A Hand drawn map of Ukraine I made before the update finalises. | Source: https://t.co/z1klLBl3GT #maps #geography https://t.co/cW6hyLlNUm</t>
  </si>
  <si>
    <t>4904 - FMf2twOWYAAQ920.jpg</t>
  </si>
  <si>
    <t>FMf2twOWYAAQ920.jpg</t>
  </si>
  <si>
    <t>1497888777733169155</t>
  </si>
  <si>
    <t>Things apparently not going good for #Russia. Fuel
shortages, planes getting shot down, soldiers
abandoning equipment, vehicles. If it continues, it
would be a shame if Putin's stupidity leads to the
new map of the region looking like this.#UkraineRussiaWar #Ukraine #RussianArmy https://t.co/lqRU6VaAaG</t>
  </si>
  <si>
    <t>AdnanJanjua1603</t>
  </si>
  <si>
    <t>Russia,UkraineRussiaWar,Ukraine,RussianArmy</t>
  </si>
  <si>
    <t>3903 - FMmR54vXwAEaZWZ.jpg</t>
  </si>
  <si>
    <t>FMmR54vXwAEaZWZ.jpg</t>
  </si>
  <si>
    <t>1496694268903182341</t>
  </si>
  <si>
    <t>@gradumacated @TheRickWilson Hot takes from people who can’t find Ukraine on a map. https://t.co/Js08ISxuog</t>
  </si>
  <si>
    <t>adoptblackd0gs</t>
  </si>
  <si>
    <t>5315 - FMVVli0WUAs40c9.jpg</t>
  </si>
  <si>
    <t>FMVVli0WUAs40c9.jpg</t>
  </si>
  <si>
    <t>gradumacated,TheRickWilson</t>
  </si>
  <si>
    <t>gradumacated</t>
  </si>
  <si>
    <t>1497891191609769985</t>
  </si>
  <si>
    <t>Look at the European Map.
a) There’s 50m people in Ukraine. The refugee crisis in Europe will be the worst since WW II …
b) Ukraine is being attacked by Russia, Belarus and Chechnya. It’s ALREADY a European War…
#Ukraine https://t.co/qxjVMIdaEN</t>
  </si>
  <si>
    <t>agnostoxxx</t>
  </si>
  <si>
    <t>823 - FMmUGTnX0AM5jB1.jpg</t>
  </si>
  <si>
    <t>FMmUGTnX0AM5jB1.jpg</t>
  </si>
  <si>
    <t>1496724593528250368</t>
  </si>
  <si>
    <t>@Marvel00293917 @rtdbest @_VALKlNG Which map is this? Russia doesn’t have a boarder with Poland! You really need geography lessons, 🤦🏽‍♀️🤦🏽‍♀️🤦🏽‍♀️ https://t.co/tTnr8JBkTt</t>
  </si>
  <si>
    <t>aguedarussa</t>
  </si>
  <si>
    <t>4087 - FMcoTQwWQAM1Yb8.jpg</t>
  </si>
  <si>
    <t>FMcoTQwWQAM1Yb8.jpg</t>
  </si>
  <si>
    <t>Marvel00293917,rtdbest,_VALKlNG</t>
  </si>
  <si>
    <t>Marvel00293917</t>
  </si>
  <si>
    <t>1498236765664157696</t>
  </si>
  <si>
    <t>After seeing the map of Ukraine... my sympathies go out to Moldova... it's so unfortunately landlocked https://t.co/bDTL6OCx18</t>
  </si>
  <si>
    <t>akkiman</t>
  </si>
  <si>
    <t>4628 - FMrOVALX0AExZgU.jpg</t>
  </si>
  <si>
    <t>FMrOVALX0AExZgU.jpg</t>
  </si>
  <si>
    <t>1497080611210678290</t>
  </si>
  <si>
    <t>@Steve_Sedgwick Thxs !! 
In case any1 is interested - map of Poland Belarus Ukraine Germany Black Sea https://t.co/5Rf6JK2O6c</t>
  </si>
  <si>
    <t>akwu</t>
  </si>
  <si>
    <t>5059 - FMa2MDMX0AUGlDZ.jpg</t>
  </si>
  <si>
    <t>FMa2MDMX0AUGlDZ.jpg</t>
  </si>
  <si>
    <t>steve_sedgwick</t>
  </si>
  <si>
    <t>1498358999103594500</t>
  </si>
  <si>
    <t>@khurram_hm @Iyervval No, you’re wrong. And you know, it would be useless to plant Lab in Ukraine. There are so many countries in the area that are in the NATO such as Estonia, Latvia (Lettonia on the map) and Lithuania. No need https://t.co/p4XudsuEgY</t>
  </si>
  <si>
    <t>AlessandraB18</t>
  </si>
  <si>
    <t>3791 - FMt0RJHWYAQ5QZf.jpg</t>
  </si>
  <si>
    <t>FMt0RJHWYAQ5QZf.jpg</t>
  </si>
  <si>
    <t>khurram_hm,Iyervval</t>
  </si>
  <si>
    <t>khurram_hm</t>
  </si>
  <si>
    <t>1496693037778485257</t>
  </si>
  <si>
    <t>If you look at a map, there are 4 countries that connect Russia with the rest of Europe: Latvia, Lithuania, Belarus and Ukraine. The first two are both NATO, Belarus and Ukraine are not. Out of those 4, Ukraine is definitely the largest country. https://t.co/MYQgHgmmRp</t>
  </si>
  <si>
    <t>AlextheYounga</t>
  </si>
  <si>
    <t>1027 - FMVQYpZXwAAks4S.jpg</t>
  </si>
  <si>
    <t>FMVQYpZXwAAks4S.jpg</t>
  </si>
  <si>
    <t>1498680488428453895</t>
  </si>
  <si>
    <t>Somebody messed up really hard Lukashenko’s map if they put only those icons for “NATO and USA in Europe” situation 
#Ukraine https://t.co/4WirGKbi4g</t>
  </si>
  <si>
    <t>alin_baraitaru</t>
  </si>
  <si>
    <t>4499 - FMxh9cXWUAc2TPr.jpg</t>
  </si>
  <si>
    <t>FMxh9cXWUAc2TPr.jpg</t>
  </si>
  <si>
    <t>1498820342722318339</t>
  </si>
  <si>
    <t>I think Sweden needs to buy a map. Size matters! 🤣
ALERT 🚨 Sweden to boost defences after Russia’s Ukrainian invasion https://t.co/lbfsxjXhgH</t>
  </si>
  <si>
    <t>alisaltik59</t>
  </si>
  <si>
    <t>3691 - FMzhKI4X0AI4zbl.jpg</t>
  </si>
  <si>
    <t>FMzhKI4X0AI4zbl.jpg</t>
  </si>
  <si>
    <t>1497027246732627968</t>
  </si>
  <si>
    <t>@MarcusBeam1 @AWokeZombie @JordanSchachtel Then you can't read a map.
Putin wants a buffer between Russia and NATO. https://t.co/4lZO3W6ILL</t>
  </si>
  <si>
    <t>AllenShrugged</t>
  </si>
  <si>
    <t>5068 - FMapiHbXoAgIrmR.png</t>
  </si>
  <si>
    <t>FMapiHbXoAgIrmR.png</t>
  </si>
  <si>
    <t>MarcusBeam1,AWokeZombie,JordanSchachtel</t>
  </si>
  <si>
    <t>MarcusBeam1</t>
  </si>
  <si>
    <t>1497227643141435392</t>
  </si>
  <si>
    <t>My 9:05 class is in our department’s geography classroom. I briefly discussed this map of the USSR and showed the students where Ukraine is located on it. https://t.co/wFfVhOvJ4n</t>
  </si>
  <si>
    <t>AndrewHBaker</t>
  </si>
  <si>
    <t>6455 - FMc4mecVgAYyoAT.jpg</t>
  </si>
  <si>
    <t>FMc4mecVgAYyoAT.jpg</t>
  </si>
  <si>
    <t>1499182187803025413</t>
  </si>
  <si>
    <r>
      <rPr>
        <rFont val="Arial"/>
      </rPr>
      <t xml:space="preserve">THEY DON'T USE FREE, COMMERCIAL SATELLITE IMAGES
I DO
THEY'RE RUSSIA, THEY HAVE THEIR OWN RECONNAISSANCE
YOU'RE IMPEDING NGO HUMANITARIAN EFFORTS IN PROTEST OF RUSSIAN OCCUPATION
THIS MAKES NO SENSE
TURN ON THE FUCKING MAP, IT'S AN EMERGENCY </t>
    </r>
    <r>
      <rPr>
        <rFont val="Arial"/>
        <color rgb="FF1155CC"/>
        <u/>
      </rPr>
      <t>https://t.co/gbQdlMOPGZ</t>
    </r>
  </si>
  <si>
    <t>Angel_69634049</t>
  </si>
  <si>
    <t>5334 - FM4qBHyXoAEgZQH.jpg</t>
  </si>
  <si>
    <t>FM4qBHyXoAEgZQH.jpg</t>
  </si>
  <si>
    <t>1497725423861522432</t>
  </si>
  <si>
    <t>Big Bully's 
Lightning map shows the size of
#Russia to Tiny #Ukraine 
#NeverStopFightingForFreedom https://t.co/mX8BqHf3H4</t>
  </si>
  <si>
    <t>anthonystorm3</t>
  </si>
  <si>
    <t>Russia,Ukraine,NeverStopFightingForFreedom</t>
  </si>
  <si>
    <t>4802 - FMj9VUUXoAEfxPd.jpg</t>
  </si>
  <si>
    <t>FMj9VUUXoAEfxPd.jpg</t>
  </si>
  <si>
    <t>1496911323573198849</t>
  </si>
  <si>
    <t>If you look at where Chernobyl is, the assistance Belarus is giving to Russia, that the Eastern most borders are under siege if not completely annexed and that Russian military is flooding in from Crimea in the south. You'll see how the map will be redrawn and Kyiv a main target. https://t.co/any0qjZ5hB</t>
  </si>
  <si>
    <t>anyasaiditfirst</t>
  </si>
  <si>
    <t>3019 - FMYY6HVWUAYI8bH.jpg</t>
  </si>
  <si>
    <t>FMYY6HVWUAYI8bH.jpg</t>
  </si>
  <si>
    <t>1498068185295335426</t>
  </si>
  <si>
    <t>I Love Ukraine Big Heart World Map Vinyl Sticker Printed Vinyl Decal
https://t.co/1SmDyaVtGm
Join me in prayer for Ukraine:
Pray for civilians who have been displaced and for families who have been separated from each other as they have sought safety. https://t.co/rN4q2Bh0LR</t>
  </si>
  <si>
    <t>AnySigns</t>
  </si>
  <si>
    <t>6024 - FMo1ECJXIAEeeng.jpg</t>
  </si>
  <si>
    <t>FMo1ECJXIAEeeng.jpg</t>
  </si>
  <si>
    <t>1497360901141417984</t>
  </si>
  <si>
    <t>@mdstr0m @browsersatdv4 I get that but we gotta stop viewing this as a map, its not the other side of the world, Russia is only two countries away from me and I am scared as hell about any nuclear strike because it will  def affect me but the US and Russia are enemies and pretty close to each other too https://t.co/Kbj4mQ477w</t>
  </si>
  <si>
    <t>ao501stguy</t>
  </si>
  <si>
    <t>3295 - FMnzFSYWYAArz6c.png</t>
  </si>
  <si>
    <t>FMnzFSYWYAArz6c.png</t>
  </si>
  <si>
    <t>browsersatdv4</t>
  </si>
  <si>
    <t>1497673896249769994</t>
  </si>
  <si>
    <t>@AntacsB @andwarn US militarily encircling Russia? They'll have a job, look at a map ffs. https://t.co/5wEEwUh3KW</t>
  </si>
  <si>
    <t>appman999</t>
  </si>
  <si>
    <t>3352 - FMjQ8iLXsAsXRdU.png</t>
  </si>
  <si>
    <t>FMjQ8iLXsAsXRdU.png</t>
  </si>
  <si>
    <t>AntacsB,andwarn</t>
  </si>
  <si>
    <t>AntacsB</t>
  </si>
  <si>
    <t>1497558840606400516</t>
  </si>
  <si>
    <t>@CStrait2 @ViterVolodymyr @DmytroKuleba If you look at a map, Chernobyl is on a good route on the west side of the Dneiper River and a crossing of the Pripyat River.  It's strategically important.  Russia is north.  Kyiv is just visible to the south. https://t.co/VlQn7Haf5R</t>
  </si>
  <si>
    <t>aptlyasked</t>
  </si>
  <si>
    <t>3953 - FMjUnLhWYAcSbHM.jpg</t>
  </si>
  <si>
    <t>FMjUnLhWYAcSbHM.jpg</t>
  </si>
  <si>
    <t>CStrait2,ViterVolodymyr,DmytroKuleba</t>
  </si>
  <si>
    <t>CStrait2</t>
  </si>
  <si>
    <t>1497024028623659008</t>
  </si>
  <si>
    <t>Take a good look at the Ukraine map below: no WAY Putin stops in Ukraine 
He is going to try to go ALL the way to Poland &amp;amp; THAT is where things are going to get really hairy, and sphincter-tightening https://t.co/tpoLGgLCer</t>
  </si>
  <si>
    <t>AssusReamus</t>
  </si>
  <si>
    <t>804 - FMZ_a7QXMAUQUud.jpg</t>
  </si>
  <si>
    <t>FMZ_a7QXMAUQUud.jpg</t>
  </si>
  <si>
    <t>1496708094281322496</t>
  </si>
  <si>
    <t>Ok people .@emermcasey especially! Use your brain. Trump did not reduce troops in Germany to help Putin. HE MOVED THEM TO POLAND! Which is closer to UKRAINE! Read a bloody map. https://t.co/Fn4CJsnYxA https://t.co/hV0QnpzyE1</t>
  </si>
  <si>
    <t>ATexanForLife</t>
  </si>
  <si>
    <t>3101 - FMVgFCAXIAIzXpR.jpg</t>
  </si>
  <si>
    <t>FMVgFCAXIAIzXpR.jpg</t>
  </si>
  <si>
    <t>emermcasey</t>
  </si>
  <si>
    <t>1498655634300051462</t>
  </si>
  <si>
    <t>@mmedward @gkrintzalis_i @klugkas @Reuters "US-NATO Military Bases &amp;amp; Missile Defense Deployment System surround Russia."
You should look at a map and a dictionary.
- Russia is far from surrounded by NATO or US bases &amp;amp; missle systems.
- "Surround" is not synonymous with "flank." https://t.co/TXvJDWb7FW</t>
  </si>
  <si>
    <t>awb20774</t>
  </si>
  <si>
    <t>5396 - FM3IvzaaIAAZdY_.jpg</t>
  </si>
  <si>
    <t>FM3IvzaaIAAZdY_.jpg</t>
  </si>
  <si>
    <t>mmedward,gkrintzalis_i,klugkas,Reuters</t>
  </si>
  <si>
    <t>mmedward</t>
  </si>
  <si>
    <t>1497542973810262025</t>
  </si>
  <si>
    <t>We said Buhari should not comment about Russia. Bubu don’t talk… don’t express shock… just look away like you used to do with Fulani herdsmen but he refuse. Now that Buhari has called out Putin, this is the latest Africa map just in case. https://t.co/pgounxnQ3w</t>
  </si>
  <si>
    <t>AyanfeOfGod</t>
  </si>
  <si>
    <t>795 - FMhXZEMWUAAcxc2.jpg</t>
  </si>
  <si>
    <t>FMhXZEMWUAAcxc2.jpg</t>
  </si>
  <si>
    <t>1498024341023383555</t>
  </si>
  <si>
    <t>Locate Ukraine using this map https://t.co/rc5S6u1xK7</t>
  </si>
  <si>
    <t>BabadookGanoush</t>
  </si>
  <si>
    <t>3865 - FMoNJLdXIAMP9Y5.jpg</t>
  </si>
  <si>
    <t>FMoNJLdXIAMP9Y5.jpg</t>
  </si>
  <si>
    <t>1497800592412008448</t>
  </si>
  <si>
    <t>Tabletop war games have difficulty agreeing on where Ukraine goes on the map. https://t.co/AQmBE02ZmG</t>
  </si>
  <si>
    <t>baseballcrank</t>
  </si>
  <si>
    <t>VERIFIED</t>
  </si>
  <si>
    <t>619 - FMlBssPWUAETm-n.jpg</t>
  </si>
  <si>
    <t>FMlBssPWUAETm-n.jpg</t>
  </si>
  <si>
    <t>1496863750988578816</t>
  </si>
  <si>
    <t>To everyone suddenly so full of compassion for and knowledge about Ukraine, please point to the country on this map. https://t.co/RJyi8FLszu</t>
  </si>
  <si>
    <t>BasedReformed</t>
  </si>
  <si>
    <t>1790 - FMXtMYxXoAgAiuo.png</t>
  </si>
  <si>
    <t>FMXtMYxXoAgAiuo.png</t>
  </si>
  <si>
    <t>1497342502633971718</t>
  </si>
  <si>
    <t>@giantdaz @Digvija40407007 @JeffVinci3 @humeyra_pamuk My (old) Cold-War-Era Map says something else. Ukraine was de jure an independent republic even,  the Soviet Union was on paper a Union of independent republics (somewhat like the European Union) even though de facto it was a different story. https://t.co/mcdirOFWFf</t>
  </si>
  <si>
    <t>basiltoyo</t>
  </si>
  <si>
    <t>6246 - FMjB5DsXIAUfnpU.jpg</t>
  </si>
  <si>
    <t>FMjB5DsXIAUfnpU.jpg</t>
  </si>
  <si>
    <t>giantdaz,Digvija40407007,JeffVinci3,humeyra_pamuk</t>
  </si>
  <si>
    <t>giantdaz</t>
  </si>
  <si>
    <t>1497029179086450693</t>
  </si>
  <si>
    <t>Nancy Pelosi says if you look at the map Hungary is encircled by Russia, Belarus and Crimea
Yes, Madame Speaker, who takes over if Joe and Kamala get hit by a Russian bus, doesn't know the difference between Hungary and Ukraine
She does know where China is, though https://t.co/GEMzU96Vpc</t>
  </si>
  <si>
    <t>BBCPropaganda</t>
  </si>
  <si>
    <t>1968 - FMaDq9SXEAc0U9i.jpg</t>
  </si>
  <si>
    <t>FMaDq9SXEAc0U9i.jpg</t>
  </si>
  <si>
    <t>1496903994173702148</t>
  </si>
  <si>
    <t>Gun to your head, where is Ukraine on the world map? https://t.co/Ady92ghnep</t>
  </si>
  <si>
    <t>Benny_TheBullet</t>
  </si>
  <si>
    <t>5135 - FMYSO6rWQAUfoe0.jpg</t>
  </si>
  <si>
    <t>FMYSO6rWQAUfoe0.jpg</t>
  </si>
  <si>
    <t>1497237603375980545</t>
  </si>
  <si>
    <t>India Well being of Russia , same as Russia India will also fight for POK to capture our reforms back and will be making reform of Indian map extend to miles,
India will ❤️.
@PMOIndia @narendramodi @rajdootindian @adgpi let's prevail 🤞 https://t.co/SIeCX1stQT</t>
  </si>
  <si>
    <t>Bhanubhavesh18</t>
  </si>
  <si>
    <t>6452 - FMdBqXTXIAAXMrC.jpg</t>
  </si>
  <si>
    <t>FMdBqXTXIAAXMrC.jpg</t>
  </si>
  <si>
    <t>PMOIndia,narendramodi,rajdootindian,adgpi</t>
  </si>
  <si>
    <t>1498358606831382533</t>
  </si>
  <si>
    <t>Thank you, @BBCWorld, for helping keep our classroom updated on the news coming out of #Ukraine. It has helped our students better understand what it's like in #Ukraine and keeping us up to date as possible. This is the map one of our students colored with flags of each country. https://t.co/n7HqbTWdff</t>
  </si>
  <si>
    <t>BHMSrm4</t>
  </si>
  <si>
    <t>Ukraine,Ukraine</t>
  </si>
  <si>
    <t>4592 - FMs9NdzVQAIjWzm.jpg</t>
  </si>
  <si>
    <t>FMs9NdzVQAIjWzm.jpg</t>
  </si>
  <si>
    <t>BBCWorld</t>
  </si>
  <si>
    <t>1498477863804313600</t>
  </si>
  <si>
    <t>@KathWertheim @azsherpa @nvr4get911Fdny @ChrisMurphyCT Open Google Maps, enter Russia. Zoom into map and select a city or town. Select "nearby", then restaurants or hotels. Scroll to leave review. Screenshots to follow: https://t.co/LXUMTsBjLy</t>
  </si>
  <si>
    <t>Bianca_Tempt</t>
  </si>
  <si>
    <t>2167 - FMxuwcQVIA43jrl.jpg</t>
  </si>
  <si>
    <t>FMxuwcQVIA43jrl.jpg</t>
  </si>
  <si>
    <t>KathWertheim,azsherpa,nvr4get911Fdny,ChrisMurphyCT</t>
  </si>
  <si>
    <t>KathWertheim</t>
  </si>
  <si>
    <t>1498059469565186059</t>
  </si>
  <si>
    <t>@KremlinRussia_E is going to be so pissed when they see Crimea included on the map of Ukraine on Worldle. https://t.co/GWA8fkLQGI</t>
  </si>
  <si>
    <t>bignickthornton</t>
  </si>
  <si>
    <t>4689 - FMotJX_WYCse-CS.jpg</t>
  </si>
  <si>
    <t>FMotJX_WYCse-CS.jpg</t>
  </si>
  <si>
    <t>KremlinRussia_E</t>
  </si>
  <si>
    <t>1498657470427779074</t>
  </si>
  <si>
    <t>Kiev is capital of Ukraine, same place encircled by Russians. Poland on other hand, is in West of Ukraine, far from Kiev
Internet is cheap, kindly look into a map https://t.co/TAWE6rbqAo https://t.co/GC1k6kTxzJ</t>
  </si>
  <si>
    <t>Bis_story</t>
  </si>
  <si>
    <t>5702 - FMxNBpLagAEGIk9.jpg</t>
  </si>
  <si>
    <t>FMxNBpLagAEGIk9.jpg</t>
  </si>
  <si>
    <t>1498075655153455105</t>
  </si>
  <si>
    <t>From @muddychurch a helpful finger tracing map of Ukraine to help visualize the country as we continue to pray for peace. https://t.co/Wfh4Bqa95w</t>
  </si>
  <si>
    <t>bishjane</t>
  </si>
  <si>
    <t>1280 - FMo71tNVEAQYLw1.jpg</t>
  </si>
  <si>
    <t>FMo71tNVEAQYLw1.jpg</t>
  </si>
  <si>
    <t>muddychurch</t>
  </si>
  <si>
    <t>1497805597974089728</t>
  </si>
  <si>
    <t>The #crimea canal was damed about 15KM from Crimean border by #Ukraine
The lack of fresh water in Crimea has been a problem &amp;amp; one would expect that dam to be a 1st target
In this map u can see the dam &amp;amp; a windmill.. both visible in the below tweet video
#RussiaUkraineConflict https://t.co/eEwnaEMETe https://t.co/4q7ONwviBQ</t>
  </si>
  <si>
    <t>bishwa55900127</t>
  </si>
  <si>
    <t>crimea,Ukraine,RussiaUkraineConflict</t>
  </si>
  <si>
    <t>2195 - FMlFnOKXIAAHqVQ.jpg</t>
  </si>
  <si>
    <t>FMlFnOKXIAAHqVQ.jpg</t>
  </si>
  <si>
    <t>1497650821323964418</t>
  </si>
  <si>
    <t>Eastern Europe, Maps in the News @Gumroad
 https://t.co/IPSo5VO8k2  Download a free editable Eastern Europe clip art map. Clip Art maps are great for learning, classroom, video, or the web. Royalty-free, ready to customize. #Ukraine #Belarus #UkraineUnderAttack #Europe #Russia https://t.co/mbaqM2E2yY</t>
  </si>
  <si>
    <t>bjdesign</t>
  </si>
  <si>
    <t>Ukraine,Belarus,UkraineUnderAttack,Europe,Russia</t>
  </si>
  <si>
    <t>4827 - FMi5Qj3X0AUK5T0.jpg</t>
  </si>
  <si>
    <t>FMi5Qj3X0AUK5T0.jpg</t>
  </si>
  <si>
    <t>gumroad</t>
  </si>
  <si>
    <t>1497650472223756289</t>
  </si>
  <si>
    <t>Belarus, Maps in the News @Gumroad
 https://t.co/IPSo5VO8k2  Download a free editable Belarus clip art map. Clip Art maps are great for learning, classroom, video, or the web. Royalty-free, ready to customize.  #Belarus #Ukraine #UkraineUnderAttack #UkraineInvasion https://t.co/WTouKbI9IT</t>
  </si>
  <si>
    <t>Belarus,Ukraine,UkraineUnderAttack,UkraineInvasion</t>
  </si>
  <si>
    <t>4829 - FMi48NDX0AEFkiU.jpg</t>
  </si>
  <si>
    <t>FMi48NDX0AEFkiU.jpg</t>
  </si>
  <si>
    <t>1497650119386320900</t>
  </si>
  <si>
    <t>Ukraine, Maps in the News @Gumroad
 https://t.co/IPSo5VO8k2  Download a free editable Ukraine clip art map. Clip Art maps are great for learning, classroom, video, or the web. Royalty-free, ready to customize. https://t.co/jdPU3YW5gs</t>
  </si>
  <si>
    <t>6254 - FMi4uW_WUAQJ788.jpg</t>
  </si>
  <si>
    <t>FMi4uW_WUAQJ788.jpg</t>
  </si>
  <si>
    <t>1498351038520197120</t>
  </si>
  <si>
    <t>We've made a 'Pray for Ukraine' Facebook cover image available for your church page or personal profile. 
You can download it at https://t.co/BeCjPlpGTB together with an image for social media posts and a map showing Ukraine and its surrounding countries. 🙏 https://t.co/HLeNqpyG7s</t>
  </si>
  <si>
    <t>BMSWorldMission</t>
  </si>
  <si>
    <t>3252 - FMsx1w7WYAMucQk.jpg</t>
  </si>
  <si>
    <t>FMsx1w7WYAMucQk.jpg</t>
  </si>
  <si>
    <t>1496901708257103878</t>
  </si>
  <si>
    <t>If you can locate is Ukraine on this Map, I will listen to your opinions… https://t.co/zwOOsyaSab</t>
  </si>
  <si>
    <t>BobsLessons</t>
  </si>
  <si>
    <t>309 - FMYQK6UXwAoDzpm.jpg</t>
  </si>
  <si>
    <t>FMYQK6UXwAoDzpm.jpg</t>
  </si>
  <si>
    <t>1496836463853547522</t>
  </si>
  <si>
    <t>Since we returned from a time in Ukraine three years ago, we have had a map of the country on the wall of our flat. Loved ones and the country are in our hearts.
Today, devastated to see the pictures and the terrible news coming from there. https://t.co/2bikgx2yqr</t>
  </si>
  <si>
    <t>borgesrw</t>
  </si>
  <si>
    <t>1890 - FMXUzvzXsAYngNG.jpg</t>
  </si>
  <si>
    <t>FMXUzvzXsAYngNG.jpg</t>
  </si>
  <si>
    <t>1496697681464414208</t>
  </si>
  <si>
    <t>To those who don't understand why added Belarus in my tweet, here's the map, and they are housing Russian troops. Ukraine's remaining borders are all with Russia https://t.co/6AN9FiStDw</t>
  </si>
  <si>
    <t>boyfriendkapoor</t>
  </si>
  <si>
    <t>2493 - FMVXHX7XsAAVFqz.jpg</t>
  </si>
  <si>
    <t>FMVXHX7XsAAVFqz.jpg</t>
  </si>
  <si>
    <t>1498575290393628674</t>
  </si>
  <si>
    <t>#43915
Chukotka Autonomous Okrug, Russia, 689330
map: https://t.co/Qo3AvSNIRv https://t.co/ugO8pFAbRW</t>
  </si>
  <si>
    <t>BPEarth</t>
  </si>
  <si>
    <t>pl</t>
  </si>
  <si>
    <t>2809 - FMwCSRqXwAEdp9k.png</t>
  </si>
  <si>
    <t>FMwCSRqXwAEdp9k.png</t>
  </si>
  <si>
    <t>1497080548904292373</t>
  </si>
  <si>
    <t>#43849
Sakha Republic, Russia, 678837
map: https://t.co/9c1IgYGXW3 https://t.co/JVZRbLtCdl</t>
  </si>
  <si>
    <t>ca</t>
  </si>
  <si>
    <t>2983 - FMay05IWUBU6kte.png</t>
  </si>
  <si>
    <t>FMay05IWUBU6kte.png</t>
  </si>
  <si>
    <t>1498711013406953472</t>
  </si>
  <si>
    <t>#43921
Sakha Republic, Russia, 678414
map: https://t.co/Fk38Ben7XP https://t.co/b5x2WHLBie</t>
  </si>
  <si>
    <t>3189 - FMx9uY1XMA8wftG.png</t>
  </si>
  <si>
    <t>FMx9uY1XMA8wftG.png</t>
  </si>
  <si>
    <t>1497994055350996992</t>
  </si>
  <si>
    <t>#43890
Sakha Republic, Russia, 678221
map: https://t.co/bT0cupPxMx https://t.co/TKP2ry9XGR</t>
  </si>
  <si>
    <t>3298 - FMnxp9CWUAwSVsg.png</t>
  </si>
  <si>
    <t>FMnxp9CWUAwSVsg.png</t>
  </si>
  <si>
    <t>1497714550065483776</t>
  </si>
  <si>
    <t>#43877
Irkutsk Oblast, Russia, 666625
map: https://t.co/n10K2gjmMD https://t.co/EZ6k4qielA</t>
  </si>
  <si>
    <t>und</t>
  </si>
  <si>
    <t>3344 - FMjzcnmXEAI4Ps5.png</t>
  </si>
  <si>
    <t>FMjzcnmXEAI4Ps5.png</t>
  </si>
  <si>
    <t>1498945647621332992</t>
  </si>
  <si>
    <t>#43932
Primorsky Krai, Russia, 692604
map: https://t.co/G7XddykBC4 https://t.co/kMMNEhSb5Y</t>
  </si>
  <si>
    <t>3667 - FM1TH61XMAgYE5n.png</t>
  </si>
  <si>
    <t>FM1TH61XMAgYE5n.png</t>
  </si>
  <si>
    <t>1498847291918147593</t>
  </si>
  <si>
    <t>#43927
Buryatia, Russia, 671285
map: https://t.co/HIxehZ4SsQ https://t.co/kgYAgaZEYf</t>
  </si>
  <si>
    <t>in</t>
  </si>
  <si>
    <t>3685 - FMz5q3-WYAEuYaU.png</t>
  </si>
  <si>
    <t>FMz5q3-WYAEuYaU.png</t>
  </si>
  <si>
    <t>1498303332590436356</t>
  </si>
  <si>
    <t>#43903
Khabarovsk Krai, Russia, 682564
map: https://t.co/3F4GaW2RmC https://t.co/Wp5gQeG6ik</t>
  </si>
  <si>
    <t>cy</t>
  </si>
  <si>
    <t>3818 - FMsK8RHWUAc_bxJ.png</t>
  </si>
  <si>
    <t>FMsK8RHWUAc_bxJ.png</t>
  </si>
  <si>
    <t>1497224169519558664</t>
  </si>
  <si>
    <t>#43856
Sakha Republic, Russia, 678190
map: https://t.co/SDF2j92BcO https://t.co/POdBkO0sKh</t>
  </si>
  <si>
    <t>4080 - FMc1ctMWQCQH6S7.png</t>
  </si>
  <si>
    <t>FMc1ctMWQCQH6S7.png</t>
  </si>
  <si>
    <t>1496944490216624128</t>
  </si>
  <si>
    <t>#43843
Primorsky Krai, Russia, 692188
map: https://t.co/WhNeQhHXOq https://t.co/UaiFPuUd9O</t>
  </si>
  <si>
    <t>4154 - FMY3FMgXsAUYD3Y.png</t>
  </si>
  <si>
    <t>FMY3FMgXsAUYD3Y.png</t>
  </si>
  <si>
    <t>1499171585407737862</t>
  </si>
  <si>
    <t>#43942
Magadan Oblast, Russia, 686332
map: https://t.co/XJaBYyLJ7u https://t.co/Z5UnAxvV42</t>
  </si>
  <si>
    <t>ht</t>
  </si>
  <si>
    <t>4320 - FM4gnO-WUAYMrn4.png</t>
  </si>
  <si>
    <t>FM4gnO-WUAYMrn4.png</t>
  </si>
  <si>
    <t>1498039054906048512</t>
  </si>
  <si>
    <t>#43892
Krasnoyarsk Krai, Russia, 663333
map: https://t.co/BoTjtEywvI https://t.co/634XCKHqkH</t>
  </si>
  <si>
    <t>4691 - FMoalR5XwAAVsCC.png</t>
  </si>
  <si>
    <t>FMoalR5XwAAVsCC.png</t>
  </si>
  <si>
    <t>1498439406860054540</t>
  </si>
  <si>
    <t>#43909
Vynohradivs'kyi district, Zakarpattia Oblast, Ukraine
map: https://t.co/t5CwdiLdKD https://t.co/fl559Aev1t</t>
  </si>
  <si>
    <t>1921 - FMuGs0OX0AYQ2eO.png</t>
  </si>
  <si>
    <t>FMuGs0OX0AYQ2eO.png</t>
  </si>
  <si>
    <t>1497314505583431684</t>
  </si>
  <si>
    <t>#43860
Buryatia, Russia, 671450
map: https://t.co/TLnibR9cyQ https://t.co/Ba9cV6pbN6</t>
  </si>
  <si>
    <t>2945 - FMeHm9PWYAUsMXh.png</t>
  </si>
  <si>
    <t>FMeHm9PWYAUsMXh.png</t>
  </si>
  <si>
    <t>1496906614464557058</t>
  </si>
  <si>
    <t>#43842
Voronezh Oblast, Russia, 396769
map: https://t.co/xfbFb1XpCh https://t.co/4HN1c2HYWN</t>
  </si>
  <si>
    <t>3022 - FMYUoi7WYAcnCdT.png</t>
  </si>
  <si>
    <t>FMYUoi7WYAcnCdT.png</t>
  </si>
  <si>
    <t>1497261747274719236</t>
  </si>
  <si>
    <t>#43857
Omsk Oblast, Russia, 646386
map: https://t.co/viR1IubsKR https://t.co/X73pgNrzxz</t>
  </si>
  <si>
    <t>3416 - FMdXoBWXIAsfefS.png</t>
  </si>
  <si>
    <t>FMdXoBWXIAsfefS.png</t>
  </si>
  <si>
    <t>1498212745178669061</t>
  </si>
  <si>
    <t>#43899
Amur Oblast, Russia, 676030
map: https://t.co/F6A2pCBsvn https://t.co/QO391kMCSZ</t>
  </si>
  <si>
    <t>4635 - FMq4jZEWQAAxFko.png</t>
  </si>
  <si>
    <t>FMq4jZEWQAAxFko.png</t>
  </si>
  <si>
    <t>1496348077640364035</t>
  </si>
  <si>
    <t>@AmberValent @seanmurphy2012 @djrothkopf @TitusNation @stephenWalt "The free exchange of ideas enjoyed in the West, as we are doing in this thread, is a fundamental threat to both Russia &amp;amp; China."
I'm afraid I can't agree with you there, Laraine
the fundamental threat to RU is the expansion of NATO, the security of Sevastopol port
(see map) https://t.co/ISaFELRXaO</t>
  </si>
  <si>
    <t>brenda11831</t>
  </si>
  <si>
    <t>5154 - FMX-boSXIAQLlHP.png</t>
  </si>
  <si>
    <t>FMX-boSXIAQLlHP.png</t>
  </si>
  <si>
    <t>AmberValent,seanmurphy2012,djrothkopf,TitusNation,stephenWalt</t>
  </si>
  <si>
    <t>AmberValent</t>
  </si>
  <si>
    <t>1496987691078103046</t>
  </si>
  <si>
    <t>Map of the Soviet Union. The breakup of the Soviet Union in 1991. 
Mapa de la Unión Soviética. Ruptura de la Unión Soviética en 1991.
#Ucrania #UkraineInvasion #Ukraine #UcraniaRusia #UcraniaBajoAtaque https://t.co/NE8Do9Z0YC</t>
  </si>
  <si>
    <t>bruzualizar</t>
  </si>
  <si>
    <t>es</t>
  </si>
  <si>
    <t>Ucrania,UkraineInvasion,Ukraine,UcraniaRusia,UcraniaBajoAtaque</t>
  </si>
  <si>
    <t>6591 - FMZi2yyXMAAHK4U.png</t>
  </si>
  <si>
    <t>FMZi2yyXMAAHK4U.png</t>
  </si>
  <si>
    <t>1498723055723433984</t>
  </si>
  <si>
    <t>How far is Russia from the US?
We’re used to Map 1 where it seems that Russia is far from the US but they’re neighbors (map 2). Alaska (a former Russian state sold to the US in 1859) is just a few miles/km [walking distance] away from Russia
How old were you when you knew this? https://t.co/atS2Qd42Tw</t>
  </si>
  <si>
    <t>bryt_alozy</t>
  </si>
  <si>
    <t>1247 - FMyIrOmUYAIJlut.jpg</t>
  </si>
  <si>
    <t>FMyIrOmUYAIJlut.jpg</t>
  </si>
  <si>
    <t>1498307298346864651</t>
  </si>
  <si>
    <t>@PublicShawnelle @wil_da_beast630 Like looking at the map the separation between Europe and Russia might be vague but the helles pont is pretty clearly a divide. https://t.co/iuTmI1ow8m</t>
  </si>
  <si>
    <t>BSander87888965</t>
  </si>
  <si>
    <t>5821 - FMtuUucVkAEZKNl.jpg</t>
  </si>
  <si>
    <t>FMtuUucVkAEZKNl.jpg</t>
  </si>
  <si>
    <t>PublicShawnelle,wil_da_beast630</t>
  </si>
  <si>
    <t>PublicShawnelle</t>
  </si>
  <si>
    <t>1498844782453571586</t>
  </si>
  <si>
    <t>@TomiLahren Babe, point to Ukraine on the map lol https://t.co/RcG7wh66GM</t>
  </si>
  <si>
    <t>CancelSec</t>
  </si>
  <si>
    <t>2294 - FMz5HMuXIAU5V5x.jpg</t>
  </si>
  <si>
    <t>FMz5HMuXIAU5V5x.jpg</t>
  </si>
  <si>
    <t>TomiLahren</t>
  </si>
  <si>
    <t>1498724795093028866</t>
  </si>
  <si>
    <t>@pitgpitw1 Point to Ukraine on the map. https://t.co/HQczx1hYw4</t>
  </si>
  <si>
    <t>5590 - FMywlFfXIAUi7ND.jpg</t>
  </si>
  <si>
    <t>FMywlFfXIAUi7ND.jpg</t>
  </si>
  <si>
    <t>pitgpitw1</t>
  </si>
  <si>
    <t>1497685280404475906</t>
  </si>
  <si>
    <t>That one looks ridiculous even on a flat earth map 😂 But flying straight from Delhi to London you can avoid Ukraine without going off course. https://t.co/7jjujdaV8b</t>
  </si>
  <si>
    <t>CarolineCoramUK</t>
  </si>
  <si>
    <t>1941 - FMkDVGLXwAIvsUi.jpg</t>
  </si>
  <si>
    <t>FMkDVGLXwAIvsUi.jpg</t>
  </si>
  <si>
    <t>1497649668745957377</t>
  </si>
  <si>
    <t>Damage to civilian infrastructure in #Volnovakha after #Russian attacks on the city… this is important as Russia wants to come IN via the sea. Navy is starting up the fight now…. 
 https://t.co/dLhW1w4c0h #DeathToPutin #Ukraine #Winning pic of map of #Volnovakha https://t.co/zIlYFWmOTo</t>
  </si>
  <si>
    <t>CatManDoo18</t>
  </si>
  <si>
    <t>Volnovakha,Russian,DeathToPutin,Ukraine,Winning,Volnovakha</t>
  </si>
  <si>
    <t>3965 - FMi4b5dVQAM7u75.jpg</t>
  </si>
  <si>
    <t>FMi4b5dVQAM7u75.jpg</t>
  </si>
  <si>
    <t>1498669208892289028</t>
  </si>
  <si>
    <t>@InkunziUMthiya @MorwaMapula @_AfricanSoil This map shows imperialism and colonialism of Russia. Note that it did not have African colonies, it had one in America, but it subjected to its rule immense number of peoples by force and subjected them often to russification. https://t.co/da983Jt7jo</t>
  </si>
  <si>
    <t>CatoMinor3</t>
  </si>
  <si>
    <t>5657 - FMxzJWiX0AoXHno.png</t>
  </si>
  <si>
    <t>FMxzJWiX0AoXHno.png</t>
  </si>
  <si>
    <t>InkunziUMthiya,MorwaMapula,_AfricanSoil</t>
  </si>
  <si>
    <t>InkunziUMthiya</t>
  </si>
  <si>
    <t>1496964240950784013</t>
  </si>
  <si>
    <t>JFC @TTuberville look at a FvCKIN’ Map #RussiavsUkraine Ukraine is the lavender colored country you Fvckin’ #TuberHeadTuberville 🤬 @StephMillerShow @fromthebunkerjr @TheRickWilson @bobcesca_go @AuthorKimberley @MichaelJElston @frangeladuo @KIResists @MurieAnita1 @JohnFugelsang https://t.co/19YgevuCup https://t.co/D0I5YWSkO8</t>
  </si>
  <si>
    <t>cblazblaz</t>
  </si>
  <si>
    <t>RussiavsUkraine,TuberHeadTuberville</t>
  </si>
  <si>
    <t>5092 - FMZJCqAVEAECbiC.jpg</t>
  </si>
  <si>
    <t>FMZJCqAVEAECbiC.jpg</t>
  </si>
  <si>
    <t>TTuberville,StephMillerShow,fromthebunkerjr,TheRickWilson,bobcesca_go,AuthorKimberley,MichaelJElston,frangeladuo,KIResists,MurieAnita1,JohnFugelsang</t>
  </si>
  <si>
    <t>1498575113557528576</t>
  </si>
  <si>
    <t>1. Few things scare Poland as much as a re-armed Germany.
2. A re-armed Germany's foreign policy will be a lot more independent of Washington's, which Washington will not like.
3. Look at this map of Europe, East/Central Europe will either be dominated by Russia or Germany. https://t.co/2ZrOJoQXkY</t>
  </si>
  <si>
    <t>cchukudebelu</t>
  </si>
  <si>
    <t>359 - FMwCGmIXMAMKcGU.png</t>
  </si>
  <si>
    <t>FMwCGmIXMAMKcGU.png</t>
  </si>
  <si>
    <t>1496782596017057795</t>
  </si>
  <si>
    <t>@ChidzidziG @dzindie I have just been looking at the map of Europe, if Putin is allowed to get into Ukraine, he will move into Belarus, Slovakia, Hungary. He's doing all this for his ego. Just to be remembered as the strongest man in history. Nxa. Not in our time mhani! https://t.co/NPdA60h3MX</t>
  </si>
  <si>
    <t>ChakaChitova</t>
  </si>
  <si>
    <t>2685 - FMYNHYGWUAEfHvz.jpg</t>
  </si>
  <si>
    <t>FMYNHYGWUAEfHvz.jpg</t>
  </si>
  <si>
    <t>ChidzidziG,dzindie</t>
  </si>
  <si>
    <t>ChidzidziG</t>
  </si>
  <si>
    <t>1498739829617696777</t>
  </si>
  <si>
    <t>Russian secretary of foreign affairs Lavrov today repeated in public that Ukraine is a serious threat to Russia... Now, look at this map! How weird, how ridiculous is this statement? FYI: The Ukraine is the tiny orange spot just west of huge green Russia... https://t.co/ete9trTkyp</t>
  </si>
  <si>
    <t>Chania070150</t>
  </si>
  <si>
    <t>3708 - FMyX7ovVkAAmVRu.jpg</t>
  </si>
  <si>
    <t>FMyX7ovVkAAmVRu.jpg</t>
  </si>
  <si>
    <t>1498455295848116224</t>
  </si>
  <si>
    <t>BREAKING: LIVE MAP OF RUSSIA https://t.co/wMUI6h6Pfc</t>
  </si>
  <si>
    <t>CheezeWafflz</t>
  </si>
  <si>
    <t>955 - FMuVHNjWUAkVL-J.png</t>
  </si>
  <si>
    <t>FMuVHNjWUAkVL-J.png</t>
  </si>
  <si>
    <t>1496700651899916289</t>
  </si>
  <si>
    <t>I'm not going to retweet much of the on-the-ground reports. Here's a map of Ukraine to help you follow events. https://t.co/w6ZnqVDXXu</t>
  </si>
  <si>
    <t>CherylRofer</t>
  </si>
  <si>
    <t>414 - FMVZTKjWUAI68Xg.jpg</t>
  </si>
  <si>
    <t>FMVZTKjWUAI68Xg.jpg</t>
  </si>
  <si>
    <t>1496926378582851590</t>
  </si>
  <si>
    <t>After overrunning Chornobyl north of Kyiv, Russian forces who invaded from Belarus now are fighting to taking over Hostomel (the big red dot). After that, Russia will be closer to Kyiv as the map shows. https://t.co/yGwevjYQV2</t>
  </si>
  <si>
    <t>chitowntoktown</t>
  </si>
  <si>
    <t>6684 - FMYmmv1XsAAb0oj.jpg</t>
  </si>
  <si>
    <t>FMYmmv1XsAAb0oj.jpg</t>
  </si>
  <si>
    <t>1496705899855065091</t>
  </si>
  <si>
    <t>@NBCNews @MicheleALeach Lithuania isn't a neighbour of the Ukraine, NBCNews you need to do better! Here's a map of Eastern Europe for you! https://t.co/f5igdYuwLX</t>
  </si>
  <si>
    <t>Chriscarroll50</t>
  </si>
  <si>
    <t>1325 - FMXOo7zWUAEbuZL.jpg</t>
  </si>
  <si>
    <t>FMXOo7zWUAEbuZL.jpg</t>
  </si>
  <si>
    <t>NBCNews,MicheleALeach</t>
  </si>
  <si>
    <t>NBCNews</t>
  </si>
  <si>
    <t>1497521084140339200</t>
  </si>
  <si>
    <t>NEWS: Withdraw your troops from Ukraine now, Nigeria orders Russia. 
Nigeria in the new map of Africa: https://t.co/bgDPTFDsbT</t>
  </si>
  <si>
    <t>ChuxEkere</t>
  </si>
  <si>
    <t>1947 - FMhDfU9XIAUVzGj.jpg</t>
  </si>
  <si>
    <t>FMhDfU9XIAUVzGj.jpg</t>
  </si>
  <si>
    <t>1496751685338906629</t>
  </si>
  <si>
    <t>@maxseddon @NastassiaAstra @polinaivanovva @JohnReedwrites @HenryJFoy @VJMallet @GuyChazan a1279See myTweetREPLY from a1271
UKRAINE SECRET USA/Russia deal
OK Putin takes Russian speaking Donbass, Odessa
NOT OK take ALL Ukraine, esp NOT West Ukraine/Lviv
Muir 1923 language map bit outdated, still useful
6 million TRY to leave, 2 million may do so
UK should WELCOME them https://t.co/OVnRPph2op</t>
  </si>
  <si>
    <t>ClimateTrackBSc</t>
  </si>
  <si>
    <t>6865 - FMWxTDyXIAQbDcg.jpg</t>
  </si>
  <si>
    <t>FMWxTDyXIAQbDcg.jpg</t>
  </si>
  <si>
    <t>maxseddon,NastassiaAstra,polinaivanovva,JohnReedwrites,HenryJFoy,VJMallet,GuyChazan</t>
  </si>
  <si>
    <t>maxseddon</t>
  </si>
  <si>
    <t>1498584916988104714</t>
  </si>
  <si>
    <t>This is where Kharkiv is on the map. Close to the border. Scary images #kharkiv #ukarine #russia https://t.co/hrifAbfmPz</t>
  </si>
  <si>
    <t>CMadaiah</t>
  </si>
  <si>
    <t>kharkiv,ukarine,russia</t>
  </si>
  <si>
    <t>4531 - FMwLBb4UYAMhomV.jpg</t>
  </si>
  <si>
    <t>FMwLBb4UYAMhomV.jpg</t>
  </si>
  <si>
    <t>1498326530656653312</t>
  </si>
  <si>
    <t>If you can't point out Ukraine on this map, I don't want to hear your commentary on the situation https://t.co/J81ad0XAVm</t>
  </si>
  <si>
    <t>Cokedupoptions</t>
  </si>
  <si>
    <t>47 - FMsf7J7UYAAnTMH.png</t>
  </si>
  <si>
    <t>FMsf7J7UYAAnTMH.png</t>
  </si>
  <si>
    <t>1496718406531391491</t>
  </si>
  <si>
    <t>When my children hear rumors of war in Ukraine, they have no sense of perspective about their level of safety. 
So, I pull up a map and show them. Those Atlantic waters bring instant comfort. The blue on the map helps calm their minds and allows them to fall asleep without fear. https://t.co/MBu1JuYjzO</t>
  </si>
  <si>
    <t>collinpacker</t>
  </si>
  <si>
    <t>2275 - FMVpdVmXwAImvba.jpg</t>
  </si>
  <si>
    <t>FMVpdVmXwAImvba.jpg</t>
  </si>
  <si>
    <t>1496843210337001473</t>
  </si>
  <si>
    <t>This agricultural production map of Ukraine hangs on the wall of a community college in eastern Ukraine. It was a technical college and they were also learning how to service John Deere equipment. https://t.co/9tSp4ONNFo</t>
  </si>
  <si>
    <t>commodityweek</t>
  </si>
  <si>
    <t>5187 - FMXYXfwX0Ag-Vbh.jpg</t>
  </si>
  <si>
    <t>FMXYXfwX0Ag-Vbh.jpg</t>
  </si>
  <si>
    <t>1496838023987798037</t>
  </si>
  <si>
    <t>@Russia here’s a map for u guys https://t.co/Tdu7sNuBt3</t>
  </si>
  <si>
    <t>connorg509</t>
  </si>
  <si>
    <t>6813 - FMXWP4lXsAEyZIX.jpg</t>
  </si>
  <si>
    <t>FMXWP4lXsAEyZIX.jpg</t>
  </si>
  <si>
    <t>1498986523886293000</t>
  </si>
  <si>
    <t>Livestream Kryvyi Rih, ~120km north of #Kherson. Major industrial hub (mining, steel). ~660,000 pop.
- https://t.co/AaYeCVDo7V
- https://t.co/SSfGvYcQdl #Ukraine https://t.co/OEriSVWMvD</t>
  </si>
  <si>
    <t>Core2Et</t>
  </si>
  <si>
    <t>Kherson,Ukraine</t>
  </si>
  <si>
    <t>3658 - FM1xBwuXoAAOZFD.jpg</t>
  </si>
  <si>
    <t>FM1xBwuXoAAOZFD.jpg</t>
  </si>
  <si>
    <t>1498167952805404674</t>
  </si>
  <si>
    <t>America's success in creating the Chinese and Russian alliance must had unnerved India. American leaders push India to take America's side. Have these people never looked at a map of Asia? India is sharing a continent with three great nuclear powers. https://t.co/HpL7jXyyXh https://t.co/K3wFdsWR8G</t>
  </si>
  <si>
    <t>CostPolicy</t>
  </si>
  <si>
    <t>5964 - FMqMO3_X0Ac5N-I.jpg</t>
  </si>
  <si>
    <t>FMqMO3_X0Ac5N-I.jpg</t>
  </si>
  <si>
    <t>1499129971700207617</t>
  </si>
  <si>
    <t>The third item is a 1992 map which I believe shows newly independent Ukraine. Note the flag logo: https://t.co/R4SPp1CqUL</t>
  </si>
  <si>
    <t>csunmaplibrary</t>
  </si>
  <si>
    <t>3613 - FM39HsRUUAA6-AT.jpg</t>
  </si>
  <si>
    <t>FM39HsRUUAA6-AT.jpg</t>
  </si>
  <si>
    <t>1497062013180149764</t>
  </si>
  <si>
    <t>Sorry to say, but this is what happens when the map makers put Alaska at the bottom left of the map down by Mexico and Hawaii… 
Did you know Russia use to have Alaska as a territorial claim?
March 30, 1867, Russia sold it for $7.2 million. Less than 10 US cents and acre https://t.co/qD04kEXR7E</t>
  </si>
  <si>
    <t>CTrevorNelson</t>
  </si>
  <si>
    <t>1624 - FMah90tUUAIt89d.jpg</t>
  </si>
  <si>
    <t>FMah90tUUAIt89d.jpg</t>
  </si>
  <si>
    <t>1498066379677011971</t>
  </si>
  <si>
    <t>1/ #Ukraine 
The explosion in Cherkasy came from an ammo depot. This excellent find on the NASA Fire map shows it occurred on February 24th.
Geolocation of the site shows an ammo storage/dump facility:
48.74434460294973, 30.054309999465076 https://t.co/XrwMLMWrlw https://t.co/2K7XX3aC5p</t>
  </si>
  <si>
    <t>CyberRealms1</t>
  </si>
  <si>
    <t>3286 - FMozanAaUAgJzhY.jpg</t>
  </si>
  <si>
    <t>FMozanAaUAgJzhY.jpg</t>
  </si>
  <si>
    <t>1279203337338974208</t>
  </si>
  <si>
    <t>#Russia #Ukraine 
Map of the previously mentioned landing in the village of Pavlovka, Zhitomir region. Zhitomir city in green, Kiev in blue https://t.co/3L7O2UNbWo</t>
  </si>
  <si>
    <t>Cyberspec1</t>
  </si>
  <si>
    <t>Russia,Ukraine</t>
  </si>
  <si>
    <t>2656 - FMaykJXVkAEMEJ8.jpg</t>
  </si>
  <si>
    <t>FMaykJXVkAEMEJ8.jpg</t>
  </si>
  <si>
    <t>1496772017277779970</t>
  </si>
  <si>
    <t>dear russia, 
this is the map btw😺🤝 https://t.co/huzNHyf7vI</t>
  </si>
  <si>
    <t>dabradyfn</t>
  </si>
  <si>
    <t>2473 - FMWaN5kXsAALi4R.jpg</t>
  </si>
  <si>
    <t>FMWaN5kXsAALi4R.jpg</t>
  </si>
  <si>
    <t>1498001675424047105</t>
  </si>
  <si>
    <t>#Ukraine is in *good company* raising a #ForeignLegion and #legionnaires in times of crisis. More than 90 other states have done so in times of war. Check out this map thay shows the spread... @Journal_IS https://t.co/uo25yyOzdu https://t.co/3dykpAYX0H</t>
  </si>
  <si>
    <t>DamnGras</t>
  </si>
  <si>
    <t>Ukraine,ForeignLegion,legionnaires</t>
  </si>
  <si>
    <t>2352 - FMn4ldPXoAMiymw.jpg</t>
  </si>
  <si>
    <t>FMn4ldPXoAMiymw.jpg</t>
  </si>
  <si>
    <t>Journal_IS</t>
  </si>
  <si>
    <t>1498044508201791495</t>
  </si>
  <si>
    <t>#IWishILearnedThisInSchool World Geography.  I understand what is going on in Ukraine, but don't ask me to locate it on a map. https://t.co/iTC8OC9mbS</t>
  </si>
  <si>
    <t>DanielAshley13</t>
  </si>
  <si>
    <t>IWishILearnedThisInSchool</t>
  </si>
  <si>
    <t>6036 - FMofiQxXoAcQW6k.jpg</t>
  </si>
  <si>
    <t>FMofiQxXoAcQW6k.jpg</t>
  </si>
  <si>
    <t>1496804709759434752</t>
  </si>
  <si>
    <t>Flag map of Ukraine! https://t.co/Oew1vnprHN</t>
  </si>
  <si>
    <t>DanielS85822827</t>
  </si>
  <si>
    <t>6857 - FMW38PIXsAE0jXI.png</t>
  </si>
  <si>
    <t>FMW38PIXsAE0jXI.png</t>
  </si>
  <si>
    <t>1498357855597912065</t>
  </si>
  <si>
    <t>@TheMaverickWS @TheMaverickWS look at the map, next After Ukraine will be Latvia Estonia Latvia. If Russia takes Ukraine Europe will be surrounded, what are you going to do, when Russia warns you with nucs then? Give them Florida. Open your eyes. Look at the f..n map https://t.co/0FRunEicS5</t>
  </si>
  <si>
    <t>DaveMorrisonIII</t>
  </si>
  <si>
    <t>3246 - FMtIhTsVEAg7S5-.jpg</t>
  </si>
  <si>
    <t>FMtIhTsVEAg7S5-.jpg</t>
  </si>
  <si>
    <t>TheMaverickWS,TheMaverickWS</t>
  </si>
  <si>
    <t>TheMaverickWS</t>
  </si>
  <si>
    <t>1496742761831321600</t>
  </si>
  <si>
    <t>Worth noting: Russia already has borders directly with multiple NATO countries and has for many many years. For instance with Norway they have since 1949 when NATO was founded. (Interactive map of this area: https://t.co/6qsKsYVsjO ) #RussiaUkraineConflict https://t.co/K8oOvOeIYE</t>
  </si>
  <si>
    <t>DavidAugust</t>
  </si>
  <si>
    <t>RussiaUkraineConflict</t>
  </si>
  <si>
    <t>2723 - FMV_m5eXMAQVspT.jpg</t>
  </si>
  <si>
    <t>FMV_m5eXMAQVspT.jpg</t>
  </si>
  <si>
    <t>1496694252335677444</t>
  </si>
  <si>
    <t>Multiple networks quoting U.S. military sources as saying they anticipate a Russian amphibious attack near Odessa in southern Ukraine. See map for how far this is from the eastern border and Donbas. It is near Crimea. We shall see. https://t.co/4ULwQf4IFH https://t.co/rxR6BuZJ2z</t>
  </si>
  <si>
    <t>DavidClinchNews</t>
  </si>
  <si>
    <t>1056 - FMVTcmtXsAQC1dN.jpg</t>
  </si>
  <si>
    <t>FMVTcmtXsAQC1dN.jpg</t>
  </si>
  <si>
    <t>1497816263304925184</t>
  </si>
  <si>
    <t>"Adviser to the head of the Ministry of Internal Affairs Anton Gerashchenko said that fighting in #Kharkiv was taking place on Alekseevka, in the city center and in the Hydropark area (marked on the map)." via Telegram #Ukraine #UkraineWar https://t.co/7L8rf2aDtG</t>
  </si>
  <si>
    <t>DazedProgrammer</t>
  </si>
  <si>
    <t>Kharkiv,Ukraine,UkraineWar</t>
  </si>
  <si>
    <t>3923 - FMlPtisX0AYyu6g.png</t>
  </si>
  <si>
    <t>FMlPtisX0AYyu6g.png</t>
  </si>
  <si>
    <t>1496834203861741570</t>
  </si>
  <si>
    <t>If you cannot find Ukraine on this map…you might want to sit this one out. https://t.co/x01QIr9wuf</t>
  </si>
  <si>
    <t>dcpinpgh</t>
  </si>
  <si>
    <t>2460 - FMXSxlZX0AorUB-.jpg</t>
  </si>
  <si>
    <t>FMXSxlZX0AorUB-.jpg</t>
  </si>
  <si>
    <t>1496877460394168321</t>
  </si>
  <si>
    <t>@RepLisaMcClain Find Ukraine on a map.  Pick a letter.  I dare you. https://t.co/8Zyt49oInx</t>
  </si>
  <si>
    <t>dcrgress</t>
  </si>
  <si>
    <t>3038 - FMX8rcbWQAc6h6N.jpg</t>
  </si>
  <si>
    <t>FMX8rcbWQAc6h6N.jpg</t>
  </si>
  <si>
    <t>RepLisaMcClain</t>
  </si>
  <si>
    <t>1498000691947728897</t>
  </si>
  <si>
    <t>Locate the current international crisis everyone’s talking about on the Hobo-Dyer Equal Area South-at-Top Pacific-Centered map. #Ukraine #Europe https://t.co/y5qiNEYTlu</t>
  </si>
  <si>
    <t>decognizable</t>
  </si>
  <si>
    <t>Ukraine,Europe</t>
  </si>
  <si>
    <t>2874 - FMn3sBJWQAAMKQ3.jpg</t>
  </si>
  <si>
    <t>FMn3sBJWQAAMKQ3.jpg</t>
  </si>
  <si>
    <t>1496801092578992129</t>
  </si>
  <si>
    <t>Oh word you know a lot about Ukraine huh? Since we're all so good at geography, point to Ukraine on this map. That's what I thought. https://t.co/koqnkO6Rwu</t>
  </si>
  <si>
    <t>Demboslice_</t>
  </si>
  <si>
    <t>6863 - FMW0mJKXEAUc4yN.jpg</t>
  </si>
  <si>
    <t>FMW0mJKXEAUc4yN.jpg</t>
  </si>
  <si>
    <t>1498734507414802432</t>
  </si>
  <si>
    <t>@priyankac19 Madamji please spare some time to study this map of @Ukraine from your full time job of tweeting #fakenews as you are Hon'ble M.P of our Sovereign Parliament.
Its really embarrassing for us. https://t.co/RFYxy2tIbj https://t.co/HDVGsiLMAc</t>
  </si>
  <si>
    <t>Dev_Jurix</t>
  </si>
  <si>
    <t>fakenews</t>
  </si>
  <si>
    <t>5620 - FMyTF0gaIAEbWof.jpg</t>
  </si>
  <si>
    <t>FMyTF0gaIAEbWof.jpg</t>
  </si>
  <si>
    <t>priyankac19,Ukraine</t>
  </si>
  <si>
    <t>1498637885582745602</t>
  </si>
  <si>
    <t>1. Google Map - US: shutdown in Russia and Ukraine.
2. Over US$600b Denominated Russia Reserve - Frozen
3. SWIFT - US &amp;amp; Allies: Blocks Russian Banks access to the international payment system. 
🚨When @ncbn spoke about GMaps 🙆🏻‍♂️ idiots mocked him🙄 #GoogleMaps #Ukraine https://t.co/KDc1CQiO26</t>
  </si>
  <si>
    <t>DirChay</t>
  </si>
  <si>
    <t>GoogleMaps,Ukraine</t>
  </si>
  <si>
    <t>1048 - FMw7NrraIAIxWYe.jpg</t>
  </si>
  <si>
    <t>FMw7NrraIAIxWYe.jpg</t>
  </si>
  <si>
    <t>ncbn</t>
  </si>
  <si>
    <t>1496708150732288002</t>
  </si>
  <si>
    <t>Russia now that WW3 started please look at the map carefully https://t.co/b1w9iRuMEJ</t>
  </si>
  <si>
    <t>djm_jjvca</t>
  </si>
  <si>
    <t>5309 - FMVgH_gVcAMHgtc.jpg</t>
  </si>
  <si>
    <t>FMVgH_gVcAMHgtc.jpg</t>
  </si>
  <si>
    <t>1498428351991660554</t>
  </si>
  <si>
    <t>The runner-up would be the 3rd grader trying to explain the Ukrainian situation to their table-mate using the map I put up at the beginning of the year. Their conclusion - Ukraine is so small and Russia is so big, it's just not fair. Which is correct. https://t.co/g0uQJDRiG7</t>
  </si>
  <si>
    <t>djnora42</t>
  </si>
  <si>
    <t>5812 - FMt8p57WYAUpGSa.jpg</t>
  </si>
  <si>
    <t>FMt8p57WYAUpGSa.jpg</t>
  </si>
  <si>
    <t>1496815164473102336</t>
  </si>
  <si>
    <t>Hello Russia, here is a detailed map of Ukraine for you💣 https://t.co/7wxmtq0NhF</t>
  </si>
  <si>
    <t>Dm98_x</t>
  </si>
  <si>
    <t>181 - FMXBdTGX0AIcu02.jpg</t>
  </si>
  <si>
    <t>FMXBdTGX0AIcu02.jpg</t>
  </si>
  <si>
    <t>1497120554310066186</t>
  </si>
  <si>
    <t>@winterbeauty888 Unlike Ukraine and Belarus, Poland was never one of the Soviet Socialist Republics.
As Stalin said, "communism fits Poland like a saddle on a cow".
A look at the map of Poland explains why ... Poland is filled with many small free land owners. https://t.co/8hcoeUvEDE</t>
  </si>
  <si>
    <t>donalds_uncle</t>
  </si>
  <si>
    <t>5020 - FMb9QK4aIAMCEwL.png</t>
  </si>
  <si>
    <t>FMb9QK4aIAMCEwL.png</t>
  </si>
  <si>
    <t>winterbeauty888</t>
  </si>
  <si>
    <t>1496888443225489415</t>
  </si>
  <si>
    <t>You should probably zoom out that map for a more accurate depiction of what you considering “militarily encircling Russia” to mean 🙄 https://t.co/tIsKLMRAFS</t>
  </si>
  <si>
    <t>donnaaarenee</t>
  </si>
  <si>
    <t>3033 - FMYEw2yXEAAXV4a.jpg</t>
  </si>
  <si>
    <t>FMYEw2yXEAAXV4a.jpg</t>
  </si>
  <si>
    <t>1496855858789195781</t>
  </si>
  <si>
    <t>@BenjaminNorton You should probably zoom out that map for a more accurate depiction of what you considering “militarily encircling Russia” to mean 🙄 https://t.co/idayeGEL8f</t>
  </si>
  <si>
    <t>1981 - FMYFd50XsAYXxLl.jpg</t>
  </si>
  <si>
    <t>FMYFd50XsAYXxLl.jpg</t>
  </si>
  <si>
    <t>BenjaminNorton</t>
  </si>
  <si>
    <t>1496815089063796739</t>
  </si>
  <si>
    <t>And another three that were part of the Soviet Union – Lithuania, Estonia and Latvia.
Russia has looked at the accession of these countries, some whose territories are contiguous with Russia, as you can see on the map, as an imminent danger to its borders. https://t.co/dSb0AjwQm9</t>
  </si>
  <si>
    <t>dontrmrartpop</t>
  </si>
  <si>
    <t>2120 - FMXBZlxXEAQhy2U.jpg</t>
  </si>
  <si>
    <t>FMXBZlxXEAQhy2U.jpg</t>
  </si>
  <si>
    <t>1498389194422439939</t>
  </si>
  <si>
    <t>Only 30% of Americans can place Ukraine on a map they say. I don't believe that, but just in case, here you go! https://t.co/mErz59lq6g</t>
  </si>
  <si>
    <t>dorotheedillon</t>
  </si>
  <si>
    <t>2177 - FMtVwazUUAAd-XI.jpg</t>
  </si>
  <si>
    <t>FMtVwazUUAAd-XI.jpg</t>
  </si>
  <si>
    <t>1499076179696959489</t>
  </si>
  <si>
    <t>This is all good stuff but sending 'strong messages' won't, in and of itself, save lives, save Ukraine ...
[And we also know, as shown on the map below, that Crimea is in fact also occupied Ukrainian territory.] https://t.co/UcPt3Cm6J8</t>
  </si>
  <si>
    <t>DrAlexConcorde</t>
  </si>
  <si>
    <t>5394 - FM3JQLvaIAYUX8t.jpg</t>
  </si>
  <si>
    <t>FM3JQLvaIAYUX8t.jpg</t>
  </si>
  <si>
    <t>1497742710781927425</t>
  </si>
  <si>
    <t>If you don't understand why #Putin covets Ukraine &amp;amp; why it's in our best interest to #StandWithUkraine, just look at a map. Among other things, #Ukraine opens a wide path for him to Europe &amp;amp; the Black Sea. https://t.co/PPjrIHvWjq</t>
  </si>
  <si>
    <t>DrMicroChem</t>
  </si>
  <si>
    <t>Putin,StandWithUkraine,Ukraine</t>
  </si>
  <si>
    <t>1940 - FMkNDp6X0AEiSU9.jpg</t>
  </si>
  <si>
    <t>FMkNDp6X0AEiSU9.jpg</t>
  </si>
  <si>
    <t>1497133448724635656</t>
  </si>
  <si>
    <t>So Far: 67 #Russian Tanks, 153 Trucks, and 2 Ambulances all with #Z markings have crossed the #Dniepr river in South #Ukraine, headed North on the Р-47 Highway. Here is a map, and the direction they're headed (North) https://t.co/KjtamxcAhA</t>
  </si>
  <si>
    <t>dundrone</t>
  </si>
  <si>
    <t>Russian,Z,Dniepr,Ukraine</t>
  </si>
  <si>
    <t>6518 - FMbi7aqWYCIuo_f.png</t>
  </si>
  <si>
    <t>FMbi7aqWYCIuo_f.png</t>
  </si>
  <si>
    <t>1498717602478182412</t>
  </si>
  <si>
    <t>#Ukraine #Kherson Map ESRI .. city near Crimea in separatists Russian control https://t.co/KgTRK0OF9r</t>
  </si>
  <si>
    <t>duoscottmcon</t>
  </si>
  <si>
    <t>Ukraine,Kherson</t>
  </si>
  <si>
    <t>5637 - FMyDto5WUAQ8W2G.jpg</t>
  </si>
  <si>
    <t>FMyDto5WUAQ8W2G.jpg</t>
  </si>
  <si>
    <t>1498036160567910401</t>
  </si>
  <si>
    <t>4.70 magnitude earthquake occurred at Neryungri, Far Eastern Federal District, Russia on 2022-02-27 20:03:20 UTC
Map: https://t.co/alBoolohfx
#earthb0t #earthquake  #Neryungri #FarEasternFederalDistrict #Russia #noaa #greatshakeout #LetsBeSafe #OpenData #data https://t.co/MtreTXznyR</t>
  </si>
  <si>
    <t>earthb0t</t>
  </si>
  <si>
    <t>earthb0t,earthquake,Neryungri,FarEasternFederalDistrict,Russia,noaa,greatshakeout,LetsBeSafe,OpenData,data</t>
  </si>
  <si>
    <t>6046 - FMoX8u3WQAU-Thk.jpg</t>
  </si>
  <si>
    <t>FMoX8u3WQAU-Thk.jpg</t>
  </si>
  <si>
    <t>1498370014969090050</t>
  </si>
  <si>
    <t>What has happened to Ukraine has made me realize how big a gap I have in my knowledge of Eastern Europe.🤫 I found this brightly-colored map to study. There are more Countries than I knew of!😯 That little piece of Russia on Baltic Sea was surprise. https://t.co/DLbfaCcfTk</t>
  </si>
  <si>
    <t>eegarim</t>
  </si>
  <si>
    <t>3247 - FMtHlDJVkAEt7jH.jpg</t>
  </si>
  <si>
    <t>FMtHlDJVkAEt7jH.jpg</t>
  </si>
  <si>
    <t>1496879448607580168</t>
  </si>
  <si>
    <t>@BridgetPhetasy @marwilliamson She’s concerned because, on the Risk Map, the Ukraine looks like a monster eating a piece of pizza. https://t.co/SDGWB3Grc3</t>
  </si>
  <si>
    <t>ejgallagher1</t>
  </si>
  <si>
    <t>1359 - FMZB8rnUYAAt0-w.jpg</t>
  </si>
  <si>
    <t>FMZB8rnUYAAt0-w.jpg</t>
  </si>
  <si>
    <t>BridgetPhetasy,marwilliamson</t>
  </si>
  <si>
    <t>BridgetPhetasy</t>
  </si>
  <si>
    <t>1496955887029657600</t>
  </si>
  <si>
    <t>Everyone who was an epidemiologist has shifted to their doctorate to historian of Eastern Europe. But the simple fact is that only thing most people know about the Ukraine, stemming from the board game Risk, is that on a map it looks like a monster eating a piece of pizza. https://t.co/GIwRQXjOw4</t>
  </si>
  <si>
    <t>6651 - FMZBcgKVcAMaakG.jpg</t>
  </si>
  <si>
    <t>FMZBcgKVcAMaakG.jpg</t>
  </si>
  <si>
    <t>1497054020535721986</t>
  </si>
  <si>
    <t>The State Border Guard Service of Ukraine has allegedly officially confirmed the taking of Zmiyiny Island by the Russian Navy under its control
https://t.co/4ItA557luq
Map : https://t.co/TvO9SdwmiH https://t.co/Vw25yN36a9</t>
  </si>
  <si>
    <t>elenaevdokimov7</t>
  </si>
  <si>
    <t>2236 - FMaalJMacAUkafe.jpg</t>
  </si>
  <si>
    <t>FMaalJMacAUkafe.jpg</t>
  </si>
  <si>
    <t>1497247483595870208</t>
  </si>
  <si>
    <t>@KrisJenner If we look at the map of Europe, stragicly Ukraine because of it size and position in Europe, places 8 other surrounding countries militarily vulnerable to a World War III, be cautious but be proactive to not ignore the fact that "THE WORLD COULD BECOME NOT SAFE FOR DEMOCRACY!! https://t.co/EGJWZX80Gg</t>
  </si>
  <si>
    <t>elijahlhill</t>
  </si>
  <si>
    <t>4061 - FMdvUesWYAQzBhP.jpg</t>
  </si>
  <si>
    <t>FMdvUesWYAQzBhP.jpg</t>
  </si>
  <si>
    <t>KrisJenner</t>
  </si>
  <si>
    <t>1497376578409582594</t>
  </si>
  <si>
    <t>we need to talk about how the map outline of ukraine looks way better tilted up to be pointing due north (right), than the standard map version (left) https://t.co/qQQfmqJ1sR</t>
  </si>
  <si>
    <t>ElonMusgraves</t>
  </si>
  <si>
    <t>4029 - FMe_yLYX0AITs_d.png</t>
  </si>
  <si>
    <t>FMe_yLYX0AITs_d.png</t>
  </si>
  <si>
    <t>1497041330140327965</t>
  </si>
  <si>
    <t>When looking at the World Map, one forgets how large Russian Federation currently is, as Putin makes a push for Ukraine! Largest country in the world. https://t.co/vvMNstdXNe</t>
  </si>
  <si>
    <t>emanmonavale</t>
  </si>
  <si>
    <t>6570 - FMaPJqiXIAACgv3.jpg</t>
  </si>
  <si>
    <t>FMaPJqiXIAACgv3.jpg</t>
  </si>
  <si>
    <t>1497794962704191492</t>
  </si>
  <si>
    <t>Things apparently not going good for Russia. Fuel
shortages, planes getting shot down, soldiers
abandoning equipment, vehicles. If it continues, it
would be a shame if Putin's stupidity leads to the
new map of the region looking like this.#UkraineRussiaWar #Ukraine #RussianArmy https://t.co/NxIkdlaSp4</t>
  </si>
  <si>
    <t>ErlyHatch</t>
  </si>
  <si>
    <t>UkraineRussiaWar,Ukraine,RussianArmy</t>
  </si>
  <si>
    <t>2056 - FMk8j6FaMAIRNNQ.png</t>
  </si>
  <si>
    <t>FMk8j6FaMAIRNNQ.png</t>
  </si>
  <si>
    <t>1497416097187999745</t>
  </si>
  <si>
    <t>Russia invaded Poland in 1939. They weren't a free sovereign country again until 1989. 50 years! Now look at the map. If Ukraine is left unaided,  you believe Russia won't continue west and invade Poland again?  NATO has to put an end to this invasion. 
#IStandWithUkraine https://t.co/q1L1hXCg8F</t>
  </si>
  <si>
    <t>ErmeArt</t>
  </si>
  <si>
    <t>IStandWithUkraine</t>
  </si>
  <si>
    <t>2074 - FMfkARdXEAAIa_l.jpg</t>
  </si>
  <si>
    <t>FMfkARdXEAAIa_l.jpg</t>
  </si>
  <si>
    <t>1496989439708569602</t>
  </si>
  <si>
    <t>Thought I post this map since I think a lot of people wouldn’t be able to find Ukraine 🇺🇦 on a map without a legend 🤦🏼‍♂️
Oh, and f*ck Putin, and thanks to President Biden for actually standing up to autocracy. #Ukraine https://t.co/9Ao9ak1bg1</t>
  </si>
  <si>
    <t>ERoumen</t>
  </si>
  <si>
    <t>4139 - FMZf9flWYAMphVg.jpg</t>
  </si>
  <si>
    <t>FMZf9flWYAMphVg.jpg</t>
  </si>
  <si>
    <t>1497327524887805952</t>
  </si>
  <si>
    <t>@BernadetteClaxt @newenglandgrl @odyssey158 @JEM1979 @LuckeyLass @LiseNilsson2 @AthanasiaTrian1 @TartarugaTanya @alinaefremova88 @MakkOlga @jongarysteele @GreatLaugh @SassenachPlace @AngusAngels @mary_markssngr @H_Forch @jillmetcalf TY for listening Bernadette. Poland founded 1025. Battling Teutonic Knights united with Lithuania 1385; formally 1569. 
Partitioned 3 times 18th c &amp;amp; WWII between Soviets &amp;amp; Nazis. 1945 Soviets took what is now Belarus &amp;amp; Ukraine from Poland. Map 1772. https://t.co/IHGFFBZCBM</t>
  </si>
  <si>
    <t>eva333pascoe</t>
  </si>
  <si>
    <t>2398 - FMeg8cKaMAA-_x8.jpg</t>
  </si>
  <si>
    <t>FMeg8cKaMAA-_x8.jpg</t>
  </si>
  <si>
    <t>BernadetteClaxt,newenglandgrl,odyssey158,JEM1979,LuckeyLass,LiseNilsson2,AthanasiaTrian1,TartarugaTanya,alinaefremova88,MakkOlga,jongarysteele,GreatLaugh,SassenachPlace,AngusAngels,mary_markssngr,H_Forch,jillmetcalf</t>
  </si>
  <si>
    <t>BernadetteClaxt</t>
  </si>
  <si>
    <t>1496867503313911809</t>
  </si>
  <si>
    <t>This woman is truly stupid if she’s using this as a valid argument on behalf of Russia. All you have to do is look at a map to see that Ukraine is no threat to Russia, and the NATO countries have maintained peace in Europe for over 70 years. They don’t want war. Putin does. https://t.co/2ZWb53bEsI https://t.co/b1xpMH0ojC</t>
  </si>
  <si>
    <t>ezrateach</t>
  </si>
  <si>
    <t>6783 - FMXxDy3XoAoV2ZO.jpg</t>
  </si>
  <si>
    <t>FMXxDy3XoAoV2ZO.jpg</t>
  </si>
  <si>
    <t>1496734641985921027</t>
  </si>
  <si>
    <t>I have this giant wall map in my study. Tonight before this all started, I took my 8 year old son and showed him Ukraine and Russia. I hope he doesn’t look back and have reason to remember this. https://t.co/wgPyTEMzDo</t>
  </si>
  <si>
    <t>falconfanj</t>
  </si>
  <si>
    <t>6961 - FMV4OUNWYAERslO.jpg</t>
  </si>
  <si>
    <t>FMV4OUNWYAERslO.jpg</t>
  </si>
  <si>
    <t>1403641411619233793</t>
  </si>
  <si>
    <t>@Balderdashmash @Russia Map of NaZo army AND IMPERIALISM. https://t.co/KYoXl2eI7G</t>
  </si>
  <si>
    <t>falsafa_id</t>
  </si>
  <si>
    <t>1693 - FMj1k2YWQAUZpWl.jpg</t>
  </si>
  <si>
    <t>FMj1k2YWQAUZpWl.jpg</t>
  </si>
  <si>
    <t>Balderdashmash,Russia</t>
  </si>
  <si>
    <t>Balderdashmash</t>
  </si>
  <si>
    <t>1497385948040028161</t>
  </si>
  <si>
    <t>Dear Russia
This The Map https://t.co/DXZmLMklda</t>
  </si>
  <si>
    <t>flacki2o</t>
  </si>
  <si>
    <t>2211 - FMfIlWpXoAAwrqu.jpg</t>
  </si>
  <si>
    <t>FMfIlWpXoAAwrqu.jpg</t>
  </si>
  <si>
    <t>1497949231134519299</t>
  </si>
  <si>
    <t>@ErrolWebber A map to show liberals where Russia is. https://t.co/v96tfdFgaF</t>
  </si>
  <si>
    <t>FloydPoe2</t>
  </si>
  <si>
    <t>4719 - FMnlswzXwAwfD7n.jpg</t>
  </si>
  <si>
    <t>FMnlswzXwAwfD7n.jpg</t>
  </si>
  <si>
    <t>ErrolWebber</t>
  </si>
  <si>
    <t>1497778490170433545</t>
  </si>
  <si>
    <t>#OSINT #Ukraine  FIRMS is used mainly for wildfires but also can be used to detect other types of high intensity heat. Airports surrounding Kiev have been hit hard in the last 24hrs.
https://t.co/SUxaXXvrAH https://t.co/ujq0x4NXvq</t>
  </si>
  <si>
    <t>Foundationist</t>
  </si>
  <si>
    <t>OSINT,Ukraine</t>
  </si>
  <si>
    <t>2903 - FMktMksVIAEhE0E.jpg</t>
  </si>
  <si>
    <t>FMktMksVIAEhE0E.jpg</t>
  </si>
  <si>
    <t>1496747168203522051</t>
  </si>
  <si>
    <t>Ok I need to sleep but this is a very low quality map of what has happened in Ukraine over the past 4 hours. Orange are missile and rocket strikes, red are confirmed ground troop movements, purple x= air or army base hit, purple o= port hit, yellow are missile/rocket launch areas https://t.co/fWDiYui9AM</t>
  </si>
  <si>
    <t>frenchieko</t>
  </si>
  <si>
    <t>2481 - FMWDnVJXsAkR8nZ.jpg</t>
  </si>
  <si>
    <t>FMWDnVJXsAkR8nZ.jpg</t>
  </si>
  <si>
    <t>1497487807157313539</t>
  </si>
  <si>
    <t>For information on the name “New York” and the rather unexpected story about it (it was changed *back* from its Soviet name of Novhorodske last year) you can check the Wikipedia.
Here’s a simple google map to show where it is near Horlivka. https://t.co/TycazEPoMi https://t.co/tnSHPzrZUw</t>
  </si>
  <si>
    <t>FridhKleberg</t>
  </si>
  <si>
    <t>1949 - FMgl_cdXoAEXpKb.jpg</t>
  </si>
  <si>
    <t>FMgl_cdXoAEXpKb.jpg</t>
  </si>
  <si>
    <t>1497230379807383553</t>
  </si>
  <si>
    <t>@USAFFIRST88 @disclosetv I can't find Russia in this part of the map, can someone help me https://t.co/Fmh3RUamT6</t>
  </si>
  <si>
    <t>FullehD</t>
  </si>
  <si>
    <t>4023 - FMfjMwKaUAMjdo4.jpg</t>
  </si>
  <si>
    <t>FMfjMwKaUAMjdo4.jpg</t>
  </si>
  <si>
    <t>USAFFIRST88,disclosetv</t>
  </si>
  <si>
    <t>USAFFIRST88</t>
  </si>
  <si>
    <t>1496952362048671745</t>
  </si>
  <si>
    <t>@FlatzLfc @dasmirnov @BarbaraNieznany @bigbrotrippin @Andruwn @yanisvaroufakis No, you said only NATO two countries have borders with Russia. I proved you wrong and showed that four do. Now you are backpedaling. That pretzel logic again.
Even your map shows four countries bordering Russia😂 
https://t.co/1jl27UcHMK https://t.co/xYyYoMI82x</t>
  </si>
  <si>
    <t>GabeShepperd</t>
  </si>
  <si>
    <t>4761 - FMmUY7qacAEVYI3.jpg</t>
  </si>
  <si>
    <t>FMmUY7qacAEVYI3.jpg</t>
  </si>
  <si>
    <t>FlatzLfc,dasmirnov,BarbaraNieznany,Andruwn,yanisvaroufakis</t>
  </si>
  <si>
    <t>FlatzLfc</t>
  </si>
  <si>
    <t>1496963165854253060</t>
  </si>
  <si>
    <t>@veebright I'm on seeing the map of Russia in that dress https://t.co/ruu9YDTxtQ</t>
  </si>
  <si>
    <t>Gazy_blinkz</t>
  </si>
  <si>
    <t>6636 - FMZOl0VWYAYO-0i.jpg</t>
  </si>
  <si>
    <t>FMZOl0VWYAYO-0i.jpg</t>
  </si>
  <si>
    <t>veebright</t>
  </si>
  <si>
    <t>1499041424800681987</t>
  </si>
  <si>
    <t>There are &amp;gt;1000 Indian students stranded at Milisauti Sports, Romania (map below) from last 2 days after crossing Ukraine border. They are worried, can’t reach the airport as it is 6hr away &amp;amp; buses are less. Kindly help! @narendramodi @himantabiswa @JM_Scindia @MEAIndia @opganga https://t.co/yQ8tLtKamg</t>
  </si>
  <si>
    <t>gchitra101</t>
  </si>
  <si>
    <t>3635 - FM2qOnJXIAErN-4.jpg</t>
  </si>
  <si>
    <t>FM2qOnJXIAErN-4.jpg</t>
  </si>
  <si>
    <t>narendramodi,himantabiswa,JM_Scindia,MEAIndia,opganga</t>
  </si>
  <si>
    <t>1496921211812601864</t>
  </si>
  <si>
    <t>@amandacarpenter Can you point to Ukraine on this map for me? https://t.co/XYn5OC2fmt</t>
  </si>
  <si>
    <t>GhostFrankEaton</t>
  </si>
  <si>
    <t>2244 - FMYk0wCXsAs_sz3.jpg</t>
  </si>
  <si>
    <t>FMYk0wCXsAs_sz3.jpg</t>
  </si>
  <si>
    <t>amandacarpenter</t>
  </si>
  <si>
    <t>1497155103136100362</t>
  </si>
  <si>
    <t>Russian forces reportedly entered the #Ukrainian capital #Kyiv, in northern district of Obolon. This is just 9km north of the parliament building and the city centre. BBC map. Putin will want to capture Kyiv in the hope #Ukraine forces may then surrender. https://t.co/JbbG734dWa https://t.co/1VUUz07XIp</t>
  </si>
  <si>
    <t>GlasnostGone</t>
  </si>
  <si>
    <t>Ukrainian,Kyiv,Ukraine</t>
  </si>
  <si>
    <t>551 - FMb1cVXX0AEQWrd.jpg</t>
  </si>
  <si>
    <t>FMb1cVXX0AEQWrd.jpg</t>
  </si>
  <si>
    <t>1497617378405806082</t>
  </si>
  <si>
    <t>Potential hubs for necessities are clear from this map. 
We need:
- goods distribution map
- storage 
- transportation 
- volunteers 
hope @UPS @FedEx can setup comp accounts to ship goods for Ukraine 
remember: we are talking abt many millions of ppl https://t.co/QHtkF6xdkL https://t.co/kptQx8TKjq</t>
  </si>
  <si>
    <t>glfceo</t>
  </si>
  <si>
    <t>2913 - FMibEWiUYAEAP_e.jpg</t>
  </si>
  <si>
    <t>FMibEWiUYAEAP_e.jpg</t>
  </si>
  <si>
    <t>UPS,FedEx</t>
  </si>
  <si>
    <t>1497248097554112512</t>
  </si>
  <si>
    <t>(Ukraine Map Flag TRIDENT Window or Bumper Decal - More than a few Sizes) https://t.co/0xBaEISQGk   *  265566174714 Ukraine Map Flag TRIDENT ...    #hairytornado #Trending #EbayBusiness #EbayGolf $1.00 #Gol follow us on https://t.co/FO1AtW2dBy https://t.co/wVXEszCxzk</t>
  </si>
  <si>
    <t>Go2Tubebular</t>
  </si>
  <si>
    <t>hairytornado,Trending,EbayBusiness,EbayGolf,Gol</t>
  </si>
  <si>
    <t>6444 - FMdLNd_XMAINYmc.jpg</t>
  </si>
  <si>
    <t>FMdLNd_XMAINYmc.jpg</t>
  </si>
  <si>
    <t>1497199115867938819</t>
  </si>
  <si>
    <t>(Ukraine Map Flag Window or Bumper Sticky label - Quite a lot of Sizes Stand with Ukraine) https://t.co/4ERYdq48bz   *  255404208711 Ukraine ...    #hairytornado #Trending #EbayBusiness #EbayGolf $1.00 #Gol follow us on https://t.co/FO1AtW2dBy https://t.co/WjG78CMcl9</t>
  </si>
  <si>
    <t>6480 - FMceqVCXoAMT3Cc.jpg</t>
  </si>
  <si>
    <t>FMceqVCXoAMT3Cc.jpg</t>
  </si>
  <si>
    <t>1497083766250037250</t>
  </si>
  <si>
    <t>(Ukraine Map Flag Window or Bumper Sticky label - Quite a lot of Sizes ...) https://t.co/dVkzLO0EwB  ...   #hairytornado #Trending #EbayBusiness $1.00 #Gol follow us on #freestuff #drofvideo #trending #preown https://t.co/mble2JYnrN #mokemoney2022 #mettaverse https://t.co/Tdw4N8dMwb</t>
  </si>
  <si>
    <t>hairytornado,Trending,EbayBusiness,Gol,freestuff,drofvideo,trending,preown,mokemoney2022,mettaverse</t>
  </si>
  <si>
    <t>6544 - FMa1wIdWYAE8q51.jpg</t>
  </si>
  <si>
    <t>FMa1wIdWYAE8q51.jpg</t>
  </si>
  <si>
    <t>1497074056885153792</t>
  </si>
  <si>
    <t>(Ukraine Map Flag TRIDENT Window or Bumper Sticky label - Quite a lot of Sizes) https://t.co/dupBz9z32Q    #hairytornado #Trending #EbayBusiness $1.00 #Gol follow us on #freestuff #drofvideo #trending #preown https://t.co/mble2JYnrN #mokemoney2022 #mettaverse https://t.co/mbp8jmWodl</t>
  </si>
  <si>
    <t>6549 - FMas68PWUBcllf_.jpg</t>
  </si>
  <si>
    <t>FMas68PWUBcllf_.jpg</t>
  </si>
  <si>
    <t>1496880156299960320</t>
  </si>
  <si>
    <t>Ukraine map for reference. https://t.co/c5QCNhZZGu</t>
  </si>
  <si>
    <t>goblinjail</t>
  </si>
  <si>
    <t>6756 - FMX8kW-XwAM_ACB.jpg</t>
  </si>
  <si>
    <t>FMX8kW-XwAM_ACB.jpg</t>
  </si>
  <si>
    <t>1496738259002531840</t>
  </si>
  <si>
    <t>I had to google US allie’s and Russian allie’s to map out my own strategy of war. Russia attacks Ukraine from the NW and W causing a distraction allowing Belarus attack from the north https://t.co/6H5h3AtyUZ</t>
  </si>
  <si>
    <t>GoDoYaHomework</t>
  </si>
  <si>
    <t>4271 - FMV_rjxVIAMoRaz.jpg</t>
  </si>
  <si>
    <t>FMV_rjxVIAMoRaz.jpg</t>
  </si>
  <si>
    <t>1497160390748352551</t>
  </si>
  <si>
    <t>I bought this map to teach my sons - and me - about the world we share. A reminder of the lottery of place and birth. A picture of the closeness of brothers and sisters on a pale blue dot. And the folly of borders and greed and war, despots and ego. Thinking of #Ukraine❤️🇺🇦🏴󠁧󠁢󠁳󠁣󠁴󠁿 https://t.co/K4MovS9hOy</t>
  </si>
  <si>
    <t>GorillaShea</t>
  </si>
  <si>
    <t>1354 - FMb7bnrXMBYWZZ5.jpg</t>
  </si>
  <si>
    <t>FMb7bnrXMBYWZZ5.jpg</t>
  </si>
  <si>
    <t>1496836377287495682</t>
  </si>
  <si>
    <t>As the conflict between Russia and Ukraine unfolds I needed a refresher of the geography in that part of the world. I made this map and thought others would find it helpful. 🌎🌍🌏 https://t.co/DNLSwxlCyL</t>
  </si>
  <si>
    <t>GrantWTSP</t>
  </si>
  <si>
    <t>1271 - FMXTXtxXwAYrFyT.jpg</t>
  </si>
  <si>
    <t>FMXTXtxXwAYrFyT.jpg</t>
  </si>
  <si>
    <t>1497280588868427777</t>
  </si>
  <si>
    <t>the only correct world map
#RussiaWorld  #Russia #RussiaInvadedUkraine #RussiaUkraineWar #Ukraine #UkraineRussia #UkraineWar #UkraineUnderAttack https://t.co/QCc60rOA90</t>
  </si>
  <si>
    <t>Greydeadrat666</t>
  </si>
  <si>
    <t>RussiaWorld,Russia,RussiaInvadedUkraine,RussiaUkraineWar,Ukraine,UkraineRussia,UkraineWar,UkraineUnderAttack</t>
  </si>
  <si>
    <t>6426 - FMdowsmXMAERAfS.jpg</t>
  </si>
  <si>
    <t>FMdowsmXMAERAfS.jpg</t>
  </si>
  <si>
    <t>1496884397248815111</t>
  </si>
  <si>
    <t>1/n  What happens now? The border area highlighted in the map becomes where probably the tension between NATO and Russia becomes greatest, as Russia seeks to take control from the Ukrainian side, Ukrainian refugees flee, the Ukraine fights back, &amp;amp; Western support flows through. https://t.co/5ZdlrvDl4V https://t.co/yNGfOhwuio</t>
  </si>
  <si>
    <t>Gurdur</t>
  </si>
  <si>
    <t>2687 - FMYAGUaWYAMDS_S.jpg</t>
  </si>
  <si>
    <t>FMYAGUaWYAMDS_S.jpg</t>
  </si>
  <si>
    <t>1497520324946149378</t>
  </si>
  <si>
    <t>@888Velvet This is map of Ukraine https://t.co/jj4EXVQ6l2</t>
  </si>
  <si>
    <t>gydotaAntin</t>
  </si>
  <si>
    <t>2918 - FMiAcGYXoAAyWM2.jpg</t>
  </si>
  <si>
    <t>FMiAcGYXoAAyWM2.jpg</t>
  </si>
  <si>
    <t>888Velvet</t>
  </si>
  <si>
    <t>1498166795660066818</t>
  </si>
  <si>
    <t>🔴🇺🇦 #Google confirmed the temporary suspension of the "Google Map" service in Ukraine and said that the suspension of this service was carried out for safety and Security reasons, in consultation with field authorities in Ukraine.
#Kyiv #Russia https://t.co/3n4mo61fmn</t>
  </si>
  <si>
    <t>HaidarAkarar</t>
  </si>
  <si>
    <t>Google,Kyiv,Russia</t>
  </si>
  <si>
    <t>1545 - FMqOqjHXIAEOkE0.jpg</t>
  </si>
  <si>
    <t>FMqOqjHXIAEOkE0.jpg</t>
  </si>
  <si>
    <t>1498647674047897600</t>
  </si>
  <si>
    <t>If you can’t find Ukraine on a map, you shouldn’t be talking about it. https://t.co/wSnxn206Dg</t>
  </si>
  <si>
    <t>Harriet_LGB</t>
  </si>
  <si>
    <t>5706 - FMxEHaWWYAILHV6.jpg</t>
  </si>
  <si>
    <t>FMxEHaWWYAILHV6.jpg</t>
  </si>
  <si>
    <t>1497604971004637190</t>
  </si>
  <si>
    <t>why is poland🇵🇱 helping ukraine🇺🇦 and not IRANIAN &amp;amp; SYRIAN REFUGEES❔  (smart 🧠)
let’s start with a MAP https://t.co/9k13T6J07b</t>
  </si>
  <si>
    <t>hbtc23</t>
  </si>
  <si>
    <t>6281 - FMiPx46XIAIY-vI.jpg</t>
  </si>
  <si>
    <t>FMiPx46XIAIY-vI.jpg</t>
  </si>
  <si>
    <t>1498368316297129984</t>
  </si>
  <si>
    <t>🚨MAP &amp;amp; Watch - unconfirmed exact Geo-Loc - Belarusian Armor &amp;amp; Infantry Entrenched in the Brest Region (NOTE location) by #Ukraine Border &amp;amp; reports (waiting conf) Belarusian Forces going to begin Full Combat Ops in #Ukraine today.  #StandWithUkraine 🇺🇦🌻 #RussiaInvadedUkraine https://t.co/S4FWL6KUSX https://t.co/zye8cC31UT</t>
  </si>
  <si>
    <t>HeatherHawort17</t>
  </si>
  <si>
    <t>Ukraine,Ukraine,StandWithUkraine,RussiaInvadedUkraine</t>
  </si>
  <si>
    <t>5841 - FMtGCbZWUAUp7v0.jpg</t>
  </si>
  <si>
    <t>FMtGCbZWUAUp7v0.jpg</t>
  </si>
  <si>
    <t>1497241435258728449</t>
  </si>
  <si>
    <t>🚨#BREAKING MAP REF - MASSIVE Russian Amphibious Operation currently taking place West of Mariupol #Ukraine 
#RussiaInvadedUkraine https://t.co/TibOyKd56o https://t.co/kFV7zZximJ</t>
  </si>
  <si>
    <t>BREAKING,Ukraine,RussiaInvadedUkraine</t>
  </si>
  <si>
    <t>6450 - FMdFJTnXEAsL7q8.jpg</t>
  </si>
  <si>
    <t>FMdFJTnXEAsL7q8.jpg</t>
  </si>
  <si>
    <t>1496904296058793991</t>
  </si>
  <si>
    <t>Can Senator Mitch McConnell help me find Afghanistan on this map? I can find #Ukraine and #Russia #StandWithUkraine https://t.co/aBgk51SLeh</t>
  </si>
  <si>
    <t>hexdavila</t>
  </si>
  <si>
    <t>Ukraine,Russia,StandWithUkraine</t>
  </si>
  <si>
    <t>6718 - FMYShgNXoAA6xYn.jpg</t>
  </si>
  <si>
    <t>FMYShgNXoAA6xYn.jpg</t>
  </si>
  <si>
    <t>1498083559919087617</t>
  </si>
  <si>
    <t>Look at a map people…We are being told to be worried about what Nuclear armed Russia is doing to Ukraine? Hello neighbor…🙄 https://t.co/hRq7n1mWsq</t>
  </si>
  <si>
    <t>HeyBooBoo16</t>
  </si>
  <si>
    <t>632 - FMpDDusVcAE_AlA.jpg</t>
  </si>
  <si>
    <t>FMpDDusVcAE_AlA.jpg</t>
  </si>
  <si>
    <t>1497781048435949571</t>
  </si>
  <si>
    <t>For all people who are unaware of most of these locations, without Google map. The Russians are attacking Ukraine here, with paratroopers. https://t.co/ov9xJfgZZ7</t>
  </si>
  <si>
    <t>HighlandRocket</t>
  </si>
  <si>
    <t>1853 - FMkv7Q8XMAE1sFD.jpg</t>
  </si>
  <si>
    <t>FMkv7Q8XMAE1sFD.jpg</t>
  </si>
  <si>
    <t>1496909803246927874</t>
  </si>
  <si>
    <t>How many here can actually find Ukraine on a map? https://t.co/sYQpkTukdp</t>
  </si>
  <si>
    <t>HijodeCowboy</t>
  </si>
  <si>
    <t>435 - FMYXgUqVUA4gLJ2.jpg</t>
  </si>
  <si>
    <t>FMYXgUqVUA4gLJ2.jpg</t>
  </si>
  <si>
    <t>1496847674745794564</t>
  </si>
  <si>
    <t>During college I went to spend time in communities that lie closest to Japan’s disputed maritime border w/ Russia — including former Habomai village on the tip of Nemuro peninsula and islands to the north. Those islands were occupied by USSR and Russia still claims them (Map: FT) https://t.co/caLmF0KtJx</t>
  </si>
  <si>
    <t>HirokoTabuchi</t>
  </si>
  <si>
    <t>716 - FMXv1oBXwAIaz6n.jpg</t>
  </si>
  <si>
    <t>FMXv1oBXwAIaz6n.jpg</t>
  </si>
  <si>
    <t>1497606902066429960</t>
  </si>
  <si>
    <t>Trying to explain to my 3-year-old what is going on with the #RussianInvasion of #Ukraine, using a desk with a map from 1989. Not the worst map to use in this case; Putin would love to see these old borders restored in Europe. Putin's nostalgia has taken us to the brink of WWIII. https://t.co/pvz8zIy1f2</t>
  </si>
  <si>
    <t>Historian_Matt</t>
  </si>
  <si>
    <t>RussianInvasion,Ukraine</t>
  </si>
  <si>
    <t>6278 - FMiRigIXIAAOsuD.jpg</t>
  </si>
  <si>
    <t>FMiRigIXIAAOsuD.jpg</t>
  </si>
  <si>
    <t>1496783010787729411</t>
  </si>
  <si>
    <t>Map of Major Cities in 🇷🇺 Russia https://t.co/PQzHBSlwWV</t>
  </si>
  <si>
    <t>hkunhtoi</t>
  </si>
  <si>
    <t>4237 - FMWkNg3WYAImYuI.jpg</t>
  </si>
  <si>
    <t>FMWkNg3WYAImYuI.jpg</t>
  </si>
  <si>
    <t>1497598642852618244</t>
  </si>
  <si>
    <t>Maybe it's not as significant as all that, but I find it interesting that the map function on Yandex does not recognize Donetsk or Luhansk as independent of Ukraine despite toeing the official Russian line on Crimea, Abkhazia, and South Ossetia. https://t.co/urH0oUSNl9</t>
  </si>
  <si>
    <t>HMStiller</t>
  </si>
  <si>
    <t>1860 - FMiJ8paWQAEJRB5.jpg</t>
  </si>
  <si>
    <t>FMiJ8paWQAEJRB5.jpg</t>
  </si>
  <si>
    <t>1498472401595613186</t>
  </si>
  <si>
    <t>Updated: 3D map of #Ukraine with 4 new satellite images taken on Feb 28 by @Maxar  , including a destroyed bridge and images of the Russian invasion. This is a joint work with @mapconcierge . https://t.co/bCgixK2Zwo https://t.co/4OKbUSr7Yf</t>
  </si>
  <si>
    <t>hwtnv</t>
  </si>
  <si>
    <t>1205 - FMukneQVUAAzX_U.jpg</t>
  </si>
  <si>
    <t>FMukneQVUAAzX_U.jpg</t>
  </si>
  <si>
    <t>Maxar,mapconcierge</t>
  </si>
  <si>
    <t>1496716185999708160</t>
  </si>
  <si>
    <t>The United Nations website still displays the map of Ukraine with Crimea as territory of Ukraine.......   Estonia Europe Ukraine Russia  Biden The Coward https://t.co/NyKUhtc7wx</t>
  </si>
  <si>
    <t>IAMDINGSOC</t>
  </si>
  <si>
    <t>5299 - FMVnZduXoAAuD-R.jpg</t>
  </si>
  <si>
    <t>FMVnZduXoAAuD-R.jpg</t>
  </si>
  <si>
    <t>1498553525399617536</t>
  </si>
  <si>
    <t>@IndiainUkraine @DrSJaishankar @MEAIndia 
@PMOIndia @narendramodi 
Kharkiv students need to be rescued. Poland is 1200+ km away from Kharkiv where evacuations are happening.
It's better to speak to Russia and evacuate to  Russian airport in Belgorod 80 km away.
See map below: https://t.co/MzqF3dlJ9p</t>
  </si>
  <si>
    <t>iDivergent</t>
  </si>
  <si>
    <t>2811 - FMvuZu8aIAIU3B2.jpg</t>
  </si>
  <si>
    <t>FMvuZu8aIAIU3B2.jpg</t>
  </si>
  <si>
    <t>IndiainUkraine,DrSJaishankar,MEAIndia,PMOIndia,narendramodi</t>
  </si>
  <si>
    <t>1496984848887599106</t>
  </si>
  <si>
    <t>Tell me where Ukraine is on the map https://t.co/kksyVDxSLi https://t.co/FM59JhW5DK</t>
  </si>
  <si>
    <t>ihatecommies119</t>
  </si>
  <si>
    <t>4143 - FMZbrVTWQAAjj7i.png</t>
  </si>
  <si>
    <t>FMZbrVTWQAAjj7i.png</t>
  </si>
  <si>
    <t>1497040912794669056</t>
  </si>
  <si>
    <t>Yo Russia, this the Map of the USA just incase y’all was wonder.. https://t.co/kPEIgxyqjo</t>
  </si>
  <si>
    <t>iiceyyyj</t>
  </si>
  <si>
    <t>2237 - FMaOxoeXoAAIBNX.jpg</t>
  </si>
  <si>
    <t>FMaOxoeXoAAIBNX.jpg</t>
  </si>
  <si>
    <t>1497204361486872582</t>
  </si>
  <si>
    <t>No shit Sherlock. But I couldn't point out Ukraine on this map even if my life depended on it and I'm willing to bet you couldn't either. https://t.co/IicpKWVElj https://t.co/ceVeGZ2RZp</t>
  </si>
  <si>
    <t>ilovesaucegod</t>
  </si>
  <si>
    <t>342 - FMcjbl1XoAALbeS.jpg</t>
  </si>
  <si>
    <t>FMcjbl1XoAALbeS.jpg</t>
  </si>
  <si>
    <t>1496748800081383426</t>
  </si>
  <si>
    <t>Map of Ukraine.
Oblasts https://t.co/nCuQDbn0SS</t>
  </si>
  <si>
    <t>ImAnuraagSharma</t>
  </si>
  <si>
    <t>1724 - FMWFGZkaAAAGmyJ.jpg</t>
  </si>
  <si>
    <t>FMWFGZkaAAAGmyJ.jpg</t>
  </si>
  <si>
    <t>1497830265959628801</t>
  </si>
  <si>
    <t>Things apparently not going good for Russia. Fuel
shortages, planes getting shot down, soldiers
abandoning equipment, vehicles. If it continues, it
would be a shame if Putin's stupidity leads to the
new map of the region looking like this. #Ukraine #nowarinukraine #WARINUKRAINE https://t.co/Gl4TNSB0QB</t>
  </si>
  <si>
    <t>imnot_anubhav</t>
  </si>
  <si>
    <t>Ukraine,nowarinukraine,WARINUKRAINE</t>
  </si>
  <si>
    <t>3331 - FMlcHOWacAIp0sr.jpg</t>
  </si>
  <si>
    <t>FMlcHOWacAIp0sr.jpg</t>
  </si>
  <si>
    <t>1498718459588345859</t>
  </si>
  <si>
    <t>To understand greater threat to US it's necessary to study map &amp;amp; familiarize yourself w basics of NATO All countries bordering Ukraine &amp;amp; Belarus r members of NATO If Belarusian/Russian forces cross those borders all NATO countries must defend including US https://t.co/oDQFrHBDp9 https://t.co/ZzzklhDA6s</t>
  </si>
  <si>
    <t>innominate67</t>
  </si>
  <si>
    <t>5634 - FMyCo1nVgAM1XaK.png</t>
  </si>
  <si>
    <t>FMyCo1nVgAM1XaK.png</t>
  </si>
  <si>
    <t>1497838670321233923</t>
  </si>
  <si>
    <t>РФ на карті світу не існує
РФ на карте мира не существует
Russia does not exist on the world map
რუსეთი მსოფლიო რუკაზე არ არსებობს
Rusiya dünya xəritəsində yoxdur
シアは世界地図に存在しません
Russland finnes ikke på verdenskartet
Russland existiert nicht auf der Weltkarte https://t.co/QV4FpJArDX</t>
  </si>
  <si>
    <t>IrinaBalka</t>
  </si>
  <si>
    <t>ja</t>
  </si>
  <si>
    <t>2368 - FMlkUhEX0AEW1GR.jpg</t>
  </si>
  <si>
    <t>FMlkUhEX0AEW1GR.jpg</t>
  </si>
  <si>
    <t>1497190916284686342</t>
  </si>
  <si>
    <t>Due to the emerging security reasons this is going to be the world map till further notice. Wish you all the best #Ukraine https://t.co/v5yrpohWoC</t>
  </si>
  <si>
    <t>itsKimanii_</t>
  </si>
  <si>
    <t>1087 - FMcXNCqXIBgNaDL.jpg</t>
  </si>
  <si>
    <t>FMcXNCqXIBgNaDL.jpg</t>
  </si>
  <si>
    <t>1498181147662110728</t>
  </si>
  <si>
    <t>A map of Ukraine showing oblasts which I saved the day Trump was inaugurated. https://t.co/b4c4IoLwS9</t>
  </si>
  <si>
    <t>j2dumfounded</t>
  </si>
  <si>
    <t>1377 - FMqb0I7WUAEtZvm.jpg</t>
  </si>
  <si>
    <t>FMqb0I7WUAEtZvm.jpg</t>
  </si>
  <si>
    <t>1498110838476922882</t>
  </si>
  <si>
    <t>Spoiler for today’s #Worldle #37. Thank you for the correct map. 🥲❤️ #ukraine #standwithukraine https://t.co/uIbo1QFwx0</t>
  </si>
  <si>
    <t>JacobHuggins</t>
  </si>
  <si>
    <t>Worldle,ukraine,standwithukraine</t>
  </si>
  <si>
    <t>4673 - FMpb3eeXIAAIuVo.jpg</t>
  </si>
  <si>
    <t>FMpb3eeXIAAIuVo.jpg</t>
  </si>
  <si>
    <t>1496720497014231041</t>
  </si>
  <si>
    <t>Map of Russia's alliance https://t.co/29sAUkML4b</t>
  </si>
  <si>
    <t>JacobPoki</t>
  </si>
  <si>
    <t>1399 - FMVrUQqVkAMY5c-.jpg</t>
  </si>
  <si>
    <t>FMVrUQqVkAMY5c-.jpg</t>
  </si>
  <si>
    <t>1497022679760740356</t>
  </si>
  <si>
    <t>Why the #Russia is not showing in google Map 
#Ukraine 
#worldwar3 https://t.co/lyDuHxd4rk</t>
  </si>
  <si>
    <t>jafria92</t>
  </si>
  <si>
    <t>Russia,Ukraine,worldwar3</t>
  </si>
  <si>
    <t>2661 - FMZ-MXIXwAA6rcA.jpg</t>
  </si>
  <si>
    <t>FMZ-MXIXwAA6rcA.jpg</t>
  </si>
  <si>
    <t>1496894047851536394</t>
  </si>
  <si>
    <t>@jackmurphylive I like doing the map test to help underline how absurd it is to correlate a hot war in Ukraine with a civil protest in Canada. https://t.co/UP8cjl5j1u</t>
  </si>
  <si>
    <t>jamesdalby</t>
  </si>
  <si>
    <t>6719 - FMYRl68VgAArQBb.jpg</t>
  </si>
  <si>
    <t>FMYRl68VgAArQBb.jpg</t>
  </si>
  <si>
    <t>jackmurphylive</t>
  </si>
  <si>
    <t>1497144239662194691</t>
  </si>
  <si>
    <t>I collect school maps and find this map from 1979 quite relevant #Ukraine #SovietUnion https://t.co/UQvmSkalu6</t>
  </si>
  <si>
    <t>JanVageskar</t>
  </si>
  <si>
    <t>Ukraine,SovietUnion</t>
  </si>
  <si>
    <t>6510 - FMbsuMlWUAAuFVB.jpg</t>
  </si>
  <si>
    <t>FMbsuMlWUAAuFVB.jpg</t>
  </si>
  <si>
    <t>1497276555634032645</t>
  </si>
  <si>
    <t>NASA fire sensing satellite views of Ivankiv, Ukraine yesterday and today. https://t.co/6ffyHMwFKE https://t.co/IfCpCIJjic https://t.co/oNk4TQSjZg</t>
  </si>
  <si>
    <t>jason_paladino</t>
  </si>
  <si>
    <t>1953 - FMdk8YxXwAQEInJ.jpg</t>
  </si>
  <si>
    <t>FMdk8YxXwAQEInJ.jpg</t>
  </si>
  <si>
    <t>1498593603429490691</t>
  </si>
  <si>
    <t>@IanDunt The UK is in Europe.
So is Russia..mostly.
So who does he think we are?
Asians? Africans. 
🔻 Someone hand him a map. https://t.co/JioD6snwc9</t>
  </si>
  <si>
    <t>jatroa</t>
  </si>
  <si>
    <t>3757 - FMwWzBMWYAAE5Bo.jpg</t>
  </si>
  <si>
    <t>FMwWzBMWYAAE5Bo.jpg</t>
  </si>
  <si>
    <t>IanDunt</t>
  </si>
  <si>
    <t>1496795842644164612</t>
  </si>
  <si>
    <t>Hi RussianArmy, here is a map of Ukraine https://t.co/JS32cbqdeL</t>
  </si>
  <si>
    <t>Jaybren15</t>
  </si>
  <si>
    <t>1301 - FMWv4oSXMAEE-GY.jpg</t>
  </si>
  <si>
    <t>FMWv4oSXMAEE-GY.jpg</t>
  </si>
  <si>
    <t>1497991344270168064</t>
  </si>
  <si>
    <t>here’s a map of that area
it’s in southern ukraine https://t.co/hpb3XqyhKM</t>
  </si>
  <si>
    <t>jhooks</t>
  </si>
  <si>
    <t>4713 - FMnxVUIVgAAXMld.jpg</t>
  </si>
  <si>
    <t>FMnxVUIVgAAXMld.jpg</t>
  </si>
  <si>
    <t>1497311818116567040</t>
  </si>
  <si>
    <t>the flat earth map sure makes current events more interesting.
Northern Canada and Russia are much closer than people understand.
Alaska right in the middle.
Oil and #bitcoin come to mind as well. https://t.co/7jyAP3cBYi</t>
  </si>
  <si>
    <t>JimmyBitCoin</t>
  </si>
  <si>
    <t>bitcoin</t>
  </si>
  <si>
    <t>6408 - FMeE51XWYAMQHl3.jpg</t>
  </si>
  <si>
    <t>FMeE51XWYAMQHl3.jpg</t>
  </si>
  <si>
    <t>1499015165483917312</t>
  </si>
  <si>
    <t>@naveedciao @MaajidNawaz Aah yes, the old NATO encircling Russia argument, do you see those red lines I’ve put on the map? That’s the grand total of NATO’s land borders with Russia… https://t.co/meGk1MS4Dx</t>
  </si>
  <si>
    <t>JLPCYM</t>
  </si>
  <si>
    <t>3138 - FM2pNb6WUAkEhEo.jpg</t>
  </si>
  <si>
    <t>FM2pNb6WUAkEhEo.jpg</t>
  </si>
  <si>
    <t>naveedciao,MaajidNawaz</t>
  </si>
  <si>
    <t>naveedciao</t>
  </si>
  <si>
    <t>1497753167047446532</t>
  </si>
  <si>
    <t>Everyone who says the US cant be invaded by Russia needs to understand how a world map works, granted its mountains and a snowy desert in between  but they're literally right there. https://t.co/Xdw00qAFzq</t>
  </si>
  <si>
    <t>Joel_Strick</t>
  </si>
  <si>
    <t>3936 - FMkV4qHWYAAe53g.png</t>
  </si>
  <si>
    <t>FMkV4qHWYAAe53g.png</t>
  </si>
  <si>
    <t>1499068453117829121</t>
  </si>
  <si>
    <t>Belarus President Lukashenko appears to stand in front of map of planned Moldova invasion: reports
So much for the notion Russia just has plans to create a buffer with countries directly next to it. Moldova is on the other side of Ukraine from Russia.
https://t.co/wwPNijnYza https://t.co/8H2DQQmFzP</t>
  </si>
  <si>
    <t>JohnRLottJr</t>
  </si>
  <si>
    <t>1127 - FM3Cz0vUcAoV02a.jpg</t>
  </si>
  <si>
    <t>FM3Cz0vUcAoV02a.jpg</t>
  </si>
  <si>
    <t>1496855762500349955</t>
  </si>
  <si>
    <t>@tx50bmg @I__LOVE_TRUMP You know what I discovered when I went to overlay this? Ukraine doesn't exist in the world atlas map 🧐 https://t.co/dfR97EvJU8</t>
  </si>
  <si>
    <t>jolynn104</t>
  </si>
  <si>
    <t>2651 - FMbrUl-XEAAvdSi.jpg</t>
  </si>
  <si>
    <t>FMbrUl-XEAAvdSi.jpg</t>
  </si>
  <si>
    <t>tx50bmg,I__LOVE_TRUMP</t>
  </si>
  <si>
    <t>tx50bmg</t>
  </si>
  <si>
    <t>1496695830715142148</t>
  </si>
  <si>
    <t>@TulsiGabbard Have you ever looked at a map? The US and Russia are only fifty five miles apart! See: Alaska https://t.co/ejIrLrKlAh</t>
  </si>
  <si>
    <t>JordanH71606755</t>
  </si>
  <si>
    <t>6644 - FMZHhiCWYAo0tp8.jpg</t>
  </si>
  <si>
    <t>FMZHhiCWYAo0tp8.jpg</t>
  </si>
  <si>
    <t>TulsiGabbard</t>
  </si>
  <si>
    <t>1496843275176910852</t>
  </si>
  <si>
    <t>Seriously, how many of these celebs &amp;amp; influencers tweeting &amp;amp; gramming "thoughts with Ukraine💔" could actually point to #Ukraine on a map? Go on...I dare ya. No googling!
#WWIII #russianinvasion https://t.co/2Ju6Mdtd5H</t>
  </si>
  <si>
    <t>JosephVenables</t>
  </si>
  <si>
    <t>Ukraine,WWIII,russianinvasion</t>
  </si>
  <si>
    <t>2458 - FMXbBriXIAIEPY4.jpg</t>
  </si>
  <si>
    <t>FMXbBriXIAIEPY4.jpg</t>
  </si>
  <si>
    <t>1497119139990757384</t>
  </si>
  <si>
    <t>@jessbrammar @bbclysedoucet A decade ago I went to the 2012 World Expo in Yeosu, South Korea
In the Ukraine pavilion, this was their map on the wall https://t.co/lhcl1JhHSX</t>
  </si>
  <si>
    <t>JudahBDavis</t>
  </si>
  <si>
    <t>5024 - FMb0ntCXMCEo6I5.jpg</t>
  </si>
  <si>
    <t>FMb0ntCXMCEo6I5.jpg</t>
  </si>
  <si>
    <t>jessbrammar,bbclysedoucet</t>
  </si>
  <si>
    <t>jessbrammar</t>
  </si>
  <si>
    <t>1496956677173788673</t>
  </si>
  <si>
    <t>The current Map, it is updated since Russia is coming for us. https://t.co/6yqzHPEMRd</t>
  </si>
  <si>
    <t>Juven_official</t>
  </si>
  <si>
    <t>3491 - FMZCKb_WQAcbdI6.jpg</t>
  </si>
  <si>
    <t>FMZCKb_WQAcbdI6.jpg</t>
  </si>
  <si>
    <t>1496832010651779074</t>
  </si>
  <si>
    <t>Going to buy a new world map.🇷🇺
#Russia #Ukraine https://t.co/GGrdtayIlE</t>
  </si>
  <si>
    <t>k1k2k3k4k5k619</t>
  </si>
  <si>
    <t>6818 - FMXQx5CacAMTiPk.jpg</t>
  </si>
  <si>
    <t>FMXQx5CacAMTiPk.jpg</t>
  </si>
  <si>
    <t>1498573999437234179</t>
  </si>
  <si>
    <t>@RolandOliphant Map, just for geographic context...
P.S. Donets'k is the capital city of the Donetsk People's Republic, a breakaway state w/i Ukraine controlled by pro-Russian rebels. https://t.co/33cWcS4vLO</t>
  </si>
  <si>
    <t>KaJo503</t>
  </si>
  <si>
    <t>4426 - FMzrOwqVkAQhQjQ.jpg</t>
  </si>
  <si>
    <t>FMzrOwqVkAQhQjQ.jpg</t>
  </si>
  <si>
    <t>RolandOliphant</t>
  </si>
  <si>
    <t>1498732355116314634</t>
  </si>
  <si>
    <t>Rachel Maddow correctly describes how big Russia is using a map projection not fit for purpose ... [apologies for my climate brain fixating on the wrong things] https://t.co/wsXqWUikda https://t.co/31Agfdmapw</t>
  </si>
  <si>
    <t>kar_amb</t>
  </si>
  <si>
    <t>2024 - FMyMIazWUAMm5ZR.jpg</t>
  </si>
  <si>
    <t>FMyMIazWUAMm5ZR.jpg</t>
  </si>
  <si>
    <t>1496736004509687808</t>
  </si>
  <si>
    <t>Town of Ivana-Frankovsk on the map, western Ukraine https://t.co/7se3dkByRS</t>
  </si>
  <si>
    <t>Karmabash</t>
  </si>
  <si>
    <t>2002 - FMV5l_HXEAY5Vzx.png</t>
  </si>
  <si>
    <t>FMV5l_HXEAY5Vzx.png</t>
  </si>
  <si>
    <t>1497666284707799040</t>
  </si>
  <si>
    <t>@maytham956 @GeromanAT This map is actually ineffective because you have to show also how those same countries blocking Russia could surpass Russia blocking them from crossing their airspace.
How will Sweden, for instance, fly towards Asian countries?  🤣 https://t.co/NFrhQsOKCI</t>
  </si>
  <si>
    <t>KCastigada</t>
  </si>
  <si>
    <t>4813 - FMjaBXcWYAkLP4n.jpg</t>
  </si>
  <si>
    <t>FMjaBXcWYAkLP4n.jpg</t>
  </si>
  <si>
    <t>maytham956,GeromanAT</t>
  </si>
  <si>
    <t>maytham956</t>
  </si>
  <si>
    <t>1496702776625217536</t>
  </si>
  <si>
    <t>Map of Ukraine prior to Russian moves dating back to before Russia controlled Crimea in the south and the break away regions in the east where Russian troops are moving west. FYI @kmbc https://t.co/m70bBP42Nl</t>
  </si>
  <si>
    <t>KCMikeMahoney</t>
  </si>
  <si>
    <t>1244 - FMVbPc8XwAExUAG.jpg</t>
  </si>
  <si>
    <t>FMVbPc8XwAExUAG.jpg</t>
  </si>
  <si>
    <t>kmbc</t>
  </si>
  <si>
    <t>1497580675460964353</t>
  </si>
  <si>
    <t>I can't find Ukraine on a map, but I feel that even dumbfucks like myself need to weigh in on the subject, so I posted this on Facebook...
"This is about Israel. Everything is about Israel."
#ronhood #candiceKeller #middletownoh  ron hood candice keller https://t.co/A7xb6YwaRm</t>
  </si>
  <si>
    <t>KellerUnmasked</t>
  </si>
  <si>
    <t>ronhood,candiceKeller,middletownoh</t>
  </si>
  <si>
    <t>4854 - FMh4G1-XoAQWFXq.jpg</t>
  </si>
  <si>
    <t>FMh4G1-XoAQWFXq.jpg</t>
  </si>
  <si>
    <t>1497975314617536513</t>
  </si>
  <si>
    <t>@Captaincoby00 A map of the Arctic Ocean is a helpful perspective to remember how close Russia is to Canada. The Arctic Ocean is half the NorthAtlantic
But I think he's bluffing. Nuclear response units go on alert during high tension periods. They tell you about if they want it freak you out. https://t.co/BmIUHwz7qI</t>
  </si>
  <si>
    <t>kevinsky</t>
  </si>
  <si>
    <t>5999 - FMpWATKXoAMLPt7.jpg</t>
  </si>
  <si>
    <t>FMpWATKXoAMLPt7.jpg</t>
  </si>
  <si>
    <t>Captaincoby00</t>
  </si>
  <si>
    <t>1496724495364673537</t>
  </si>
  <si>
    <t>Below a russian map dating back 2018 and announcing the possible current partition of Ukraine
All news we have right now: multi location movements etc... converge to this possibility. https://t.co/mW1k5FOi3w</t>
  </si>
  <si>
    <t>KillinGswitCH98</t>
  </si>
  <si>
    <t>6978 - FMVu_lfWYAAsBBT.jpg</t>
  </si>
  <si>
    <t>FMVu_lfWYAAsBBT.jpg</t>
  </si>
  <si>
    <t>1498396385393233922</t>
  </si>
  <si>
    <t>@lrlaw2 @Reuters Imagine you knew where Russia was on a map. https://t.co/Aw8W2JYKrF</t>
  </si>
  <si>
    <t>KINGARCHEOLOGY</t>
  </si>
  <si>
    <t>318 - FMtgTIZVIAYiA7Z.jpg</t>
  </si>
  <si>
    <t>FMtgTIZVIAYiA7Z.jpg</t>
  </si>
  <si>
    <t>lrlaw2,Reuters</t>
  </si>
  <si>
    <t>lrlaw2</t>
  </si>
  <si>
    <t>1497186802301497346</t>
  </si>
  <si>
    <t>Dear Russia 🇷🇺
 Kindly Take Note Tht We Hv Updated The Map &amp;amp; Relocated In Case You Cant Find Us Yee
Yours
Chikiezo Fresh https://t.co/zj4otOyr7B</t>
  </si>
  <si>
    <t>KingOfFemales</t>
  </si>
  <si>
    <t>5006 - FMcTdiyXsAAHZ_j.jpg</t>
  </si>
  <si>
    <t>FMcTdiyXsAAHZ_j.jpg</t>
  </si>
  <si>
    <t>1497279243163561986</t>
  </si>
  <si>
    <t>@BetteMidler Show the pre-1991 map.
Never mind, here it is.
Ukraine had 30 yrs to join NATO or build their own defenses.
They chose neither.
So why wouldn't Russia annex them again?
Ukraine failed to learn from history so history repeats.
Not a new concept. https://t.co/uBvg4Qowof</t>
  </si>
  <si>
    <t>KokopelliEnt</t>
  </si>
  <si>
    <t>6371 - FMfY2onXEAEejO4.jpg</t>
  </si>
  <si>
    <t>FMfY2onXEAEejO4.jpg</t>
  </si>
  <si>
    <t>BetteMidler</t>
  </si>
  <si>
    <t>1496761607782899712</t>
  </si>
  <si>
    <t>Waiting for everyone who were virology experts last year, who transitioned their expertise to Asian studies and Afghanistan, to tell me about the Ukraine.  Is this the right map? https://t.co/wEdmPGOMbV</t>
  </si>
  <si>
    <t>KortLLK</t>
  </si>
  <si>
    <t>3071 - FMWQv8CXoAAmLjI.jpg</t>
  </si>
  <si>
    <t>FMWQv8CXoAAmLjI.jpg</t>
  </si>
  <si>
    <t>1497859243042816003</t>
  </si>
  <si>
    <t>Second, the map of Europe is a process of ebb and flow, and there will always be national and ethnic sacrifices. Russia has always had a hard time accepting the results of ethnic deprivation, especially the military operations in the Balkans. https://t.co/B6bHeasyuT</t>
  </si>
  <si>
    <t>krislabert</t>
  </si>
  <si>
    <t>6146 - FMl3CwvUYA0fAzW.jpg</t>
  </si>
  <si>
    <t>FMl3CwvUYA0fAzW.jpg</t>
  </si>
  <si>
    <t>1496904702906499076</t>
  </si>
  <si>
    <t>Military expert explains to me why a ground assault by America/NATO against Russia in Ukraine is impossible: Supply lines. And also, for those who don't get why Trump's "amphibious landing" idea was a sign of his ignorance...look at the map. Kyiv is in far north Ukraine. https://t.co/9yBwyFvIYf</t>
  </si>
  <si>
    <t>kurteichenwald</t>
  </si>
  <si>
    <t>280 - FMYSWMTWUAEaWuZ.jpg</t>
  </si>
  <si>
    <t>FMYSWMTWUAEaWuZ.jpg</t>
  </si>
  <si>
    <t>1496672283275923458</t>
  </si>
  <si>
    <t>@JackPosobiec 🚨Map Break.
1800 Europe.
Find #Ukraine https://t.co/9eugVIfmN1</t>
  </si>
  <si>
    <t>KurtFlysRockets</t>
  </si>
  <si>
    <t>4308 - FMU_gpHUUAEyhoc.jpg</t>
  </si>
  <si>
    <t>FMU_gpHUUAEyhoc.jpg</t>
  </si>
  <si>
    <t>JackPosobiec</t>
  </si>
  <si>
    <t>1498034371877552130</t>
  </si>
  <si>
    <t>As Uganda🇺🇬, we are ready to fight besides Ukraine🇺🇦 with every muscle and bone in our bodies. So Putin, if You think you have balls direct those missiles to our country Jst to provoke us. That's the map👇 and our location. provoke us. Foolish man of Russia😎 #UkraineRussiaWar https://t.co/vKFZR0Hng3</t>
  </si>
  <si>
    <t>kyaina_1</t>
  </si>
  <si>
    <t>UkraineRussiaWar</t>
  </si>
  <si>
    <t>2868 - FMoWT-zXIAUEfkl.jpg</t>
  </si>
  <si>
    <t>FMoWT-zXIAUEfkl.jpg</t>
  </si>
  <si>
    <t>1496823936318910476</t>
  </si>
  <si>
    <t>Russia and Ukraine on the Map 
#worldwar3 https://t.co/dVewKN9mSn</t>
  </si>
  <si>
    <t>kyezege</t>
  </si>
  <si>
    <t>worldwar3</t>
  </si>
  <si>
    <t>6833 - FMXJbuYXsAMbi6t.jpg</t>
  </si>
  <si>
    <t>FMXJbuYXsAMbi6t.jpg</t>
  </si>
  <si>
    <t>1497728021456904197</t>
  </si>
  <si>
    <t>INTERESTING: If a map were drawn this way you’d realize Russia and the USA are only 88 kms apart. https://t.co/6I4TK4Euyg</t>
  </si>
  <si>
    <t>Kyle74382880</t>
  </si>
  <si>
    <t>4801 - FMj_r7VXoAw29cO.jpg</t>
  </si>
  <si>
    <t>FMj_r7VXoAw29cO.jpg</t>
  </si>
  <si>
    <t>@Marvel00293917 @rtdbest @_VALKlNG I guess you need a map, because this nonsense you are posting, comparing Ukraine bordering Russia to Poland's https://t.co/f9Q2B4Msxk</t>
  </si>
  <si>
    <t>Laufinggas</t>
  </si>
  <si>
    <t>2670 - FMZSx72XwAMUVfJ.jpg</t>
  </si>
  <si>
    <t>FMZSx72XwAMUVfJ.jpg</t>
  </si>
  <si>
    <t>1496715294441619459</t>
  </si>
  <si>
    <t>dear Russia,
this is the map btw https://t.co/6VVc5czGsv</t>
  </si>
  <si>
    <t>Lawrence2k6</t>
  </si>
  <si>
    <t>6998 - FMVmoH9XsAEoX6-.jpg</t>
  </si>
  <si>
    <t>FMVmoH9XsAEoX6-.jpg</t>
  </si>
  <si>
    <t>1497581887941918720</t>
  </si>
  <si>
    <t>@DavMicRot Here’s a map, now tell me whose kids should be dying for Ukraine.  I support Ukraine, and believe Russia is wrong, but other countries are closer and should provide military aid.  The USA is expected to police the world, and can’t even police themselves. https://t.co/sCViTf6cIf</t>
  </si>
  <si>
    <t>LeeAnoma</t>
  </si>
  <si>
    <t>6199 - FMkASPYXIAI11vb.jpg</t>
  </si>
  <si>
    <t>FMkASPYXIAI11vb.jpg</t>
  </si>
  <si>
    <t>DavMicRot</t>
  </si>
  <si>
    <t>1496826080073863172</t>
  </si>
  <si>
    <t>A useful map of Ukraine and its neighbours. https://t.co/PCGwoRWojo</t>
  </si>
  <si>
    <t>leginnosnibor1</t>
  </si>
  <si>
    <t>6829 - FMXLYsVWYAEcpsB.jpg</t>
  </si>
  <si>
    <t>FMXLYsVWYAEcpsB.jpg</t>
  </si>
  <si>
    <t>1496660172210593799</t>
  </si>
  <si>
    <t>#Ukraine Lightning map.  Area should be well covered, but NO lighting appears to be occurring in the Mariupol area.  Read, noise coming from the area is NOT lightning. https://t.co/0cZjR2VlKf</t>
  </si>
  <si>
    <t>lentilwallop</t>
  </si>
  <si>
    <t>1902 - FMU35gwXsAUY63K.png</t>
  </si>
  <si>
    <t>FMU35gwXsAUY63K.png</t>
  </si>
  <si>
    <t>1498505035709390849</t>
  </si>
  <si>
    <t>Belarus just entered the war against Ukraine...  really the New World Order.
Here’s a map cuz I thought you might be a little lite on Eastern European countries.
Ukraine/NWO is getting surrounded. https://t.co/2pLKxiESMA</t>
  </si>
  <si>
    <t>LG_HALEY</t>
  </si>
  <si>
    <t>4548 - FMvCYqMXIAUK1Ms.jpg</t>
  </si>
  <si>
    <t>FMvCYqMXIAUK1Ms.jpg</t>
  </si>
  <si>
    <t>1497650517148844038</t>
  </si>
  <si>
    <t>Please explain to me why a Polish person would look at this map and think every Ukrainian was fair skinned. Ukraine is a couple of ferry rides from Africa, through historically very well-traveled routes. https://t.co/oa6JgiBrE5</t>
  </si>
  <si>
    <t>LianaBrooks</t>
  </si>
  <si>
    <t>854 - FMi6QHWWUAQhWap.jpg</t>
  </si>
  <si>
    <t>FMi6QHWWUAQhWap.jpg</t>
  </si>
  <si>
    <t>1496818257055072261</t>
  </si>
  <si>
    <t>A map of Europe! So many reports don't show how big Ukraine is! Feeling also for Moldova, Lithunia, Estonia, Latvia.  🙏🙏🙏 https://t.co/u8P8O7r2vy</t>
  </si>
  <si>
    <t>LifeInKilburn</t>
  </si>
  <si>
    <t>1242 - FMXDvcQXMAcUFDt.jpg</t>
  </si>
  <si>
    <t>FMXDvcQXMAcUFDt.jpg</t>
  </si>
  <si>
    <t>1497637780377067525</t>
  </si>
  <si>
    <t>just in case russia forget what the map look like https://t.co/tS7QR07ksH</t>
  </si>
  <si>
    <t>lilduvivert_</t>
  </si>
  <si>
    <t>957 - FMitn1pXoAA9kdI.jpg</t>
  </si>
  <si>
    <t>FMitn1pXoAA9kdI.jpg</t>
  </si>
  <si>
    <t>1496960139454296077</t>
  </si>
  <si>
    <t>if Russia is looking for us, here's the map https://t.co/jbJjpe09bC</t>
  </si>
  <si>
    <t>LLecoshii</t>
  </si>
  <si>
    <t>1626 - FMZFT_7XEAU6m6F.jpg</t>
  </si>
  <si>
    <t>FMZFT_7XEAU6m6F.jpg</t>
  </si>
  <si>
    <t>1497486431702421505</t>
  </si>
  <si>
    <t>I hear say Nigerian govt don put mouth for Russia &amp;amp; Ukraine matter. Putin, c where we dey for the map incase u wan reach us🧐 https://t.co/ny1ALh9g4U</t>
  </si>
  <si>
    <t>localkingsolo</t>
  </si>
  <si>
    <t>6343 - FMgj-TKXsAEdZiY.jpg</t>
  </si>
  <si>
    <t>FMgj-TKXsAEdZiY.jpg</t>
  </si>
  <si>
    <t>1496880397820391425</t>
  </si>
  <si>
    <t>@AshCoyote As a Slovenian the tension is nerve racking as Ukraine ain’t far look at this map tho. I’m close https://t.co/AO1Lqo4dfT</t>
  </si>
  <si>
    <t>lokovec</t>
  </si>
  <si>
    <t>6647 - FMZDSrPXMAgmbk3.jpg</t>
  </si>
  <si>
    <t>FMZDSrPXMAgmbk3.jpg</t>
  </si>
  <si>
    <t>AshCoyote</t>
  </si>
  <si>
    <t>1497920153496875012</t>
  </si>
  <si>
    <t>I just donated to medical aid for #Ukraine via MAP International: https://t.co/dug84nfWzj
Those wanting to donate to other causes related to the Ukrainian crisis can also refer to this Instagram post, has links to UNICEF etc https://t.co/U5yoSHEDar https://t.co/wxIGV7yWfT</t>
  </si>
  <si>
    <t>luminareardua</t>
  </si>
  <si>
    <t>1553 - FMmucJ_VcAQtLfy.jpg</t>
  </si>
  <si>
    <t>FMmucJ_VcAQtLfy.jpg</t>
  </si>
  <si>
    <t>1496906948842721282</t>
  </si>
  <si>
    <t>Just a reminder Russia this is the map https://t.co/L0XDlk24TZ</t>
  </si>
  <si>
    <t>Lurstyy</t>
  </si>
  <si>
    <t>1119 - FMYU79GVUAUCdpA.jpg</t>
  </si>
  <si>
    <t>FMYU79GVUAUCdpA.jpg</t>
  </si>
  <si>
    <t>1496726880417898498</t>
  </si>
  <si>
    <t>Dear Russia, 
This is the map btw https://t.co/yc4bwodImT</t>
  </si>
  <si>
    <t>MadiePettine</t>
  </si>
  <si>
    <t>1122 - FMVxKeIX0AIfUKl.jpg</t>
  </si>
  <si>
    <t>FMVxKeIX0AIfUKl.jpg</t>
  </si>
  <si>
    <t>1497574869889957888</t>
  </si>
  <si>
    <t>@StoAngella I’ve seen Ukraine on a map. It’s green https://t.co/85X1leLmvl</t>
  </si>
  <si>
    <t>MadnessTouch</t>
  </si>
  <si>
    <t>3348 - FMjXWG7XIAITDe8.jpg</t>
  </si>
  <si>
    <t>FMjXWG7XIAITDe8.jpg</t>
  </si>
  <si>
    <t>StoAngella</t>
  </si>
  <si>
    <t>1497671410998988800</t>
  </si>
  <si>
    <t>Things apparently not going good for Russia. Fuel shortages, planes getting shot down, soldiers abandoning equipment, vehicles. If it continues, it would be a shame if Putin’s stupidity leads to the new map of the region looking like this.#Ukraine #Russia #Putin #NATO #Kyiv https://t.co/W7PXnpdBP5</t>
  </si>
  <si>
    <t>MaldivesVibes</t>
  </si>
  <si>
    <t>Ukraine,Russia,Putin,NATO,Kyiv</t>
  </si>
  <si>
    <t>636 - FMjMNLPaMAAU6Eq.jpg</t>
  </si>
  <si>
    <t>FMjMNLPaMAAU6Eq.jpg</t>
  </si>
  <si>
    <t>1499076145173581825</t>
  </si>
  <si>
    <t>Had to search #Eritrea in the map today. 😅
1)#India-#Pakistan on the same page
AND
2)#Sudan - #SouthSudan  same side.
#UNGA  #UnitedNation
#Ukraine   #RussiaUkraine https://t.co/hmt9ooNbdm</t>
  </si>
  <si>
    <t>Manojj_Vyas</t>
  </si>
  <si>
    <t>Eritrea,India,Pakistan,Sudan,SouthSudan,UNGA,UnitedNation,Ukraine,RussiaUkraine</t>
  </si>
  <si>
    <t>2759 - FM3JzHHaIAAgOol.jpg</t>
  </si>
  <si>
    <t>FM3JzHHaIAAgOol.jpg</t>
  </si>
  <si>
    <t>1497367832601915394</t>
  </si>
  <si>
    <t>Here's a helpful one, the red on this map represents the parts of Ukraine which Russia has a legitimate claim to. 🇺🇦 https://t.co/lk4H5R2CtZ</t>
  </si>
  <si>
    <t>mapboyishere</t>
  </si>
  <si>
    <t>2078 - FMe4G-WUUAIRCmy.jpg</t>
  </si>
  <si>
    <t>FMe4G-WUUAIRCmy.jpg</t>
  </si>
  <si>
    <t>1498354826433937413</t>
  </si>
  <si>
    <t>Message me for the map to scale!
#RussiaUkraine #Ukraine #MAPS #Kiev #Kyiv #currentnews https://t.co/PiyggUFZW2</t>
  </si>
  <si>
    <t>mapsNmolotovs</t>
  </si>
  <si>
    <t>RussiaUkraine,Ukraine,MAPS,Kiev,Kyiv,currentnews</t>
  </si>
  <si>
    <t>5851 - FMs5w4AXEAESP-N.jpg</t>
  </si>
  <si>
    <t>FMs5w4AXEAESP-N.jpg</t>
  </si>
  <si>
    <t>1498757517463142401</t>
  </si>
  <si>
    <t>Putin spent the pandemic period looking at old maps and dreaming of restoring the old borders of the empire. Here's a 1930s German map from the Nazi era. By the way, Ukraine is already named here. https://t.co/1fGlmg3zMc</t>
  </si>
  <si>
    <t>Mario_V_Amaya</t>
  </si>
  <si>
    <t>5603 - FMyoAWvXoAEsWRV.jpg</t>
  </si>
  <si>
    <t>FMyoAWvXoAEsWRV.jpg</t>
  </si>
  <si>
    <t>1497967285750882309</t>
  </si>
  <si>
    <t>@MailOnline More pain ahead for northern Ukraine if this is true. They share a long border. #UkraineRussiaWar #UkraineUnderAttack 
Map below: https://t.co/jzgLp8BCmM</t>
  </si>
  <si>
    <t>markets1100</t>
  </si>
  <si>
    <t>UkraineRussiaWar,UkraineUnderAttack</t>
  </si>
  <si>
    <t>2879 - FMncBPwWYAEMGQH.png</t>
  </si>
  <si>
    <t>FMncBPwWYAEMGQH.png</t>
  </si>
  <si>
    <t>MailOnline</t>
  </si>
  <si>
    <t>1498098194357575681</t>
  </si>
  <si>
    <t>@jimbo029 @govtgal My students did not know where Ukraine was three days ago, and they couldn't name everything on this map... but they could get a few places once we went over it. (I'll be adding to the map in the next few days to showcase some NATO stuff, add country names, etc.) It's a start. https://t.co/t0X5gqwvNx</t>
  </si>
  <si>
    <t>MarkJWestpfahl</t>
  </si>
  <si>
    <t>2033 - FMt-YpdXwAUrAlu.jpg</t>
  </si>
  <si>
    <t>FMt-YpdXwAUrAlu.jpg</t>
  </si>
  <si>
    <t>jimbo029,govtgal</t>
  </si>
  <si>
    <t>jimbo029</t>
  </si>
  <si>
    <t>1497090596611239937</t>
  </si>
  <si>
    <t>Just in case Russia forgets what the map look like https://t.co/3HGu9rpWy8</t>
  </si>
  <si>
    <t>MarTheGreat3</t>
  </si>
  <si>
    <t>2654 - FMa79ovXwAIJU8y.jpg</t>
  </si>
  <si>
    <t>FMa79ovXwAIJU8y.jpg</t>
  </si>
  <si>
    <t>@Oforduhh @Dan_is_Rey_ @rtdbest @_VALKlNG Kaliningrad, Russia. From the map you posted. You are the one arguing blindly. https://t.co/Hl7M0ePTTw</t>
  </si>
  <si>
    <t>3328 - FMlpdb-WUAMH28M.jpg</t>
  </si>
  <si>
    <t>FMlpdb-WUAMH28M.jpg</t>
  </si>
  <si>
    <t>Oforduhh,Dan_is_Rey_,rtdbest,_VALKlNG</t>
  </si>
  <si>
    <t>Oforduhh</t>
  </si>
  <si>
    <t>1497130730249412632</t>
  </si>
  <si>
    <t>@AlexInAir I suspect this could have a much bigger impact that people first realise - because great circles mean that the line of flights isn't necessarily the one that looks straight on the map.
Chicago to Delhi goes straight over Russia for instance. https://t.co/YoOKaz5H8c</t>
  </si>
  <si>
    <t>mat8iou</t>
  </si>
  <si>
    <t>1965 - FMbqeWOXEAAUdZ3.jpg</t>
  </si>
  <si>
    <t>FMbqeWOXEAAUdZ3.jpg</t>
  </si>
  <si>
    <t>AlexInAir</t>
  </si>
  <si>
    <t>1497154841310867496</t>
  </si>
  <si>
    <t>Fighting continues unabated in Obolon (see map), just 20 minutes away from the Ukrainian city center. Citizens are instructed not to leave their houses. Ukrainian officials told CNN that some Russian soldiers have dressed up in Ukrainian uniforms. #Ukraine https://t.co/dHSiYA8tia</t>
  </si>
  <si>
    <t>mattia_n</t>
  </si>
  <si>
    <t>1430 - FMb2S_lXMBozHDV.jpg</t>
  </si>
  <si>
    <t>FMb2S_lXMBozHDV.jpg</t>
  </si>
  <si>
    <t>1496687703013920770</t>
  </si>
  <si>
    <t>Here's my proposal:
Without warning take everyone who supports the NATO intervention in Ukraine and submit them to a pop quiz.
They're shown a blank map of the world, and if a majority can actually point out where Ukraine is from memory I'll support the intervention. https://t.co/pJXsCzvotF</t>
  </si>
  <si>
    <t>McResistor</t>
  </si>
  <si>
    <t>4306 - FMVNEuaXIAMzSLC.png</t>
  </si>
  <si>
    <t>FMVNEuaXIAMzSLC.png</t>
  </si>
  <si>
    <t>1496791004963225601</t>
  </si>
  <si>
    <t>Map for Geographic Perspective (Google) | #Ukraine #EasternEurope https://t.co/jjZVqDh9O7</t>
  </si>
  <si>
    <t>melafela</t>
  </si>
  <si>
    <t>Ukraine,EasternEurope</t>
  </si>
  <si>
    <t>5229 - FMWre-_XoAMRrxx.jpg</t>
  </si>
  <si>
    <t>FMWre-_XoAMRrxx.jpg</t>
  </si>
  <si>
    <t>1497483537783705604</t>
  </si>
  <si>
    <t>This is the New map of Africa abeg, in case Putin wants to know the exact location of Nigeria, the Federal Government should have minded its business naw, this man has warned the countries with nuclear weapons sef, wetin concern us with Russia. 😭💔 https://t.co/D6d469zrpn</t>
  </si>
  <si>
    <t>MFaarees_</t>
  </si>
  <si>
    <t>766 - FMghV0jXsAAV0wb.jpg</t>
  </si>
  <si>
    <t>FMghV0jXsAAV0wb.jpg</t>
  </si>
  <si>
    <t>1497453170376728578</t>
  </si>
  <si>
    <t>These geniuses at Daily Mail need to buy a map. Sweden doesn’t border Russia. https://t.co/kkiIFgHtei</t>
  </si>
  <si>
    <t>MichaelNey19</t>
  </si>
  <si>
    <t>6352 - FMgGenDXEAIVumo.jpg</t>
  </si>
  <si>
    <t>FMgGenDXEAIVumo.jpg</t>
  </si>
  <si>
    <t>1497836972127182848</t>
  </si>
  <si>
    <t>New Ukraine map of the region looking like this.
#UkraineRussiaWar #Ukraine #UkraineUnderAttack 
#RussiaUkraineWar #WWIII #Kyiv #UkraineRussia #worldwar3 https://t.co/4aebknOOZr</t>
  </si>
  <si>
    <t>MihirunS</t>
  </si>
  <si>
    <t>UkraineRussiaWar,Ukraine,UkraineUnderAttack,RussiaUkraineWar,WWIII,Kyiv,UkraineRussia,worldwar3</t>
  </si>
  <si>
    <t>4774 - FMlitRpXoAEJQrk.jpg</t>
  </si>
  <si>
    <t>FMlitRpXoAEJQrk.jpg</t>
  </si>
  <si>
    <t>@TulsiGabbard “… Ukraine’s becoming a member of NATO, which would mean US/NATO forces right on Russia’s border.”
🤯
Hey, Tulsi, Estonia &amp;amp; Latvia are already on Russia’s border. And if Putin takes Ukraine, then add Poland to that map. https://t.co/O70HKylbI1</t>
  </si>
  <si>
    <t>mikecameron51</t>
  </si>
  <si>
    <t>3036 - FMX-LoeXIAQKezX.jpg</t>
  </si>
  <si>
    <t>FMX-LoeXIAQKezX.jpg</t>
  </si>
  <si>
    <t>1496948107761881088</t>
  </si>
  <si>
    <t>#Breaking #Ukraine Ukrainian forces claim to take back Hostomel Airport north of #Kiev
https://t.co/OLolZlp0aq live map https://t.co/yI5USNWe5s</t>
  </si>
  <si>
    <t>Milan1Quds</t>
  </si>
  <si>
    <t>Breaking,Ukraine,Kiev</t>
  </si>
  <si>
    <t>2676 - FMY6XnsXMAE53T1.jpg</t>
  </si>
  <si>
    <t>FMY6XnsXMAE53T1.jpg</t>
  </si>
  <si>
    <t>1498651033928671235</t>
  </si>
  <si>
    <t>📷 Captured Russian map #Ukraine #UkraineRussiaWar https://t.co/G4Ia6m5BWE</t>
  </si>
  <si>
    <t>Militarylandnet</t>
  </si>
  <si>
    <t>Ukraine,UkraineRussiaWar</t>
  </si>
  <si>
    <t>209 - FMxGB6IXEAckY5E.jpg</t>
  </si>
  <si>
    <t>FMxGB6IXEAckY5E.jpg</t>
  </si>
  <si>
    <t>1497892579412635651</t>
  </si>
  <si>
    <t>We pray for a restored good and mutual relationship between Russia and Ukraine. Praying for the two countries.
#PrayingForRussia #PrayingForUkraine🇺🇦 #SundayThoughts #MindYourDriving #Pedestrians #Bicyclist #Motorist #RoadSigns #RoadSafety #Map #CarLifeStyle #CarRace #Tesla #EV https://t.co/aaDPUwLRCy</t>
  </si>
  <si>
    <t>mindyourdriving</t>
  </si>
  <si>
    <t>PrayingForRussia,PrayingForUkraine,SundayThoughts,MindYourDriving,Pedestrians,Bicyclist,Motorist,RoadSigns,RoadSafety,Map,CarLifeStyle,CarRace,Tesla,EV</t>
  </si>
  <si>
    <t>3900 - FMmVXKYUYAAOyHa.jpg</t>
  </si>
  <si>
    <t>FMmVXKYUYAAOyHa.jpg</t>
  </si>
  <si>
    <t>1498462232665075713</t>
  </si>
  <si>
    <t>Here’s the Ukraine map. Mykolaiv is closest to the country of Moldova and also Romania (but still far).
It’s near the Black Sea coast which is an access point for the Russians. These students should be pulled out. There are 60+ Indian students here. https://t.co/YxsrDCdZX6</t>
  </si>
  <si>
    <t>MintTrails</t>
  </si>
  <si>
    <t>2163 - FMymZr0XEAEAaq_.jpg</t>
  </si>
  <si>
    <t>FMymZr0XEAEAaq_.jpg</t>
  </si>
  <si>
    <t>1497695013467303936</t>
  </si>
  <si>
    <t>@Celticveil1 @WhySoSerious06 @summerbreeze712 The map of Poland,before russia and austria stolen our land and long before they created artificial "ukraine" term in the end of xix. This was always Poland where the bones of our Poles lie,where all the sites had it original polish names,not distorted by lies https://t.co/5Orl7RB5Ww</t>
  </si>
  <si>
    <t>MiPrawda</t>
  </si>
  <si>
    <t>6201 - FMj9oB5XsAM6ZSa.jpg</t>
  </si>
  <si>
    <t>FMj9oB5XsAM6ZSa.jpg</t>
  </si>
  <si>
    <t>Celticveil1,WhySoSerious06,summerbreeze712</t>
  </si>
  <si>
    <t>Celticveil1</t>
  </si>
  <si>
    <t>1496748309851123714</t>
  </si>
  <si>
    <t>@RTBF shame on your editors and producers for using a map of Russia that includes Crimea, which belongs to Ukraine. You should know better, especially now. Appalling! #crimeaisukraine https://t.co/APalm45R3q</t>
  </si>
  <si>
    <t>mircea_nanca</t>
  </si>
  <si>
    <t>crimeaisukraine</t>
  </si>
  <si>
    <t>6116 - FMmx6JYX0AkZ7q9.jpg</t>
  </si>
  <si>
    <t>FMmx6JYX0AkZ7q9.jpg</t>
  </si>
  <si>
    <t>RTBF</t>
  </si>
  <si>
    <t>1497139748808577024</t>
  </si>
  <si>
    <t>Just found out a Polish friend is on a hiking trip very close to the border with Ukraine (red spot on the map). Says people are very calm about it, angry at Putin and Russia ofc and ready to help the refugees but no one feels like it might escalate towards them. 🙏 https://t.co/7Ek0irlMgy</t>
  </si>
  <si>
    <t>mlw_es</t>
  </si>
  <si>
    <t>1621 - FMbolwPaQAc8pUi.jpg</t>
  </si>
  <si>
    <t>FMbolwPaQAc8pUi.jpg</t>
  </si>
  <si>
    <t>1499060958865600516</t>
  </si>
  <si>
    <t>Ignore the Propaganda &amp;amp; look at a Map
Biden's legacy will NOT be defeating Putin
Russia will push the USA &amp;amp; NATO off its Western border by creating a USA/NATO FREE Zone in Eastern Ukraine
Ukraine will ultimately succumb to a USA/NATO FREE Ukraine in a Negotiated Peace https://t.co/2meHdLKzIW</t>
  </si>
  <si>
    <t>MM_1776</t>
  </si>
  <si>
    <t>1815 - FM26q3MXsAIikB2.jpg</t>
  </si>
  <si>
    <t>FM26q3MXsAIikB2.jpg</t>
  </si>
  <si>
    <t>1497517485926588418</t>
  </si>
  <si>
    <t>@TomStory91 @VenuNarukulla @MailOnline #ISRAEL PROTESTING #RUSSIA'S INVASION OF #UKRAIN FROM 'OCCUPIED #PALESTINE' ?
ARE YOU TALKING ABOUT THAT RED DOT ON THE MAP #ISRAEL (OCCUPIED #PALESTINE)? SURROUNDED AND BESIEGED BY 1.8 BILLION ENEMIES? THE GREEN EREA ON THE MAP https://t.co/2wR0S0zspp</t>
  </si>
  <si>
    <t>Mogelgogel</t>
  </si>
  <si>
    <t>ISRAEL,RUSSIA,UKRAIN,PALESTINE,ISRAEL,PALESTINE</t>
  </si>
  <si>
    <t>3374 - FMhEdrsXIAE0Uy7.jpg</t>
  </si>
  <si>
    <t>FMhEdrsXIAE0Uy7.jpg</t>
  </si>
  <si>
    <t>TomStory91,VenuNarukulla,MailOnline</t>
  </si>
  <si>
    <t>TomStory91</t>
  </si>
  <si>
    <t>1496769621713690626</t>
  </si>
  <si>
    <t>The map shows it all ... Green countries are members of #NATO 
pic from "the washington post"
#Ukraine #RussiaUkraineConflict #Russia https://t.co/VRQVhbzGn8</t>
  </si>
  <si>
    <t>Mohamma54300662</t>
  </si>
  <si>
    <t>NATO,Ukraine,RussiaUkraineConflict,Russia</t>
  </si>
  <si>
    <t>5241 - FMWYAGJXwAAa-4r.jpg</t>
  </si>
  <si>
    <t>FMWYAGJXwAAa-4r.jpg</t>
  </si>
  <si>
    <t>1499058822979141646</t>
  </si>
  <si>
    <t>@brfootball Might as well remove Russia from the world Map once https://t.co/dwto6NC7dB</t>
  </si>
  <si>
    <t>MolwediRams</t>
  </si>
  <si>
    <t>1010 - FM27EusWQAUEu0i.jpg</t>
  </si>
  <si>
    <t>FM27EusWQAUEu0i.jpg</t>
  </si>
  <si>
    <t>brfootball</t>
  </si>
  <si>
    <t>1496890078760964098</t>
  </si>
  <si>
    <t>Russia 🇷🇺 please take note that we have updated the map and relocated in case you can’t find us 😂😂😂😂😂💀 https://t.co/8BDPhYzSSl</t>
  </si>
  <si>
    <t>morningsht</t>
  </si>
  <si>
    <t>175 - FMYFlnVX0Ac2kCK.jpg</t>
  </si>
  <si>
    <t>FMYFlnVX0Ac2kCK.jpg</t>
  </si>
  <si>
    <t>1497221243984044037</t>
  </si>
  <si>
    <t>My son, looking at the map this morning.
"Now I understand why Russia wants Kyiv." https://t.co/ReedVqcVIN</t>
  </si>
  <si>
    <t>Mottel</t>
  </si>
  <si>
    <t>1604 - FMsrPo4XwAgMV0w.jpg</t>
  </si>
  <si>
    <t>FMsrPo4XwAgMV0w.jpg</t>
  </si>
  <si>
    <t>1498089112800215040</t>
  </si>
  <si>
    <t>Daily map fact:
It is day in Minnesota, night in Wisconsin, but day in Russia https://t.co/h9EF5uIP6h</t>
  </si>
  <si>
    <t>mrbangertweets</t>
  </si>
  <si>
    <t>2862 - FMpIGp7XIAAsS7-.jpg</t>
  </si>
  <si>
    <t>FMpIGp7XIAAsS7-.jpg</t>
  </si>
  <si>
    <t>1496797257928224772</t>
  </si>
  <si>
    <t>Just incase any Russians are wondering where Ukraine is, here’s a map https://t.co/YhhuWIgZqo</t>
  </si>
  <si>
    <t>MrKoolade</t>
  </si>
  <si>
    <t>1585 - FMWxK_2WQAAJjKx.jpg</t>
  </si>
  <si>
    <t>FMWxK_2WQAAJjKx.jpg</t>
  </si>
  <si>
    <t>1496962505259859976</t>
  </si>
  <si>
    <t>Hope you gamers didn’t forget this map because Uncle Sam boutta drop some of y’all off on the South Side of Ukraine. https://t.co/pMcne4Gegc</t>
  </si>
  <si>
    <t>mrzgoated</t>
  </si>
  <si>
    <t>4150 - FMZHbs2XEAM3s4T.jpg</t>
  </si>
  <si>
    <t>FMZHbs2XEAM3s4T.jpg</t>
  </si>
  <si>
    <t>1497995105827012612</t>
  </si>
  <si>
    <t>Updated world map - Spring Edition 2022 (LEAKED!) #ukraine #russia #UkraineRussiaWar  #UkraineUnderAttack #Kyiv #PutinHitler https://t.co/ZiJmU4DAiV</t>
  </si>
  <si>
    <t>MsKikimora</t>
  </si>
  <si>
    <t>ukraine,russia,UkraineRussiaWar,UkraineUnderAttack,Kyiv,PutinHitler</t>
  </si>
  <si>
    <t>2354 - FMnylOyXIAEb9VF.jpg</t>
  </si>
  <si>
    <t>FMnylOyXIAEb9VF.jpg</t>
  </si>
  <si>
    <t>1498714823915450368</t>
  </si>
  <si>
    <t>you can't get a damned map of Europe / Asia worth a shit.  Estonia Latvia and Lithuania are as far west as Finland. Belarus and Ukraine border Poland https://t.co/nEXJoJSxZt</t>
  </si>
  <si>
    <t>MuzikTeachr</t>
  </si>
  <si>
    <t>5640 - FMyBLJUWUAMCCfN.jpg</t>
  </si>
  <si>
    <t>FMyBLJUWUAMCCfN.jpg</t>
  </si>
  <si>
    <t>1497725665885437960</t>
  </si>
  <si>
    <t>@dm_ms @KingBotterson @DrEricDing @elonmusk @SpaceX The Starlink relay stations are the little WiFi symbols on this map. 1 station supplies Poland. 2 supply Germany. 3 for France. 3 for Spain. 1 station in Turkey. The green hexagonal grid is the areas currently being served.
Add 1 in Moldova or Romania and cover Ukraine fully. https://t.co/ZUdH6B2KLA</t>
  </si>
  <si>
    <t>MWConcertVideo</t>
  </si>
  <si>
    <t>3861 - FMoXC0VX0AEJeXm.jpg</t>
  </si>
  <si>
    <t>FMoXC0VX0AEJeXm.jpg</t>
  </si>
  <si>
    <t>dm_ms,KingBotterson,DrEricDing,elonmusk,SpaceX</t>
  </si>
  <si>
    <t>dm_ms</t>
  </si>
  <si>
    <t>@dm_ms @KingBotterson @DrEricDing @elonmusk @SpaceX I just checked the map, and there is a Starlink ground relay station in Wola Krobowska, Poland. As I check, all of the sats over Ukraine are 550 km or so. Can a sat at that height see both Poland and the Ukraine? I believe so as the next stations are in E. Germany. https://t.co/ONQDiNwiLa</t>
  </si>
  <si>
    <t>4698 - FMoP7JtXIAUsczF.jpg</t>
  </si>
  <si>
    <t>FMoP7JtXIAUsczF.jpg</t>
  </si>
  <si>
    <t>1498820790783037442</t>
  </si>
  <si>
    <t>@GadSaad They might be able to spell #Ukraine now and identify their flag that is in their bios.
But I bet they couldn't point out what number it is on this map. https://t.co/yogInmoHsA</t>
  </si>
  <si>
    <t>My_Own_Opinions</t>
  </si>
  <si>
    <t>2532 - FMzieRRXMAUFxwc.jpg</t>
  </si>
  <si>
    <t>FMzieRRXMAUFxwc.jpg</t>
  </si>
  <si>
    <t>GadSaad</t>
  </si>
  <si>
    <t>1497294057248202753</t>
  </si>
  <si>
    <t>below is a map of where The Country of Georgia is located-For those who do not know Georgia is not part of Russia it became independent in 1991-I believe https://t.co/Bn5pBlGbs7</t>
  </si>
  <si>
    <t>N_Rode</t>
  </si>
  <si>
    <t>4057 - FMd1TsRVQAEcPyh.png</t>
  </si>
  <si>
    <t>FMd1TsRVQAEcPyh.png</t>
  </si>
  <si>
    <t>1496900697622724623</t>
  </si>
  <si>
    <t>@gracieallysonn Doesn’t matter look at a map. You can still tactically defend yourself. Arms Warfare has been going on for centuries, Goliath doesn’t always win. Hold your borders, they’ve known this was coming for years. Again Russia only has one way in, home court advantage. https://t.co/UTGO50rrW6</t>
  </si>
  <si>
    <t>nakuksi</t>
  </si>
  <si>
    <t>4167 - FMYYOKuXMAQ8yRw.jpg</t>
  </si>
  <si>
    <t>FMYYOKuXMAQ8yRw.jpg</t>
  </si>
  <si>
    <t>gracieallysonn</t>
  </si>
  <si>
    <t>1498225144376045569</t>
  </si>
  <si>
    <t>Russia 🇷🇺 please take note that we have updated the map and relocated in case you can’t find us 😂😂💀🏃🏽‍♂️ https://t.co/SfRC78rKgq</t>
  </si>
  <si>
    <t>namfxghost</t>
  </si>
  <si>
    <t>3837 - FMrDziTXIAAeoYI.jpg</t>
  </si>
  <si>
    <t>FMrDziTXIAAeoYI.jpg</t>
  </si>
  <si>
    <t>1497286648454860801</t>
  </si>
  <si>
    <t>Just in case Russia forgot what the map looked like 😅 https://t.co/5UzSqQlVR5</t>
  </si>
  <si>
    <t>narrachan101</t>
  </si>
  <si>
    <t>6425 - FMduRUbXsAEf_zm.jpg</t>
  </si>
  <si>
    <t>FMduRUbXsAEf_zm.jpg</t>
  </si>
  <si>
    <t>1497209063146504193</t>
  </si>
  <si>
    <t>It's been a while since our users have been able to add pins to the map in our foyer, so thank you for adding a pin to Ukraine this week https://t.co/xPGusBVN7t https://t.co/t46W91LkPK</t>
  </si>
  <si>
    <t>neurolib</t>
  </si>
  <si>
    <t>2648 - FMcnQTCXMAQthXr.jpg</t>
  </si>
  <si>
    <t>FMcnQTCXMAQthXr.jpg</t>
  </si>
  <si>
    <t>1498957894305599497</t>
  </si>
  <si>
    <t>@ani_digital @ANI "RUSSIA'S LAVROV SAYS THIRD WORLD WAR WOULD BE NUCLEAR AND DESTRUCTIVE - RIA".
So, if you or your friends are anywhere in this entire map, leave it now to save your life.
Entire Europe is in danger! https://t.co/m85uCAVZie</t>
  </si>
  <si>
    <t>new_invent</t>
  </si>
  <si>
    <t>5478 - FM1hMRyaQAAZv8l.jpg</t>
  </si>
  <si>
    <t>FM1hMRyaQAAZv8l.jpg</t>
  </si>
  <si>
    <t>ani_digital,ANI</t>
  </si>
  <si>
    <t>ani_digital</t>
  </si>
  <si>
    <t>1498959236243812352</t>
  </si>
  <si>
    <t>@ANINewsUP @ANI "RUSSIA'S LAVROV SAYS THIRD WORLD WAR WOULD BE NUCLEAR AND DESTRUCTIVE - RIA".
So, if you or your friends are anywhere in this entire map, leave it now to save your life.
Entire Europe is in danger! https://t.co/2Y0vjI3b2S</t>
  </si>
  <si>
    <t>5479 - FM1g5TzaQAEiNqO.jpg</t>
  </si>
  <si>
    <t>FM1g5TzaQAEiNqO.jpg</t>
  </si>
  <si>
    <t>ANINewsUP,ANI</t>
  </si>
  <si>
    <t>ANINewsUP</t>
  </si>
  <si>
    <t>1498688956837339145</t>
  </si>
  <si>
    <t>Where is Ukraine? Countries bordering Ukraine, why Ukraine isn't in NATO, Ukraine on map - and where Russia is - The Scotsman
https://t.co/D5jYOtkn14
#UkraineNews
#UnitedKingdomOfGreatBritainAndNorthernLreland https://t.co/b6Re7S3qlG</t>
  </si>
  <si>
    <t>news_type_c</t>
  </si>
  <si>
    <t>UkraineNews,UnitedKingdomOfGreatBritainAndNorthernLreland</t>
  </si>
  <si>
    <t>4493 - FMxpqNQUcAM1ZXv.jpg</t>
  </si>
  <si>
    <t>FMxpqNQUcAM1ZXv.jpg</t>
  </si>
  <si>
    <t>1498139115933552640</t>
  </si>
  <si>
    <t>How the Ukraine battle might redraw the world air map - Newsworldpress @ https://t.co/oZZ5V9hKhU https://t.co/567GcSPDD7</t>
  </si>
  <si>
    <t>newsworldpress</t>
  </si>
  <si>
    <t>5972 - FMp1llaWQAEtYs4.jpg</t>
  </si>
  <si>
    <t>FMp1llaWQAEtYs4.jpg</t>
  </si>
  <si>
    <t>1498687785271709700</t>
  </si>
  <si>
    <t>@BusinessmanLego Would like someone who knows more about reading this map to confirm, but it looks like he’s going to move troops into Moldova too? Not just Ukraine? https://t.co/sAHNAyP6Ha</t>
  </si>
  <si>
    <t>NickAPappas</t>
  </si>
  <si>
    <t>2801 - FMxpeenXsAclGuj.jpg</t>
  </si>
  <si>
    <t>FMxpeenXsAclGuj.jpg</t>
  </si>
  <si>
    <t>BusinessmanLego</t>
  </si>
  <si>
    <t>1496851704897224708</t>
  </si>
  <si>
    <t>dear Russia,
                                                     this is the map btw https://t.co/lWlhikmYm6</t>
  </si>
  <si>
    <t>niggaoffdawock</t>
  </si>
  <si>
    <t>6798 - FMXisPHXIAIHli2.jpg</t>
  </si>
  <si>
    <t>FMXisPHXIAIHli2.jpg</t>
  </si>
  <si>
    <t>1496746081522098181</t>
  </si>
  <si>
    <t>background info: ukraine is a former soviet republic, aka it was part of russia back when russia was still the USSR.  ukraine essentially became an independent state. 
this is a map of eurasia, russia is green and ukraine is orange for context. #WWIII #UkraineRussiaCrisis #WW3 https://t.co/4shMUS5nQH</t>
  </si>
  <si>
    <t>nitinpankhniya</t>
  </si>
  <si>
    <t>WWIII,UkraineRussiaCrisis,WW3</t>
  </si>
  <si>
    <t>2721 - FMWCoMfUYAACA4e.jpg</t>
  </si>
  <si>
    <t>FMWCoMfUYAACA4e.jpg</t>
  </si>
  <si>
    <t>1498340884609437700</t>
  </si>
  <si>
    <t>Americans Will Now Be Required To Identify Ukraine On A Map Before Posting Opinion On Ukraine
If only... https://t.co/GnA3mjakGA</t>
  </si>
  <si>
    <t>NoLight4Me</t>
  </si>
  <si>
    <t>3253 - FMss0-FWYAgxPhG.png</t>
  </si>
  <si>
    <t>FMss0-FWYAgxPhG.png</t>
  </si>
  <si>
    <t>1498442204854964226</t>
  </si>
  <si>
    <t>@LordAbrasivism If you cannot point to Ukraine on this map and also had no idea who Zelensky was 2 weeks ago or had not heard of Kiev, there is a high probability you have not a clue as to what you are talking about and are probably being played by the media. https://t.co/RFYTAQ6eHT</t>
  </si>
  <si>
    <t>Nothing73144852</t>
  </si>
  <si>
    <t>5687 - FMxZn4zXwAQK4qF.jpg</t>
  </si>
  <si>
    <t>FMxZn4zXwAQK4qF.jpg</t>
  </si>
  <si>
    <t>LordAbrasivism</t>
  </si>
  <si>
    <t>1496961709654818826</t>
  </si>
  <si>
    <t>Day 508 of asking @FortniteGame to bring the old map back
Pray for Ukraine rn everyone 🙏🏼 https://t.co/VMDNKGXAvO</t>
  </si>
  <si>
    <t>oldfortnitemap</t>
  </si>
  <si>
    <t>2107 - FMZGvYNXoAAuZ1_.jpg</t>
  </si>
  <si>
    <t>FMZGvYNXoAAuZ1_.jpg</t>
  </si>
  <si>
    <t>FortniteGame</t>
  </si>
  <si>
    <t>1498186556603047937</t>
  </si>
  <si>
    <t>@GavrielyRan It’s just amazing how all the macro guys are now experts of International Relations. What a joke. Believe Putin like naive puppies. It’s called useful idiots, together with the #Kremlin trolls. Stick to your charts! What a joke! #StandWithUkriane #Ukraine # https://t.co/wvPu1X0hdb</t>
  </si>
  <si>
    <t>OmbraZeta</t>
  </si>
  <si>
    <t>Kremlin,StandWithUkriane,Ukraine</t>
  </si>
  <si>
    <t>4634 - FMq5R5VXEAMsku6.jpg</t>
  </si>
  <si>
    <t>FMq5R5VXEAMsku6.jpg</t>
  </si>
  <si>
    <t>GavrielyRan</t>
  </si>
  <si>
    <t>1496755538260078592</t>
  </si>
  <si>
    <t>@Russia remember this map for future nukes!! https://t.co/IRwjvBLP9k</t>
  </si>
  <si>
    <t>omgisthatremy</t>
  </si>
  <si>
    <t>6923 - FMWLOs6VIAAVnEi.jpg</t>
  </si>
  <si>
    <t>FMWLOs6VIAAVnEi.jpg</t>
  </si>
  <si>
    <t>1498182989704052743</t>
  </si>
  <si>
    <t>Correct map showing the true size of Africa compared to Russia and other continents https://t.co/gUt6H9kBik https://t.co/BCJhQNyFGP</t>
  </si>
  <si>
    <t>Onorpik</t>
  </si>
  <si>
    <t>5953 - FMqde_oXIAo6H-a.jpg</t>
  </si>
  <si>
    <t>FMqde_oXIAo6H-a.jpg</t>
  </si>
  <si>
    <t>1496859841209544705</t>
  </si>
  <si>
    <t>Last information. Ukraine map. https://t.co/mzkJtYgQmq</t>
  </si>
  <si>
    <t>onrGoktepe</t>
  </si>
  <si>
    <t>4199 - FMXqFpBXIAgKcdI.jpg</t>
  </si>
  <si>
    <t>FMXqFpBXIAgKcdI.jpg</t>
  </si>
  <si>
    <t>1496738707482701826</t>
  </si>
  <si>
    <t>Before it's washed out of the map...
#worldwar3
#Ukraine 
#WorldWarIII 
#RussiaUkraine https://t.co/3bGPxs3nJw</t>
  </si>
  <si>
    <t>orophile2020</t>
  </si>
  <si>
    <t>worldwar3,Ukraine,WorldWarIII,RussiaUkraine</t>
  </si>
  <si>
    <t>6954 - FMV76_xVQAAhWq0.jpg</t>
  </si>
  <si>
    <t>FMV76_xVQAAhWq0.jpg</t>
  </si>
  <si>
    <t>1497473565738041344</t>
  </si>
  <si>
    <t>Ukraine map https://t.co/99MKKQ0QL2</t>
  </si>
  <si>
    <t>otiose94</t>
  </si>
  <si>
    <t>4891 - FMgYN6qaQAAX7h-.jpg</t>
  </si>
  <si>
    <t>FMgYN6qaQAAX7h-.jpg</t>
  </si>
  <si>
    <t>1497550141846429696</t>
  </si>
  <si>
    <t>@fromTGA @d_schmuecking @EmmanuelMacron @Bundeskanzler Looking at the map, to the key EU members, #Ukraine is even more central than some other EU member states. Why not consider accepting Ukraine as a new EU member? https://t.co/vSukkXK4sY</t>
  </si>
  <si>
    <t>ouritthy</t>
  </si>
  <si>
    <t>2190 - FMm5nZSVcAMKhf4.jpg</t>
  </si>
  <si>
    <t>FMm5nZSVcAMKhf4.jpg</t>
  </si>
  <si>
    <t>fromTGA,d_schmuecking,EmmanuelMacron,Bundeskanzler</t>
  </si>
  <si>
    <t>fromTGA</t>
  </si>
  <si>
    <t>1496889986087587844</t>
  </si>
  <si>
    <t>Here's a map (via Google maps) showing the relative positions of #Chernobyl and #Kyiv.
A tempting line of advance for the push on Kyiv.
#Ukraine #UkraineRussiaConflict https://t.co/ou8hAsj16h</t>
  </si>
  <si>
    <t>OvertDefense</t>
  </si>
  <si>
    <t>Chernobyl,Kyiv,Ukraine,UkraineRussiaConflict</t>
  </si>
  <si>
    <t>5143 - FMYG7dnXwAskM7Q.jpg</t>
  </si>
  <si>
    <t>FMYG7dnXwAskM7Q.jpg</t>
  </si>
  <si>
    <t>1496725433999626240</t>
  </si>
  <si>
    <t>East Europe map including Ukraine map6 https://t.co/rSuxGLZ1eh</t>
  </si>
  <si>
    <t>P_F_Lherisson_</t>
  </si>
  <si>
    <t>4283 - FMVvjsqXoAIDD4C.jpg</t>
  </si>
  <si>
    <t>FMVvjsqXoAIDD4C.jpg</t>
  </si>
  <si>
    <t>1496723173320105989</t>
  </si>
  <si>
    <t>Ukraine map 4,P https://t.co/ELoE1CXo9P</t>
  </si>
  <si>
    <t>6981 - FMVtr4NWUAI2M1y.png</t>
  </si>
  <si>
    <t>FMVtr4NWUAI2M1y.png</t>
  </si>
  <si>
    <t>1499172719342100480</t>
  </si>
  <si>
    <t>@KurtFlew @SimonBi34605724 @EnglandFoster @PrisonPlanet Its all geopolitics.. Look at this map (European plain).. Belarus is on Russias side but if Ukrain joins NATO Russia has a bigger border to defend their country which will basically bankrupt them. https://t.co/yMZakcfrT2</t>
  </si>
  <si>
    <t>p33_per</t>
  </si>
  <si>
    <t>1726 - FM4pWAGXoAUEoSn.png</t>
  </si>
  <si>
    <t>FM4pWAGXoAUEoSn.png</t>
  </si>
  <si>
    <t>KurtFlew,SimonBi34605724,EnglandFoster,PrisonPlanet</t>
  </si>
  <si>
    <t>KurtFlew</t>
  </si>
  <si>
    <t>1498325215180435460</t>
  </si>
  <si>
    <t>@USEmbassySerbia @Ukraine @Russia Wrong map hypocrites.
#STANDWITHSERBIA
#KOSOVOISSERBIA https://t.co/8Fm3sORiaL</t>
  </si>
  <si>
    <t>paleomanmd</t>
  </si>
  <si>
    <t>STANDWITHSERBIA,KOSOVOISSERBIA</t>
  </si>
  <si>
    <t>3773 - FMut6RsXEAEMM0K.jpg</t>
  </si>
  <si>
    <t>FMut6RsXEAEMM0K.jpg</t>
  </si>
  <si>
    <t>USEmbassySerbia,Ukraine,Russia</t>
  </si>
  <si>
    <t>USEmbassySerbia</t>
  </si>
  <si>
    <t>1497927434062024708</t>
  </si>
  <si>
    <t>Ukraine map in MEA press conference 👀 https://t.co/vcFUvZS1oa</t>
  </si>
  <si>
    <t>Panther7112</t>
  </si>
  <si>
    <t>227 - FMm1D_iVkAIDM25.jpg</t>
  </si>
  <si>
    <t>FMm1D_iVkAIDM25.jpg</t>
  </si>
  <si>
    <t>1497127466934038530</t>
  </si>
  <si>
    <t>@All_We_RUSH_4 @Hallodpine yah I am in Turkey! guess who was the reason I had to leave my country?? Russia 
and btw ik u r bad at Geography as much as u bad at history so here is a map showing that Syria has border with Turkey https://t.co/dAJu81mNfd</t>
  </si>
  <si>
    <t>Pappichhulo_</t>
  </si>
  <si>
    <t>5032 - FMbq5U_XoAA2jD4.jpg</t>
  </si>
  <si>
    <t>FMbq5U_XoAA2jD4.jpg</t>
  </si>
  <si>
    <t>All_We_Rush_4</t>
  </si>
  <si>
    <t>1498337156456140800</t>
  </si>
  <si>
    <t>Have you looked at an Eastern European map lately? In North America, we might feel removed from Russia invading Ukraine but it impacts the whole world. https://t.co/3nVi60ooYh</t>
  </si>
  <si>
    <t>ParentClub</t>
  </si>
  <si>
    <t>3806 - FMspqdjXMAAcNls.jpg</t>
  </si>
  <si>
    <t>FMspqdjXMAAcNls.jpg</t>
  </si>
  <si>
    <t>1497225918145654790</t>
  </si>
  <si>
    <t>Of course geopolitics in the knowledge bank, now with great seriousness.
Nearly swear I heard sineone say today on the media that Finland bordered #Ukraine. 
(Nat Geo map not so up to date.) https://t.co/1tvsHwBKDf</t>
  </si>
  <si>
    <t>PatrickJMB</t>
  </si>
  <si>
    <t>2405 - FMd5zMaX0AwSNvv.jpg</t>
  </si>
  <si>
    <t>FMd5zMaX0AwSNvv.jpg</t>
  </si>
  <si>
    <t>1496907048776204290</t>
  </si>
  <si>
    <t>@GeorgePapa19 The only reason she agreed to go to Ukraine is she saw this on a map and it sounded like a good time. https://t.co/Pr7NVw4nCW</t>
  </si>
  <si>
    <t>PDean441</t>
  </si>
  <si>
    <t>725 - FMYYJx9VUA4rOPX.jpg</t>
  </si>
  <si>
    <t>FMYYJx9VUA4rOPX.jpg</t>
  </si>
  <si>
    <t>GeorgePapa19</t>
  </si>
  <si>
    <t>1496944013085384704</t>
  </si>
  <si>
    <t>I looked for Ukraine on my Google maps app. See something strange? Neither Ukraine nor Russia are named on this map. All other neighboring countries are.
What are your thoughts/interpretations of this? https://t.co/BRIq0Qpfts</t>
  </si>
  <si>
    <t>peeleraja</t>
  </si>
  <si>
    <t>1880 - FMY2dxZacAAdlDA.jpg</t>
  </si>
  <si>
    <t>FMY2dxZacAAdlDA.jpg</t>
  </si>
  <si>
    <t>1497665665217482752</t>
  </si>
  <si>
    <t>Things apparently not going good for Russia. Fuel shortages, planes getting shot down, soldiers abandoning equipment, vehicles. If it continues, it would be a shame if Putin’s stupidity leads to the new map of the region looking like this. #ukraine #sarcasm #UkraineUnderAttack https://t.co/8bKyZYCZbe</t>
  </si>
  <si>
    <t>PeteMick</t>
  </si>
  <si>
    <t>ukraine,sarcasm,UkraineUnderAttack</t>
  </si>
  <si>
    <t>66 - FMjG-9ZXsAEm0ic.jpg</t>
  </si>
  <si>
    <t>FMjG-9ZXsAEm0ic.jpg</t>
  </si>
  <si>
    <t>1498244829368754179</t>
  </si>
  <si>
    <t>Ukraine..het hart van Europa, hoort bij NATO en de EU volgens onze eigen westerse leiders. Zie de map...en zie hoe overduidelijk deze expansiedrift van NATO en EU niet bijdraagt aan het temperen van de oorlogszucht van Putin. Hou het als het is, en bestrijdt Putin's expansiedrift https://t.co/8IYeEA6UbM</t>
  </si>
  <si>
    <t>PGoldschmeding</t>
  </si>
  <si>
    <t>nl</t>
  </si>
  <si>
    <t>1412 - FMrVuEtWQAEXUzh.jpg</t>
  </si>
  <si>
    <t>FMrVuEtWQAEXUzh.jpg</t>
  </si>
  <si>
    <t>@kaheglar @NeedsMoreInput @manifreebird @CryptoEmpireCE @iDudeness @TulsiGabbard Russia has an exclave where Kaliningrad is.  It is heavily fortified and borders Lithuania and Poland.  That area is a direct threat to those two countries as that is part of Russia.  See the highlighted region in the map below. https://t.co/kcYRac7GJ3</t>
  </si>
  <si>
    <t>PhxRevZach</t>
  </si>
  <si>
    <t>6820 - FMXQgI5UYAMpH31.png</t>
  </si>
  <si>
    <t>FMXQgI5UYAMpH31.png</t>
  </si>
  <si>
    <t>kaheglar,NeedsMoreInput,manifreebird,CryptoEmpireCE,iDudeness,TulsiGabbard</t>
  </si>
  <si>
    <t>kaheglar</t>
  </si>
  <si>
    <t>1496833046263353354</t>
  </si>
  <si>
    <t>@Angry_Staffer When you look on the map and see how close Finland is to Russia, it is not a surprise that they may be a bit nervous. Sweden might be considered in danger as well: https://t.co/qsk055WYoa</t>
  </si>
  <si>
    <t>PollyGraceDono1</t>
  </si>
  <si>
    <t>331 - FMXUVtjVUAI6q0z.png</t>
  </si>
  <si>
    <t>FMXUVtjVUAI6q0z.png</t>
  </si>
  <si>
    <t>Angry_Staffer</t>
  </si>
  <si>
    <t>1497604358355230723</t>
  </si>
  <si>
    <t>70% of Americans admit they don't know where #Ukraine is on a map of the world.
The other 30% admit they don't know what a map is. https://t.co/GB4iikmBZG</t>
  </si>
  <si>
    <t>Positively4thS</t>
  </si>
  <si>
    <t>4847 - FMiPEmIXEAkHmKn.jpg</t>
  </si>
  <si>
    <t>FMiPEmIXEAkHmKn.jpg</t>
  </si>
  <si>
    <t>1498070588610338817</t>
  </si>
  <si>
    <t>Soviet Union Frg GDR Russia Lernkarte 1990 Schulwandkarte Wall Map https://t.co/KCvxCzs8tI eBay https://t.co/vIldSWspM9</t>
  </si>
  <si>
    <t>PostcardsColle1</t>
  </si>
  <si>
    <t>de</t>
  </si>
  <si>
    <t>4687 - FMo3Qv3VIAExWOh.jpg</t>
  </si>
  <si>
    <t>FMo3Qv3VIAExWOh.jpg</t>
  </si>
  <si>
    <t>1499150090727919617</t>
  </si>
  <si>
    <t>Schulwandkarte Wall Map Russia Siberia 1968 Soviet Union 97 3/16x71 5/16in https://t.co/LPoBoiGwJE eBay https://t.co/Lt5kGBRYyh</t>
  </si>
  <si>
    <t>5353 - FM4ND_mVkAAzGJN.jpg</t>
  </si>
  <si>
    <t>FM4ND_mVkAAzGJN.jpg</t>
  </si>
  <si>
    <t>1498747218500599808</t>
  </si>
  <si>
    <t>Europe Political Ukraine Belarus 1992 Schulwandkarte Wall Map 76x72in https://t.co/o2iOTE26R2 eBay https://t.co/yuyyuCL8w3</t>
  </si>
  <si>
    <t>5609 - FMyepz7VUAI5MQJ.jpg</t>
  </si>
  <si>
    <t>FMyepz7VUAI5MQJ.jpg</t>
  </si>
  <si>
    <t>1497992818400194561</t>
  </si>
  <si>
    <t>Nordasien Russia Ukraine Belarus Japan Eastern Europe Wuhan 2008 Wall Map https://t.co/3PimlIcx7W eBay https://t.co/2p2cXfJSZk</t>
  </si>
  <si>
    <t>6070 - FMnwh8lUcAAjaj2.jpg</t>
  </si>
  <si>
    <t>FMnwh8lUcAAjaj2.jpg</t>
  </si>
  <si>
    <t>1497934647690362880</t>
  </si>
  <si>
    <t>Pulling out the old globe to get a visualization of Ukraine in relation to Canada etc.  My Gr 9 geography teacher would be impressed or shaking his head. https://t.co/qaOEkdLv55</t>
  </si>
  <si>
    <t>PotterBarry</t>
  </si>
  <si>
    <t>2189 - FMm7n2jXwAQgewy.jpg</t>
  </si>
  <si>
    <t>FMm7n2jXwAQgewy.jpg</t>
  </si>
  <si>
    <t>1496876883161788416</t>
  </si>
  <si>
    <t>Last time you will see #Ukraine on google map! https://t.co/i0vcayqubl</t>
  </si>
  <si>
    <t>proudtigerlsu</t>
  </si>
  <si>
    <t>6760 - FMX5lkLWYAUjlbp.jpg</t>
  </si>
  <si>
    <t>FMX5lkLWYAUjlbp.jpg</t>
  </si>
  <si>
    <t>1497362215732752387</t>
  </si>
  <si>
    <t>Just in case Russia forgot what the map look like😅. https://t.co/tz2LypiGHV</t>
  </si>
  <si>
    <t>purgatoryWRLD</t>
  </si>
  <si>
    <t>4033 - FMey__8XwAkoJIl.jpg</t>
  </si>
  <si>
    <t>FMey__8XwAkoJIl.jpg</t>
  </si>
  <si>
    <t>1496815288540618755</t>
  </si>
  <si>
    <t>No powerpoint, no lesson plan, no fancy resources today; just a map and our voices. We explored the geography of the Black Sea and the importance of the Bosphorus Strait (Which, evidently, Ukraine has just asked Turkey to close). Today is why our subject matters so very much. https://t.co/y7uxhFKuO0</t>
  </si>
  <si>
    <t>QuigleyBecki</t>
  </si>
  <si>
    <t>690 - FMW_zKhXMAQjTIG.jpg</t>
  </si>
  <si>
    <t>FMW_zKhXMAQjTIG.jpg</t>
  </si>
  <si>
    <t>1498214876178694147</t>
  </si>
  <si>
    <t>Where is Ukraine? Countries bordering Ukraine, why Ukraine isn't in NATO, Ukraine on map - and where Russia is https://t.co/UYmszEKbjr https://t.co/gJQIOdRkmV</t>
  </si>
  <si>
    <t>qwerty14117587</t>
  </si>
  <si>
    <t>5936 - FMq6fWAWYAMvcik.jpg</t>
  </si>
  <si>
    <t>FMq6fWAWYAMvcik.jpg</t>
  </si>
  <si>
    <t>1496719024629051393</t>
  </si>
  <si>
    <t>@CassandraRules Most people wanting biden to go to war with russia can't find Ukraine on this map. 
Pssst. Russia is actually to the east and west .   North too if you understand the local logistics. https://t.co/tzcS8eaU3P</t>
  </si>
  <si>
    <t>racermitsu</t>
  </si>
  <si>
    <t>2731 - FMVseciXMAANW9C.png</t>
  </si>
  <si>
    <t>FMVseciXMAANW9C.png</t>
  </si>
  <si>
    <t>CassandraRules</t>
  </si>
  <si>
    <t>1496905330801926148</t>
  </si>
  <si>
    <t>Currently trying to study the map, bc the news today has me realizing how off my perception of what Eastern Europe/Russia is. Ukraine? Thought it was like the size of Rhode Island. one of those tiny little countries in Europe. Wrong. It’s next to a sea? Def couldn’t picture that. https://t.co/EJIPN69jd6</t>
  </si>
  <si>
    <t>RachaelMatreale</t>
  </si>
  <si>
    <t>3023 - FMYTdmaXEAYBAvT.jpg</t>
  </si>
  <si>
    <t>FMYTdmaXEAYBAvT.jpg</t>
  </si>
  <si>
    <t>1497939875810582533</t>
  </si>
  <si>
    <t>Shortly, Mea presser shortly by foriegn secretary @harshvshringla. The presser has a Map of Ukraine &amp;amp; bordering states.#Ukraine #Belarus #UkraineUnderAttack #UkraineWar #RussiaUkraineConflict #RussianArmy https://t.co/rCj0rrCIE5</t>
  </si>
  <si>
    <t>Raghuraj_in</t>
  </si>
  <si>
    <t>Ukraine,Belarus,UkraineUnderAttack,UkraineWar,RussiaUkraineConflict,RussianArmy</t>
  </si>
  <si>
    <t>3886 - FMnAVXxacAUX1l2.jpg</t>
  </si>
  <si>
    <t>FMnAVXxacAUX1l2.jpg</t>
  </si>
  <si>
    <t>harshvshringla</t>
  </si>
  <si>
    <t>1499129944089235466</t>
  </si>
  <si>
    <t>@WalshFreedom Somebody show him a map on how to get from Russia to France. It's a bit more difficult than getting from Jacksonville, Florida to Tifton, Georgia https://t.co/OkhzIrrOq2</t>
  </si>
  <si>
    <t>RandallUhrig</t>
  </si>
  <si>
    <t>1009 - FM4gEbLUUAAaBPj.jpg</t>
  </si>
  <si>
    <t>FM4gEbLUUAAaBPj.jpg</t>
  </si>
  <si>
    <t>WalshFreedom</t>
  </si>
  <si>
    <t>1496760005122564097</t>
  </si>
  <si>
    <t>Upsc and nda aspirant be like -
Are yaar 😅
nya world map lena hoga ab to 
#RussiaUkraineConflict #WWIII #worldwar3 
Just for fun concern about people in Ukraine https://t.co/HpoNLJ4USd</t>
  </si>
  <si>
    <t>Ravindr1165</t>
  </si>
  <si>
    <t>RussiaUkraineConflict,WWIII,worldwar3</t>
  </si>
  <si>
    <t>4249 - FMWPPQgaIAI6WqV.jpg</t>
  </si>
  <si>
    <t>FMWPPQgaIAI6WqV.jpg</t>
  </si>
  <si>
    <t>1496696490752090113</t>
  </si>
  <si>
    <t>Putin claims that parts of Ukraine are Russia’s historic homelands. This map published in Bern in 1919 (and stored in the Slavic Seminar library at the University of Basel) suggests otherwise. https://t.co/jHNhX9NDEs</t>
  </si>
  <si>
    <t>RB_Citizen</t>
  </si>
  <si>
    <t>7025 - FMVVhpvacAEGOn8.jpg</t>
  </si>
  <si>
    <t>FMVVhpvacAEGOn8.jpg</t>
  </si>
  <si>
    <t>1499174741751603200</t>
  </si>
  <si>
    <t>Here is a fucking map of Ukraine in relation to Russia. Figure it out. https://t.co/WMmzahVPV9</t>
  </si>
  <si>
    <t>RegimeChangeInc</t>
  </si>
  <si>
    <t>2131 - FM4l51kXsAMcKWB.jpg</t>
  </si>
  <si>
    <t>FM4l51kXsAMcKWB.jpg</t>
  </si>
  <si>
    <t>@AlSuckYaBoi1 Where did I say I support it? One more time: I don’t support the invasion of a country by superpowers. To help you, here is a map of Ukraine relative to Russia. You’re going to sit there and tell me Russia felt threatened? https://t.co/l6YcJXQrav</t>
  </si>
  <si>
    <t>4317 - FM4op2ZXsAMeW3c.jpg</t>
  </si>
  <si>
    <t>FM4op2ZXsAMeW3c.jpg</t>
  </si>
  <si>
    <t>AlSuckYaBoi1</t>
  </si>
  <si>
    <t>1498812880585695236</t>
  </si>
  <si>
    <t>@AlSuckYaBoi1 “Corner someone”? As if a country the size of Russia can be cornered. They defeated the Wehrmacht. Come on. Here is a map of Russia. Show me how Ukraine can “corner” a nation of that size? They’d at the least have to get Kazakhstan to help them in that venture. https://t.co/MJxt7TeBxO</t>
  </si>
  <si>
    <t>4420 - FMz_W0oXwAUXmTv.jpg</t>
  </si>
  <si>
    <t>FMz_W0oXwAUXmTv.jpg</t>
  </si>
  <si>
    <t>1497665817894440964</t>
  </si>
  <si>
    <t>ukraine elevation map
کاش کوه‌ها در اوکراین بودند https://t.co/giagvRZEi7</t>
  </si>
  <si>
    <t>rezasaki</t>
  </si>
  <si>
    <t>1696 - FMjG0NVXwAYlnYF.jpg</t>
  </si>
  <si>
    <t>FMjG0NVXwAYlnYF.jpg</t>
  </si>
  <si>
    <t>1497201768819744769</t>
  </si>
  <si>
    <t>@JonathanMetzl Iran might become part of Imperial Russia &amp;amp; Imperial China’s joint reign over most of the earth. Map of old Imperial Russia: https://t.co/dUY4OWEqyp</t>
  </si>
  <si>
    <t>Riverseeker</t>
  </si>
  <si>
    <t>4996 - FMcmoJeXEAAYq8S.jpg</t>
  </si>
  <si>
    <t>FMcmoJeXEAAYq8S.jpg</t>
  </si>
  <si>
    <t>JonathanMetzl</t>
  </si>
  <si>
    <t>1496706711213723648</t>
  </si>
  <si>
    <t>War has begun in Ukraine.  The @KyivIndependent is reporting the Russian Black Sea fleet is attacking the city of Odesa (center of map below). Heavy fighting is being reported in the city.  
#russiaukrainewar #RussiaUkraineConflict #UkraineRussiaConflict #Russia #Ukraine #Putin https://t.co/irTO7TUDtf https://t.co/Z7PdlAYv62</t>
  </si>
  <si>
    <t>rloewe65</t>
  </si>
  <si>
    <t>russiaukrainewar,RussiaUkraineConflict,UkraineRussiaConflict,Russia,Ukraine,Putin</t>
  </si>
  <si>
    <t>7013 - FMVd0l-XoAInlOV.png</t>
  </si>
  <si>
    <t>FMVd0l-XoAInlOV.png</t>
  </si>
  <si>
    <t>KyivIndependent</t>
  </si>
  <si>
    <t>1498035802755899395</t>
  </si>
  <si>
    <t>@RinAldrin_Lives This ones a bit better as far as map goes. Now as for Belarus they are already pro Russian to the core. If Russia menges to get Ukranian claims and their remaining coastline along with that pesky cannal that Ukranians closed yeas ago that supplies Crimea. It would be a w. https://t.co/945JA3i9Jn</t>
  </si>
  <si>
    <t>RngMex8</t>
  </si>
  <si>
    <t>3860 - FMoeTRzXIAM07wL.jpg</t>
  </si>
  <si>
    <t>FMoeTRzXIAM07wL.jpg</t>
  </si>
  <si>
    <t>RinAldrin_Lives</t>
  </si>
  <si>
    <t>1499119183577194501</t>
  </si>
  <si>
    <t>@aaliisultan @incontextmedia @richimedhurst Ukraine's not red on that map. It's yellow. https://t.co/5bWK8Ceykf</t>
  </si>
  <si>
    <t>RoadNotTaken19</t>
  </si>
  <si>
    <t>4319 - FM4g5_AXwAMMt5W.jpg</t>
  </si>
  <si>
    <t>FM4g5_AXwAMMt5W.jpg</t>
  </si>
  <si>
    <t>aaliisultan,incontextmedia,richimedhurst</t>
  </si>
  <si>
    <t>aaliisultan</t>
  </si>
  <si>
    <t>1497644738253570050</t>
  </si>
  <si>
    <t>@Aspielatapoos @Friedzel1 Top: Map of Ukraine, according to the UN (except Russia since monday) and the location of the second largest powerplant in the Luhansk region.
Bottom: Previous map you said I must have colored.
This, too, is an assumption you make to fit your view and not look further. https://t.co/3ASxTlgVpj</t>
  </si>
  <si>
    <t>robinvwb</t>
  </si>
  <si>
    <t>4807 - FMjrC8QXwAQN1ty.jpg</t>
  </si>
  <si>
    <t>FMjrC8QXwAQN1ty.jpg</t>
  </si>
  <si>
    <t>Aspielatapoos,Friedzel1</t>
  </si>
  <si>
    <t>Aspielatapoos</t>
  </si>
  <si>
    <t>1497411470354796548</t>
  </si>
  <si>
    <t>Below the map, tweet of gigantic protest in Tbilisi, Georgia 🇬🇪 against the Russian aggression.
Georgia is on the Black Sea and it is located 400Km south east of Ukraine 🇺🇦. https://t.co/uyhZraEJrI https://t.co/60DzeLqGVc</t>
  </si>
  <si>
    <t>roufa_therrien</t>
  </si>
  <si>
    <t>2935 - FMffeMLXIAAJqBb.png</t>
  </si>
  <si>
    <t>FMffeMLXIAAJqBb.png</t>
  </si>
  <si>
    <t>1497241504942682112</t>
  </si>
  <si>
    <t>Map of Russia. https://t.co/b85jDMQLB8</t>
  </si>
  <si>
    <t>RRalstonAgile</t>
  </si>
  <si>
    <t>4071 - FMdFNppVIAEQNui.jpg</t>
  </si>
  <si>
    <t>FMdFNppVIAEQNui.jpg</t>
  </si>
  <si>
    <t>1497194675555475459</t>
  </si>
  <si>
    <t>This map perfectly encapsulates why Russia likes to expand. In the west we can see France and Paris. In the east we can see Moscow. Theres no mountains, just flat lands. Its so easy to invade across Europe from one side to the other. So how do you defend?£ https://t.co/NMT7b2DFT3</t>
  </si>
  <si>
    <t>Sam_Smales</t>
  </si>
  <si>
    <t>4095 - FMcan4qXIBAnXdy.jpg</t>
  </si>
  <si>
    <t>FMcan4qXIBAnXdy.jpg</t>
  </si>
  <si>
    <t>1498298222611214338</t>
  </si>
  <si>
    <t>@theprince1731 @ngwerumeallie @ProfJNMoyo But from this map Russia need no Cuba or USA need no Ukraine if they want to place their weapons closer to each other https://t.co/RbUQML4KYU</t>
  </si>
  <si>
    <t>Samdanisa1</t>
  </si>
  <si>
    <t>4541 - FMvdqKmWUAIseoL.jpg</t>
  </si>
  <si>
    <t>FMvdqKmWUAIseoL.jpg</t>
  </si>
  <si>
    <t>ngwerumeallie,ProfJNMoyo</t>
  </si>
  <si>
    <t>ngwerumeallie</t>
  </si>
  <si>
    <t>1498771702330843146</t>
  </si>
  <si>
    <t>@ people who are quick to offer advice like "don't evacuate via country X because they're bigoted, choose country Y instead", have you ever seen a map of Ukraine and its neighbors? How many kilometers do you think there are between the various ports of entry of various countries? https://t.co/LlKLwCmtWW</t>
  </si>
  <si>
    <t>seivarden</t>
  </si>
  <si>
    <t>2162 - FMy0T31XMAM7exo.png</t>
  </si>
  <si>
    <t>FMy0T31XMAM7exo.png</t>
  </si>
  <si>
    <t>1496839305490501636</t>
  </si>
  <si>
    <t>Scanning the map to figure out how to enter Ukraine from the West... We'll give a fitting response to Russia https://t.co/MuO7R3HQcz</t>
  </si>
  <si>
    <t>SelfDoubtist</t>
  </si>
  <si>
    <t>4202 - FMXf5_oacAI0GIq.jpg</t>
  </si>
  <si>
    <t>FMXf5_oacAI0GIq.jpg</t>
  </si>
  <si>
    <t>1497816075563454465</t>
  </si>
  <si>
    <t>@luanam465 @gazman143 @Anacampseros I'm sorry, please explain to me on this map, how Russia was denied access to world trade routes? Or are you saying that an aggressor country like Russia deserves peaceful borders at the cost of other countries being able to defend themselves? https://t.co/OsRium9h8W</t>
  </si>
  <si>
    <t>SewerRatt64</t>
  </si>
  <si>
    <t>3912 - FMl1QmDaUAAh3GO.png</t>
  </si>
  <si>
    <t>FMl1QmDaUAAh3GO.png</t>
  </si>
  <si>
    <t>luanam465,gazman143,Anacampseros</t>
  </si>
  <si>
    <t>luanam465</t>
  </si>
  <si>
    <t>1497945423578906626</t>
  </si>
  <si>
    <t>"Lithuania closes its airspace to Russian airlines, ending direct flights to Kaliningrad, Russian exclave (noted on map; the only ice-free port of Russia and the Baltic states on the Baltic Sea per Wikipedia)". https://t.co/9bhfvPoCn6 https://t.co/KYSaakt4hd</t>
  </si>
  <si>
    <t>sibersong</t>
  </si>
  <si>
    <t>4741 - FMnE4HaXIAQPRz8.jpg</t>
  </si>
  <si>
    <t>FMnE4HaXIAQPRz8.jpg</t>
  </si>
  <si>
    <t>1497938608648503308</t>
  </si>
  <si>
    <t>"Russia Sends Natural-Gas Tankers to Kaliningrad Outpost Behind NATO Lines. Stationing LNG ships in Baltic amid Ukraine fighting indicates Moscow is poised 4 wider disruption to European energy supplies." (Kaliningrad: small Russian enclave  noted on map.) https://t.co/VRErn0rOWC https://t.co/w5MvuWYA4f</t>
  </si>
  <si>
    <t>6104 - FMm-_HXWUAMRrst.jpg</t>
  </si>
  <si>
    <t>FMm-_HXWUAMRrst.jpg</t>
  </si>
  <si>
    <t>1497894989585473537</t>
  </si>
  <si>
    <t>Map of Ukraine at MEA pc https://t.co/tmA27AYV6L</t>
  </si>
  <si>
    <t>sidhant</t>
  </si>
  <si>
    <t>319 - FMmX-s8aMAkAE6A.jpg</t>
  </si>
  <si>
    <t>FMmX-s8aMAkAE6A.jpg</t>
  </si>
  <si>
    <t>1498893314589802500</t>
  </si>
  <si>
    <t>@ManutripathiRSS @NewsArenaIndia Sir map dekho Ukraine ka. Sirf black sea hai jo directly humare sea route se connected nahi. Aur jo established route hai waha se. 24 days lagte hai ship se india pahuchne mai https://t.co/tAp8EUyQAq</t>
  </si>
  <si>
    <t>Simran30_mki</t>
  </si>
  <si>
    <t>2785 - FM0l6AOVIAImvVh.jpg</t>
  </si>
  <si>
    <t>FM0l6AOVIAImvVh.jpg</t>
  </si>
  <si>
    <t>ManutripathiRSS,NewsArenaIndia</t>
  </si>
  <si>
    <t>ManutripathiRSS</t>
  </si>
  <si>
    <t>1498126403744813059</t>
  </si>
  <si>
    <t>I have made a map of the beautiful country of #Ukraine to #NFT on which the color of the flag of this country is
https://t.co/UaTHO3rvIV
#rarible #ethereum #nonfungible #digitalasset #nft via 
@rarible
#BTC #altcoin #UkraineWar #UkraineRussia https://t.co/2Ro44zQAoN</t>
  </si>
  <si>
    <t>SiyavashiFard</t>
  </si>
  <si>
    <t>Ukraine,NFT,rarible,ethereum,nonfungible,digitalasset,nft,BTC,altcoin,UkraineWar,UkraineRussia</t>
  </si>
  <si>
    <t>3849 - FMpo9-GXMAE2uny.jpg</t>
  </si>
  <si>
    <t>FMpo9-GXMAE2uny.jpg</t>
  </si>
  <si>
    <t>rarible</t>
  </si>
  <si>
    <t>1497500764800958467</t>
  </si>
  <si>
    <t>Live Update : Kyiv Mayor Vitali Klitschko: "Kyiv metro now only working as bomb shelter, there are no rides"
#livenews #Ukraine #UkraineRussia #UkraineWar #UkraineUnderAttack
Map Link : https://t.co/ECAY3tAo9v https://t.co/4Rnd9zJd60</t>
  </si>
  <si>
    <t>SJ_Constantine</t>
  </si>
  <si>
    <t>livenews,Ukraine,UkraineRussia,UkraineWar,UkraineUnderAttack</t>
  </si>
  <si>
    <t>3377 - FMgw_81XMAYCKIe.jpg</t>
  </si>
  <si>
    <t>FMgw_81XMAYCKIe.jpg</t>
  </si>
  <si>
    <t>1496944791459975171</t>
  </si>
  <si>
    <t>After learning about Russia's invasion of Ukraine, my seven-year-old daughter looked at the map &amp;amp; said: "But Russia is such a big country - why do they want more?" https://t.co/gzJQ7SRulL</t>
  </si>
  <si>
    <t>SJAMcBride</t>
  </si>
  <si>
    <t>31 - FMYj4PhXsAgDfEe.jpg</t>
  </si>
  <si>
    <t>FMYj4PhXsAgDfEe.jpg</t>
  </si>
  <si>
    <t>1497115025600917504</t>
  </si>
  <si>
    <t>@OkeStalyf @AmokwuO @Letter_to_Jack Sir this is the map and from it you will see how landlocked Ukraine is btw. https://t.co/pTTBctt8T3</t>
  </si>
  <si>
    <t>SlimJapheth</t>
  </si>
  <si>
    <t>2972 - FMbuAxhXMBEjNeA.jpg</t>
  </si>
  <si>
    <t>FMbuAxhXMBEjNeA.jpg</t>
  </si>
  <si>
    <t>OkeStalyf,AmokwuO,Letter_to_Jack</t>
  </si>
  <si>
    <t>OkeStalyf</t>
  </si>
  <si>
    <t>@AmokwuO @OkeStalyf @Letter_to_Jack Nah look up the map for more info, Ukraine is landlocked though https://t.co/skAsDjWacK</t>
  </si>
  <si>
    <t>4110 - FMbthIcWQAQ3LOm.jpg</t>
  </si>
  <si>
    <t>FMbthIcWQAQ3LOm.jpg</t>
  </si>
  <si>
    <t>AmokwuO,OkeStalyf,Letter_to_Jack</t>
  </si>
  <si>
    <t>AmokwuO</t>
  </si>
  <si>
    <t>1497642394438807564</t>
  </si>
  <si>
    <t>Here’s a map of the region in case you’re missing how important this invasion if Ukraine is &amp;amp; the disputes Russia is starting with Israel #TWGRP 🍃🐝 #EndTimesStuff  #WatchIran #KeepOilInYourLamp https://t.co/vAzb8k2mPp</t>
  </si>
  <si>
    <t>SmithsCoffeepot</t>
  </si>
  <si>
    <t>TWGRP,EndTimesStuff,WatchIran,KeepOilInYourLamp</t>
  </si>
  <si>
    <t>2382 - FMix0U3XIAwMGjw.jpg</t>
  </si>
  <si>
    <t>FMix0U3XIAwMGjw.jpg</t>
  </si>
  <si>
    <t>1496733106535026688</t>
  </si>
  <si>
    <t>@A_CruizeCatcher @DavidHundeyin Hey bro, here is a map of Europe. If Russia takes Ukraine, Russia automatically share borders with Poland, Romania, Latvia, Estonia. All of which are members of NATO. NATO is already on Russia’s borders. Further agression won’t make those countries leave NATO. https://t.co/VK1LrljlFJ</t>
  </si>
  <si>
    <t>SoloOnah</t>
  </si>
  <si>
    <t>1990 - FMW9kG6XMAA4SY8.jpg</t>
  </si>
  <si>
    <t>FMW9kG6XMAA4SY8.jpg</t>
  </si>
  <si>
    <t>A_CruizeCatcher,DavidHundeyin</t>
  </si>
  <si>
    <t>A_CruizeCatcher</t>
  </si>
  <si>
    <t>1497452995428052996</t>
  </si>
  <si>
    <t>oddly, funny to me
ABC Australia has a feed on the events happening in the Russo-Ukraine War, and this came up
I love that google map usage. https://t.co/lVtfW1RcN9</t>
  </si>
  <si>
    <t>sorrowfulwrites</t>
  </si>
  <si>
    <t>4015 - FMgFf24agAQuVs2.png</t>
  </si>
  <si>
    <t>FMgFf24agAQuVs2.png</t>
  </si>
  <si>
    <t>1497440240629432322</t>
  </si>
  <si>
    <t>How many of you could find Ukraine on a map? I’m a map girl. I LOVE looking at maps. So I’ll drop these here. KNOWING where things are, makes the news more meaningful. https://t.co/b3welFPKs9</t>
  </si>
  <si>
    <t>StarsPoemGirl</t>
  </si>
  <si>
    <t>2934 - FMf59jBXIAEOqy2.jpg</t>
  </si>
  <si>
    <t>FMf59jBXIAEOqy2.jpg</t>
  </si>
  <si>
    <t>1498275860603981824</t>
  </si>
  <si>
    <t>@Bass_Instincts @ScotGovFM @NicolaSturgeon The UK, despite leftie and SNP propaganda, are taking refugees from Ukraine.
Here you go handy map to the Polish border crossing...wouldnt want you to get lost! https://t.co/FOh45f093n</t>
  </si>
  <si>
    <t>Steptoes_orphan</t>
  </si>
  <si>
    <t>1834 - FMsAStEXoAc-ts8.jpg</t>
  </si>
  <si>
    <t>FMsAStEXoAc-ts8.jpg</t>
  </si>
  <si>
    <t>Bass_Instincts,ScotGovFM,NicolaSturgeon</t>
  </si>
  <si>
    <t>Bass_Instincts</t>
  </si>
  <si>
    <t>1497012899348463616</t>
  </si>
  <si>
    <t>So you "stand with" Ukraine.
Can you find Ukraine on a map? https://t.co/PRiA4zyLVL</t>
  </si>
  <si>
    <t>storiesbyjemay</t>
  </si>
  <si>
    <t>2105 - FMZ1M_RWQAYSlcq.jpg</t>
  </si>
  <si>
    <t>FMZ1M_RWQAYSlcq.jpg</t>
  </si>
  <si>
    <t>1497318500569866247</t>
  </si>
  <si>
    <t>Dear @Dennis78817652 … the World Map below. See, South Africa is a tiny bloop on this grand stage. Look at Russia, USA, Canada, Denmark, etc. even Kazakhstan has more prominence AND we don’t need to recruit the African army, half of them are already in Hillbrow &amp;amp; Yeoville. https://t.co/TmEt8Px5Lk https://t.co/TJPQAU7ji0</t>
  </si>
  <si>
    <t>SunflowerSrina</t>
  </si>
  <si>
    <t>1068 - FMeLPEuWQAEvOO9.jpg</t>
  </si>
  <si>
    <t>FMeLPEuWQAEvOO9.jpg</t>
  </si>
  <si>
    <t>Dennis78817652</t>
  </si>
  <si>
    <t>1497455670450434051</t>
  </si>
  <si>
    <t>@CyrilRamaphosa, the world map below, South Africa is irrelevant &amp;amp; so is your engagement. I can almost see Putin telling you to “fix your own country” &amp;amp; slam the phone down on you. ANC couldn’t prevent the July Unrest, Marikana, Life Esidimeni, &amp;amp; you want to “engage” Russia? 🤣 https://t.co/tbYt8hLIRC https://t.co/JOvjbaEBRX</t>
  </si>
  <si>
    <t>1701 - FMgH_WHWQAEwbzK.jpg</t>
  </si>
  <si>
    <t>FMgH_WHWQAEwbzK.jpg</t>
  </si>
  <si>
    <t>CyrilRamaphosa</t>
  </si>
  <si>
    <t>1498381383831543818</t>
  </si>
  <si>
    <t>Fun fact: we are so used to this world map that some people forget (or don’t even know) that the nearest distance between the US and Russia is about 55 miles. https://t.co/Bl4lR2Bhk5</t>
  </si>
  <si>
    <t>SupJess__</t>
  </si>
  <si>
    <t>1207 - FMtRphxWYAA-JEo.jpg</t>
  </si>
  <si>
    <t>FMtRphxWYAA-JEo.jpg</t>
  </si>
  <si>
    <t>1496940874017939456</t>
  </si>
  <si>
    <t>If you want to see #Putin's #ultimate #aims look at a #map of #Europe showing just where #Ukraine sits. It's a #dagger aimed straight at the #heart of #Europe! 
#IStandWithUkraine! https://t.co/6j4YO22nmq</t>
  </si>
  <si>
    <t>Susan_Larson_TN</t>
  </si>
  <si>
    <t>Putin,ultimate,aims,map,Europe,Ukraine,dagger,heart,Europe,IStandWithUkraine</t>
  </si>
  <si>
    <t>6668 - FMYzj1pXEAMGOhF.jpg</t>
  </si>
  <si>
    <t>FMYzj1pXEAMGOhF.jpg</t>
  </si>
  <si>
    <t>1496821150776807424</t>
  </si>
  <si>
    <t>@RonFilipkowski Tell you what, let’s redraw Russia’s map and divvy it up. See what the Ruskies say. https://t.co/1eauZjRJsc</t>
  </si>
  <si>
    <t>SusanLeigh11</t>
  </si>
  <si>
    <t>1194 - FMXVWPIXEAIZTsW.jpg</t>
  </si>
  <si>
    <t>FMXVWPIXEAIZTsW.jpg</t>
  </si>
  <si>
    <t>RonFilipkowski</t>
  </si>
  <si>
    <t>1497771388085710848</t>
  </si>
  <si>
    <t>Show your support to Ukrainian people.
Mark yourself on the map to support Ukraine.
We support and love #Ukraine 
Let us know if you have any suggestion. 
#StandWithUkraine 
#StandWithUkraineWebsite https://t.co/UuPIR6XvtB</t>
  </si>
  <si>
    <t>SWUAwebsite</t>
  </si>
  <si>
    <t>Ukraine,StandWithUkraine,StandWithUkraineWebsite</t>
  </si>
  <si>
    <t>3336 - FMkms-oXIAEIWSg.jpg</t>
  </si>
  <si>
    <t>FMkms-oXIAEIWSg.jpg</t>
  </si>
  <si>
    <t>@paul_agono @Marvel00293917 @rtdbest @_VALKlNG And Poland do not have any border with Russia. See the map https://t.co/d6pN5LJFRJ</t>
  </si>
  <si>
    <t>Sylvesterklein9</t>
  </si>
  <si>
    <t>6520 - FMbfEOIWYBk9OPC.jpg</t>
  </si>
  <si>
    <t>FMbfEOIWYBk9OPC.jpg</t>
  </si>
  <si>
    <t>paul_agono,Marvel00293917,rtdbest,_VALKlNG</t>
  </si>
  <si>
    <t>paul_agono</t>
  </si>
  <si>
    <t>1497158023412084738</t>
  </si>
  <si>
    <t>#UKRAINE: Obolonsky district of Kiev on the map. The local administration urged its residents not to take to the streets "in connection with the approach of active hostilities." https://t.co/bW6GDhJtlP</t>
  </si>
  <si>
    <t>tagabhishek</t>
  </si>
  <si>
    <t>UKRAINE</t>
  </si>
  <si>
    <t>1963 - FMb5R6RXMCIU82u.jpg</t>
  </si>
  <si>
    <t>FMb5R6RXMCIU82u.jpg</t>
  </si>
  <si>
    <t>1498770815545978885</t>
  </si>
  <si>
    <t>He said he doesn't want to live in a world where there is no #Russia. 
I present You with the new world map. It probably would hit him hard if it was accepted normative around the globe.
#PutinWarCriminal #Putin #PutinHitler https://t.co/QXJs3UrcrX</t>
  </si>
  <si>
    <t>tasirgatis</t>
  </si>
  <si>
    <t>Russia,PutinWarCriminal,Putin,PutinHitler</t>
  </si>
  <si>
    <t>4453 - FMyzuv_WUAUOWdV.jpg</t>
  </si>
  <si>
    <t>FMyzuv_WUAUOWdV.jpg</t>
  </si>
  <si>
    <t>1498375210373951494</t>
  </si>
  <si>
    <t>@jordanbpeterson @YouTube Or ... maybe being flanked on most sides by NATO, which declares Russia as its primary adversary, isn't something Russia is comfortable with. A look at a Euro-centric map coupled with NATO allies: https://t.co/f9Q67GOWhC</t>
  </si>
  <si>
    <t>TBTolden</t>
  </si>
  <si>
    <t>3243 - FMtQanMVEAA9b-d.png</t>
  </si>
  <si>
    <t>FMtQanMVEAA9b-d.png</t>
  </si>
  <si>
    <t>jordanbpeterson,YouTube</t>
  </si>
  <si>
    <t>jordanbpeterson</t>
  </si>
  <si>
    <t>1498308105276321798</t>
  </si>
  <si>
    <t>@WebsterGladwin @ScottAdamsSays Yep. And Russia is basically following a USA style playbook for regime change in a country not aligned with its goals. Grey map shows NATO allies. Euro-centric map gives a better sense of NATO on all sides of Russia. NATO sees Russia as a principal adversary. https://t.co/9MXrNIdxja</t>
  </si>
  <si>
    <t>3809 - FMsl2-6UUAAma5r.png</t>
  </si>
  <si>
    <t>FMsl2-6UUAAma5r.png</t>
  </si>
  <si>
    <t>WebsterGladwin,ScottAdamsSays</t>
  </si>
  <si>
    <t>WebsterGladwin</t>
  </si>
  <si>
    <t>@bo_seraphim @ScottAdamsSays NATO sees Russia as a principal adversary. Looking at a Euro-centric map, you can see NATO in relation to Russia. The grey map shows NATO allies. The color map shows a Euro-centric map of the globe. https://t.co/Sc6Y0Irfdb</t>
  </si>
  <si>
    <t>4603 - FMsj6HTUUAITo5Y.png</t>
  </si>
  <si>
    <t>FMsj6HTUUAITo5Y.png</t>
  </si>
  <si>
    <t>bo_seraphim,ScottAdamsSays</t>
  </si>
  <si>
    <t>bo_seraphim</t>
  </si>
  <si>
    <t>1487196559431327750</t>
  </si>
  <si>
    <t>@Paul0lauP @TWLadyGrey @TheGreeneBJ Where's NATO on this map in relation to Russia? NATO is on the left, the right and bottom/top of Russia. https://t.co/b6HA9xhrbd</t>
  </si>
  <si>
    <t>6026 - FMoxYeGVUAAZgLs.png</t>
  </si>
  <si>
    <t>FMoxYeGVUAAZgLs.png</t>
  </si>
  <si>
    <t>TWLadyGrey,TheGreeneBJ</t>
  </si>
  <si>
    <t>TWLadyGrey</t>
  </si>
  <si>
    <t>1496841296547561475</t>
  </si>
  <si>
    <t>Putin ks rightly been condemned for invading Ukraine but if you look at this map carefully and the backstories, you'll realise he had little choice and he's doing exactly what the US or any other major power would have done.
Thread. https://t.co/GlvH8W7pS2</t>
  </si>
  <si>
    <t>teepenn44</t>
  </si>
  <si>
    <t>2700 - FMXZObCWYAEI5nD.jpg</t>
  </si>
  <si>
    <t>FMXZObCWYAEI5nD.jpg</t>
  </si>
  <si>
    <t>1497553666160664576</t>
  </si>
  <si>
    <t>@OldPrague based on OpenStreet map, there is a railway to the south of Belarus. Maybe they want to invade Ukraine from the north of Lviv? https://t.co/WZJKcp7hPB</t>
  </si>
  <si>
    <t>TelegramPolski</t>
  </si>
  <si>
    <t>2924 - FMhkvFXWQAM5Pxr.jpg</t>
  </si>
  <si>
    <t>FMhkvFXWQAM5Pxr.jpg</t>
  </si>
  <si>
    <t>OldPrague</t>
  </si>
  <si>
    <t>1496684235259842565</t>
  </si>
  <si>
    <t>@lkjtexas @CNN Where's Ukraine on a map? https://t.co/CKE4POVGd9</t>
  </si>
  <si>
    <t>teona_hall</t>
  </si>
  <si>
    <t>5294 - FMVsGELVIAMdze8.jpg</t>
  </si>
  <si>
    <t>FMVsGELVIAMdze8.jpg</t>
  </si>
  <si>
    <t>lkjtexas,CNN</t>
  </si>
  <si>
    <t>lkjtexas</t>
  </si>
  <si>
    <t>1497631266300215306</t>
  </si>
  <si>
    <t>Russia as a little bit of Europe in its midst check the map 
should be seize as a threat to NATO o what a shame for nord 1 and nord 2 https://t.co/idgZsvf8e1</t>
  </si>
  <si>
    <t>tesco_press</t>
  </si>
  <si>
    <t>4834 - FMinrd8X0AI4Yke.jpg</t>
  </si>
  <si>
    <t>FMinrd8X0AI4Yke.jpg</t>
  </si>
  <si>
    <t>1496855783908253696</t>
  </si>
  <si>
    <t>@ikeameatball69 Absolute ignorance, I saw where people weren’t aware of how geographically close to Russia the US is because they’ve only seen map layouts lmaooo https://t.co/rDA45haWK4</t>
  </si>
  <si>
    <t>thatbouletgirl</t>
  </si>
  <si>
    <t>6790 - FMXrd5CWQAU7A4v.jpg</t>
  </si>
  <si>
    <t>FMXrd5CWQAU7A4v.jpg</t>
  </si>
  <si>
    <t>ikeameatball69</t>
  </si>
  <si>
    <t>1497419709146447874</t>
  </si>
  <si>
    <t>most of the "I stand with Ukraine" crowd cant even point to it on this map https://t.co/lsFl0J03fU</t>
  </si>
  <si>
    <t>the_amish_ninja</t>
  </si>
  <si>
    <t>104 - FMfnScQX0AUxWMj.jpg</t>
  </si>
  <si>
    <t>FMfnScQX0AUxWMj.jpg</t>
  </si>
  <si>
    <t>1497045378977320963</t>
  </si>
  <si>
    <t>A one line map of #Ukraine that I created for an auction to support #Ukraine. Gaps represent regions https://t.co/1uIyYtFnX6 https://t.co/ccjUOMHbwl https://t.co/QMjydM5jFo</t>
  </si>
  <si>
    <t>TheBigDataStats</t>
  </si>
  <si>
    <t>1190 - FMaS1plVkAEyZOs.jpg</t>
  </si>
  <si>
    <t>FMaS1plVkAEyZOs.jpg</t>
  </si>
  <si>
    <t>1497331525632741380</t>
  </si>
  <si>
    <t>A Hand drawn map of #Ukraine I made before the update finalises. https://t.co/4dEpzqJPkN https://t.co/wGippKJ2Gw https://t.co/KZoJfnu6MB</t>
  </si>
  <si>
    <t>1237 - FMeXFilUYAEs51H.jpg</t>
  </si>
  <si>
    <t>FMeXFilUYAEs51H.jpg</t>
  </si>
  <si>
    <t>1497572807693246466</t>
  </si>
  <si>
    <t>Turkey 🇹🇷 backs #Ukraine 🇺🇦 by banning #Russian warships from entering the Black Sea. (Map, for those with an American education.) #StandWithUkraine #UkraineUnderAttack #UkraineInvasion #Russia https://t.co/4wPg42B2wc https://t.co/D1XrW7qOOr</t>
  </si>
  <si>
    <t>TheeJadedVet</t>
  </si>
  <si>
    <t>Ukraine,Russian,StandWithUkraine,UkraineUnderAttack,UkraineInvasion,Russia</t>
  </si>
  <si>
    <t>2617 - FMhyiC6XIAUnNcV.jpg</t>
  </si>
  <si>
    <t>FMhyiC6XIAUnNcV.jpg</t>
  </si>
  <si>
    <t>1498074192482349059</t>
  </si>
  <si>
    <t>@HorstKlaus12 @SueLMH17 Russia is already surrounded by NATO countries (but maybe you cannot read a map?) https://t.co/mFvC60TPWv</t>
  </si>
  <si>
    <t>TheGod_Particle</t>
  </si>
  <si>
    <t>5602 - FMyogdjXMAkh5ly.jpg</t>
  </si>
  <si>
    <t>FMyogdjXMAkh5ly.jpg</t>
  </si>
  <si>
    <t>HorstKlaus12,SueLMH17</t>
  </si>
  <si>
    <t>HorstKlaus12</t>
  </si>
  <si>
    <t>1497210012208611330</t>
  </si>
  <si>
    <t>This is the map of INDIA shown on the official website of Russia's foreign ministry @MID_RF . 
This is NOT good @RusEmbIndia @sovietsergey @mfa_russia @KremlinRussia_E . https://t.co/FTmQvxBXVL</t>
  </si>
  <si>
    <t>theInsightsguy2</t>
  </si>
  <si>
    <t>3433 - FMcoAHracAAJbWO.jpg</t>
  </si>
  <si>
    <t>FMcoAHracAAJbWO.jpg</t>
  </si>
  <si>
    <t>MID_RF,RusEmbIndia,SovietSergey,mfa_russia,KremlinRussia_E</t>
  </si>
  <si>
    <t>1498259058180206594</t>
  </si>
  <si>
    <t>#UkraineRussiaWar How did it come to this? Our map of Ukraine 1914–2014 traces the shifting borders of Ukraine and Crimea, from World War I, the Russian Revolution and creation of the Ukrainian Soviet Republic, to independence. https://t.co/cecRRfx3T1 https://t.co/DOxKMLS18Z</t>
  </si>
  <si>
    <t>TheMapArchive</t>
  </si>
  <si>
    <t>3267 - FMriprlWYAI3mu8.jpg</t>
  </si>
  <si>
    <t>FMriprlWYAI3mu8.jpg</t>
  </si>
  <si>
    <t>1496873172687372289</t>
  </si>
  <si>
    <t>This is surreal. 
“Russian occupation forces are trying to seize the #Chernobyl nuclear power plant. Our defenders are giving their lives so that the tragedy of 1986 will not be repeated” — President @ZelenskyyUa
(Photo: Map of #Ukraine in a School near the #Nuclear Zone, 2013) https://t.co/jNgYTb5R9L</t>
  </si>
  <si>
    <t>ThomDavies</t>
  </si>
  <si>
    <t>Chernobyl,Ukraine,Nuclear</t>
  </si>
  <si>
    <t>1473 - FMX1YpXXIAgDPqX.jpg</t>
  </si>
  <si>
    <t>FMX1YpXXIAgDPqX.jpg</t>
  </si>
  <si>
    <t>ZelenskyyUa</t>
  </si>
  <si>
    <t>1498337654844190721</t>
  </si>
  <si>
    <t>2. Here's my map where I marked this position of the reservoir probably last Tuesday or Wednesday. @DefenseIntel @DI_Ukraine https://t.co/GNDSumgt8L</t>
  </si>
  <si>
    <t>TimInHonolulu</t>
  </si>
  <si>
    <t>1494 - FMsp2QVVUAAxSMx.jpg</t>
  </si>
  <si>
    <t>FMsp2QVVUAAxSMx.jpg</t>
  </si>
  <si>
    <t>DefenseIntel,DI_Ukraine</t>
  </si>
  <si>
    <t>DefenseIntel</t>
  </si>
  <si>
    <t>1497211977160015876</t>
  </si>
  <si>
    <t>Every time I see a map of Poland I’m reminded of how Russia repeatedly whines about being left out, of a Western conspiracy against it. And then Europe appeases Russian. Over and over and over. But it is never enough for Russia’s rulers. https://t.co/hIvXMmENkV</t>
  </si>
  <si>
    <t>timmerzzz77</t>
  </si>
  <si>
    <t>1959 - FMcqW25WQB0DT8n.jpg</t>
  </si>
  <si>
    <t>FMcqW25WQB0DT8n.jpg</t>
  </si>
  <si>
    <t>1496712474627919880</t>
  </si>
  <si>
    <t>Another important map. Europe in 1600. What is Russia? A nation that grew large by defeating the Golden Horde and Tartars and Nogay Horde in the south to protect its people. What is Ukraine? Part of Russia. Sitting on land won by Russia. https://t.co/QQo2sXoRaL</t>
  </si>
  <si>
    <t>togdali</t>
  </si>
  <si>
    <t>5305 - FMVj4WaWQAArPKB.jpg</t>
  </si>
  <si>
    <t>FMVj4WaWQAArPKB.jpg</t>
  </si>
  <si>
    <t>1497650465697243139</t>
  </si>
  <si>
    <t>@an_arkangel @nappytheplug Chechnya is a "state"/"province" inside of Russia the equivalent of their Florida and its inside of the Caucuses (in red on the map) 
Its not that Putin is banking on reinforcements from them, that'd be like saying we're banking on reinforcements from Utah https://t.co/Ps2GZauVtj</t>
  </si>
  <si>
    <t>TokenOfTheMonth</t>
  </si>
  <si>
    <t>3354 - FMjO7xcWYAEOdqc.png</t>
  </si>
  <si>
    <t>FMjO7xcWYAEOdqc.png</t>
  </si>
  <si>
    <t>an_arkangel,nappytheplug</t>
  </si>
  <si>
    <t>an_arkangel</t>
  </si>
  <si>
    <t>1497638759386525698</t>
  </si>
  <si>
    <t>So sad.
Rush hour on map marked in red - but here refugees trying to come from #Ukraine into Poland. https://t.co/bnaMfMxCLO</t>
  </si>
  <si>
    <t>torkil_ts</t>
  </si>
  <si>
    <t>3970 - FMiugh0XEAQqaBn.jpg</t>
  </si>
  <si>
    <t>FMiugh0XEAQqaBn.jpg</t>
  </si>
  <si>
    <t>1499142635222704130</t>
  </si>
  <si>
    <t>@GovRonDeSantis How exactly does Russia invade France, when it can’t even move trucks on roads in Ukraine? Paratroopers or amphibious landing? 😂 Maybe this map will help you understand how moronic you sounded today. https://t.co/3yzxX83eBX</t>
  </si>
  <si>
    <t>TrumpIsACreep</t>
  </si>
  <si>
    <t>5355 - FM4IhYZXMAU-LOy.jpg</t>
  </si>
  <si>
    <t>FM4IhYZXMAU-LOy.jpg</t>
  </si>
  <si>
    <t>GovRonDeSantis</t>
  </si>
  <si>
    <t>1497039259525689349</t>
  </si>
  <si>
    <t>1. Has @TTuberville seen a map of #Russia? How HUGE it is?
2. #Russia is post-#Communist (not run by #Democrats🙄).
3.#Putin just an #autocrat. #Russia oligarchic kleptocracy.🤷‍♂️
4. #Ukraine DOES have good farmland but #lebensraum so 1930’s.
Sorry, @DougJones🤦‍♂️ https://t.co/mBi8thiCCC https://t.co/UzlX3Vn1Uf</t>
  </si>
  <si>
    <t>truthjustice61</t>
  </si>
  <si>
    <t>Russia,Russia,Communist,Democrats,Putin,autocrat,Russia,Ukraine,lebensraum</t>
  </si>
  <si>
    <t>5073 - FMaNRW3XsAMD4-v.jpg</t>
  </si>
  <si>
    <t>FMaNRW3XsAMD4-v.jpg</t>
  </si>
  <si>
    <t>TTuberville,DougJones</t>
  </si>
  <si>
    <t>1496653302343376902</t>
  </si>
  <si>
    <t>Russian military transporter airplane heading towards #Ukraine that disappeared from the map shortly after as the Russian airspace at the Ukrainian border closed for civilian flights https://t.co/3WiUpaVPPP</t>
  </si>
  <si>
    <t>ttraenkler</t>
  </si>
  <si>
    <t>4314 - FMUuPqTWQAMFKc8.jpg</t>
  </si>
  <si>
    <t>FMUuPqTWQAMFKc8.jpg</t>
  </si>
  <si>
    <t>@HijodeCowboy Ha! Nice try, we’re not idiots! Here’s the map that contains Ukraine… https://t.co/BUO9XMZ81D</t>
  </si>
  <si>
    <t>TXTerror83</t>
  </si>
  <si>
    <t>1970 - FMZTqERXsAE3fYa.jpg</t>
  </si>
  <si>
    <t>FMZTqERXsAE3fYa.jpg</t>
  </si>
  <si>
    <t>1497840712821329923</t>
  </si>
  <si>
    <t>@frnews_ng I've never been to Ukraine, but according to this here map, there are no deserts... https://t.co/vQ8Gay0dih</t>
  </si>
  <si>
    <t>Tyrant_Rekt</t>
  </si>
  <si>
    <t>1842 - FMo6nxaX0AYZ4Bx.jpg</t>
  </si>
  <si>
    <t>FMo6nxaX0AYZ4Bx.jpg</t>
  </si>
  <si>
    <t>frnews_ng</t>
  </si>
  <si>
    <t>1496871742035292164</t>
  </si>
  <si>
    <t>@Acel_dev @TosinOlugbenga But on a honest note, the map looks different based on who drew it 
For example, notice north America relative to Africa in both maps
Also note the size of Russia https://t.co/jYlLlEQAKa</t>
  </si>
  <si>
    <t>ubah_484</t>
  </si>
  <si>
    <t>3002 - FMZGWDBXsAIgor1.jpg</t>
  </si>
  <si>
    <t>FMZGWDBXsAIgor1.jpg</t>
  </si>
  <si>
    <t>Acel_dev,TosinOlugbenga</t>
  </si>
  <si>
    <t>Acel_dev</t>
  </si>
  <si>
    <t>1496658122206810117</t>
  </si>
  <si>
    <t>@KremlinRussia_E claims that parts of Ukraine are Russia’s historic homelands. This map published in Bern in 1919 (and stored in the Slavic Seminar library at the University of Basel) suggests otherwise - @skudelia 
@nytimes @washingtonpost @MFA_Ukraine @mfa_russia @ZelenskyyUa https://t.co/GcokO7tuCi</t>
  </si>
  <si>
    <t>uketube</t>
  </si>
  <si>
    <t>5329 - FMUyoKoWYAALxT4.jpg</t>
  </si>
  <si>
    <t>FMUyoKoWYAALxT4.jpg</t>
  </si>
  <si>
    <t>KremlinRussia_E,skudelia,nytimes,washingtonpost,MFA_Ukraine,mfa_russia,ZelenskyyUa</t>
  </si>
  <si>
    <t>1496793099670073344</t>
  </si>
  <si>
    <t>🇺🇦NASA's fire map shows a number of heat signals across #Ukraine. https://t.co/xXGB9xZiyh</t>
  </si>
  <si>
    <t>UkraineNews0</t>
  </si>
  <si>
    <t>1586 - FMWtY58XoAQw0tJ.jpg</t>
  </si>
  <si>
    <t>FMWtY58XoAQw0tJ.jpg</t>
  </si>
  <si>
    <t>1498227969663377411</t>
  </si>
  <si>
    <t>Russian Invasion: Google disables map navigation service in Ukraine https://t.co/2Zvv5ID7yY</t>
  </si>
  <si>
    <t>urielsblog_</t>
  </si>
  <si>
    <t>2850 - FMrGZKpXMAImtfv.jpg</t>
  </si>
  <si>
    <t>FMrGZKpXMAImtfv.jpg</t>
  </si>
  <si>
    <t>1496725178449018881</t>
  </si>
  <si>
    <t>Russia vs Ukraine.
To my folks in USA.
How would you react to Canada declaring all US States bordering Canada to becoming Independent States, and then bombing them to be under Canadian law?
Look at this map. Would you want the citizens being bombed and killed. 1/2 https://t.co/eqBdeKUALQ</t>
  </si>
  <si>
    <t>USAbsenteeVoter</t>
  </si>
  <si>
    <t>2483 - FMVvnfGXIAA_2E9.jpg</t>
  </si>
  <si>
    <t>FMVvnfGXIAA_2E9.jpg</t>
  </si>
  <si>
    <t>1497891896949186561</t>
  </si>
  <si>
    <t>@UAWeapons @AFP @Reuters @Statista 9/ #Kharkiv (#Харків)'s #map is also bereft of red dots today. What does that mean? I hope it means the #RussianArmy is truly expelled from the city!  #UkraineWillResist #Ukraine https://t.co/sVYBorwxPv</t>
  </si>
  <si>
    <t>USAS_WW1</t>
  </si>
  <si>
    <t>Kharkiv,Харків,map,RussianArmy,UkraineWillResist,Ukraine</t>
  </si>
  <si>
    <t>2835 - FMsNQMsXoAAcfAB.jpg</t>
  </si>
  <si>
    <t>FMsNQMsXoAAcfAB.jpg</t>
  </si>
  <si>
    <t>UAWeapons,AFP,Reuters,Statista</t>
  </si>
  <si>
    <t>UAWeapons</t>
  </si>
  <si>
    <t>1497510151514898432</t>
  </si>
  <si>
    <t>@MacleodFinance @anaveeds Mr. Macleod, your assessment is nonsense. Switzerland is a geographical fortress unlike any other nation in the world outside of perhaps #Nepal or #Bhutan. Ukraine's situation is VERY different. Please see a topographical map of Europe and or visit #Switzerland. https://t.co/25is8VVQrH</t>
  </si>
  <si>
    <t>Nepal,Bhutan,Switzerland</t>
  </si>
  <si>
    <t>3883 - FMnJg_JWQAYgIiL.jpg</t>
  </si>
  <si>
    <t>FMnJg_JWQAYgIiL.jpg</t>
  </si>
  <si>
    <t>MacleodFinance,anaveeds</t>
  </si>
  <si>
    <t>MacleodFinance</t>
  </si>
  <si>
    <t>1497289005989343233</t>
  </si>
  <si>
    <t>Why map of Russia on Google map shows the border of district/cities while ignoring it in totally all the other countries? https://t.co/BJ1PQGEeEP</t>
  </si>
  <si>
    <t>username_Ayman</t>
  </si>
  <si>
    <t>2217 - FMdwakKXoAEDqG2.jpg</t>
  </si>
  <si>
    <t>FMdwakKXoAEDqG2.jpg</t>
  </si>
  <si>
    <t>1499021042978799617</t>
  </si>
  <si>
    <t>watch this map of #easterneurope and write down all the countries that are not member of #Nato or #EU or that have a cosy relationsip with #putin #russia and you see where the main problem is in the coming months - in fact #romanie is nearly ENCIRCLED https://t.co/mAkgAewtZ8</t>
  </si>
  <si>
    <t>v_geuzen</t>
  </si>
  <si>
    <t>easterneurope,Nato,EU,putin,russia,romanie</t>
  </si>
  <si>
    <t>3642 - FM2Xd2oWQAQRsKB.png</t>
  </si>
  <si>
    <t>FM2Xd2oWQAQRsKB.png</t>
  </si>
  <si>
    <t>1498091276205535232</t>
  </si>
  <si>
    <t>@chefjoseandres @WCKitchen Map of where Medyka Poland is, where DC's @chefjoseandres head of @WCKitchen is starting, very close to Lviv Ukraine, on absolutely crucial passenger rail line from Lviv &amp;amp; Kyiv, instead of interstate. All other rail war blocked.
Starting here shows @WCKitchen growing expertise. https://t.co/uy7uh8MKjq</t>
  </si>
  <si>
    <t>V4DC2</t>
  </si>
  <si>
    <t>570 - FMpZX_lXIAQ8MXy.jpg</t>
  </si>
  <si>
    <t>FMpZX_lXIAQ8MXy.jpg</t>
  </si>
  <si>
    <t>chefjoseandres,WCKitchen,chefjoseandres,WCKitchen,WCKitchen</t>
  </si>
  <si>
    <t>chefjoseandres</t>
  </si>
  <si>
    <t>1498512664208752641</t>
  </si>
  <si>
    <t>@chefjoseandres Map of where Rzeszów Poland is, where DC's @chefjoseandres head of @WCKitchen is now sheltered/hoteled, ~big city in Poland nearest to Lviv Ukraine, south east Poland, on both absolutely crucial passenger rail line from Lviv &amp;amp; Kyiv &amp;amp; E40 interstate from same.
Likely best staging. https://t.co/EvaLH0dlYl</t>
  </si>
  <si>
    <t>995 - FMvPCHIXsAY7vF2.jpg</t>
  </si>
  <si>
    <t>FMvPCHIXsAY7vF2.jpg</t>
  </si>
  <si>
    <t>chefjoseandres,chefjoseandres,WCKitchen</t>
  </si>
  <si>
    <t>1498055522259451906</t>
  </si>
  <si>
    <t>@olliecarroll Map of where port city Berdyansk Ukraine, pop ~100K with small naval base, on coast land bridge road route between Russian occupied Ukraine Crimea peninsula &amp;amp; Russia, on Sea of Azov, west of big port city Mariupol Ukraine on Sea of Azov. https://t.co/1u5IYEdxEJ</t>
  </si>
  <si>
    <t>1679 - FMpIiQhX0AEIJjR.jpg</t>
  </si>
  <si>
    <t>FMpIiQhX0AEIJjR.jpg</t>
  </si>
  <si>
    <t>olliecarroll</t>
  </si>
  <si>
    <t>1499121653929885702</t>
  </si>
  <si>
    <t>@chefjoseandres @WCKitchen Map of where Lviv Ukraine is, where DC's @WCKitchen head @chefjoseandres is on the ground, biggest city in far western Ukraine, near Poland, on refugee passenger rail line &amp;amp; E40 highway from Ukraine capital Kyiv. https://t.co/8mMOHm4Tp7</t>
  </si>
  <si>
    <t>2278 - FM4vNMGWYAEgg37.jpg</t>
  </si>
  <si>
    <t>FM4vNMGWYAEgg37.jpg</t>
  </si>
  <si>
    <t>chefjoseandres,WCKitchen,WCKitchen,chefjoseandres</t>
  </si>
  <si>
    <t>1497735919004176389</t>
  </si>
  <si>
    <t>@Osinttechnical Map of where Romney, Sumi province, Ukraine is.
Unknown if the video is really from there. https://t.co/qekyMOpVov</t>
  </si>
  <si>
    <t>4767 - FMlwiqaXIAQ9ZRT.jpg</t>
  </si>
  <si>
    <t>FMlwiqaXIAQ9ZRT.jpg</t>
  </si>
  <si>
    <t>Osinttechnical</t>
  </si>
  <si>
    <t>1498324932497133569</t>
  </si>
  <si>
    <t>@Ukraine_AF Map of where Ivankiv Ukraine is, road routes between Kyiv/Kiev &amp;amp; Chornobyl/Chernobyl. https://t.co/15WV2IxUhm</t>
  </si>
  <si>
    <t>5816 - FMt2aEBXsAYonAQ.jpg</t>
  </si>
  <si>
    <t>FMt2aEBXsAYonAQ.jpg</t>
  </si>
  <si>
    <t>Ukraine_AF</t>
  </si>
  <si>
    <t>1497694851189649410</t>
  </si>
  <si>
    <t>Things apparently not going good for Russia. Fuel
shortages, planes getting shot down, soldiers
abandoning equipment, vehicles. If it continues, it
would be a shame if Putin's stupidity leads to the
new map of the region looking like this.#UkraineRussiaWar #Ukraine #RussianArmy https://t.co/xCvQ1drumV</t>
  </si>
  <si>
    <t>VandyckOppong</t>
  </si>
  <si>
    <t>23 - FMjhhhYX0AE6PHn.jpg</t>
  </si>
  <si>
    <t>FMjhhhYX0AE6PHn.jpg</t>
  </si>
  <si>
    <t>1499057427026784272</t>
  </si>
  <si>
    <t>@nexta_tv Georgia had already war with Russia in this century (ended in 2008), their location is... dam, i coudlnt imagine worse case scenario.
Please, stop saying that this country doesnt deserve joining EU, because they have not sanctioned Russia (again, look at map) https://t.co/IuiLRtKGmE</t>
  </si>
  <si>
    <t>VashDss</t>
  </si>
  <si>
    <t>406 - FM28X66XIAMHNsH.png</t>
  </si>
  <si>
    <t>FM28X66XIAMHNsH.png</t>
  </si>
  <si>
    <t>nexta_tv</t>
  </si>
  <si>
    <t>1499091115055763457</t>
  </si>
  <si>
    <t>@therecount @RonDeSantisFL Here's a kid friendly map of Europe. See how far Russia is from France? https://t.co/uWwJTaEqao</t>
  </si>
  <si>
    <t>vespertilioAJR</t>
  </si>
  <si>
    <t>305 - FM4HrVXXoAUW1TH.jpg</t>
  </si>
  <si>
    <t>FM4HrVXXoAUW1TH.jpg</t>
  </si>
  <si>
    <t>therecount,RonDeSantisFL</t>
  </si>
  <si>
    <t>therecount</t>
  </si>
  <si>
    <t>1498246249262489602</t>
  </si>
  <si>
    <t>I was watching World map related to current situation on Ukrein-Russia , but found that India's J&amp;amp;K UT's area is not right .@AmitShah @PIBHomeAffairs 
Sending screen shot... https://t.co/aZF0ad8BIi</t>
  </si>
  <si>
    <t>VinayPoddar19</t>
  </si>
  <si>
    <t>5923 - FMrXAquakAQUedK.jpg</t>
  </si>
  <si>
    <t>FMrXAquakAQUedK.jpg</t>
  </si>
  <si>
    <t>AmitShah,PIBHomeAffairs</t>
  </si>
  <si>
    <t>1497322125279043584</t>
  </si>
  <si>
    <t>@OgbeniDipo Dear Russia this is the updated map of Africa, just in case https://t.co/tWK8ROTHcl</t>
  </si>
  <si>
    <t>wade_88</t>
  </si>
  <si>
    <t>3394 - FMe4rqaXEAQKyZ_.jpg</t>
  </si>
  <si>
    <t>FMe4rqaXEAQKyZ_.jpg</t>
  </si>
  <si>
    <t>OgbeniDipo</t>
  </si>
  <si>
    <t>1499135420004720650</t>
  </si>
  <si>
    <t>@nkopane_makatse @MbuyiseniNdlozi This is the map of America and Russia.  So this is not a source of security concern but Ukraine is? https://t.co/5nlTu6DZHA</t>
  </si>
  <si>
    <t>WaNamwini</t>
  </si>
  <si>
    <t>1442 - FM4Pe-wXMAod0ke.jpg</t>
  </si>
  <si>
    <t>FM4Pe-wXMAod0ke.jpg</t>
  </si>
  <si>
    <t>nkopane_makatse,MbuyiseniNdlozi</t>
  </si>
  <si>
    <t>nkopane_makatse</t>
  </si>
  <si>
    <t>@MbuyiseniNdlozi Here is the map of America and Russia https://t.co/HJagxCth6Q</t>
  </si>
  <si>
    <t>2132 - FM4PwPqXMAgEEhf.jpg</t>
  </si>
  <si>
    <t>FM4PwPqXMAgEEhf.jpg</t>
  </si>
  <si>
    <t>MbuyiseniNdlozi</t>
  </si>
  <si>
    <t>1496968438023000064</t>
  </si>
  <si>
    <t>From one of my favorite authors (fiction &amp;amp; nonfiction!). @mmorris14 On the map above Kyiv.  (It’s an old map). Nezhin. Where my family came from. #Ukraine https://t.co/RTxnWMZ4Mq</t>
  </si>
  <si>
    <t>WaterWired</t>
  </si>
  <si>
    <t>2996 - FMZMiSlVcBEjnzc.jpg</t>
  </si>
  <si>
    <t>FMZMiSlVcBEjnzc.jpg</t>
  </si>
  <si>
    <t>mmorris14</t>
  </si>
  <si>
    <t>1499049244677787648</t>
  </si>
  <si>
    <t>1 in 10 Trump voters can't find Ukraine on this map https://t.co/YhEePiGEcz</t>
  </si>
  <si>
    <t>weisselbergers</t>
  </si>
  <si>
    <t>60 - FM2xL_rXEAImv77.jpg</t>
  </si>
  <si>
    <t>FM2xL_rXEAImv77.jpg</t>
  </si>
  <si>
    <t>1496739759468605441</t>
  </si>
  <si>
    <t>Point on the map where Ukraine is. https://t.co/G8zbKo2qnS</t>
  </si>
  <si>
    <t>westside_elyjah</t>
  </si>
  <si>
    <t>2725 - FMV84OAUYAAw6Wu.jpg</t>
  </si>
  <si>
    <t>FMV84OAUYAAw6Wu.jpg</t>
  </si>
  <si>
    <t>1498021507443970053</t>
  </si>
  <si>
    <t>@Jill33324 @atnastown @salemhani07 @slbenfica_en Ukraine has ~400k Jews out of a population of 44 million, that's about 1%. They're primarily Orthodox Christian. 
I'm not evening engaging with "is not considered Europe", see map below. 
Yes, they're a sovereign nation being attacked, what on Earth was implied they weren't? https://t.co/1zojsWmrNM</t>
  </si>
  <si>
    <t>WhatDeanerSaid</t>
  </si>
  <si>
    <t>5974 - FMpxA9zWYAEUzAH.png</t>
  </si>
  <si>
    <t>FMpxA9zWYAEUzAH.png</t>
  </si>
  <si>
    <t>Jill33324,atnastown,salemhani07,slbenfica_en</t>
  </si>
  <si>
    <t>Jill33324</t>
  </si>
  <si>
    <t>1497515179269103620</t>
  </si>
  <si>
    <t>Orwell map from 1984 … Britain, Australia subsumed by US v Russia Eurasia, is what government and media want them to think … https://t.co/Z8NG2qD3UB</t>
  </si>
  <si>
    <t>WhitbyWhatsOn</t>
  </si>
  <si>
    <t>6337 - FMg-HkFXoAIH8bS.jpg</t>
  </si>
  <si>
    <t>FMg-HkFXoAIH8bS.jpg</t>
  </si>
  <si>
    <t>1497454571056156672</t>
  </si>
  <si>
    <t>I read of a battleground, I run to a map to get a picture. The way I've studied the Ukraine map over the last 2days, I know the entire territory by heart without ever setting foot😄 https://t.co/2qDxdI5RiB</t>
  </si>
  <si>
    <t>Whyiize1</t>
  </si>
  <si>
    <t>4897 - FMgGpfIXIAIR7Tj.jpg</t>
  </si>
  <si>
    <t>FMgGpfIXIAIR7Tj.jpg</t>
  </si>
  <si>
    <t>1498154924026302468</t>
  </si>
  <si>
    <t>Just realized my map is based #Ukraine https://t.co/kYmcA8aqyN</t>
  </si>
  <si>
    <t>WhyKaiu</t>
  </si>
  <si>
    <t>3845 - FMqD9ZgXwAAxeS6.jpg</t>
  </si>
  <si>
    <t>FMqD9ZgXwAAxeS6.jpg</t>
  </si>
  <si>
    <t>1497690046903820290</t>
  </si>
  <si>
    <t>@damian_from Create an independent alliance between the EU and Russia corresponding to the borders of the old Poland Lithuanian Commonwealth. This is a map of the commonwealth at it's greatest extent showing modern borders. https://t.co/O0q0ZPY8LD</t>
  </si>
  <si>
    <t>Winter5In</t>
  </si>
  <si>
    <t>6156 - FMlkKMVXEAE3swH.jpg</t>
  </si>
  <si>
    <t>FMlkKMVXEAE3swH.jpg</t>
  </si>
  <si>
    <t>damian_from</t>
  </si>
  <si>
    <t>1497784813260255235</t>
  </si>
  <si>
    <t>@Mutley_8 When you look at the map Ukraine is unfortunately a big pinch point seems his tightening them all https://t.co/uNhZwRl0GX</t>
  </si>
  <si>
    <t>XII_XII_MCMLXII</t>
  </si>
  <si>
    <t>3856 - FMotwm3VEAEOWvu.jpg</t>
  </si>
  <si>
    <t>FMotwm3VEAEOWvu.jpg</t>
  </si>
  <si>
    <t>Mutley_8</t>
  </si>
  <si>
    <t>1497177267054784515</t>
  </si>
  <si>
    <t>🇺🇦 #Ukraine
Map showing burned areas (1 day ago) and active fires in Ukraine detected by EFFIS VIA @CopernicusEMS
Used VIIRS(Visible Infrared Imaging Radiometer Suite)
https://t.co/munbtOCpuk https://t.co/dgfC3DTk4n</t>
  </si>
  <si>
    <t>Xy5Z89</t>
  </si>
  <si>
    <t>2969 - FMcKyTcXsAcBHpr.jpg</t>
  </si>
  <si>
    <t>FMcKyTcXsAcBHpr.jpg</t>
  </si>
  <si>
    <t>CopernicusEMS</t>
  </si>
  <si>
    <t>1497697660182024193</t>
  </si>
  <si>
    <t>People of Crimea, now is the time to take back your country from Putin and Russia. Claim back your country and put it on the map as a free country https://t.co/jx5jjszC2b</t>
  </si>
  <si>
    <t>yantsey0915</t>
  </si>
  <si>
    <t>6222 - FMjj-XxUYAASuMq.png</t>
  </si>
  <si>
    <t>FMjj-XxUYAASuMq.png</t>
  </si>
  <si>
    <t>1496939191749554188</t>
  </si>
  <si>
    <t>After taking over Chornobyl north of Kyiv, Russian forces who invaded from Belarus now are fighting to taking over Hostomel (the big red dot). After that, Russia will be closer to Kyiv as the map shows. #russianinvasionchronicles https://t.co/u0HdOkdgKu</t>
  </si>
  <si>
    <t>YOnyshkiv</t>
  </si>
  <si>
    <t>russianinvasionchronicles</t>
  </si>
  <si>
    <t>6672 - FMYyQvyXwAQZgQW.jpg</t>
  </si>
  <si>
    <t>FMYyQvyXwAQZgQW.jpg</t>
  </si>
  <si>
    <t>1497851427666149376</t>
  </si>
  <si>
    <t>@MelanieTait Depends which map you grew up with.
The prime meridian and UTC-0 are centred on London, in the middle of the euro-centric map, while the international dateline is between US and Russia at the edges of the map.
A pacific-centric map shows how Alaska ended up as part of Russia. https://t.co/0TloL010pZ</t>
  </si>
  <si>
    <t>youhave2befree</t>
  </si>
  <si>
    <t>2193 - FMl1v93VIAE-1Cc.jpg</t>
  </si>
  <si>
    <t>FMl1v93VIAE-1Cc.jpg</t>
  </si>
  <si>
    <t>MelanieTait</t>
  </si>
  <si>
    <t>1496747694647222274</t>
  </si>
  <si>
    <t>This is the map layout btw @Russia https://t.co/MhgaPowte1</t>
  </si>
  <si>
    <t>yuqlol</t>
  </si>
  <si>
    <t>4268 - FMWEF_0XwAIvVB4.jpg</t>
  </si>
  <si>
    <t>FMWEF_0XwAIvVB4.jpg</t>
  </si>
  <si>
    <t>1498290326808805377</t>
  </si>
  <si>
    <t>@quackslikeadoug @lordinatter @Nicodrumov @SallyMayweather Half of Ukraine are Russians
Look a this map...red colour are Russian speaking....and Ukraine...banned Russian language in schools and all institutions...so...yeah very democratic regime ! https://t.co/aFRjtO3Og1</t>
  </si>
  <si>
    <t>zelc88</t>
  </si>
  <si>
    <t>4523 - FMwdGW7WQAEfQzm.jpg</t>
  </si>
  <si>
    <t>FMwdGW7WQAEfQzm.jpg</t>
  </si>
  <si>
    <t>quackslikeadoug,lordinatter,Nicodrumov,SallyMayweather</t>
  </si>
  <si>
    <t>quackslikeadoug</t>
  </si>
  <si>
    <t>1496757128794624001</t>
  </si>
  <si>
    <t>lrt Romania and Russia do not share a border; Romania is on the southwestern side of Ukraine.
Map from 2009 of Ukraine and its administrative divisions (oblasts), with Moldova, Romania, Poland, and Russia.  Crimea is not an oblast, but rather an 'autonomous republic' following https://t.co/dOk6aUUGYM</t>
  </si>
  <si>
    <t>zodiarks_</t>
  </si>
  <si>
    <t>3568 - FMWKyopXEAUOyGD.jpg</t>
  </si>
  <si>
    <t>FMWKyopXEAUOyGD.jpg</t>
  </si>
  <si>
    <t>1496201974940934150</t>
  </si>
  <si>
    <t>@GhanshyamMorea @mfa_russia @ImranKhanPTI @RusEmbPakistan @GovtofPakistan @PakPMO @KremlinRussia_E @PakinRussia @PresOfPakistan @RadioPakistan @mophrd @sayedzbukhari @EPWing_moib Dear Urine Drinker Map dekho Samjh ajaye ga Aisi Location main weapons Food Tanks Siply Kaise Pahonch Sakti Thi Theek Aise hi 1965 main hindutva army Lahore Azad krne ayi Thi Tanks Chor Kr bhag Gai thi Pak Army ne Apne se 7 gunha bari Army Ko wapis bhagne Par majobor Kr dia tha https://t.co/XrgbunrfHe</t>
  </si>
  <si>
    <t>Zohi786</t>
  </si>
  <si>
    <t>hi</t>
  </si>
  <si>
    <t>4016 - FMgAxVkXEAEYOsR.jpg</t>
  </si>
  <si>
    <t>FMgAxVkXEAEYOsR.jpg</t>
  </si>
  <si>
    <t>mfa_russia,ImranKhanPTI,RusEmbPakistan,GovtofPakistan,PakPMO,KremlinRussia_E,PakinRussia,PresOfPakistan,RadioPakistan,mophrd,sayedzbukhari,EPWing_moib</t>
  </si>
  <si>
    <t>mfa_russia</t>
  </si>
  <si>
    <t>1496143021980725250</t>
  </si>
  <si>
    <t>@JacksonLeeTX18 “arriving in region of Ukraine and Lithuania”
Has she looked at a map?
Other than both being in Easter Europe, they aren’t really that close to each other https://t.co/nXltHOQ9GZ</t>
  </si>
  <si>
    <t>zugly747</t>
  </si>
  <si>
    <t>6286 - FMh9C9hXwAA6kxZ.jpg</t>
  </si>
  <si>
    <t>FMh9C9hXwAA6kxZ.jpg</t>
  </si>
  <si>
    <t>JacksonLeeTX18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</si>
</sst>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6">
    <font>
      <sz val="10.0"/>
      <color rgb="FF000000"/>
      <name val="Arial"/>
      <scheme val="minor"/>
    </font>
    <font>
      <b/>
      <color theme="1"/>
      <name val="Arial"/>
    </font>
    <font>
      <color theme="1"/>
      <name val="Arial"/>
    </font>
    <font>
      <u/>
      <color rgb="FF1155CC"/>
      <name val="Arial"/>
    </font>
    <font>
      <sz val="11.0"/>
      <color theme="1"/>
      <name val="Inconsolata"/>
    </font>
    <font>
      <u/>
      <color rgb="FF0000FF"/>
      <name val="Arial"/>
    </font>
  </fonts>
  <fills count="6">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2" fontId="1" numFmtId="0" xfId="0" applyAlignment="1" applyFill="1" applyFont="1">
      <alignment readingOrder="0" vertical="bottom"/>
    </xf>
    <xf borderId="0" fillId="3" fontId="1" numFmtId="0" xfId="0" applyAlignment="1" applyFill="1" applyFont="1">
      <alignment readingOrder="0" vertical="bottom"/>
    </xf>
    <xf borderId="0" fillId="4" fontId="1" numFmtId="0" xfId="0" applyAlignment="1" applyFill="1" applyFont="1">
      <alignment readingOrder="0"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horizontal="center" vertical="bottom"/>
    </xf>
    <xf borderId="0" fillId="0" fontId="3" numFmtId="0" xfId="0" applyAlignment="1" applyFont="1">
      <alignment vertical="bottom"/>
    </xf>
    <xf borderId="0" fillId="5" fontId="4" numFmtId="0" xfId="0" applyAlignment="1" applyFill="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co/gbQdlMOPGZ"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1" t="s">
        <v>16</v>
      </c>
      <c r="R1" s="1" t="s">
        <v>17</v>
      </c>
      <c r="S1" s="3" t="s">
        <v>18</v>
      </c>
      <c r="T1" s="4" t="s">
        <v>19</v>
      </c>
      <c r="U1" s="5" t="s">
        <v>20</v>
      </c>
      <c r="V1" s="5" t="s">
        <v>21</v>
      </c>
    </row>
    <row r="2">
      <c r="A2" s="6" t="s">
        <v>22</v>
      </c>
      <c r="B2" s="7">
        <v>44619.25177083333</v>
      </c>
      <c r="C2" s="8">
        <v>1.645938153E9</v>
      </c>
      <c r="D2" s="9" t="s">
        <v>23</v>
      </c>
      <c r="E2" s="9" t="s">
        <v>24</v>
      </c>
      <c r="F2" s="9" t="s">
        <v>25</v>
      </c>
      <c r="G2" s="10" t="b">
        <v>0</v>
      </c>
      <c r="H2" s="9" t="s">
        <v>26</v>
      </c>
      <c r="I2" s="9" t="s">
        <v>27</v>
      </c>
      <c r="J2" s="8">
        <v>7.0</v>
      </c>
      <c r="K2" s="9" t="s">
        <v>27</v>
      </c>
      <c r="L2" s="9" t="s">
        <v>27</v>
      </c>
      <c r="M2" s="9" t="s">
        <v>27</v>
      </c>
      <c r="N2" s="9" t="s">
        <v>28</v>
      </c>
      <c r="O2" s="11" t="s">
        <v>29</v>
      </c>
      <c r="P2" s="9" t="s">
        <v>30</v>
      </c>
      <c r="Q2" s="9"/>
      <c r="R2" s="9"/>
      <c r="S2" s="9" t="s">
        <v>19</v>
      </c>
      <c r="T2" s="9" t="s">
        <v>31</v>
      </c>
      <c r="U2" s="12" t="s">
        <v>31</v>
      </c>
      <c r="V2" s="9" t="str">
        <f t="shared" ref="V2:V444" si="1">IF(ISNUMBER(#REF!), "YES", "NO")</f>
        <v>NO</v>
      </c>
    </row>
    <row r="3">
      <c r="A3" s="6" t="s">
        <v>32</v>
      </c>
      <c r="B3" s="7">
        <v>44616.587488425925</v>
      </c>
      <c r="C3" s="8">
        <v>1.645707959E9</v>
      </c>
      <c r="D3" s="9" t="s">
        <v>33</v>
      </c>
      <c r="E3" s="9" t="s">
        <v>34</v>
      </c>
      <c r="F3" s="9" t="s">
        <v>35</v>
      </c>
      <c r="G3" s="9" t="s">
        <v>36</v>
      </c>
      <c r="H3" s="9" t="s">
        <v>26</v>
      </c>
      <c r="I3" s="9" t="s">
        <v>27</v>
      </c>
      <c r="J3" s="8">
        <v>0.0</v>
      </c>
      <c r="K3" s="9" t="s">
        <v>27</v>
      </c>
      <c r="L3" s="9" t="s">
        <v>37</v>
      </c>
      <c r="M3" s="9" t="s">
        <v>27</v>
      </c>
      <c r="N3" s="9"/>
      <c r="O3" s="11" t="s">
        <v>38</v>
      </c>
      <c r="P3" s="9" t="s">
        <v>39</v>
      </c>
      <c r="Q3" s="9" t="s">
        <v>40</v>
      </c>
      <c r="R3" s="9"/>
      <c r="S3" s="9" t="s">
        <v>19</v>
      </c>
      <c r="T3" s="9" t="s">
        <v>31</v>
      </c>
      <c r="U3" s="12" t="s">
        <v>31</v>
      </c>
      <c r="V3" s="9" t="str">
        <f t="shared" si="1"/>
        <v>NO</v>
      </c>
    </row>
    <row r="4">
      <c r="A4" s="6" t="s">
        <v>41</v>
      </c>
      <c r="B4" s="7">
        <v>44617.23537037037</v>
      </c>
      <c r="C4" s="8">
        <v>1.645763936E9</v>
      </c>
      <c r="D4" s="9" t="s">
        <v>42</v>
      </c>
      <c r="E4" s="9" t="s">
        <v>43</v>
      </c>
      <c r="F4" s="9" t="s">
        <v>25</v>
      </c>
      <c r="G4" s="10" t="b">
        <v>0</v>
      </c>
      <c r="H4" s="9" t="s">
        <v>26</v>
      </c>
      <c r="I4" s="9" t="s">
        <v>27</v>
      </c>
      <c r="J4" s="8">
        <v>7.0</v>
      </c>
      <c r="K4" s="9" t="s">
        <v>27</v>
      </c>
      <c r="L4" s="9" t="s">
        <v>27</v>
      </c>
      <c r="M4" s="9" t="s">
        <v>27</v>
      </c>
      <c r="N4" s="9"/>
      <c r="O4" s="11" t="s">
        <v>44</v>
      </c>
      <c r="P4" s="9" t="s">
        <v>45</v>
      </c>
      <c r="Q4" s="9"/>
      <c r="R4" s="9"/>
      <c r="S4" s="9" t="s">
        <v>19</v>
      </c>
      <c r="T4" s="9" t="s">
        <v>31</v>
      </c>
      <c r="U4" s="12" t="s">
        <v>31</v>
      </c>
      <c r="V4" s="9" t="str">
        <f t="shared" si="1"/>
        <v>NO</v>
      </c>
    </row>
    <row r="5">
      <c r="A5" s="6" t="s">
        <v>46</v>
      </c>
      <c r="B5" s="7">
        <v>44616.610451388886</v>
      </c>
      <c r="C5" s="8">
        <v>1.645709943E9</v>
      </c>
      <c r="D5" s="9" t="s">
        <v>47</v>
      </c>
      <c r="E5" s="9" t="s">
        <v>48</v>
      </c>
      <c r="F5" s="9" t="s">
        <v>25</v>
      </c>
      <c r="G5" s="10" t="b">
        <v>0</v>
      </c>
      <c r="H5" s="9" t="s">
        <v>26</v>
      </c>
      <c r="I5" s="9" t="s">
        <v>37</v>
      </c>
      <c r="J5" s="8">
        <v>5.0</v>
      </c>
      <c r="K5" s="9" t="s">
        <v>27</v>
      </c>
      <c r="L5" s="9" t="s">
        <v>27</v>
      </c>
      <c r="M5" s="9" t="s">
        <v>27</v>
      </c>
      <c r="N5" s="9"/>
      <c r="O5" s="11" t="s">
        <v>49</v>
      </c>
      <c r="P5" s="9" t="s">
        <v>50</v>
      </c>
      <c r="Q5" s="9"/>
      <c r="R5" s="9"/>
      <c r="S5" s="9" t="s">
        <v>19</v>
      </c>
      <c r="T5" s="9"/>
      <c r="U5" s="12" t="s">
        <v>31</v>
      </c>
      <c r="V5" s="9" t="str">
        <f t="shared" si="1"/>
        <v>NO</v>
      </c>
    </row>
    <row r="6">
      <c r="A6" s="6" t="s">
        <v>51</v>
      </c>
      <c r="B6" s="7">
        <v>44616.84271990741</v>
      </c>
      <c r="C6" s="8">
        <v>1.645730011E9</v>
      </c>
      <c r="D6" s="9" t="s">
        <v>52</v>
      </c>
      <c r="E6" s="9" t="s">
        <v>53</v>
      </c>
      <c r="F6" s="9" t="s">
        <v>25</v>
      </c>
      <c r="G6" s="10" t="b">
        <v>0</v>
      </c>
      <c r="H6" s="9" t="s">
        <v>26</v>
      </c>
      <c r="I6" s="9" t="s">
        <v>27</v>
      </c>
      <c r="J6" s="8">
        <v>6.0</v>
      </c>
      <c r="K6" s="9" t="s">
        <v>27</v>
      </c>
      <c r="L6" s="9" t="s">
        <v>27</v>
      </c>
      <c r="M6" s="9" t="s">
        <v>27</v>
      </c>
      <c r="N6" s="9"/>
      <c r="O6" s="11" t="s">
        <v>54</v>
      </c>
      <c r="P6" s="9" t="s">
        <v>55</v>
      </c>
      <c r="Q6" s="9"/>
      <c r="R6" s="9"/>
      <c r="S6" s="9" t="s">
        <v>19</v>
      </c>
      <c r="T6" s="9"/>
      <c r="U6" s="12" t="s">
        <v>31</v>
      </c>
      <c r="V6" s="9" t="str">
        <f t="shared" si="1"/>
        <v>NO</v>
      </c>
    </row>
    <row r="7">
      <c r="A7" s="6" t="s">
        <v>56</v>
      </c>
      <c r="B7" s="7">
        <v>44616.56454861111</v>
      </c>
      <c r="C7" s="8">
        <v>1.645705977E9</v>
      </c>
      <c r="D7" s="9" t="s">
        <v>57</v>
      </c>
      <c r="E7" s="9" t="s">
        <v>58</v>
      </c>
      <c r="F7" s="9" t="s">
        <v>25</v>
      </c>
      <c r="G7" s="10" t="b">
        <v>0</v>
      </c>
      <c r="H7" s="9" t="s">
        <v>26</v>
      </c>
      <c r="I7" s="9" t="s">
        <v>27</v>
      </c>
      <c r="J7" s="8">
        <v>4.0</v>
      </c>
      <c r="K7" s="9" t="s">
        <v>27</v>
      </c>
      <c r="L7" s="9" t="s">
        <v>27</v>
      </c>
      <c r="M7" s="9" t="s">
        <v>37</v>
      </c>
      <c r="N7" s="9"/>
      <c r="O7" s="11" t="s">
        <v>59</v>
      </c>
      <c r="P7" s="9" t="s">
        <v>60</v>
      </c>
      <c r="Q7" s="9"/>
      <c r="R7" s="9"/>
      <c r="S7" s="9" t="s">
        <v>19</v>
      </c>
      <c r="T7" s="9" t="s">
        <v>31</v>
      </c>
      <c r="U7" s="12" t="s">
        <v>31</v>
      </c>
      <c r="V7" s="9" t="str">
        <f t="shared" si="1"/>
        <v>NO</v>
      </c>
    </row>
    <row r="8">
      <c r="A8" s="6" t="s">
        <v>61</v>
      </c>
      <c r="B8" s="7">
        <v>44617.25034722222</v>
      </c>
      <c r="C8" s="8">
        <v>1.64576523E9</v>
      </c>
      <c r="D8" s="9" t="s">
        <v>62</v>
      </c>
      <c r="E8" s="9" t="s">
        <v>63</v>
      </c>
      <c r="F8" s="9" t="s">
        <v>25</v>
      </c>
      <c r="G8" s="10" t="b">
        <v>0</v>
      </c>
      <c r="H8" s="9" t="s">
        <v>26</v>
      </c>
      <c r="I8" s="9" t="s">
        <v>27</v>
      </c>
      <c r="J8" s="8">
        <v>0.0</v>
      </c>
      <c r="K8" s="9" t="s">
        <v>27</v>
      </c>
      <c r="L8" s="9" t="s">
        <v>27</v>
      </c>
      <c r="M8" s="9" t="s">
        <v>27</v>
      </c>
      <c r="N8" s="9"/>
      <c r="O8" s="11" t="s">
        <v>64</v>
      </c>
      <c r="P8" s="9" t="s">
        <v>65</v>
      </c>
      <c r="Q8" s="9"/>
      <c r="R8" s="9"/>
      <c r="S8" s="9" t="s">
        <v>19</v>
      </c>
      <c r="T8" s="9" t="s">
        <v>31</v>
      </c>
      <c r="U8" s="12" t="s">
        <v>31</v>
      </c>
      <c r="V8" s="9" t="str">
        <f t="shared" si="1"/>
        <v>NO</v>
      </c>
    </row>
    <row r="9">
      <c r="A9" s="6" t="s">
        <v>66</v>
      </c>
      <c r="B9" s="7">
        <v>44616.37258101852</v>
      </c>
      <c r="C9" s="8">
        <v>1.645689391E9</v>
      </c>
      <c r="D9" s="9" t="s">
        <v>67</v>
      </c>
      <c r="E9" s="9" t="s">
        <v>68</v>
      </c>
      <c r="F9" s="9" t="s">
        <v>25</v>
      </c>
      <c r="G9" s="10" t="b">
        <v>0</v>
      </c>
      <c r="H9" s="9" t="s">
        <v>26</v>
      </c>
      <c r="I9" s="9" t="s">
        <v>27</v>
      </c>
      <c r="J9" s="8">
        <v>5.0</v>
      </c>
      <c r="K9" s="9" t="s">
        <v>27</v>
      </c>
      <c r="L9" s="9" t="s">
        <v>27</v>
      </c>
      <c r="M9" s="9" t="s">
        <v>37</v>
      </c>
      <c r="N9" s="9"/>
      <c r="O9" s="11" t="s">
        <v>69</v>
      </c>
      <c r="P9" s="9" t="s">
        <v>70</v>
      </c>
      <c r="Q9" s="9"/>
      <c r="R9" s="9"/>
      <c r="S9" s="9" t="s">
        <v>19</v>
      </c>
      <c r="T9" s="9"/>
      <c r="U9" s="12" t="s">
        <v>31</v>
      </c>
      <c r="V9" s="9" t="str">
        <f t="shared" si="1"/>
        <v>NO</v>
      </c>
    </row>
    <row r="10">
      <c r="A10" s="6" t="s">
        <v>71</v>
      </c>
      <c r="B10" s="7">
        <v>44619.83458333334</v>
      </c>
      <c r="C10" s="8">
        <v>1.645988508E9</v>
      </c>
      <c r="D10" s="9" t="s">
        <v>72</v>
      </c>
      <c r="E10" s="9" t="s">
        <v>73</v>
      </c>
      <c r="F10" s="9" t="s">
        <v>25</v>
      </c>
      <c r="G10" s="10" t="b">
        <v>0</v>
      </c>
      <c r="H10" s="9" t="s">
        <v>26</v>
      </c>
      <c r="I10" s="9" t="s">
        <v>27</v>
      </c>
      <c r="J10" s="8">
        <v>1.0</v>
      </c>
      <c r="K10" s="9" t="s">
        <v>27</v>
      </c>
      <c r="L10" s="9" t="s">
        <v>27</v>
      </c>
      <c r="M10" s="9" t="s">
        <v>37</v>
      </c>
      <c r="N10" s="9" t="s">
        <v>74</v>
      </c>
      <c r="O10" s="11" t="s">
        <v>75</v>
      </c>
      <c r="P10" s="9" t="s">
        <v>76</v>
      </c>
      <c r="Q10" s="9" t="s">
        <v>77</v>
      </c>
      <c r="R10" s="9" t="s">
        <v>78</v>
      </c>
      <c r="S10" s="9" t="s">
        <v>79</v>
      </c>
      <c r="T10" s="9"/>
      <c r="U10" s="12" t="s">
        <v>31</v>
      </c>
      <c r="V10" s="9" t="str">
        <f t="shared" si="1"/>
        <v>NO</v>
      </c>
    </row>
    <row r="11">
      <c r="A11" s="6" t="s">
        <v>80</v>
      </c>
      <c r="B11" s="7">
        <v>44622.92016203704</v>
      </c>
      <c r="C11" s="8">
        <v>1.646255102E9</v>
      </c>
      <c r="D11" s="9" t="s">
        <v>81</v>
      </c>
      <c r="E11" s="9" t="s">
        <v>82</v>
      </c>
      <c r="F11" s="9" t="s">
        <v>25</v>
      </c>
      <c r="G11" s="10" t="b">
        <v>0</v>
      </c>
      <c r="H11" s="9" t="s">
        <v>26</v>
      </c>
      <c r="I11" s="9" t="s">
        <v>27</v>
      </c>
      <c r="J11" s="8">
        <v>1.0</v>
      </c>
      <c r="K11" s="9" t="s">
        <v>27</v>
      </c>
      <c r="L11" s="9" t="s">
        <v>27</v>
      </c>
      <c r="M11" s="9" t="s">
        <v>37</v>
      </c>
      <c r="N11" s="9" t="s">
        <v>83</v>
      </c>
      <c r="O11" s="11" t="s">
        <v>84</v>
      </c>
      <c r="P11" s="9" t="s">
        <v>85</v>
      </c>
      <c r="Q11" s="9" t="s">
        <v>86</v>
      </c>
      <c r="R11" s="9" t="s">
        <v>86</v>
      </c>
      <c r="S11" s="9" t="s">
        <v>79</v>
      </c>
      <c r="T11" s="9"/>
      <c r="U11" s="12" t="s">
        <v>31</v>
      </c>
      <c r="V11" s="9" t="str">
        <f t="shared" si="1"/>
        <v>NO</v>
      </c>
    </row>
    <row r="12">
      <c r="A12" s="6" t="s">
        <v>87</v>
      </c>
      <c r="B12" s="7">
        <v>44622.45943287037</v>
      </c>
      <c r="C12" s="8">
        <v>1.646215295E9</v>
      </c>
      <c r="D12" s="9" t="s">
        <v>88</v>
      </c>
      <c r="E12" s="9" t="s">
        <v>89</v>
      </c>
      <c r="F12" s="9" t="s">
        <v>25</v>
      </c>
      <c r="G12" s="10" t="b">
        <v>0</v>
      </c>
      <c r="H12" s="9" t="s">
        <v>26</v>
      </c>
      <c r="I12" s="9" t="s">
        <v>27</v>
      </c>
      <c r="J12" s="8">
        <v>5.0</v>
      </c>
      <c r="K12" s="9" t="s">
        <v>27</v>
      </c>
      <c r="L12" s="9" t="s">
        <v>27</v>
      </c>
      <c r="M12" s="9" t="s">
        <v>27</v>
      </c>
      <c r="N12" s="9" t="s">
        <v>90</v>
      </c>
      <c r="O12" s="11" t="s">
        <v>91</v>
      </c>
      <c r="P12" s="9" t="s">
        <v>92</v>
      </c>
      <c r="Q12" s="9"/>
      <c r="R12" s="9"/>
      <c r="S12" s="9" t="s">
        <v>19</v>
      </c>
      <c r="T12" s="9" t="s">
        <v>31</v>
      </c>
      <c r="U12" s="12" t="s">
        <v>31</v>
      </c>
      <c r="V12" s="9" t="str">
        <f t="shared" si="1"/>
        <v>NO</v>
      </c>
    </row>
    <row r="13">
      <c r="A13" s="6" t="s">
        <v>93</v>
      </c>
      <c r="B13" s="7">
        <v>44617.29298611111</v>
      </c>
      <c r="C13" s="8">
        <v>1.645768914E9</v>
      </c>
      <c r="D13" s="9" t="s">
        <v>94</v>
      </c>
      <c r="E13" s="9" t="s">
        <v>89</v>
      </c>
      <c r="F13" s="9" t="s">
        <v>25</v>
      </c>
      <c r="G13" s="10" t="b">
        <v>0</v>
      </c>
      <c r="H13" s="9" t="s">
        <v>26</v>
      </c>
      <c r="I13" s="9" t="s">
        <v>27</v>
      </c>
      <c r="J13" s="8">
        <v>4.0</v>
      </c>
      <c r="K13" s="9" t="s">
        <v>27</v>
      </c>
      <c r="L13" s="9" t="s">
        <v>27</v>
      </c>
      <c r="M13" s="9" t="s">
        <v>27</v>
      </c>
      <c r="N13" s="9" t="s">
        <v>90</v>
      </c>
      <c r="O13" s="11" t="s">
        <v>95</v>
      </c>
      <c r="P13" s="9" t="s">
        <v>96</v>
      </c>
      <c r="Q13" s="9"/>
      <c r="R13" s="9"/>
      <c r="S13" s="9" t="s">
        <v>19</v>
      </c>
      <c r="T13" s="9" t="s">
        <v>31</v>
      </c>
      <c r="U13" s="12" t="s">
        <v>31</v>
      </c>
      <c r="V13" s="9" t="str">
        <f t="shared" si="1"/>
        <v>NO</v>
      </c>
    </row>
    <row r="14">
      <c r="A14" s="6" t="s">
        <v>97</v>
      </c>
      <c r="B14" s="7">
        <v>44618.20945601852</v>
      </c>
      <c r="C14" s="8">
        <v>1.645848097E9</v>
      </c>
      <c r="D14" s="9" t="s">
        <v>98</v>
      </c>
      <c r="E14" s="9" t="s">
        <v>89</v>
      </c>
      <c r="F14" s="9" t="s">
        <v>25</v>
      </c>
      <c r="G14" s="10" t="b">
        <v>0</v>
      </c>
      <c r="H14" s="9" t="s">
        <v>26</v>
      </c>
      <c r="I14" s="9" t="s">
        <v>27</v>
      </c>
      <c r="J14" s="8">
        <v>1.0</v>
      </c>
      <c r="K14" s="9" t="s">
        <v>27</v>
      </c>
      <c r="L14" s="9" t="s">
        <v>27</v>
      </c>
      <c r="M14" s="9" t="s">
        <v>27</v>
      </c>
      <c r="N14" s="9" t="s">
        <v>90</v>
      </c>
      <c r="O14" s="11" t="s">
        <v>99</v>
      </c>
      <c r="P14" s="9" t="s">
        <v>100</v>
      </c>
      <c r="Q14" s="9"/>
      <c r="R14" s="9"/>
      <c r="S14" s="9" t="s">
        <v>19</v>
      </c>
      <c r="T14" s="9" t="s">
        <v>31</v>
      </c>
      <c r="U14" s="12" t="s">
        <v>31</v>
      </c>
      <c r="V14" s="9" t="str">
        <f t="shared" si="1"/>
        <v>NO</v>
      </c>
    </row>
    <row r="15">
      <c r="A15" s="6" t="s">
        <v>101</v>
      </c>
      <c r="B15" s="7">
        <v>44619.457037037035</v>
      </c>
      <c r="C15" s="8">
        <v>1.645955888E9</v>
      </c>
      <c r="D15" s="9" t="s">
        <v>102</v>
      </c>
      <c r="E15" s="9" t="s">
        <v>103</v>
      </c>
      <c r="F15" s="9" t="s">
        <v>25</v>
      </c>
      <c r="G15" s="10" t="b">
        <v>0</v>
      </c>
      <c r="H15" s="9" t="s">
        <v>26</v>
      </c>
      <c r="I15" s="9" t="s">
        <v>27</v>
      </c>
      <c r="J15" s="8">
        <v>2.0</v>
      </c>
      <c r="K15" s="9" t="s">
        <v>27</v>
      </c>
      <c r="L15" s="9" t="s">
        <v>27</v>
      </c>
      <c r="M15" s="9" t="s">
        <v>27</v>
      </c>
      <c r="N15" s="9" t="s">
        <v>104</v>
      </c>
      <c r="O15" s="11" t="s">
        <v>105</v>
      </c>
      <c r="P15" s="9" t="s">
        <v>106</v>
      </c>
      <c r="Q15" s="9"/>
      <c r="R15" s="9"/>
      <c r="S15" s="9" t="s">
        <v>19</v>
      </c>
      <c r="T15" s="9" t="s">
        <v>31</v>
      </c>
      <c r="U15" s="12" t="s">
        <v>31</v>
      </c>
      <c r="V15" s="9" t="str">
        <f t="shared" si="1"/>
        <v>NO</v>
      </c>
    </row>
    <row r="16">
      <c r="A16" s="6" t="s">
        <v>107</v>
      </c>
      <c r="B16" s="7">
        <v>44616.1671412037</v>
      </c>
      <c r="C16" s="8">
        <v>1.645671641E9</v>
      </c>
      <c r="D16" s="9" t="s">
        <v>108</v>
      </c>
      <c r="E16" s="9" t="s">
        <v>109</v>
      </c>
      <c r="F16" s="9" t="s">
        <v>25</v>
      </c>
      <c r="G16" s="10" t="b">
        <v>0</v>
      </c>
      <c r="H16" s="9" t="s">
        <v>26</v>
      </c>
      <c r="I16" s="9" t="s">
        <v>27</v>
      </c>
      <c r="J16" s="8">
        <v>1.0</v>
      </c>
      <c r="K16" s="9" t="s">
        <v>27</v>
      </c>
      <c r="L16" s="9" t="s">
        <v>27</v>
      </c>
      <c r="M16" s="9" t="s">
        <v>37</v>
      </c>
      <c r="N16" s="9"/>
      <c r="O16" s="11" t="s">
        <v>110</v>
      </c>
      <c r="P16" s="9" t="s">
        <v>111</v>
      </c>
      <c r="Q16" s="9" t="s">
        <v>112</v>
      </c>
      <c r="R16" s="9" t="s">
        <v>113</v>
      </c>
      <c r="S16" s="9" t="s">
        <v>19</v>
      </c>
      <c r="T16" s="9" t="s">
        <v>31</v>
      </c>
      <c r="U16" s="12" t="s">
        <v>31</v>
      </c>
      <c r="V16" s="9" t="str">
        <f t="shared" si="1"/>
        <v>NO</v>
      </c>
    </row>
    <row r="17">
      <c r="A17" s="6" t="s">
        <v>114</v>
      </c>
      <c r="B17" s="7">
        <v>44619.4637037037</v>
      </c>
      <c r="C17" s="8">
        <v>1.645956464E9</v>
      </c>
      <c r="D17" s="9" t="s">
        <v>115</v>
      </c>
      <c r="E17" s="9" t="s">
        <v>116</v>
      </c>
      <c r="F17" s="9" t="s">
        <v>25</v>
      </c>
      <c r="G17" s="10" t="b">
        <v>0</v>
      </c>
      <c r="H17" s="9" t="s">
        <v>26</v>
      </c>
      <c r="I17" s="9" t="s">
        <v>27</v>
      </c>
      <c r="J17" s="8">
        <v>50.0</v>
      </c>
      <c r="K17" s="9" t="s">
        <v>27</v>
      </c>
      <c r="L17" s="9" t="s">
        <v>27</v>
      </c>
      <c r="M17" s="9" t="s">
        <v>27</v>
      </c>
      <c r="N17" s="9" t="s">
        <v>83</v>
      </c>
      <c r="O17" s="11" t="s">
        <v>117</v>
      </c>
      <c r="P17" s="9" t="s">
        <v>118</v>
      </c>
      <c r="Q17" s="9"/>
      <c r="R17" s="9"/>
      <c r="S17" s="9" t="s">
        <v>19</v>
      </c>
      <c r="T17" s="9" t="s">
        <v>31</v>
      </c>
      <c r="U17" s="12" t="s">
        <v>31</v>
      </c>
      <c r="V17" s="9" t="str">
        <f t="shared" si="1"/>
        <v>NO</v>
      </c>
    </row>
    <row r="18">
      <c r="A18" s="6" t="s">
        <v>119</v>
      </c>
      <c r="B18" s="7">
        <v>44617.58320601852</v>
      </c>
      <c r="C18" s="8">
        <v>1.645793989E9</v>
      </c>
      <c r="D18" s="9" t="s">
        <v>120</v>
      </c>
      <c r="E18" s="9" t="s">
        <v>121</v>
      </c>
      <c r="F18" s="9" t="s">
        <v>25</v>
      </c>
      <c r="G18" s="10" t="b">
        <v>0</v>
      </c>
      <c r="H18" s="9" t="s">
        <v>26</v>
      </c>
      <c r="I18" s="9" t="s">
        <v>27</v>
      </c>
      <c r="J18" s="8">
        <v>2.0</v>
      </c>
      <c r="K18" s="9" t="s">
        <v>27</v>
      </c>
      <c r="L18" s="9" t="s">
        <v>27</v>
      </c>
      <c r="M18" s="9" t="s">
        <v>37</v>
      </c>
      <c r="N18" s="9"/>
      <c r="O18" s="11" t="s">
        <v>122</v>
      </c>
      <c r="P18" s="9" t="s">
        <v>123</v>
      </c>
      <c r="Q18" s="9" t="s">
        <v>124</v>
      </c>
      <c r="R18" s="9" t="s">
        <v>125</v>
      </c>
      <c r="S18" s="9" t="s">
        <v>19</v>
      </c>
      <c r="T18" s="9" t="s">
        <v>31</v>
      </c>
      <c r="U18" s="12" t="s">
        <v>31</v>
      </c>
      <c r="V18" s="9" t="str">
        <f t="shared" si="1"/>
        <v>NO</v>
      </c>
    </row>
    <row r="19">
      <c r="A19" s="6" t="s">
        <v>126</v>
      </c>
      <c r="B19" s="7">
        <v>44620.41730324074</v>
      </c>
      <c r="C19" s="8">
        <v>1.646038855E9</v>
      </c>
      <c r="D19" s="9" t="s">
        <v>127</v>
      </c>
      <c r="E19" s="9" t="s">
        <v>128</v>
      </c>
      <c r="F19" s="9" t="s">
        <v>25</v>
      </c>
      <c r="G19" s="10" t="b">
        <v>0</v>
      </c>
      <c r="H19" s="9" t="s">
        <v>26</v>
      </c>
      <c r="I19" s="9" t="s">
        <v>27</v>
      </c>
      <c r="J19" s="8">
        <v>1.0</v>
      </c>
      <c r="K19" s="9" t="s">
        <v>27</v>
      </c>
      <c r="L19" s="9" t="s">
        <v>27</v>
      </c>
      <c r="M19" s="9" t="s">
        <v>27</v>
      </c>
      <c r="N19" s="9"/>
      <c r="O19" s="11" t="s">
        <v>129</v>
      </c>
      <c r="P19" s="9" t="s">
        <v>130</v>
      </c>
      <c r="Q19" s="9"/>
      <c r="R19" s="9"/>
      <c r="S19" s="9" t="s">
        <v>19</v>
      </c>
      <c r="T19" s="9" t="s">
        <v>31</v>
      </c>
      <c r="U19" s="12" t="s">
        <v>31</v>
      </c>
      <c r="V19" s="9" t="str">
        <f t="shared" si="1"/>
        <v>NO</v>
      </c>
    </row>
    <row r="20">
      <c r="A20" s="6" t="s">
        <v>131</v>
      </c>
      <c r="B20" s="7">
        <v>44617.236967592595</v>
      </c>
      <c r="C20" s="8">
        <v>1.645764074E9</v>
      </c>
      <c r="D20" s="9" t="s">
        <v>132</v>
      </c>
      <c r="E20" s="9" t="s">
        <v>133</v>
      </c>
      <c r="F20" s="9" t="s">
        <v>25</v>
      </c>
      <c r="G20" s="10" t="b">
        <v>0</v>
      </c>
      <c r="H20" s="9" t="s">
        <v>26</v>
      </c>
      <c r="I20" s="9" t="s">
        <v>27</v>
      </c>
      <c r="J20" s="8">
        <v>1.0</v>
      </c>
      <c r="K20" s="9" t="s">
        <v>27</v>
      </c>
      <c r="L20" s="9" t="s">
        <v>27</v>
      </c>
      <c r="M20" s="9" t="s">
        <v>37</v>
      </c>
      <c r="N20" s="9"/>
      <c r="O20" s="11" t="s">
        <v>134</v>
      </c>
      <c r="P20" s="9" t="s">
        <v>135</v>
      </c>
      <c r="Q20" s="9" t="s">
        <v>136</v>
      </c>
      <c r="R20" s="9" t="s">
        <v>136</v>
      </c>
      <c r="S20" s="9" t="s">
        <v>19</v>
      </c>
      <c r="T20" s="9" t="s">
        <v>31</v>
      </c>
      <c r="U20" s="12" t="s">
        <v>31</v>
      </c>
      <c r="V20" s="9" t="str">
        <f t="shared" si="1"/>
        <v>NO</v>
      </c>
    </row>
    <row r="21">
      <c r="A21" s="6" t="s">
        <v>137</v>
      </c>
      <c r="B21" s="7">
        <v>44620.920590277776</v>
      </c>
      <c r="C21" s="8">
        <v>1.646082339E9</v>
      </c>
      <c r="D21" s="9" t="s">
        <v>138</v>
      </c>
      <c r="E21" s="9" t="s">
        <v>139</v>
      </c>
      <c r="F21" s="9" t="s">
        <v>25</v>
      </c>
      <c r="G21" s="10" t="b">
        <v>0</v>
      </c>
      <c r="H21" s="9" t="s">
        <v>26</v>
      </c>
      <c r="I21" s="9" t="s">
        <v>27</v>
      </c>
      <c r="J21" s="8">
        <v>2.0</v>
      </c>
      <c r="K21" s="9" t="s">
        <v>27</v>
      </c>
      <c r="L21" s="9" t="s">
        <v>27</v>
      </c>
      <c r="M21" s="9" t="s">
        <v>37</v>
      </c>
      <c r="N21" s="9"/>
      <c r="O21" s="11" t="s">
        <v>140</v>
      </c>
      <c r="P21" s="9" t="s">
        <v>141</v>
      </c>
      <c r="Q21" s="9" t="s">
        <v>142</v>
      </c>
      <c r="R21" s="9" t="s">
        <v>143</v>
      </c>
      <c r="S21" s="9" t="s">
        <v>19</v>
      </c>
      <c r="T21" s="9" t="s">
        <v>31</v>
      </c>
      <c r="U21" s="12" t="s">
        <v>31</v>
      </c>
      <c r="V21" s="9" t="str">
        <f t="shared" si="1"/>
        <v>NO</v>
      </c>
    </row>
    <row r="22">
      <c r="A22" s="6" t="s">
        <v>144</v>
      </c>
      <c r="B22" s="7">
        <v>44616.1574537037</v>
      </c>
      <c r="C22" s="8">
        <v>1.645670804E9</v>
      </c>
      <c r="D22" s="9" t="s">
        <v>145</v>
      </c>
      <c r="E22" s="9" t="s">
        <v>146</v>
      </c>
      <c r="F22" s="9" t="s">
        <v>25</v>
      </c>
      <c r="G22" s="10" t="b">
        <v>0</v>
      </c>
      <c r="H22" s="9" t="s">
        <v>26</v>
      </c>
      <c r="I22" s="9" t="s">
        <v>27</v>
      </c>
      <c r="J22" s="8">
        <v>33.0</v>
      </c>
      <c r="K22" s="9" t="s">
        <v>27</v>
      </c>
      <c r="L22" s="9" t="s">
        <v>27</v>
      </c>
      <c r="M22" s="9" t="s">
        <v>37</v>
      </c>
      <c r="N22" s="9"/>
      <c r="O22" s="11" t="s">
        <v>147</v>
      </c>
      <c r="P22" s="9" t="s">
        <v>148</v>
      </c>
      <c r="Q22" s="9"/>
      <c r="R22" s="9"/>
      <c r="S22" s="9" t="s">
        <v>19</v>
      </c>
      <c r="T22" s="9" t="s">
        <v>31</v>
      </c>
      <c r="U22" s="12" t="s">
        <v>31</v>
      </c>
      <c r="V22" s="9" t="str">
        <f t="shared" si="1"/>
        <v>NO</v>
      </c>
    </row>
    <row r="23">
      <c r="A23" s="6" t="s">
        <v>149</v>
      </c>
      <c r="B23" s="7">
        <v>44621.641747685186</v>
      </c>
      <c r="C23" s="8">
        <v>1.646144647E9</v>
      </c>
      <c r="D23" s="9" t="s">
        <v>150</v>
      </c>
      <c r="E23" s="9" t="s">
        <v>151</v>
      </c>
      <c r="F23" s="9" t="s">
        <v>25</v>
      </c>
      <c r="G23" s="10" t="b">
        <v>0</v>
      </c>
      <c r="H23" s="9" t="s">
        <v>26</v>
      </c>
      <c r="I23" s="9" t="s">
        <v>27</v>
      </c>
      <c r="J23" s="8">
        <v>1.0</v>
      </c>
      <c r="K23" s="9" t="s">
        <v>27</v>
      </c>
      <c r="L23" s="9" t="s">
        <v>27</v>
      </c>
      <c r="M23" s="9" t="s">
        <v>27</v>
      </c>
      <c r="N23" s="9" t="s">
        <v>83</v>
      </c>
      <c r="O23" s="11" t="s">
        <v>152</v>
      </c>
      <c r="P23" s="9" t="s">
        <v>153</v>
      </c>
      <c r="Q23" s="9"/>
      <c r="R23" s="9"/>
      <c r="S23" s="9" t="s">
        <v>19</v>
      </c>
      <c r="T23" s="9" t="s">
        <v>31</v>
      </c>
      <c r="U23" s="12" t="s">
        <v>31</v>
      </c>
      <c r="V23" s="9" t="str">
        <f t="shared" si="1"/>
        <v>NO</v>
      </c>
    </row>
    <row r="24">
      <c r="A24" s="6" t="s">
        <v>154</v>
      </c>
      <c r="B24" s="7">
        <v>44622.02767361111</v>
      </c>
      <c r="C24" s="8">
        <v>1.646177991E9</v>
      </c>
      <c r="D24" s="9" t="s">
        <v>155</v>
      </c>
      <c r="E24" s="9" t="s">
        <v>156</v>
      </c>
      <c r="F24" s="9" t="s">
        <v>35</v>
      </c>
      <c r="G24" s="9" t="s">
        <v>36</v>
      </c>
      <c r="H24" s="9" t="s">
        <v>26</v>
      </c>
      <c r="I24" s="9" t="s">
        <v>27</v>
      </c>
      <c r="J24" s="8">
        <v>2.0</v>
      </c>
      <c r="K24" s="9" t="s">
        <v>27</v>
      </c>
      <c r="L24" s="9" t="s">
        <v>27</v>
      </c>
      <c r="M24" s="9" t="s">
        <v>27</v>
      </c>
      <c r="N24" s="9"/>
      <c r="O24" s="11" t="s">
        <v>157</v>
      </c>
      <c r="P24" s="9" t="s">
        <v>158</v>
      </c>
      <c r="Q24" s="9"/>
      <c r="R24" s="9"/>
      <c r="S24" s="9" t="s">
        <v>19</v>
      </c>
      <c r="T24" s="9" t="s">
        <v>31</v>
      </c>
      <c r="U24" s="12" t="s">
        <v>31</v>
      </c>
      <c r="V24" s="9" t="str">
        <f t="shared" si="1"/>
        <v>NO</v>
      </c>
    </row>
    <row r="25">
      <c r="A25" s="6" t="s">
        <v>159</v>
      </c>
      <c r="B25" s="7">
        <v>44617.19903935185</v>
      </c>
      <c r="C25" s="8">
        <v>1.645760797E9</v>
      </c>
      <c r="D25" s="9" t="s">
        <v>160</v>
      </c>
      <c r="E25" s="9" t="s">
        <v>161</v>
      </c>
      <c r="F25" s="9" t="s">
        <v>25</v>
      </c>
      <c r="G25" s="10" t="b">
        <v>0</v>
      </c>
      <c r="H25" s="9" t="s">
        <v>26</v>
      </c>
      <c r="I25" s="9" t="s">
        <v>27</v>
      </c>
      <c r="J25" s="8">
        <v>1.0</v>
      </c>
      <c r="K25" s="9" t="s">
        <v>27</v>
      </c>
      <c r="L25" s="9" t="s">
        <v>27</v>
      </c>
      <c r="M25" s="9" t="s">
        <v>37</v>
      </c>
      <c r="N25" s="9"/>
      <c r="O25" s="11" t="s">
        <v>162</v>
      </c>
      <c r="P25" s="9" t="s">
        <v>163</v>
      </c>
      <c r="Q25" s="9" t="s">
        <v>164</v>
      </c>
      <c r="R25" s="9" t="s">
        <v>165</v>
      </c>
      <c r="S25" s="9" t="s">
        <v>19</v>
      </c>
      <c r="T25" s="9" t="s">
        <v>31</v>
      </c>
      <c r="U25" s="12" t="s">
        <v>31</v>
      </c>
      <c r="V25" s="9" t="str">
        <f t="shared" si="1"/>
        <v>NO</v>
      </c>
    </row>
    <row r="26">
      <c r="A26" s="6" t="s">
        <v>166</v>
      </c>
      <c r="B26" s="7">
        <v>44617.63265046296</v>
      </c>
      <c r="C26" s="8">
        <v>1.645798261E9</v>
      </c>
      <c r="D26" s="9" t="s">
        <v>167</v>
      </c>
      <c r="E26" s="9" t="s">
        <v>168</v>
      </c>
      <c r="F26" s="9" t="s">
        <v>25</v>
      </c>
      <c r="G26" s="10" t="b">
        <v>0</v>
      </c>
      <c r="H26" s="9" t="s">
        <v>26</v>
      </c>
      <c r="I26" s="9" t="s">
        <v>27</v>
      </c>
      <c r="J26" s="8">
        <v>0.0</v>
      </c>
      <c r="K26" s="9" t="s">
        <v>27</v>
      </c>
      <c r="L26" s="9" t="s">
        <v>27</v>
      </c>
      <c r="M26" s="9" t="s">
        <v>27</v>
      </c>
      <c r="N26" s="9"/>
      <c r="O26" s="11" t="s">
        <v>169</v>
      </c>
      <c r="P26" s="9" t="s">
        <v>170</v>
      </c>
      <c r="Q26" s="9"/>
      <c r="R26" s="9"/>
      <c r="S26" s="9" t="s">
        <v>79</v>
      </c>
      <c r="T26" s="9"/>
      <c r="U26" s="12" t="s">
        <v>31</v>
      </c>
      <c r="V26" s="9" t="str">
        <f t="shared" si="1"/>
        <v>NO</v>
      </c>
    </row>
    <row r="27">
      <c r="A27" s="6" t="s">
        <v>171</v>
      </c>
      <c r="B27" s="7">
        <v>44623.02616898148</v>
      </c>
      <c r="C27" s="8">
        <v>1.646264261E9</v>
      </c>
      <c r="D27" s="13" t="s">
        <v>172</v>
      </c>
      <c r="E27" s="9" t="s">
        <v>173</v>
      </c>
      <c r="F27" s="9" t="s">
        <v>25</v>
      </c>
      <c r="G27" s="10" t="b">
        <v>0</v>
      </c>
      <c r="H27" s="9" t="s">
        <v>26</v>
      </c>
      <c r="I27" s="9" t="s">
        <v>27</v>
      </c>
      <c r="J27" s="8">
        <v>0.0</v>
      </c>
      <c r="K27" s="9" t="s">
        <v>27</v>
      </c>
      <c r="L27" s="9" t="s">
        <v>27</v>
      </c>
      <c r="M27" s="9" t="s">
        <v>27</v>
      </c>
      <c r="N27" s="9"/>
      <c r="O27" s="11" t="s">
        <v>174</v>
      </c>
      <c r="P27" s="9" t="s">
        <v>175</v>
      </c>
      <c r="Q27" s="9"/>
      <c r="R27" s="9"/>
      <c r="S27" s="9" t="s">
        <v>19</v>
      </c>
      <c r="T27" s="9" t="s">
        <v>31</v>
      </c>
      <c r="U27" s="12" t="s">
        <v>31</v>
      </c>
      <c r="V27" s="9" t="str">
        <f t="shared" si="1"/>
        <v>NO</v>
      </c>
    </row>
    <row r="28">
      <c r="A28" s="6" t="s">
        <v>176</v>
      </c>
      <c r="B28" s="7">
        <v>44619.006273148145</v>
      </c>
      <c r="C28" s="8">
        <v>1.645916942E9</v>
      </c>
      <c r="D28" s="9" t="s">
        <v>177</v>
      </c>
      <c r="E28" s="9" t="s">
        <v>178</v>
      </c>
      <c r="F28" s="9" t="s">
        <v>25</v>
      </c>
      <c r="G28" s="10" t="b">
        <v>0</v>
      </c>
      <c r="H28" s="9" t="s">
        <v>26</v>
      </c>
      <c r="I28" s="9" t="s">
        <v>27</v>
      </c>
      <c r="J28" s="8">
        <v>1.0</v>
      </c>
      <c r="K28" s="9" t="s">
        <v>27</v>
      </c>
      <c r="L28" s="9" t="s">
        <v>27</v>
      </c>
      <c r="M28" s="9" t="s">
        <v>27</v>
      </c>
      <c r="N28" s="9" t="s">
        <v>179</v>
      </c>
      <c r="O28" s="11" t="s">
        <v>180</v>
      </c>
      <c r="P28" s="9" t="s">
        <v>181</v>
      </c>
      <c r="Q28" s="9"/>
      <c r="R28" s="9"/>
      <c r="S28" s="9" t="s">
        <v>19</v>
      </c>
      <c r="T28" s="9" t="s">
        <v>31</v>
      </c>
      <c r="U28" s="12" t="s">
        <v>31</v>
      </c>
      <c r="V28" s="9" t="str">
        <f t="shared" si="1"/>
        <v>NO</v>
      </c>
    </row>
    <row r="29">
      <c r="A29" s="6" t="s">
        <v>182</v>
      </c>
      <c r="B29" s="7">
        <v>44616.759780092594</v>
      </c>
      <c r="C29" s="8">
        <v>1.645722845E9</v>
      </c>
      <c r="D29" s="9" t="s">
        <v>183</v>
      </c>
      <c r="E29" s="9" t="s">
        <v>184</v>
      </c>
      <c r="F29" s="9" t="s">
        <v>25</v>
      </c>
      <c r="G29" s="10" t="b">
        <v>0</v>
      </c>
      <c r="H29" s="9" t="s">
        <v>26</v>
      </c>
      <c r="I29" s="9" t="s">
        <v>27</v>
      </c>
      <c r="J29" s="8">
        <v>4.0</v>
      </c>
      <c r="K29" s="9" t="s">
        <v>27</v>
      </c>
      <c r="L29" s="9" t="s">
        <v>27</v>
      </c>
      <c r="M29" s="9" t="s">
        <v>27</v>
      </c>
      <c r="N29" s="9"/>
      <c r="O29" s="11" t="s">
        <v>185</v>
      </c>
      <c r="P29" s="9" t="s">
        <v>186</v>
      </c>
      <c r="Q29" s="9"/>
      <c r="R29" s="9"/>
      <c r="S29" s="9" t="s">
        <v>19</v>
      </c>
      <c r="T29" s="9" t="s">
        <v>31</v>
      </c>
      <c r="U29" s="12" t="s">
        <v>31</v>
      </c>
      <c r="V29" s="9" t="str">
        <f t="shared" si="1"/>
        <v>NO</v>
      </c>
    </row>
    <row r="30">
      <c r="A30" s="6" t="s">
        <v>187</v>
      </c>
      <c r="B30" s="7">
        <v>44619.95210648148</v>
      </c>
      <c r="C30" s="8">
        <v>1.645998662E9</v>
      </c>
      <c r="D30" s="9" t="s">
        <v>188</v>
      </c>
      <c r="E30" s="9" t="s">
        <v>189</v>
      </c>
      <c r="F30" s="9" t="s">
        <v>25</v>
      </c>
      <c r="G30" s="10" t="b">
        <v>0</v>
      </c>
      <c r="H30" s="9" t="s">
        <v>26</v>
      </c>
      <c r="I30" s="9" t="s">
        <v>27</v>
      </c>
      <c r="J30" s="8">
        <v>0.0</v>
      </c>
      <c r="K30" s="9" t="s">
        <v>27</v>
      </c>
      <c r="L30" s="9" t="s">
        <v>27</v>
      </c>
      <c r="M30" s="9" t="s">
        <v>27</v>
      </c>
      <c r="N30" s="9"/>
      <c r="O30" s="11" t="s">
        <v>190</v>
      </c>
      <c r="P30" s="9" t="s">
        <v>191</v>
      </c>
      <c r="Q30" s="9"/>
      <c r="R30" s="9"/>
      <c r="S30" s="9" t="s">
        <v>19</v>
      </c>
      <c r="T30" s="9" t="s">
        <v>31</v>
      </c>
      <c r="U30" s="12" t="s">
        <v>31</v>
      </c>
      <c r="V30" s="9" t="str">
        <f t="shared" si="1"/>
        <v>NO</v>
      </c>
    </row>
    <row r="31">
      <c r="A31" s="6" t="s">
        <v>192</v>
      </c>
      <c r="B31" s="7">
        <v>44619.75247685185</v>
      </c>
      <c r="C31" s="8">
        <v>1.645981414E9</v>
      </c>
      <c r="D31" s="9" t="s">
        <v>193</v>
      </c>
      <c r="E31" s="9" t="s">
        <v>194</v>
      </c>
      <c r="F31" s="9" t="s">
        <v>25</v>
      </c>
      <c r="G31" s="10" t="b">
        <v>0</v>
      </c>
      <c r="H31" s="9" t="s">
        <v>26</v>
      </c>
      <c r="I31" s="9" t="s">
        <v>27</v>
      </c>
      <c r="J31" s="8">
        <v>3.0</v>
      </c>
      <c r="K31" s="9" t="s">
        <v>27</v>
      </c>
      <c r="L31" s="9" t="s">
        <v>27</v>
      </c>
      <c r="M31" s="9" t="s">
        <v>37</v>
      </c>
      <c r="N31" s="9"/>
      <c r="O31" s="11" t="s">
        <v>195</v>
      </c>
      <c r="P31" s="9" t="s">
        <v>196</v>
      </c>
      <c r="Q31" s="9" t="s">
        <v>197</v>
      </c>
      <c r="R31" s="9" t="s">
        <v>197</v>
      </c>
      <c r="S31" s="9" t="s">
        <v>19</v>
      </c>
      <c r="T31" s="9" t="s">
        <v>31</v>
      </c>
      <c r="U31" s="12" t="s">
        <v>31</v>
      </c>
      <c r="V31" s="9" t="str">
        <f t="shared" si="1"/>
        <v>NO</v>
      </c>
    </row>
    <row r="32">
      <c r="A32" s="6" t="s">
        <v>198</v>
      </c>
      <c r="B32" s="7">
        <v>44618.871875</v>
      </c>
      <c r="C32" s="8">
        <v>1.64590533E9</v>
      </c>
      <c r="D32" s="9" t="s">
        <v>199</v>
      </c>
      <c r="E32" s="9" t="s">
        <v>200</v>
      </c>
      <c r="F32" s="9" t="s">
        <v>25</v>
      </c>
      <c r="G32" s="10" t="b">
        <v>0</v>
      </c>
      <c r="H32" s="9" t="s">
        <v>26</v>
      </c>
      <c r="I32" s="9" t="s">
        <v>27</v>
      </c>
      <c r="J32" s="8">
        <v>3.0</v>
      </c>
      <c r="K32" s="9" t="s">
        <v>27</v>
      </c>
      <c r="L32" s="9" t="s">
        <v>27</v>
      </c>
      <c r="M32" s="9" t="s">
        <v>37</v>
      </c>
      <c r="N32" s="9"/>
      <c r="O32" s="11" t="s">
        <v>201</v>
      </c>
      <c r="P32" s="9" t="s">
        <v>202</v>
      </c>
      <c r="Q32" s="9" t="s">
        <v>203</v>
      </c>
      <c r="R32" s="9" t="s">
        <v>204</v>
      </c>
      <c r="S32" s="9" t="s">
        <v>19</v>
      </c>
      <c r="T32" s="9" t="s">
        <v>31</v>
      </c>
      <c r="U32" s="12" t="s">
        <v>31</v>
      </c>
      <c r="V32" s="9" t="str">
        <f t="shared" si="1"/>
        <v>NO</v>
      </c>
    </row>
    <row r="33">
      <c r="A33" s="6" t="s">
        <v>205</v>
      </c>
      <c r="B33" s="7">
        <v>44618.88270833333</v>
      </c>
      <c r="C33" s="8">
        <v>1.645906266E9</v>
      </c>
      <c r="D33" s="9" t="s">
        <v>206</v>
      </c>
      <c r="E33" s="9" t="s">
        <v>207</v>
      </c>
      <c r="F33" s="9" t="s">
        <v>25</v>
      </c>
      <c r="G33" s="10" t="b">
        <v>0</v>
      </c>
      <c r="H33" s="9" t="s">
        <v>26</v>
      </c>
      <c r="I33" s="9" t="s">
        <v>27</v>
      </c>
      <c r="J33" s="8">
        <v>2.0</v>
      </c>
      <c r="K33" s="9" t="s">
        <v>27</v>
      </c>
      <c r="L33" s="9" t="s">
        <v>27</v>
      </c>
      <c r="M33" s="9" t="s">
        <v>37</v>
      </c>
      <c r="N33" s="9"/>
      <c r="O33" s="11" t="s">
        <v>208</v>
      </c>
      <c r="P33" s="9" t="s">
        <v>209</v>
      </c>
      <c r="Q33" s="9" t="s">
        <v>210</v>
      </c>
      <c r="R33" s="9" t="s">
        <v>211</v>
      </c>
      <c r="S33" s="9" t="s">
        <v>19</v>
      </c>
      <c r="T33" s="9" t="s">
        <v>31</v>
      </c>
      <c r="U33" s="12" t="s">
        <v>31</v>
      </c>
      <c r="V33" s="9" t="str">
        <f t="shared" si="1"/>
        <v>NO</v>
      </c>
    </row>
    <row r="34">
      <c r="A34" s="6" t="s">
        <v>212</v>
      </c>
      <c r="B34" s="7">
        <v>44617.07078703704</v>
      </c>
      <c r="C34" s="8">
        <v>1.645749716E9</v>
      </c>
      <c r="D34" s="9" t="s">
        <v>213</v>
      </c>
      <c r="E34" s="9" t="s">
        <v>214</v>
      </c>
      <c r="F34" s="9" t="s">
        <v>25</v>
      </c>
      <c r="G34" s="10" t="b">
        <v>0</v>
      </c>
      <c r="H34" s="9" t="s">
        <v>26</v>
      </c>
      <c r="I34" s="9" t="s">
        <v>27</v>
      </c>
      <c r="J34" s="8">
        <v>52.0</v>
      </c>
      <c r="K34" s="9" t="s">
        <v>27</v>
      </c>
      <c r="L34" s="9" t="s">
        <v>27</v>
      </c>
      <c r="M34" s="9" t="s">
        <v>27</v>
      </c>
      <c r="N34" s="9"/>
      <c r="O34" s="11" t="s">
        <v>215</v>
      </c>
      <c r="P34" s="9" t="s">
        <v>216</v>
      </c>
      <c r="Q34" s="9"/>
      <c r="R34" s="9"/>
      <c r="S34" s="9" t="s">
        <v>19</v>
      </c>
      <c r="T34" s="9" t="s">
        <v>31</v>
      </c>
      <c r="U34" s="12" t="s">
        <v>31</v>
      </c>
      <c r="V34" s="9" t="str">
        <f t="shared" si="1"/>
        <v>NO</v>
      </c>
    </row>
    <row r="35">
      <c r="A35" s="6" t="s">
        <v>217</v>
      </c>
      <c r="B35" s="7">
        <v>44616.198969907404</v>
      </c>
      <c r="C35" s="8">
        <v>1.645674391E9</v>
      </c>
      <c r="D35" s="9" t="s">
        <v>218</v>
      </c>
      <c r="E35" s="9" t="s">
        <v>219</v>
      </c>
      <c r="F35" s="9" t="s">
        <v>25</v>
      </c>
      <c r="G35" s="10" t="b">
        <v>0</v>
      </c>
      <c r="H35" s="9" t="s">
        <v>26</v>
      </c>
      <c r="I35" s="9" t="s">
        <v>27</v>
      </c>
      <c r="J35" s="8">
        <v>4.0</v>
      </c>
      <c r="K35" s="9" t="s">
        <v>27</v>
      </c>
      <c r="L35" s="9" t="s">
        <v>37</v>
      </c>
      <c r="M35" s="9" t="s">
        <v>27</v>
      </c>
      <c r="N35" s="9"/>
      <c r="O35" s="11" t="s">
        <v>220</v>
      </c>
      <c r="P35" s="9" t="s">
        <v>221</v>
      </c>
      <c r="Q35" s="9" t="s">
        <v>222</v>
      </c>
      <c r="R35" s="9"/>
      <c r="S35" s="9" t="s">
        <v>19</v>
      </c>
      <c r="T35" s="9" t="s">
        <v>31</v>
      </c>
      <c r="U35" s="12" t="s">
        <v>31</v>
      </c>
      <c r="V35" s="9" t="str">
        <f t="shared" si="1"/>
        <v>NO</v>
      </c>
    </row>
    <row r="36">
      <c r="A36" s="6" t="s">
        <v>223</v>
      </c>
      <c r="B36" s="7">
        <v>44622.73037037037</v>
      </c>
      <c r="C36" s="8">
        <v>1.646238704E9</v>
      </c>
      <c r="D36" s="9" t="s">
        <v>224</v>
      </c>
      <c r="E36" s="9" t="s">
        <v>225</v>
      </c>
      <c r="F36" s="9" t="s">
        <v>25</v>
      </c>
      <c r="G36" s="10" t="b">
        <v>0</v>
      </c>
      <c r="H36" s="9" t="s">
        <v>26</v>
      </c>
      <c r="I36" s="9" t="s">
        <v>27</v>
      </c>
      <c r="J36" s="8">
        <v>0.0</v>
      </c>
      <c r="K36" s="9" t="s">
        <v>27</v>
      </c>
      <c r="L36" s="9" t="s">
        <v>27</v>
      </c>
      <c r="M36" s="9" t="s">
        <v>37</v>
      </c>
      <c r="N36" s="9"/>
      <c r="O36" s="11" t="s">
        <v>226</v>
      </c>
      <c r="P36" s="9" t="s">
        <v>227</v>
      </c>
      <c r="Q36" s="9" t="s">
        <v>228</v>
      </c>
      <c r="R36" s="9" t="s">
        <v>229</v>
      </c>
      <c r="S36" s="9" t="s">
        <v>79</v>
      </c>
      <c r="T36" s="9"/>
      <c r="U36" s="12" t="s">
        <v>31</v>
      </c>
      <c r="V36" s="9" t="str">
        <f t="shared" si="1"/>
        <v>NO</v>
      </c>
    </row>
    <row r="37">
      <c r="A37" s="6" t="s">
        <v>230</v>
      </c>
      <c r="B37" s="7">
        <v>44618.502800925926</v>
      </c>
      <c r="C37" s="8">
        <v>1.645873442E9</v>
      </c>
      <c r="D37" s="9" t="s">
        <v>231</v>
      </c>
      <c r="E37" s="9" t="s">
        <v>232</v>
      </c>
      <c r="F37" s="9" t="s">
        <v>25</v>
      </c>
      <c r="G37" s="10" t="b">
        <v>0</v>
      </c>
      <c r="H37" s="9" t="s">
        <v>26</v>
      </c>
      <c r="I37" s="9" t="s">
        <v>27</v>
      </c>
      <c r="J37" s="8">
        <v>53.0</v>
      </c>
      <c r="K37" s="9" t="s">
        <v>27</v>
      </c>
      <c r="L37" s="9" t="s">
        <v>27</v>
      </c>
      <c r="M37" s="9" t="s">
        <v>27</v>
      </c>
      <c r="N37" s="9"/>
      <c r="O37" s="11" t="s">
        <v>233</v>
      </c>
      <c r="P37" s="9" t="s">
        <v>234</v>
      </c>
      <c r="Q37" s="9"/>
      <c r="R37" s="9"/>
      <c r="S37" s="9" t="s">
        <v>19</v>
      </c>
      <c r="T37" s="9" t="s">
        <v>31</v>
      </c>
      <c r="U37" s="12" t="s">
        <v>31</v>
      </c>
      <c r="V37" s="9" t="str">
        <f t="shared" si="1"/>
        <v>NO</v>
      </c>
    </row>
    <row r="38">
      <c r="A38" s="6" t="s">
        <v>235</v>
      </c>
      <c r="B38" s="7">
        <v>44619.83112268519</v>
      </c>
      <c r="C38" s="8">
        <v>1.645988209E9</v>
      </c>
      <c r="D38" s="9" t="s">
        <v>236</v>
      </c>
      <c r="E38" s="9" t="s">
        <v>237</v>
      </c>
      <c r="F38" s="9" t="s">
        <v>25</v>
      </c>
      <c r="G38" s="10" t="b">
        <v>0</v>
      </c>
      <c r="H38" s="9" t="s">
        <v>26</v>
      </c>
      <c r="I38" s="9" t="s">
        <v>27</v>
      </c>
      <c r="J38" s="8">
        <v>2.0</v>
      </c>
      <c r="K38" s="9" t="s">
        <v>27</v>
      </c>
      <c r="L38" s="9" t="s">
        <v>27</v>
      </c>
      <c r="M38" s="9" t="s">
        <v>27</v>
      </c>
      <c r="N38" s="9"/>
      <c r="O38" s="11" t="s">
        <v>238</v>
      </c>
      <c r="P38" s="9" t="s">
        <v>239</v>
      </c>
      <c r="Q38" s="9"/>
      <c r="R38" s="9"/>
      <c r="S38" s="9" t="s">
        <v>19</v>
      </c>
      <c r="T38" s="9" t="s">
        <v>31</v>
      </c>
      <c r="U38" s="12" t="s">
        <v>31</v>
      </c>
      <c r="V38" s="9" t="str">
        <f t="shared" si="1"/>
        <v>NO</v>
      </c>
    </row>
    <row r="39">
      <c r="A39" s="6" t="s">
        <v>240</v>
      </c>
      <c r="B39" s="7">
        <v>44619.213692129626</v>
      </c>
      <c r="C39" s="8">
        <v>1.645934863E9</v>
      </c>
      <c r="D39" s="9" t="s">
        <v>241</v>
      </c>
      <c r="E39" s="9" t="s">
        <v>242</v>
      </c>
      <c r="F39" s="9" t="s">
        <v>25</v>
      </c>
      <c r="G39" s="9" t="s">
        <v>243</v>
      </c>
      <c r="H39" s="9" t="s">
        <v>26</v>
      </c>
      <c r="I39" s="9" t="s">
        <v>27</v>
      </c>
      <c r="J39" s="8">
        <v>78.0</v>
      </c>
      <c r="K39" s="9" t="s">
        <v>27</v>
      </c>
      <c r="L39" s="9" t="s">
        <v>27</v>
      </c>
      <c r="M39" s="9" t="s">
        <v>27</v>
      </c>
      <c r="N39" s="9"/>
      <c r="O39" s="11" t="s">
        <v>244</v>
      </c>
      <c r="P39" s="9" t="s">
        <v>245</v>
      </c>
      <c r="Q39" s="9"/>
      <c r="R39" s="9"/>
      <c r="S39" s="9"/>
      <c r="T39" s="9"/>
      <c r="U39" s="12" t="s">
        <v>31</v>
      </c>
      <c r="V39" s="9" t="str">
        <f t="shared" si="1"/>
        <v>NO</v>
      </c>
    </row>
    <row r="40">
      <c r="A40" s="6" t="s">
        <v>246</v>
      </c>
      <c r="B40" s="7">
        <v>44616.62850694444</v>
      </c>
      <c r="C40" s="8">
        <v>1.645711503E9</v>
      </c>
      <c r="D40" s="9" t="s">
        <v>247</v>
      </c>
      <c r="E40" s="9" t="s">
        <v>248</v>
      </c>
      <c r="F40" s="9" t="s">
        <v>25</v>
      </c>
      <c r="G40" s="10" t="b">
        <v>0</v>
      </c>
      <c r="H40" s="9" t="s">
        <v>26</v>
      </c>
      <c r="I40" s="9" t="s">
        <v>27</v>
      </c>
      <c r="J40" s="8">
        <v>11.0</v>
      </c>
      <c r="K40" s="9" t="s">
        <v>27</v>
      </c>
      <c r="L40" s="9" t="s">
        <v>27</v>
      </c>
      <c r="M40" s="9" t="s">
        <v>27</v>
      </c>
      <c r="N40" s="9"/>
      <c r="O40" s="11" t="s">
        <v>249</v>
      </c>
      <c r="P40" s="9" t="s">
        <v>250</v>
      </c>
      <c r="Q40" s="9"/>
      <c r="R40" s="9"/>
      <c r="S40" s="9" t="s">
        <v>19</v>
      </c>
      <c r="T40" s="9" t="s">
        <v>31</v>
      </c>
      <c r="U40" s="12" t="s">
        <v>31</v>
      </c>
      <c r="V40" s="9" t="str">
        <f t="shared" si="1"/>
        <v>NO</v>
      </c>
    </row>
    <row r="41">
      <c r="A41" s="6" t="s">
        <v>251</v>
      </c>
      <c r="B41" s="7">
        <v>44618.828518518516</v>
      </c>
      <c r="C41" s="8">
        <v>1.645901584E9</v>
      </c>
      <c r="D41" s="9" t="s">
        <v>252</v>
      </c>
      <c r="E41" s="9" t="s">
        <v>253</v>
      </c>
      <c r="F41" s="9" t="s">
        <v>25</v>
      </c>
      <c r="G41" s="10" t="b">
        <v>0</v>
      </c>
      <c r="H41" s="9" t="s">
        <v>26</v>
      </c>
      <c r="I41" s="9" t="s">
        <v>27</v>
      </c>
      <c r="J41" s="8">
        <v>0.0</v>
      </c>
      <c r="K41" s="9" t="s">
        <v>27</v>
      </c>
      <c r="L41" s="9" t="s">
        <v>27</v>
      </c>
      <c r="M41" s="9" t="s">
        <v>37</v>
      </c>
      <c r="N41" s="9"/>
      <c r="O41" s="11" t="s">
        <v>254</v>
      </c>
      <c r="P41" s="9" t="s">
        <v>255</v>
      </c>
      <c r="Q41" s="9" t="s">
        <v>256</v>
      </c>
      <c r="R41" s="9" t="s">
        <v>257</v>
      </c>
      <c r="S41" s="9" t="s">
        <v>19</v>
      </c>
      <c r="T41" s="9"/>
      <c r="U41" s="12" t="s">
        <v>31</v>
      </c>
      <c r="V41" s="9" t="str">
        <f t="shared" si="1"/>
        <v>NO</v>
      </c>
    </row>
    <row r="42">
      <c r="A42" s="6" t="s">
        <v>258</v>
      </c>
      <c r="B42" s="7">
        <v>44617.085</v>
      </c>
      <c r="C42" s="8">
        <v>1.645750944E9</v>
      </c>
      <c r="D42" s="9" t="s">
        <v>259</v>
      </c>
      <c r="E42" s="9" t="s">
        <v>260</v>
      </c>
      <c r="F42" s="9" t="s">
        <v>25</v>
      </c>
      <c r="G42" s="10" t="b">
        <v>0</v>
      </c>
      <c r="H42" s="9" t="s">
        <v>26</v>
      </c>
      <c r="I42" s="9" t="s">
        <v>27</v>
      </c>
      <c r="J42" s="8">
        <v>9.0</v>
      </c>
      <c r="K42" s="9" t="s">
        <v>27</v>
      </c>
      <c r="L42" s="9" t="s">
        <v>27</v>
      </c>
      <c r="M42" s="9" t="s">
        <v>27</v>
      </c>
      <c r="N42" s="9"/>
      <c r="O42" s="11" t="s">
        <v>261</v>
      </c>
      <c r="P42" s="9" t="s">
        <v>262</v>
      </c>
      <c r="Q42" s="9"/>
      <c r="R42" s="9"/>
      <c r="S42" s="9" t="s">
        <v>19</v>
      </c>
      <c r="T42" s="9" t="s">
        <v>31</v>
      </c>
      <c r="U42" s="12" t="s">
        <v>31</v>
      </c>
      <c r="V42" s="9" t="str">
        <f t="shared" si="1"/>
        <v>NO</v>
      </c>
    </row>
    <row r="43">
      <c r="A43" s="6" t="s">
        <v>263</v>
      </c>
      <c r="B43" s="7">
        <v>44616.73954861111</v>
      </c>
      <c r="C43" s="8">
        <v>1.645721097E9</v>
      </c>
      <c r="D43" s="9" t="s">
        <v>264</v>
      </c>
      <c r="E43" s="9" t="s">
        <v>265</v>
      </c>
      <c r="F43" s="9" t="s">
        <v>35</v>
      </c>
      <c r="G43" s="9" t="s">
        <v>36</v>
      </c>
      <c r="H43" s="9" t="s">
        <v>26</v>
      </c>
      <c r="I43" s="9" t="s">
        <v>27</v>
      </c>
      <c r="J43" s="8">
        <v>1.0</v>
      </c>
      <c r="K43" s="9" t="s">
        <v>27</v>
      </c>
      <c r="L43" s="9" t="s">
        <v>27</v>
      </c>
      <c r="M43" s="9" t="s">
        <v>27</v>
      </c>
      <c r="N43" s="9"/>
      <c r="O43" s="11" t="s">
        <v>266</v>
      </c>
      <c r="P43" s="9" t="s">
        <v>267</v>
      </c>
      <c r="Q43" s="9"/>
      <c r="R43" s="9"/>
      <c r="S43" s="9" t="s">
        <v>19</v>
      </c>
      <c r="T43" s="9" t="s">
        <v>31</v>
      </c>
      <c r="U43" s="12" t="s">
        <v>31</v>
      </c>
      <c r="V43" s="9" t="str">
        <f t="shared" si="1"/>
        <v>NO</v>
      </c>
    </row>
    <row r="44">
      <c r="A44" s="6" t="s">
        <v>268</v>
      </c>
      <c r="B44" s="7">
        <v>44617.66013888889</v>
      </c>
      <c r="C44" s="8">
        <v>1.645800636E9</v>
      </c>
      <c r="D44" s="9" t="s">
        <v>269</v>
      </c>
      <c r="E44" s="9" t="s">
        <v>270</v>
      </c>
      <c r="F44" s="9" t="s">
        <v>25</v>
      </c>
      <c r="G44" s="10" t="b">
        <v>0</v>
      </c>
      <c r="H44" s="9" t="s">
        <v>26</v>
      </c>
      <c r="I44" s="9" t="s">
        <v>27</v>
      </c>
      <c r="J44" s="8">
        <v>0.0</v>
      </c>
      <c r="K44" s="9" t="s">
        <v>27</v>
      </c>
      <c r="L44" s="9" t="s">
        <v>27</v>
      </c>
      <c r="M44" s="9" t="s">
        <v>27</v>
      </c>
      <c r="N44" s="9"/>
      <c r="O44" s="11" t="s">
        <v>271</v>
      </c>
      <c r="P44" s="9" t="s">
        <v>272</v>
      </c>
      <c r="Q44" s="6" t="s">
        <v>273</v>
      </c>
      <c r="R44" s="9"/>
      <c r="S44" s="9" t="s">
        <v>19</v>
      </c>
      <c r="T44" s="9"/>
      <c r="U44" s="12" t="s">
        <v>31</v>
      </c>
      <c r="V44" s="9" t="str">
        <f t="shared" si="1"/>
        <v>NO</v>
      </c>
    </row>
    <row r="45">
      <c r="A45" s="6" t="s">
        <v>274</v>
      </c>
      <c r="B45" s="7">
        <v>44620.75351851852</v>
      </c>
      <c r="C45" s="8">
        <v>1.646067904E9</v>
      </c>
      <c r="D45" s="9" t="s">
        <v>275</v>
      </c>
      <c r="E45" s="9" t="s">
        <v>276</v>
      </c>
      <c r="F45" s="9" t="s">
        <v>25</v>
      </c>
      <c r="G45" s="10" t="b">
        <v>0</v>
      </c>
      <c r="H45" s="9" t="s">
        <v>26</v>
      </c>
      <c r="I45" s="9" t="s">
        <v>27</v>
      </c>
      <c r="J45" s="8">
        <v>1.0</v>
      </c>
      <c r="K45" s="9" t="s">
        <v>27</v>
      </c>
      <c r="L45" s="9" t="s">
        <v>27</v>
      </c>
      <c r="M45" s="9" t="s">
        <v>27</v>
      </c>
      <c r="N45" s="9" t="s">
        <v>277</v>
      </c>
      <c r="O45" s="11" t="s">
        <v>278</v>
      </c>
      <c r="P45" s="9" t="s">
        <v>279</v>
      </c>
      <c r="Q45" s="9" t="s">
        <v>280</v>
      </c>
      <c r="R45" s="9"/>
      <c r="S45" s="9" t="s">
        <v>19</v>
      </c>
      <c r="T45" s="9" t="s">
        <v>31</v>
      </c>
      <c r="U45" s="12" t="s">
        <v>31</v>
      </c>
      <c r="V45" s="9" t="str">
        <f t="shared" si="1"/>
        <v>NO</v>
      </c>
    </row>
    <row r="46">
      <c r="A46" s="6" t="s">
        <v>281</v>
      </c>
      <c r="B46" s="7">
        <v>44621.68508101852</v>
      </c>
      <c r="C46" s="8">
        <v>1.646148391E9</v>
      </c>
      <c r="D46" s="9" t="s">
        <v>282</v>
      </c>
      <c r="E46" s="9" t="s">
        <v>283</v>
      </c>
      <c r="F46" s="9" t="s">
        <v>25</v>
      </c>
      <c r="G46" s="10" t="b">
        <v>0</v>
      </c>
      <c r="H46" s="9" t="s">
        <v>26</v>
      </c>
      <c r="I46" s="9" t="s">
        <v>27</v>
      </c>
      <c r="J46" s="8">
        <v>7.0</v>
      </c>
      <c r="K46" s="9" t="s">
        <v>27</v>
      </c>
      <c r="L46" s="9" t="s">
        <v>27</v>
      </c>
      <c r="M46" s="9" t="s">
        <v>37</v>
      </c>
      <c r="N46" s="9"/>
      <c r="O46" s="11" t="s">
        <v>284</v>
      </c>
      <c r="P46" s="9" t="s">
        <v>285</v>
      </c>
      <c r="Q46" s="9" t="s">
        <v>286</v>
      </c>
      <c r="R46" s="9" t="s">
        <v>287</v>
      </c>
      <c r="S46" s="9" t="s">
        <v>19</v>
      </c>
      <c r="T46" s="9" t="s">
        <v>31</v>
      </c>
      <c r="U46" s="12" t="s">
        <v>31</v>
      </c>
      <c r="V46" s="9" t="str">
        <f t="shared" si="1"/>
        <v>NO</v>
      </c>
    </row>
    <row r="47">
      <c r="A47" s="6" t="s">
        <v>288</v>
      </c>
      <c r="B47" s="7">
        <v>44619.92805555555</v>
      </c>
      <c r="C47" s="8">
        <v>1.645996584E9</v>
      </c>
      <c r="D47" s="9" t="s">
        <v>289</v>
      </c>
      <c r="E47" s="9" t="s">
        <v>290</v>
      </c>
      <c r="F47" s="9" t="s">
        <v>25</v>
      </c>
      <c r="G47" s="10" t="b">
        <v>0</v>
      </c>
      <c r="H47" s="9" t="s">
        <v>26</v>
      </c>
      <c r="I47" s="9" t="s">
        <v>27</v>
      </c>
      <c r="J47" s="8">
        <v>1.0</v>
      </c>
      <c r="K47" s="9" t="s">
        <v>27</v>
      </c>
      <c r="L47" s="9" t="s">
        <v>27</v>
      </c>
      <c r="M47" s="9" t="s">
        <v>27</v>
      </c>
      <c r="N47" s="9"/>
      <c r="O47" s="11" t="s">
        <v>291</v>
      </c>
      <c r="P47" s="9" t="s">
        <v>292</v>
      </c>
      <c r="Q47" s="6" t="s">
        <v>293</v>
      </c>
      <c r="R47" s="9"/>
      <c r="S47" s="9" t="s">
        <v>19</v>
      </c>
      <c r="T47" s="9" t="s">
        <v>31</v>
      </c>
      <c r="U47" s="12" t="s">
        <v>31</v>
      </c>
      <c r="V47" s="9" t="str">
        <f t="shared" si="1"/>
        <v>NO</v>
      </c>
    </row>
    <row r="48">
      <c r="A48" s="6" t="s">
        <v>294</v>
      </c>
      <c r="B48" s="7">
        <v>44621.57822916667</v>
      </c>
      <c r="C48" s="8">
        <v>1.646139159E9</v>
      </c>
      <c r="D48" s="9" t="s">
        <v>295</v>
      </c>
      <c r="E48" s="9" t="s">
        <v>296</v>
      </c>
      <c r="F48" s="9" t="s">
        <v>25</v>
      </c>
      <c r="G48" s="10" t="b">
        <v>0</v>
      </c>
      <c r="H48" s="9" t="s">
        <v>26</v>
      </c>
      <c r="I48" s="9" t="s">
        <v>27</v>
      </c>
      <c r="J48" s="8">
        <v>0.0</v>
      </c>
      <c r="K48" s="9" t="s">
        <v>27</v>
      </c>
      <c r="L48" s="9" t="s">
        <v>37</v>
      </c>
      <c r="M48" s="9" t="s">
        <v>27</v>
      </c>
      <c r="N48" s="9"/>
      <c r="O48" s="11" t="s">
        <v>297</v>
      </c>
      <c r="P48" s="9" t="s">
        <v>298</v>
      </c>
      <c r="Q48" s="9"/>
      <c r="R48" s="9"/>
      <c r="S48" s="9" t="s">
        <v>19</v>
      </c>
      <c r="T48" s="9"/>
      <c r="U48" s="12" t="s">
        <v>31</v>
      </c>
      <c r="V48" s="9" t="str">
        <f t="shared" si="1"/>
        <v>NO</v>
      </c>
    </row>
    <row r="49">
      <c r="A49" s="6" t="s">
        <v>299</v>
      </c>
      <c r="B49" s="7">
        <v>44619.972719907404</v>
      </c>
      <c r="C49" s="8">
        <v>1.646000443E9</v>
      </c>
      <c r="D49" s="9" t="s">
        <v>300</v>
      </c>
      <c r="E49" s="9" t="s">
        <v>301</v>
      </c>
      <c r="F49" s="9" t="s">
        <v>25</v>
      </c>
      <c r="G49" s="10" t="b">
        <v>0</v>
      </c>
      <c r="H49" s="9" t="s">
        <v>26</v>
      </c>
      <c r="I49" s="9" t="s">
        <v>27</v>
      </c>
      <c r="J49" s="8">
        <v>21.0</v>
      </c>
      <c r="K49" s="9" t="s">
        <v>27</v>
      </c>
      <c r="L49" s="9" t="s">
        <v>27</v>
      </c>
      <c r="M49" s="9" t="s">
        <v>27</v>
      </c>
      <c r="N49" s="9"/>
      <c r="O49" s="11" t="s">
        <v>302</v>
      </c>
      <c r="P49" s="9" t="s">
        <v>303</v>
      </c>
      <c r="Q49" s="9" t="s">
        <v>304</v>
      </c>
      <c r="R49" s="9"/>
      <c r="S49" s="9" t="s">
        <v>19</v>
      </c>
      <c r="T49" s="9" t="s">
        <v>31</v>
      </c>
      <c r="U49" s="12" t="s">
        <v>31</v>
      </c>
      <c r="V49" s="9" t="str">
        <f t="shared" si="1"/>
        <v>NO</v>
      </c>
    </row>
    <row r="50">
      <c r="A50" s="6" t="s">
        <v>305</v>
      </c>
      <c r="B50" s="7">
        <v>44619.22751157408</v>
      </c>
      <c r="C50" s="8">
        <v>1.645936057E9</v>
      </c>
      <c r="D50" s="9" t="s">
        <v>306</v>
      </c>
      <c r="E50" s="9" t="s">
        <v>307</v>
      </c>
      <c r="F50" s="9" t="s">
        <v>25</v>
      </c>
      <c r="G50" s="10" t="b">
        <v>0</v>
      </c>
      <c r="H50" s="9" t="s">
        <v>26</v>
      </c>
      <c r="I50" s="9" t="s">
        <v>27</v>
      </c>
      <c r="J50" s="8">
        <v>7.0</v>
      </c>
      <c r="K50" s="9" t="s">
        <v>27</v>
      </c>
      <c r="L50" s="9" t="s">
        <v>37</v>
      </c>
      <c r="M50" s="9" t="s">
        <v>27</v>
      </c>
      <c r="N50" s="9" t="s">
        <v>308</v>
      </c>
      <c r="O50" s="11" t="s">
        <v>309</v>
      </c>
      <c r="P50" s="9" t="s">
        <v>310</v>
      </c>
      <c r="Q50" s="9"/>
      <c r="R50" s="9"/>
      <c r="S50" s="9" t="s">
        <v>19</v>
      </c>
      <c r="T50" s="9" t="s">
        <v>31</v>
      </c>
      <c r="U50" s="12" t="s">
        <v>31</v>
      </c>
      <c r="V50" s="9" t="str">
        <f t="shared" si="1"/>
        <v>NO</v>
      </c>
    </row>
    <row r="51">
      <c r="A51" s="6" t="s">
        <v>311</v>
      </c>
      <c r="B51" s="7">
        <v>44618.800405092596</v>
      </c>
      <c r="C51" s="8">
        <v>1.645899155E9</v>
      </c>
      <c r="D51" s="9" t="s">
        <v>312</v>
      </c>
      <c r="E51" s="9" t="s">
        <v>313</v>
      </c>
      <c r="F51" s="9" t="s">
        <v>25</v>
      </c>
      <c r="G51" s="10" t="b">
        <v>0</v>
      </c>
      <c r="H51" s="9" t="s">
        <v>26</v>
      </c>
      <c r="I51" s="9" t="s">
        <v>27</v>
      </c>
      <c r="J51" s="8">
        <v>1.0</v>
      </c>
      <c r="K51" s="9" t="s">
        <v>27</v>
      </c>
      <c r="L51" s="9" t="s">
        <v>27</v>
      </c>
      <c r="M51" s="9" t="s">
        <v>27</v>
      </c>
      <c r="N51" s="9" t="s">
        <v>314</v>
      </c>
      <c r="O51" s="11" t="s">
        <v>315</v>
      </c>
      <c r="P51" s="9" t="s">
        <v>316</v>
      </c>
      <c r="Q51" s="9" t="s">
        <v>317</v>
      </c>
      <c r="R51" s="9"/>
      <c r="S51" s="9" t="s">
        <v>19</v>
      </c>
      <c r="T51" s="9" t="s">
        <v>31</v>
      </c>
      <c r="U51" s="12" t="s">
        <v>31</v>
      </c>
      <c r="V51" s="9" t="str">
        <f t="shared" si="1"/>
        <v>NO</v>
      </c>
    </row>
    <row r="52">
      <c r="A52" s="6" t="s">
        <v>318</v>
      </c>
      <c r="B52" s="7">
        <v>44618.79944444444</v>
      </c>
      <c r="C52" s="8">
        <v>1.645899072E9</v>
      </c>
      <c r="D52" s="9" t="s">
        <v>319</v>
      </c>
      <c r="E52" s="9" t="s">
        <v>313</v>
      </c>
      <c r="F52" s="9" t="s">
        <v>25</v>
      </c>
      <c r="G52" s="10" t="b">
        <v>0</v>
      </c>
      <c r="H52" s="9" t="s">
        <v>26</v>
      </c>
      <c r="I52" s="9" t="s">
        <v>27</v>
      </c>
      <c r="J52" s="8">
        <v>1.0</v>
      </c>
      <c r="K52" s="9" t="s">
        <v>27</v>
      </c>
      <c r="L52" s="9" t="s">
        <v>27</v>
      </c>
      <c r="M52" s="9" t="s">
        <v>27</v>
      </c>
      <c r="N52" s="9" t="s">
        <v>320</v>
      </c>
      <c r="O52" s="11" t="s">
        <v>321</v>
      </c>
      <c r="P52" s="9" t="s">
        <v>322</v>
      </c>
      <c r="Q52" s="9" t="s">
        <v>317</v>
      </c>
      <c r="R52" s="9"/>
      <c r="S52" s="9" t="s">
        <v>19</v>
      </c>
      <c r="T52" s="9" t="s">
        <v>31</v>
      </c>
      <c r="U52" s="12" t="s">
        <v>31</v>
      </c>
      <c r="V52" s="9" t="str">
        <f t="shared" si="1"/>
        <v>NO</v>
      </c>
    </row>
    <row r="53">
      <c r="A53" s="6" t="s">
        <v>323</v>
      </c>
      <c r="B53" s="7">
        <v>44618.798472222225</v>
      </c>
      <c r="C53" s="8">
        <v>1.645898988E9</v>
      </c>
      <c r="D53" s="9" t="s">
        <v>324</v>
      </c>
      <c r="E53" s="9" t="s">
        <v>313</v>
      </c>
      <c r="F53" s="9" t="s">
        <v>25</v>
      </c>
      <c r="G53" s="10" t="b">
        <v>0</v>
      </c>
      <c r="H53" s="9" t="s">
        <v>26</v>
      </c>
      <c r="I53" s="9" t="s">
        <v>27</v>
      </c>
      <c r="J53" s="8">
        <v>0.0</v>
      </c>
      <c r="K53" s="9" t="s">
        <v>27</v>
      </c>
      <c r="L53" s="9" t="s">
        <v>27</v>
      </c>
      <c r="M53" s="9" t="s">
        <v>27</v>
      </c>
      <c r="N53" s="9"/>
      <c r="O53" s="11" t="s">
        <v>325</v>
      </c>
      <c r="P53" s="9" t="s">
        <v>326</v>
      </c>
      <c r="Q53" s="9" t="s">
        <v>317</v>
      </c>
      <c r="R53" s="9"/>
      <c r="S53" s="9" t="s">
        <v>19</v>
      </c>
      <c r="T53" s="9" t="s">
        <v>31</v>
      </c>
      <c r="U53" s="12" t="s">
        <v>31</v>
      </c>
      <c r="V53" s="9" t="str">
        <f t="shared" si="1"/>
        <v>NO</v>
      </c>
    </row>
    <row r="54">
      <c r="A54" s="6" t="s">
        <v>327</v>
      </c>
      <c r="B54" s="7">
        <v>44620.73263888889</v>
      </c>
      <c r="C54" s="8">
        <v>1.6460661E9</v>
      </c>
      <c r="D54" s="9" t="s">
        <v>328</v>
      </c>
      <c r="E54" s="9" t="s">
        <v>329</v>
      </c>
      <c r="F54" s="9" t="s">
        <v>25</v>
      </c>
      <c r="G54" s="10" t="b">
        <v>0</v>
      </c>
      <c r="H54" s="9" t="s">
        <v>26</v>
      </c>
      <c r="I54" s="9" t="s">
        <v>27</v>
      </c>
      <c r="J54" s="8">
        <v>3.0</v>
      </c>
      <c r="K54" s="9" t="s">
        <v>27</v>
      </c>
      <c r="L54" s="9" t="s">
        <v>27</v>
      </c>
      <c r="M54" s="9" t="s">
        <v>27</v>
      </c>
      <c r="N54" s="9"/>
      <c r="O54" s="11" t="s">
        <v>330</v>
      </c>
      <c r="P54" s="9" t="s">
        <v>331</v>
      </c>
      <c r="Q54" s="9"/>
      <c r="R54" s="9"/>
      <c r="S54" s="9" t="s">
        <v>19</v>
      </c>
      <c r="T54" s="9" t="s">
        <v>31</v>
      </c>
      <c r="U54" s="12" t="s">
        <v>31</v>
      </c>
      <c r="V54" s="9" t="str">
        <f t="shared" si="1"/>
        <v>NO</v>
      </c>
    </row>
    <row r="55">
      <c r="A55" s="6" t="s">
        <v>332</v>
      </c>
      <c r="B55" s="7">
        <v>44616.73324074074</v>
      </c>
      <c r="C55" s="8">
        <v>1.645720552E9</v>
      </c>
      <c r="D55" s="9" t="s">
        <v>333</v>
      </c>
      <c r="E55" s="9" t="s">
        <v>334</v>
      </c>
      <c r="F55" s="9" t="s">
        <v>25</v>
      </c>
      <c r="G55" s="10" t="b">
        <v>0</v>
      </c>
      <c r="H55" s="9" t="s">
        <v>26</v>
      </c>
      <c r="I55" s="9" t="s">
        <v>27</v>
      </c>
      <c r="J55" s="8">
        <v>212.0</v>
      </c>
      <c r="K55" s="9" t="s">
        <v>27</v>
      </c>
      <c r="L55" s="9" t="s">
        <v>27</v>
      </c>
      <c r="M55" s="9" t="s">
        <v>27</v>
      </c>
      <c r="N55" s="9"/>
      <c r="O55" s="11" t="s">
        <v>335</v>
      </c>
      <c r="P55" s="9" t="s">
        <v>336</v>
      </c>
      <c r="Q55" s="9"/>
      <c r="R55" s="9"/>
      <c r="S55" s="9" t="s">
        <v>19</v>
      </c>
      <c r="T55" s="9" t="s">
        <v>31</v>
      </c>
      <c r="U55" s="12" t="s">
        <v>31</v>
      </c>
      <c r="V55" s="9" t="str">
        <f t="shared" si="1"/>
        <v>NO</v>
      </c>
    </row>
    <row r="56">
      <c r="A56" s="6" t="s">
        <v>337</v>
      </c>
      <c r="B56" s="7">
        <v>44616.55320601852</v>
      </c>
      <c r="C56" s="8">
        <v>1.645704997E9</v>
      </c>
      <c r="D56" s="9" t="s">
        <v>338</v>
      </c>
      <c r="E56" s="9" t="s">
        <v>339</v>
      </c>
      <c r="F56" s="9" t="s">
        <v>25</v>
      </c>
      <c r="G56" s="10" t="b">
        <v>0</v>
      </c>
      <c r="H56" s="9" t="s">
        <v>26</v>
      </c>
      <c r="I56" s="9" t="s">
        <v>27</v>
      </c>
      <c r="J56" s="8">
        <v>10.0</v>
      </c>
      <c r="K56" s="9" t="s">
        <v>27</v>
      </c>
      <c r="L56" s="9" t="s">
        <v>27</v>
      </c>
      <c r="M56" s="9" t="s">
        <v>27</v>
      </c>
      <c r="N56" s="9"/>
      <c r="O56" s="11" t="s">
        <v>340</v>
      </c>
      <c r="P56" s="9" t="s">
        <v>341</v>
      </c>
      <c r="Q56" s="9"/>
      <c r="R56" s="9"/>
      <c r="S56" s="9" t="s">
        <v>19</v>
      </c>
      <c r="T56" s="9"/>
      <c r="U56" s="12" t="s">
        <v>31</v>
      </c>
      <c r="V56" s="9" t="str">
        <f t="shared" si="1"/>
        <v>NO</v>
      </c>
    </row>
    <row r="57">
      <c r="A57" s="6" t="s">
        <v>342</v>
      </c>
      <c r="B57" s="7">
        <v>44616.17287037037</v>
      </c>
      <c r="C57" s="8">
        <v>1.645672136E9</v>
      </c>
      <c r="D57" s="9" t="s">
        <v>343</v>
      </c>
      <c r="E57" s="9" t="s">
        <v>344</v>
      </c>
      <c r="F57" s="9" t="s">
        <v>25</v>
      </c>
      <c r="G57" s="10" t="b">
        <v>0</v>
      </c>
      <c r="H57" s="9" t="s">
        <v>26</v>
      </c>
      <c r="I57" s="9" t="s">
        <v>27</v>
      </c>
      <c r="J57" s="8">
        <v>6.0</v>
      </c>
      <c r="K57" s="9" t="s">
        <v>27</v>
      </c>
      <c r="L57" s="9" t="s">
        <v>27</v>
      </c>
      <c r="M57" s="9" t="s">
        <v>37</v>
      </c>
      <c r="N57" s="9"/>
      <c r="O57" s="11" t="s">
        <v>345</v>
      </c>
      <c r="P57" s="9" t="s">
        <v>346</v>
      </c>
      <c r="Q57" s="9"/>
      <c r="R57" s="9"/>
      <c r="S57" s="9" t="s">
        <v>19</v>
      </c>
      <c r="T57" s="9" t="s">
        <v>31</v>
      </c>
      <c r="U57" s="12" t="s">
        <v>31</v>
      </c>
      <c r="V57" s="9" t="str">
        <f t="shared" si="1"/>
        <v>NO</v>
      </c>
    </row>
    <row r="58">
      <c r="A58" s="6" t="s">
        <v>347</v>
      </c>
      <c r="B58" s="7">
        <v>44621.35145833333</v>
      </c>
      <c r="C58" s="8">
        <v>1.646119566E9</v>
      </c>
      <c r="D58" s="9" t="s">
        <v>348</v>
      </c>
      <c r="E58" s="9" t="s">
        <v>349</v>
      </c>
      <c r="F58" s="9" t="s">
        <v>25</v>
      </c>
      <c r="G58" s="10" t="b">
        <v>0</v>
      </c>
      <c r="H58" s="9" t="s">
        <v>350</v>
      </c>
      <c r="I58" s="9" t="s">
        <v>27</v>
      </c>
      <c r="J58" s="8">
        <v>4.0</v>
      </c>
      <c r="K58" s="9" t="s">
        <v>27</v>
      </c>
      <c r="L58" s="9" t="s">
        <v>27</v>
      </c>
      <c r="M58" s="9" t="s">
        <v>27</v>
      </c>
      <c r="N58" s="9"/>
      <c r="O58" s="11" t="s">
        <v>351</v>
      </c>
      <c r="P58" s="9" t="s">
        <v>352</v>
      </c>
      <c r="Q58" s="9"/>
      <c r="R58" s="9"/>
      <c r="S58" s="9" t="s">
        <v>19</v>
      </c>
      <c r="T58" s="9" t="s">
        <v>31</v>
      </c>
      <c r="U58" s="12" t="s">
        <v>31</v>
      </c>
      <c r="V58" s="9" t="str">
        <f t="shared" si="1"/>
        <v>NO</v>
      </c>
    </row>
    <row r="59">
      <c r="A59" s="6" t="s">
        <v>353</v>
      </c>
      <c r="B59" s="7">
        <v>44617.226747685185</v>
      </c>
      <c r="C59" s="8">
        <v>1.645763191E9</v>
      </c>
      <c r="D59" s="9" t="s">
        <v>354</v>
      </c>
      <c r="E59" s="9" t="s">
        <v>349</v>
      </c>
      <c r="F59" s="9" t="s">
        <v>25</v>
      </c>
      <c r="G59" s="10" t="b">
        <v>0</v>
      </c>
      <c r="H59" s="9" t="s">
        <v>355</v>
      </c>
      <c r="I59" s="9" t="s">
        <v>27</v>
      </c>
      <c r="J59" s="8">
        <v>4.0</v>
      </c>
      <c r="K59" s="9" t="s">
        <v>27</v>
      </c>
      <c r="L59" s="9" t="s">
        <v>27</v>
      </c>
      <c r="M59" s="9" t="s">
        <v>27</v>
      </c>
      <c r="N59" s="9"/>
      <c r="O59" s="11" t="s">
        <v>356</v>
      </c>
      <c r="P59" s="9" t="s">
        <v>357</v>
      </c>
      <c r="Q59" s="9"/>
      <c r="R59" s="9"/>
      <c r="S59" s="9" t="s">
        <v>19</v>
      </c>
      <c r="T59" s="9" t="s">
        <v>31</v>
      </c>
      <c r="U59" s="12" t="s">
        <v>31</v>
      </c>
      <c r="V59" s="9" t="str">
        <f t="shared" si="1"/>
        <v>NO</v>
      </c>
    </row>
    <row r="60">
      <c r="A60" s="6" t="s">
        <v>358</v>
      </c>
      <c r="B60" s="7">
        <v>44621.72597222222</v>
      </c>
      <c r="C60" s="8">
        <v>1.646151924E9</v>
      </c>
      <c r="D60" s="9" t="s">
        <v>359</v>
      </c>
      <c r="E60" s="9" t="s">
        <v>349</v>
      </c>
      <c r="F60" s="9" t="s">
        <v>25</v>
      </c>
      <c r="G60" s="10" t="b">
        <v>0</v>
      </c>
      <c r="H60" s="9" t="s">
        <v>355</v>
      </c>
      <c r="I60" s="9" t="s">
        <v>27</v>
      </c>
      <c r="J60" s="8">
        <v>3.0</v>
      </c>
      <c r="K60" s="9" t="s">
        <v>27</v>
      </c>
      <c r="L60" s="9" t="s">
        <v>27</v>
      </c>
      <c r="M60" s="9" t="s">
        <v>27</v>
      </c>
      <c r="N60" s="9"/>
      <c r="O60" s="11" t="s">
        <v>360</v>
      </c>
      <c r="P60" s="9" t="s">
        <v>361</v>
      </c>
      <c r="Q60" s="9"/>
      <c r="R60" s="9"/>
      <c r="S60" s="9" t="s">
        <v>19</v>
      </c>
      <c r="T60" s="9" t="s">
        <v>31</v>
      </c>
      <c r="U60" s="12" t="s">
        <v>31</v>
      </c>
      <c r="V60" s="9" t="str">
        <f t="shared" si="1"/>
        <v>NO</v>
      </c>
    </row>
    <row r="61">
      <c r="A61" s="6" t="s">
        <v>362</v>
      </c>
      <c r="B61" s="7">
        <v>44619.7475462963</v>
      </c>
      <c r="C61" s="8">
        <v>1.645980988E9</v>
      </c>
      <c r="D61" s="9" t="s">
        <v>363</v>
      </c>
      <c r="E61" s="9" t="s">
        <v>349</v>
      </c>
      <c r="F61" s="9" t="s">
        <v>25</v>
      </c>
      <c r="G61" s="10" t="b">
        <v>0</v>
      </c>
      <c r="H61" s="9" t="s">
        <v>355</v>
      </c>
      <c r="I61" s="9" t="s">
        <v>27</v>
      </c>
      <c r="J61" s="8">
        <v>3.0</v>
      </c>
      <c r="K61" s="9" t="s">
        <v>27</v>
      </c>
      <c r="L61" s="9" t="s">
        <v>27</v>
      </c>
      <c r="M61" s="9" t="s">
        <v>27</v>
      </c>
      <c r="N61" s="9"/>
      <c r="O61" s="11" t="s">
        <v>364</v>
      </c>
      <c r="P61" s="9" t="s">
        <v>365</v>
      </c>
      <c r="Q61" s="9"/>
      <c r="R61" s="9"/>
      <c r="S61" s="9" t="s">
        <v>19</v>
      </c>
      <c r="T61" s="9" t="s">
        <v>31</v>
      </c>
      <c r="U61" s="12" t="s">
        <v>31</v>
      </c>
      <c r="V61" s="9" t="str">
        <f t="shared" si="1"/>
        <v>NO</v>
      </c>
    </row>
    <row r="62">
      <c r="A62" s="6" t="s">
        <v>366</v>
      </c>
      <c r="B62" s="7">
        <v>44618.97626157408</v>
      </c>
      <c r="C62" s="8">
        <v>1.645914349E9</v>
      </c>
      <c r="D62" s="9" t="s">
        <v>367</v>
      </c>
      <c r="E62" s="9" t="s">
        <v>349</v>
      </c>
      <c r="F62" s="9" t="s">
        <v>25</v>
      </c>
      <c r="G62" s="10" t="b">
        <v>0</v>
      </c>
      <c r="H62" s="9" t="s">
        <v>368</v>
      </c>
      <c r="I62" s="9" t="s">
        <v>27</v>
      </c>
      <c r="J62" s="8">
        <v>3.0</v>
      </c>
      <c r="K62" s="9" t="s">
        <v>27</v>
      </c>
      <c r="L62" s="9" t="s">
        <v>27</v>
      </c>
      <c r="M62" s="9" t="s">
        <v>27</v>
      </c>
      <c r="N62" s="9"/>
      <c r="O62" s="11" t="s">
        <v>369</v>
      </c>
      <c r="P62" s="9" t="s">
        <v>370</v>
      </c>
      <c r="Q62" s="9"/>
      <c r="R62" s="9"/>
      <c r="S62" s="9" t="s">
        <v>19</v>
      </c>
      <c r="T62" s="9" t="s">
        <v>31</v>
      </c>
      <c r="U62" s="12" t="s">
        <v>31</v>
      </c>
      <c r="V62" s="9" t="str">
        <f t="shared" si="1"/>
        <v>NO</v>
      </c>
    </row>
    <row r="63">
      <c r="A63" s="6" t="s">
        <v>371</v>
      </c>
      <c r="B63" s="7">
        <v>44622.373449074075</v>
      </c>
      <c r="C63" s="8">
        <v>1.646207866E9</v>
      </c>
      <c r="D63" s="9" t="s">
        <v>372</v>
      </c>
      <c r="E63" s="9" t="s">
        <v>349</v>
      </c>
      <c r="F63" s="9" t="s">
        <v>25</v>
      </c>
      <c r="G63" s="10" t="b">
        <v>0</v>
      </c>
      <c r="H63" s="9" t="s">
        <v>368</v>
      </c>
      <c r="I63" s="9" t="s">
        <v>27</v>
      </c>
      <c r="J63" s="8">
        <v>2.0</v>
      </c>
      <c r="K63" s="9" t="s">
        <v>27</v>
      </c>
      <c r="L63" s="9" t="s">
        <v>27</v>
      </c>
      <c r="M63" s="9" t="s">
        <v>27</v>
      </c>
      <c r="N63" s="9"/>
      <c r="O63" s="11" t="s">
        <v>373</v>
      </c>
      <c r="P63" s="9" t="s">
        <v>374</v>
      </c>
      <c r="Q63" s="9"/>
      <c r="R63" s="9"/>
      <c r="S63" s="9" t="s">
        <v>19</v>
      </c>
      <c r="T63" s="9" t="s">
        <v>31</v>
      </c>
      <c r="U63" s="12" t="s">
        <v>31</v>
      </c>
      <c r="V63" s="9" t="str">
        <f t="shared" si="1"/>
        <v>NO</v>
      </c>
    </row>
    <row r="64">
      <c r="A64" s="6" t="s">
        <v>375</v>
      </c>
      <c r="B64" s="7">
        <v>44622.10203703704</v>
      </c>
      <c r="C64" s="8">
        <v>1.646184416E9</v>
      </c>
      <c r="D64" s="9" t="s">
        <v>376</v>
      </c>
      <c r="E64" s="9" t="s">
        <v>349</v>
      </c>
      <c r="F64" s="9" t="s">
        <v>25</v>
      </c>
      <c r="G64" s="10" t="b">
        <v>0</v>
      </c>
      <c r="H64" s="9" t="s">
        <v>377</v>
      </c>
      <c r="I64" s="9" t="s">
        <v>27</v>
      </c>
      <c r="J64" s="8">
        <v>2.0</v>
      </c>
      <c r="K64" s="9" t="s">
        <v>27</v>
      </c>
      <c r="L64" s="9" t="s">
        <v>27</v>
      </c>
      <c r="M64" s="9" t="s">
        <v>27</v>
      </c>
      <c r="N64" s="9"/>
      <c r="O64" s="11" t="s">
        <v>378</v>
      </c>
      <c r="P64" s="9" t="s">
        <v>379</v>
      </c>
      <c r="Q64" s="9"/>
      <c r="R64" s="9"/>
      <c r="S64" s="9" t="s">
        <v>19</v>
      </c>
      <c r="T64" s="9" t="s">
        <v>31</v>
      </c>
      <c r="U64" s="12" t="s">
        <v>31</v>
      </c>
      <c r="V64" s="9" t="str">
        <f t="shared" si="1"/>
        <v>NO</v>
      </c>
    </row>
    <row r="65">
      <c r="A65" s="6" t="s">
        <v>380</v>
      </c>
      <c r="B65" s="7">
        <v>44620.60099537037</v>
      </c>
      <c r="C65" s="8">
        <v>1.646054726E9</v>
      </c>
      <c r="D65" s="9" t="s">
        <v>381</v>
      </c>
      <c r="E65" s="9" t="s">
        <v>349</v>
      </c>
      <c r="F65" s="9" t="s">
        <v>25</v>
      </c>
      <c r="G65" s="10" t="b">
        <v>0</v>
      </c>
      <c r="H65" s="9" t="s">
        <v>382</v>
      </c>
      <c r="I65" s="9" t="s">
        <v>27</v>
      </c>
      <c r="J65" s="8">
        <v>2.0</v>
      </c>
      <c r="K65" s="9" t="s">
        <v>27</v>
      </c>
      <c r="L65" s="9" t="s">
        <v>27</v>
      </c>
      <c r="M65" s="9" t="s">
        <v>27</v>
      </c>
      <c r="N65" s="9"/>
      <c r="O65" s="11" t="s">
        <v>383</v>
      </c>
      <c r="P65" s="9" t="s">
        <v>384</v>
      </c>
      <c r="Q65" s="9"/>
      <c r="R65" s="9"/>
      <c r="S65" s="9" t="s">
        <v>19</v>
      </c>
      <c r="T65" s="9" t="s">
        <v>31</v>
      </c>
      <c r="U65" s="12" t="s">
        <v>31</v>
      </c>
      <c r="V65" s="9" t="str">
        <f t="shared" si="1"/>
        <v>NO</v>
      </c>
    </row>
    <row r="66">
      <c r="A66" s="6" t="s">
        <v>385</v>
      </c>
      <c r="B66" s="7">
        <v>44617.62306712963</v>
      </c>
      <c r="C66" s="8">
        <v>1.645797433E9</v>
      </c>
      <c r="D66" s="9" t="s">
        <v>386</v>
      </c>
      <c r="E66" s="9" t="s">
        <v>349</v>
      </c>
      <c r="F66" s="9" t="s">
        <v>25</v>
      </c>
      <c r="G66" s="10" t="b">
        <v>0</v>
      </c>
      <c r="H66" s="9" t="s">
        <v>355</v>
      </c>
      <c r="I66" s="9" t="s">
        <v>27</v>
      </c>
      <c r="J66" s="8">
        <v>2.0</v>
      </c>
      <c r="K66" s="9" t="s">
        <v>27</v>
      </c>
      <c r="L66" s="9" t="s">
        <v>27</v>
      </c>
      <c r="M66" s="9" t="s">
        <v>27</v>
      </c>
      <c r="N66" s="9"/>
      <c r="O66" s="11" t="s">
        <v>387</v>
      </c>
      <c r="P66" s="9" t="s">
        <v>388</v>
      </c>
      <c r="Q66" s="9"/>
      <c r="R66" s="9"/>
      <c r="S66" s="9" t="s">
        <v>19</v>
      </c>
      <c r="T66" s="9" t="s">
        <v>31</v>
      </c>
      <c r="U66" s="12" t="s">
        <v>31</v>
      </c>
      <c r="V66" s="9" t="str">
        <f t="shared" si="1"/>
        <v>NO</v>
      </c>
    </row>
    <row r="67">
      <c r="A67" s="6" t="s">
        <v>389</v>
      </c>
      <c r="B67" s="7">
        <v>44616.85130787037</v>
      </c>
      <c r="C67" s="8">
        <v>1.645730753E9</v>
      </c>
      <c r="D67" s="9" t="s">
        <v>390</v>
      </c>
      <c r="E67" s="9" t="s">
        <v>349</v>
      </c>
      <c r="F67" s="9" t="s">
        <v>25</v>
      </c>
      <c r="G67" s="10" t="b">
        <v>0</v>
      </c>
      <c r="H67" s="9" t="s">
        <v>368</v>
      </c>
      <c r="I67" s="9" t="s">
        <v>27</v>
      </c>
      <c r="J67" s="8">
        <v>2.0</v>
      </c>
      <c r="K67" s="9" t="s">
        <v>27</v>
      </c>
      <c r="L67" s="9" t="s">
        <v>27</v>
      </c>
      <c r="M67" s="9" t="s">
        <v>27</v>
      </c>
      <c r="N67" s="9"/>
      <c r="O67" s="11" t="s">
        <v>391</v>
      </c>
      <c r="P67" s="9" t="s">
        <v>392</v>
      </c>
      <c r="Q67" s="9"/>
      <c r="R67" s="9"/>
      <c r="S67" s="9" t="s">
        <v>19</v>
      </c>
      <c r="T67" s="9" t="s">
        <v>31</v>
      </c>
      <c r="U67" s="12" t="s">
        <v>31</v>
      </c>
      <c r="V67" s="9" t="str">
        <f t="shared" si="1"/>
        <v>NO</v>
      </c>
    </row>
    <row r="68">
      <c r="A68" s="6" t="s">
        <v>393</v>
      </c>
      <c r="B68" s="7">
        <v>44622.99690972222</v>
      </c>
      <c r="C68" s="8">
        <v>1.646261733E9</v>
      </c>
      <c r="D68" s="9" t="s">
        <v>394</v>
      </c>
      <c r="E68" s="9" t="s">
        <v>349</v>
      </c>
      <c r="F68" s="9" t="s">
        <v>25</v>
      </c>
      <c r="G68" s="10" t="b">
        <v>0</v>
      </c>
      <c r="H68" s="9" t="s">
        <v>395</v>
      </c>
      <c r="I68" s="9" t="s">
        <v>27</v>
      </c>
      <c r="J68" s="8">
        <v>1.0</v>
      </c>
      <c r="K68" s="9" t="s">
        <v>27</v>
      </c>
      <c r="L68" s="9" t="s">
        <v>27</v>
      </c>
      <c r="M68" s="9" t="s">
        <v>27</v>
      </c>
      <c r="N68" s="9"/>
      <c r="O68" s="11" t="s">
        <v>396</v>
      </c>
      <c r="P68" s="9" t="s">
        <v>397</v>
      </c>
      <c r="Q68" s="9"/>
      <c r="R68" s="9"/>
      <c r="S68" s="9" t="s">
        <v>19</v>
      </c>
      <c r="T68" s="9" t="s">
        <v>31</v>
      </c>
      <c r="U68" s="12" t="s">
        <v>31</v>
      </c>
      <c r="V68" s="9" t="str">
        <f t="shared" si="1"/>
        <v>NO</v>
      </c>
    </row>
    <row r="69">
      <c r="A69" s="6" t="s">
        <v>398</v>
      </c>
      <c r="B69" s="7">
        <v>44619.871724537035</v>
      </c>
      <c r="C69" s="8">
        <v>1.645991717E9</v>
      </c>
      <c r="D69" s="9" t="s">
        <v>399</v>
      </c>
      <c r="E69" s="9" t="s">
        <v>349</v>
      </c>
      <c r="F69" s="9" t="s">
        <v>25</v>
      </c>
      <c r="G69" s="10" t="b">
        <v>0</v>
      </c>
      <c r="H69" s="9" t="s">
        <v>368</v>
      </c>
      <c r="I69" s="9" t="s">
        <v>27</v>
      </c>
      <c r="J69" s="8">
        <v>1.0</v>
      </c>
      <c r="K69" s="9" t="s">
        <v>27</v>
      </c>
      <c r="L69" s="9" t="s">
        <v>27</v>
      </c>
      <c r="M69" s="9" t="s">
        <v>27</v>
      </c>
      <c r="N69" s="9"/>
      <c r="O69" s="11" t="s">
        <v>400</v>
      </c>
      <c r="P69" s="9" t="s">
        <v>401</v>
      </c>
      <c r="Q69" s="9"/>
      <c r="R69" s="9"/>
      <c r="S69" s="9" t="s">
        <v>19</v>
      </c>
      <c r="T69" s="9" t="s">
        <v>31</v>
      </c>
      <c r="U69" s="12" t="s">
        <v>31</v>
      </c>
      <c r="V69" s="9" t="str">
        <f t="shared" si="1"/>
        <v>NO</v>
      </c>
    </row>
    <row r="70">
      <c r="A70" s="6" t="s">
        <v>402</v>
      </c>
      <c r="B70" s="7">
        <v>44620.976481481484</v>
      </c>
      <c r="C70" s="8">
        <v>1.646087168E9</v>
      </c>
      <c r="D70" s="9" t="s">
        <v>403</v>
      </c>
      <c r="E70" s="9" t="s">
        <v>349</v>
      </c>
      <c r="F70" s="9" t="s">
        <v>25</v>
      </c>
      <c r="G70" s="10" t="b">
        <v>0</v>
      </c>
      <c r="H70" s="9" t="s">
        <v>368</v>
      </c>
      <c r="I70" s="9" t="s">
        <v>27</v>
      </c>
      <c r="J70" s="8">
        <v>9.0</v>
      </c>
      <c r="K70" s="9" t="s">
        <v>27</v>
      </c>
      <c r="L70" s="9" t="s">
        <v>27</v>
      </c>
      <c r="M70" s="9" t="s">
        <v>27</v>
      </c>
      <c r="N70" s="9"/>
      <c r="O70" s="11" t="s">
        <v>404</v>
      </c>
      <c r="P70" s="9" t="s">
        <v>405</v>
      </c>
      <c r="Q70" s="9"/>
      <c r="R70" s="9"/>
      <c r="S70" s="9"/>
      <c r="T70" s="9"/>
      <c r="U70" s="12" t="s">
        <v>31</v>
      </c>
      <c r="V70" s="9" t="str">
        <f t="shared" si="1"/>
        <v>NO</v>
      </c>
    </row>
    <row r="71">
      <c r="A71" s="6" t="s">
        <v>406</v>
      </c>
      <c r="B71" s="7">
        <v>44617.872349537036</v>
      </c>
      <c r="C71" s="8">
        <v>1.645818971E9</v>
      </c>
      <c r="D71" s="9" t="s">
        <v>407</v>
      </c>
      <c r="E71" s="9" t="s">
        <v>349</v>
      </c>
      <c r="F71" s="9" t="s">
        <v>25</v>
      </c>
      <c r="G71" s="10" t="b">
        <v>0</v>
      </c>
      <c r="H71" s="9" t="s">
        <v>377</v>
      </c>
      <c r="I71" s="9" t="s">
        <v>27</v>
      </c>
      <c r="J71" s="8">
        <v>4.0</v>
      </c>
      <c r="K71" s="9" t="s">
        <v>27</v>
      </c>
      <c r="L71" s="9" t="s">
        <v>27</v>
      </c>
      <c r="M71" s="9" t="s">
        <v>27</v>
      </c>
      <c r="N71" s="9"/>
      <c r="O71" s="11" t="s">
        <v>408</v>
      </c>
      <c r="P71" s="9" t="s">
        <v>409</v>
      </c>
      <c r="Q71" s="9"/>
      <c r="R71" s="9"/>
      <c r="S71" s="9" t="s">
        <v>79</v>
      </c>
      <c r="T71" s="9"/>
      <c r="U71" s="12" t="s">
        <v>31</v>
      </c>
      <c r="V71" s="9" t="str">
        <f t="shared" si="1"/>
        <v>NO</v>
      </c>
    </row>
    <row r="72">
      <c r="A72" s="6" t="s">
        <v>410</v>
      </c>
      <c r="B72" s="7">
        <v>44616.746782407405</v>
      </c>
      <c r="C72" s="8">
        <v>1.645721722E9</v>
      </c>
      <c r="D72" s="9" t="s">
        <v>411</v>
      </c>
      <c r="E72" s="9" t="s">
        <v>349</v>
      </c>
      <c r="F72" s="9" t="s">
        <v>25</v>
      </c>
      <c r="G72" s="10" t="b">
        <v>0</v>
      </c>
      <c r="H72" s="9" t="s">
        <v>368</v>
      </c>
      <c r="I72" s="9" t="s">
        <v>27</v>
      </c>
      <c r="J72" s="8">
        <v>4.0</v>
      </c>
      <c r="K72" s="9" t="s">
        <v>27</v>
      </c>
      <c r="L72" s="9" t="s">
        <v>27</v>
      </c>
      <c r="M72" s="9" t="s">
        <v>27</v>
      </c>
      <c r="N72" s="9"/>
      <c r="O72" s="11" t="s">
        <v>412</v>
      </c>
      <c r="P72" s="9" t="s">
        <v>413</v>
      </c>
      <c r="Q72" s="9"/>
      <c r="R72" s="9"/>
      <c r="S72" s="9" t="s">
        <v>79</v>
      </c>
      <c r="T72" s="9"/>
      <c r="U72" s="12" t="s">
        <v>31</v>
      </c>
      <c r="V72" s="9" t="str">
        <f t="shared" si="1"/>
        <v>NO</v>
      </c>
    </row>
    <row r="73">
      <c r="A73" s="6" t="s">
        <v>414</v>
      </c>
      <c r="B73" s="7">
        <v>44617.72675925926</v>
      </c>
      <c r="C73" s="8">
        <v>1.645806392E9</v>
      </c>
      <c r="D73" s="9" t="s">
        <v>415</v>
      </c>
      <c r="E73" s="9" t="s">
        <v>349</v>
      </c>
      <c r="F73" s="9" t="s">
        <v>25</v>
      </c>
      <c r="G73" s="10" t="b">
        <v>0</v>
      </c>
      <c r="H73" s="9" t="s">
        <v>27</v>
      </c>
      <c r="I73" s="9" t="s">
        <v>27</v>
      </c>
      <c r="J73" s="8">
        <v>3.0</v>
      </c>
      <c r="K73" s="9" t="s">
        <v>27</v>
      </c>
      <c r="L73" s="9" t="s">
        <v>27</v>
      </c>
      <c r="M73" s="9" t="s">
        <v>27</v>
      </c>
      <c r="N73" s="9"/>
      <c r="O73" s="11" t="s">
        <v>416</v>
      </c>
      <c r="P73" s="9" t="s">
        <v>417</v>
      </c>
      <c r="Q73" s="9"/>
      <c r="R73" s="9"/>
      <c r="S73" s="9" t="s">
        <v>79</v>
      </c>
      <c r="T73" s="9"/>
      <c r="U73" s="12" t="s">
        <v>31</v>
      </c>
      <c r="V73" s="9" t="str">
        <f t="shared" si="1"/>
        <v>NO</v>
      </c>
    </row>
    <row r="74">
      <c r="A74" s="6" t="s">
        <v>418</v>
      </c>
      <c r="B74" s="7">
        <v>44620.351018518515</v>
      </c>
      <c r="C74" s="8">
        <v>1.646033128E9</v>
      </c>
      <c r="D74" s="9" t="s">
        <v>419</v>
      </c>
      <c r="E74" s="9" t="s">
        <v>349</v>
      </c>
      <c r="F74" s="9" t="s">
        <v>25</v>
      </c>
      <c r="G74" s="10" t="b">
        <v>0</v>
      </c>
      <c r="H74" s="9" t="s">
        <v>26</v>
      </c>
      <c r="I74" s="9" t="s">
        <v>27</v>
      </c>
      <c r="J74" s="8">
        <v>1.0</v>
      </c>
      <c r="K74" s="9" t="s">
        <v>27</v>
      </c>
      <c r="L74" s="9" t="s">
        <v>27</v>
      </c>
      <c r="M74" s="9" t="s">
        <v>27</v>
      </c>
      <c r="N74" s="9"/>
      <c r="O74" s="11" t="s">
        <v>420</v>
      </c>
      <c r="P74" s="9" t="s">
        <v>421</v>
      </c>
      <c r="Q74" s="9"/>
      <c r="R74" s="9"/>
      <c r="S74" s="9" t="s">
        <v>79</v>
      </c>
      <c r="T74" s="9"/>
      <c r="U74" s="12" t="s">
        <v>31</v>
      </c>
      <c r="V74" s="9" t="str">
        <f t="shared" si="1"/>
        <v>NO</v>
      </c>
    </row>
    <row r="75">
      <c r="A75" s="6" t="s">
        <v>422</v>
      </c>
      <c r="B75" s="7">
        <v>44616.67962962963</v>
      </c>
      <c r="C75" s="8">
        <v>1.64571592E9</v>
      </c>
      <c r="D75" s="9" t="s">
        <v>423</v>
      </c>
      <c r="E75" s="9" t="s">
        <v>424</v>
      </c>
      <c r="F75" s="9" t="s">
        <v>25</v>
      </c>
      <c r="G75" s="10" t="b">
        <v>0</v>
      </c>
      <c r="H75" s="9" t="s">
        <v>26</v>
      </c>
      <c r="I75" s="9" t="s">
        <v>27</v>
      </c>
      <c r="J75" s="8">
        <v>1.0</v>
      </c>
      <c r="K75" s="9" t="s">
        <v>27</v>
      </c>
      <c r="L75" s="9" t="s">
        <v>27</v>
      </c>
      <c r="M75" s="9" t="s">
        <v>37</v>
      </c>
      <c r="N75" s="9"/>
      <c r="O75" s="11" t="s">
        <v>425</v>
      </c>
      <c r="P75" s="9" t="s">
        <v>426</v>
      </c>
      <c r="Q75" s="9" t="s">
        <v>427</v>
      </c>
      <c r="R75" s="9" t="s">
        <v>428</v>
      </c>
      <c r="S75" s="9" t="s">
        <v>19</v>
      </c>
      <c r="T75" s="9" t="s">
        <v>31</v>
      </c>
      <c r="U75" s="12" t="s">
        <v>31</v>
      </c>
      <c r="V75" s="9" t="str">
        <f t="shared" si="1"/>
        <v>NO</v>
      </c>
    </row>
    <row r="76">
      <c r="A76" s="6" t="s">
        <v>429</v>
      </c>
      <c r="B76" s="7">
        <v>44616.98646990741</v>
      </c>
      <c r="C76" s="8">
        <v>1.645742431E9</v>
      </c>
      <c r="D76" s="9" t="s">
        <v>430</v>
      </c>
      <c r="E76" s="9" t="s">
        <v>431</v>
      </c>
      <c r="F76" s="9" t="s">
        <v>25</v>
      </c>
      <c r="G76" s="10" t="b">
        <v>0</v>
      </c>
      <c r="H76" s="9" t="s">
        <v>432</v>
      </c>
      <c r="I76" s="9" t="s">
        <v>27</v>
      </c>
      <c r="J76" s="8">
        <v>0.0</v>
      </c>
      <c r="K76" s="9" t="s">
        <v>27</v>
      </c>
      <c r="L76" s="9" t="s">
        <v>27</v>
      </c>
      <c r="M76" s="9" t="s">
        <v>37</v>
      </c>
      <c r="N76" s="9" t="s">
        <v>433</v>
      </c>
      <c r="O76" s="11" t="s">
        <v>434</v>
      </c>
      <c r="P76" s="9" t="s">
        <v>435</v>
      </c>
      <c r="Q76" s="9"/>
      <c r="R76" s="9"/>
      <c r="S76" s="9" t="s">
        <v>19</v>
      </c>
      <c r="T76" s="9" t="s">
        <v>31</v>
      </c>
      <c r="U76" s="12" t="s">
        <v>31</v>
      </c>
      <c r="V76" s="9" t="str">
        <f t="shared" si="1"/>
        <v>NO</v>
      </c>
    </row>
    <row r="77">
      <c r="A77" s="6" t="s">
        <v>436</v>
      </c>
      <c r="B77" s="7">
        <v>44621.75921296296</v>
      </c>
      <c r="C77" s="8">
        <v>1.646154796E9</v>
      </c>
      <c r="D77" s="9" t="s">
        <v>437</v>
      </c>
      <c r="E77" s="9" t="s">
        <v>438</v>
      </c>
      <c r="F77" s="9" t="s">
        <v>25</v>
      </c>
      <c r="G77" s="10" t="b">
        <v>0</v>
      </c>
      <c r="H77" s="9" t="s">
        <v>26</v>
      </c>
      <c r="I77" s="9" t="s">
        <v>27</v>
      </c>
      <c r="J77" s="8">
        <v>22.0</v>
      </c>
      <c r="K77" s="9" t="s">
        <v>27</v>
      </c>
      <c r="L77" s="9" t="s">
        <v>27</v>
      </c>
      <c r="M77" s="9" t="s">
        <v>27</v>
      </c>
      <c r="N77" s="9"/>
      <c r="O77" s="11" t="s">
        <v>439</v>
      </c>
      <c r="P77" s="9" t="s">
        <v>440</v>
      </c>
      <c r="Q77" s="9"/>
      <c r="R77" s="9"/>
      <c r="S77" s="9"/>
      <c r="T77" s="9"/>
      <c r="U77" s="12" t="s">
        <v>31</v>
      </c>
      <c r="V77" s="9" t="str">
        <f t="shared" si="1"/>
        <v>NO</v>
      </c>
    </row>
    <row r="78">
      <c r="A78" s="6" t="s">
        <v>441</v>
      </c>
      <c r="B78" s="7">
        <v>44620.90252314815</v>
      </c>
      <c r="C78" s="8">
        <v>1.646080778E9</v>
      </c>
      <c r="D78" s="9" t="s">
        <v>442</v>
      </c>
      <c r="E78" s="9" t="s">
        <v>443</v>
      </c>
      <c r="F78" s="9" t="s">
        <v>25</v>
      </c>
      <c r="G78" s="10" t="b">
        <v>0</v>
      </c>
      <c r="H78" s="9" t="s">
        <v>26</v>
      </c>
      <c r="I78" s="9" t="s">
        <v>27</v>
      </c>
      <c r="J78" s="8">
        <v>0.0</v>
      </c>
      <c r="K78" s="9" t="s">
        <v>27</v>
      </c>
      <c r="L78" s="9" t="s">
        <v>27</v>
      </c>
      <c r="M78" s="9" t="s">
        <v>37</v>
      </c>
      <c r="N78" s="9"/>
      <c r="O78" s="11" t="s">
        <v>444</v>
      </c>
      <c r="P78" s="9" t="s">
        <v>445</v>
      </c>
      <c r="Q78" s="9" t="s">
        <v>446</v>
      </c>
      <c r="R78" s="9" t="s">
        <v>447</v>
      </c>
      <c r="S78" s="9" t="s">
        <v>19</v>
      </c>
      <c r="T78" s="9" t="s">
        <v>31</v>
      </c>
      <c r="U78" s="12" t="s">
        <v>31</v>
      </c>
      <c r="V78" s="9" t="str">
        <f t="shared" si="1"/>
        <v>NO</v>
      </c>
    </row>
    <row r="79">
      <c r="A79" s="6" t="s">
        <v>448</v>
      </c>
      <c r="B79" s="7">
        <v>44622.1003587963</v>
      </c>
      <c r="C79" s="8">
        <v>1.646184271E9</v>
      </c>
      <c r="D79" s="9" t="s">
        <v>449</v>
      </c>
      <c r="E79" s="9" t="s">
        <v>450</v>
      </c>
      <c r="F79" s="9" t="s">
        <v>25</v>
      </c>
      <c r="G79" s="10" t="b">
        <v>0</v>
      </c>
      <c r="H79" s="9" t="s">
        <v>26</v>
      </c>
      <c r="I79" s="9" t="s">
        <v>27</v>
      </c>
      <c r="J79" s="8">
        <v>6.0</v>
      </c>
      <c r="K79" s="9" t="s">
        <v>27</v>
      </c>
      <c r="L79" s="9" t="s">
        <v>27</v>
      </c>
      <c r="M79" s="9" t="s">
        <v>37</v>
      </c>
      <c r="N79" s="9"/>
      <c r="O79" s="11" t="s">
        <v>451</v>
      </c>
      <c r="P79" s="9" t="s">
        <v>452</v>
      </c>
      <c r="Q79" s="9" t="s">
        <v>453</v>
      </c>
      <c r="R79" s="9" t="s">
        <v>453</v>
      </c>
      <c r="S79" s="9" t="s">
        <v>19</v>
      </c>
      <c r="T79" s="9" t="s">
        <v>31</v>
      </c>
      <c r="U79" s="12" t="s">
        <v>31</v>
      </c>
      <c r="V79" s="9" t="str">
        <f t="shared" si="1"/>
        <v>NO</v>
      </c>
    </row>
    <row r="80">
      <c r="A80" s="6" t="s">
        <v>454</v>
      </c>
      <c r="B80" s="7">
        <v>44621.88028935185</v>
      </c>
      <c r="C80" s="8">
        <v>1.646165257E9</v>
      </c>
      <c r="D80" s="9" t="s">
        <v>455</v>
      </c>
      <c r="E80" s="9" t="s">
        <v>450</v>
      </c>
      <c r="F80" s="9" t="s">
        <v>25</v>
      </c>
      <c r="G80" s="10" t="b">
        <v>0</v>
      </c>
      <c r="H80" s="9" t="s">
        <v>26</v>
      </c>
      <c r="I80" s="9" t="s">
        <v>27</v>
      </c>
      <c r="J80" s="8">
        <v>0.0</v>
      </c>
      <c r="K80" s="9" t="s">
        <v>27</v>
      </c>
      <c r="L80" s="9" t="s">
        <v>27</v>
      </c>
      <c r="M80" s="9" t="s">
        <v>37</v>
      </c>
      <c r="N80" s="9"/>
      <c r="O80" s="11" t="s">
        <v>456</v>
      </c>
      <c r="P80" s="9" t="s">
        <v>457</v>
      </c>
      <c r="Q80" s="9" t="s">
        <v>458</v>
      </c>
      <c r="R80" s="9" t="s">
        <v>458</v>
      </c>
      <c r="S80" s="9" t="s">
        <v>19</v>
      </c>
      <c r="T80" s="9" t="s">
        <v>31</v>
      </c>
      <c r="U80" s="12" t="s">
        <v>31</v>
      </c>
      <c r="V80" s="9" t="str">
        <f t="shared" si="1"/>
        <v>NO</v>
      </c>
    </row>
    <row r="81">
      <c r="A81" s="6" t="s">
        <v>459</v>
      </c>
      <c r="B81" s="7">
        <v>44619.02446759259</v>
      </c>
      <c r="C81" s="8">
        <v>1.645918514E9</v>
      </c>
      <c r="D81" s="9" t="s">
        <v>460</v>
      </c>
      <c r="E81" s="9" t="s">
        <v>461</v>
      </c>
      <c r="F81" s="9" t="s">
        <v>25</v>
      </c>
      <c r="G81" s="10" t="b">
        <v>0</v>
      </c>
      <c r="H81" s="9" t="s">
        <v>26</v>
      </c>
      <c r="I81" s="9" t="s">
        <v>27</v>
      </c>
      <c r="J81" s="8">
        <v>9.0</v>
      </c>
      <c r="K81" s="9" t="s">
        <v>27</v>
      </c>
      <c r="L81" s="9" t="s">
        <v>27</v>
      </c>
      <c r="M81" s="9" t="s">
        <v>37</v>
      </c>
      <c r="N81" s="9"/>
      <c r="O81" s="11" t="s">
        <v>462</v>
      </c>
      <c r="P81" s="9" t="s">
        <v>463</v>
      </c>
      <c r="Q81" s="9"/>
      <c r="R81" s="9"/>
      <c r="S81" s="9" t="s">
        <v>19</v>
      </c>
      <c r="T81" s="9"/>
      <c r="U81" s="12" t="s">
        <v>31</v>
      </c>
      <c r="V81" s="9" t="str">
        <f t="shared" si="1"/>
        <v>NO</v>
      </c>
    </row>
    <row r="82">
      <c r="A82" s="6" t="s">
        <v>464</v>
      </c>
      <c r="B82" s="7">
        <v>44618.79722222222</v>
      </c>
      <c r="C82" s="8">
        <v>1.64589888E9</v>
      </c>
      <c r="D82" s="9" t="s">
        <v>465</v>
      </c>
      <c r="E82" s="9" t="s">
        <v>466</v>
      </c>
      <c r="F82" s="9" t="s">
        <v>25</v>
      </c>
      <c r="G82" s="10" t="b">
        <v>0</v>
      </c>
      <c r="H82" s="9" t="s">
        <v>26</v>
      </c>
      <c r="I82" s="9" t="s">
        <v>27</v>
      </c>
      <c r="J82" s="8">
        <v>2.0</v>
      </c>
      <c r="K82" s="9" t="s">
        <v>27</v>
      </c>
      <c r="L82" s="9" t="s">
        <v>27</v>
      </c>
      <c r="M82" s="9" t="s">
        <v>27</v>
      </c>
      <c r="N82" s="9" t="s">
        <v>467</v>
      </c>
      <c r="O82" s="11" t="s">
        <v>468</v>
      </c>
      <c r="P82" s="9" t="s">
        <v>469</v>
      </c>
      <c r="Q82" s="9"/>
      <c r="R82" s="9"/>
      <c r="S82" s="9" t="s">
        <v>19</v>
      </c>
      <c r="T82" s="9" t="s">
        <v>31</v>
      </c>
      <c r="U82" s="12" t="s">
        <v>31</v>
      </c>
      <c r="V82" s="9" t="str">
        <f t="shared" si="1"/>
        <v>NO</v>
      </c>
    </row>
    <row r="83">
      <c r="A83" s="6" t="s">
        <v>470</v>
      </c>
      <c r="B83" s="7">
        <v>44621.69467592592</v>
      </c>
      <c r="C83" s="8">
        <v>1.64614922E9</v>
      </c>
      <c r="D83" s="9" t="s">
        <v>471</v>
      </c>
      <c r="E83" s="9" t="s">
        <v>472</v>
      </c>
      <c r="F83" s="9" t="s">
        <v>25</v>
      </c>
      <c r="G83" s="10" t="b">
        <v>0</v>
      </c>
      <c r="H83" s="9" t="s">
        <v>26</v>
      </c>
      <c r="I83" s="9" t="s">
        <v>27</v>
      </c>
      <c r="J83" s="8">
        <v>0.0</v>
      </c>
      <c r="K83" s="9" t="s">
        <v>27</v>
      </c>
      <c r="L83" s="9" t="s">
        <v>27</v>
      </c>
      <c r="M83" s="9" t="s">
        <v>37</v>
      </c>
      <c r="N83" s="9"/>
      <c r="O83" s="11" t="s">
        <v>473</v>
      </c>
      <c r="P83" s="9" t="s">
        <v>474</v>
      </c>
      <c r="Q83" s="9" t="s">
        <v>475</v>
      </c>
      <c r="R83" s="9" t="s">
        <v>476</v>
      </c>
      <c r="S83" s="9" t="s">
        <v>19</v>
      </c>
      <c r="T83" s="9" t="s">
        <v>31</v>
      </c>
      <c r="U83" s="12" t="s">
        <v>31</v>
      </c>
      <c r="V83" s="9" t="str">
        <f t="shared" si="1"/>
        <v>NO</v>
      </c>
    </row>
    <row r="84">
      <c r="A84" s="6" t="s">
        <v>477</v>
      </c>
      <c r="B84" s="7">
        <v>44616.905798611115</v>
      </c>
      <c r="C84" s="8">
        <v>1.645735461E9</v>
      </c>
      <c r="D84" s="9" t="s">
        <v>478</v>
      </c>
      <c r="E84" s="9" t="s">
        <v>479</v>
      </c>
      <c r="F84" s="9" t="s">
        <v>25</v>
      </c>
      <c r="G84" s="10" t="b">
        <v>0</v>
      </c>
      <c r="H84" s="9" t="s">
        <v>26</v>
      </c>
      <c r="I84" s="9" t="s">
        <v>27</v>
      </c>
      <c r="J84" s="8">
        <v>1.0</v>
      </c>
      <c r="K84" s="9" t="s">
        <v>27</v>
      </c>
      <c r="L84" s="9" t="s">
        <v>37</v>
      </c>
      <c r="M84" s="9" t="s">
        <v>27</v>
      </c>
      <c r="N84" s="9" t="s">
        <v>480</v>
      </c>
      <c r="O84" s="11" t="s">
        <v>481</v>
      </c>
      <c r="P84" s="9" t="s">
        <v>482</v>
      </c>
      <c r="Q84" s="6" t="s">
        <v>483</v>
      </c>
      <c r="R84" s="9"/>
      <c r="S84" s="9" t="s">
        <v>19</v>
      </c>
      <c r="T84" s="9" t="s">
        <v>31</v>
      </c>
      <c r="U84" s="12" t="s">
        <v>31</v>
      </c>
      <c r="V84" s="9" t="str">
        <f t="shared" si="1"/>
        <v>NO</v>
      </c>
    </row>
    <row r="85">
      <c r="A85" s="6" t="s">
        <v>484</v>
      </c>
      <c r="B85" s="7">
        <v>44621.350960648146</v>
      </c>
      <c r="C85" s="8">
        <v>1.646119523E9</v>
      </c>
      <c r="D85" s="9" t="s">
        <v>485</v>
      </c>
      <c r="E85" s="9" t="s">
        <v>486</v>
      </c>
      <c r="F85" s="9" t="s">
        <v>25</v>
      </c>
      <c r="G85" s="10" t="b">
        <v>0</v>
      </c>
      <c r="H85" s="9" t="s">
        <v>26</v>
      </c>
      <c r="I85" s="9" t="s">
        <v>27</v>
      </c>
      <c r="J85" s="8">
        <v>175.0</v>
      </c>
      <c r="K85" s="9" t="s">
        <v>27</v>
      </c>
      <c r="L85" s="9" t="s">
        <v>27</v>
      </c>
      <c r="M85" s="9" t="s">
        <v>27</v>
      </c>
      <c r="N85" s="9"/>
      <c r="O85" s="11" t="s">
        <v>487</v>
      </c>
      <c r="P85" s="9" t="s">
        <v>488</v>
      </c>
      <c r="Q85" s="9"/>
      <c r="R85" s="9"/>
      <c r="S85" s="9" t="s">
        <v>19</v>
      </c>
      <c r="T85" s="9" t="s">
        <v>31</v>
      </c>
      <c r="U85" s="12" t="s">
        <v>31</v>
      </c>
      <c r="V85" s="9" t="str">
        <f t="shared" si="1"/>
        <v>NO</v>
      </c>
    </row>
    <row r="86">
      <c r="A86" s="6" t="s">
        <v>489</v>
      </c>
      <c r="B86" s="7">
        <v>44616.72398148148</v>
      </c>
      <c r="C86" s="8">
        <v>1.645719752E9</v>
      </c>
      <c r="D86" s="9" t="s">
        <v>490</v>
      </c>
      <c r="E86" s="9" t="s">
        <v>491</v>
      </c>
      <c r="F86" s="9" t="s">
        <v>35</v>
      </c>
      <c r="G86" s="9" t="s">
        <v>36</v>
      </c>
      <c r="H86" s="9" t="s">
        <v>26</v>
      </c>
      <c r="I86" s="9" t="s">
        <v>27</v>
      </c>
      <c r="J86" s="8">
        <v>5.0</v>
      </c>
      <c r="K86" s="9" t="s">
        <v>27</v>
      </c>
      <c r="L86" s="9" t="s">
        <v>27</v>
      </c>
      <c r="M86" s="9" t="s">
        <v>37</v>
      </c>
      <c r="N86" s="9"/>
      <c r="O86" s="11" t="s">
        <v>492</v>
      </c>
      <c r="P86" s="9" t="s">
        <v>493</v>
      </c>
      <c r="Q86" s="9" t="s">
        <v>494</v>
      </c>
      <c r="R86" s="9" t="s">
        <v>495</v>
      </c>
      <c r="S86" s="9" t="s">
        <v>19</v>
      </c>
      <c r="T86" s="9"/>
      <c r="U86" s="12" t="s">
        <v>31</v>
      </c>
      <c r="V86" s="9" t="str">
        <f t="shared" si="1"/>
        <v>NO</v>
      </c>
    </row>
    <row r="87">
      <c r="A87" s="6" t="s">
        <v>496</v>
      </c>
      <c r="B87" s="7">
        <v>44621.805497685185</v>
      </c>
      <c r="C87" s="8">
        <v>1.646158795E9</v>
      </c>
      <c r="D87" s="9" t="s">
        <v>497</v>
      </c>
      <c r="E87" s="9" t="s">
        <v>498</v>
      </c>
      <c r="F87" s="9" t="s">
        <v>25</v>
      </c>
      <c r="G87" s="10" t="b">
        <v>0</v>
      </c>
      <c r="H87" s="9" t="s">
        <v>26</v>
      </c>
      <c r="I87" s="9" t="s">
        <v>27</v>
      </c>
      <c r="J87" s="8">
        <v>2.0</v>
      </c>
      <c r="K87" s="9" t="s">
        <v>27</v>
      </c>
      <c r="L87" s="9" t="s">
        <v>27</v>
      </c>
      <c r="M87" s="9" t="s">
        <v>27</v>
      </c>
      <c r="N87" s="9"/>
      <c r="O87" s="11" t="s">
        <v>499</v>
      </c>
      <c r="P87" s="9" t="s">
        <v>500</v>
      </c>
      <c r="Q87" s="9"/>
      <c r="R87" s="9"/>
      <c r="S87" s="9" t="s">
        <v>19</v>
      </c>
      <c r="T87" s="9" t="s">
        <v>31</v>
      </c>
      <c r="U87" s="12" t="s">
        <v>31</v>
      </c>
      <c r="V87" s="9" t="str">
        <f t="shared" si="1"/>
        <v>NO</v>
      </c>
    </row>
    <row r="88">
      <c r="A88" s="6" t="s">
        <v>501</v>
      </c>
      <c r="B88" s="7">
        <v>44621.02033564815</v>
      </c>
      <c r="C88" s="8">
        <v>1.646090957E9</v>
      </c>
      <c r="D88" s="9" t="s">
        <v>502</v>
      </c>
      <c r="E88" s="9" t="s">
        <v>503</v>
      </c>
      <c r="F88" s="9" t="s">
        <v>25</v>
      </c>
      <c r="G88" s="10" t="b">
        <v>0</v>
      </c>
      <c r="H88" s="9" t="s">
        <v>26</v>
      </c>
      <c r="I88" s="9" t="s">
        <v>27</v>
      </c>
      <c r="J88" s="8">
        <v>37.0</v>
      </c>
      <c r="K88" s="9" t="s">
        <v>27</v>
      </c>
      <c r="L88" s="9" t="s">
        <v>27</v>
      </c>
      <c r="M88" s="9" t="s">
        <v>27</v>
      </c>
      <c r="N88" s="9"/>
      <c r="O88" s="11" t="s">
        <v>504</v>
      </c>
      <c r="P88" s="9" t="s">
        <v>505</v>
      </c>
      <c r="Q88" s="9"/>
      <c r="R88" s="9"/>
      <c r="S88" s="9" t="s">
        <v>19</v>
      </c>
      <c r="T88" s="9" t="s">
        <v>31</v>
      </c>
      <c r="U88" s="12" t="s">
        <v>31</v>
      </c>
      <c r="V88" s="9" t="str">
        <f t="shared" si="1"/>
        <v>NO</v>
      </c>
    </row>
    <row r="89">
      <c r="A89" s="6" t="s">
        <v>506</v>
      </c>
      <c r="B89" s="7">
        <v>44616.1784375</v>
      </c>
      <c r="C89" s="8">
        <v>1.645672617E9</v>
      </c>
      <c r="D89" s="9" t="s">
        <v>507</v>
      </c>
      <c r="E89" s="9" t="s">
        <v>508</v>
      </c>
      <c r="F89" s="9" t="s">
        <v>25</v>
      </c>
      <c r="G89" s="10" t="b">
        <v>0</v>
      </c>
      <c r="H89" s="9" t="s">
        <v>26</v>
      </c>
      <c r="I89" s="9" t="s">
        <v>27</v>
      </c>
      <c r="J89" s="8">
        <v>141.0</v>
      </c>
      <c r="K89" s="9" t="s">
        <v>27</v>
      </c>
      <c r="L89" s="9" t="s">
        <v>27</v>
      </c>
      <c r="M89" s="9" t="s">
        <v>27</v>
      </c>
      <c r="N89" s="9"/>
      <c r="O89" s="11" t="s">
        <v>509</v>
      </c>
      <c r="P89" s="9" t="s">
        <v>510</v>
      </c>
      <c r="Q89" s="9"/>
      <c r="R89" s="9"/>
      <c r="S89" s="9" t="s">
        <v>19</v>
      </c>
      <c r="T89" s="9" t="s">
        <v>31</v>
      </c>
      <c r="U89" s="12" t="s">
        <v>31</v>
      </c>
      <c r="V89" s="9" t="str">
        <f t="shared" si="1"/>
        <v>NO</v>
      </c>
    </row>
    <row r="90">
      <c r="A90" s="6" t="s">
        <v>511</v>
      </c>
      <c r="B90" s="7">
        <v>44616.80131944444</v>
      </c>
      <c r="C90" s="8">
        <v>1.645726434E9</v>
      </c>
      <c r="D90" s="9" t="s">
        <v>512</v>
      </c>
      <c r="E90" s="9" t="s">
        <v>513</v>
      </c>
      <c r="F90" s="9" t="s">
        <v>25</v>
      </c>
      <c r="G90" s="10" t="b">
        <v>0</v>
      </c>
      <c r="H90" s="9" t="s">
        <v>26</v>
      </c>
      <c r="I90" s="9" t="s">
        <v>37</v>
      </c>
      <c r="J90" s="8">
        <v>0.0</v>
      </c>
      <c r="K90" s="9" t="s">
        <v>27</v>
      </c>
      <c r="L90" s="9" t="s">
        <v>27</v>
      </c>
      <c r="M90" s="9" t="s">
        <v>27</v>
      </c>
      <c r="N90" s="9"/>
      <c r="O90" s="11" t="s">
        <v>514</v>
      </c>
      <c r="P90" s="9" t="s">
        <v>515</v>
      </c>
      <c r="Q90" s="9"/>
      <c r="R90" s="9"/>
      <c r="S90" s="9" t="s">
        <v>19</v>
      </c>
      <c r="T90" s="9" t="s">
        <v>31</v>
      </c>
      <c r="U90" s="12" t="s">
        <v>31</v>
      </c>
      <c r="V90" s="9" t="str">
        <f t="shared" si="1"/>
        <v>NO</v>
      </c>
    </row>
    <row r="91">
      <c r="A91" s="6" t="s">
        <v>516</v>
      </c>
      <c r="B91" s="7">
        <v>44616.53445601852</v>
      </c>
      <c r="C91" s="8">
        <v>1.645703377E9</v>
      </c>
      <c r="D91" s="9" t="s">
        <v>517</v>
      </c>
      <c r="E91" s="9" t="s">
        <v>518</v>
      </c>
      <c r="F91" s="9" t="s">
        <v>25</v>
      </c>
      <c r="G91" s="10" t="b">
        <v>0</v>
      </c>
      <c r="H91" s="9" t="s">
        <v>26</v>
      </c>
      <c r="I91" s="9" t="s">
        <v>27</v>
      </c>
      <c r="J91" s="8">
        <v>20.0</v>
      </c>
      <c r="K91" s="9" t="s">
        <v>27</v>
      </c>
      <c r="L91" s="9" t="s">
        <v>27</v>
      </c>
      <c r="M91" s="9" t="s">
        <v>37</v>
      </c>
      <c r="N91" s="9"/>
      <c r="O91" s="11" t="s">
        <v>519</v>
      </c>
      <c r="P91" s="9" t="s">
        <v>520</v>
      </c>
      <c r="Q91" s="9" t="s">
        <v>521</v>
      </c>
      <c r="R91" s="9" t="s">
        <v>522</v>
      </c>
      <c r="S91" s="9" t="s">
        <v>19</v>
      </c>
      <c r="T91" s="9" t="s">
        <v>31</v>
      </c>
      <c r="U91" s="12" t="s">
        <v>31</v>
      </c>
      <c r="V91" s="9" t="str">
        <f t="shared" si="1"/>
        <v>NO</v>
      </c>
    </row>
    <row r="92">
      <c r="A92" s="6" t="s">
        <v>523</v>
      </c>
      <c r="B92" s="7">
        <v>44618.442395833335</v>
      </c>
      <c r="C92" s="8">
        <v>1.645868223E9</v>
      </c>
      <c r="D92" s="9" t="s">
        <v>524</v>
      </c>
      <c r="E92" s="9" t="s">
        <v>525</v>
      </c>
      <c r="F92" s="9" t="s">
        <v>25</v>
      </c>
      <c r="G92" s="10" t="b">
        <v>0</v>
      </c>
      <c r="H92" s="9" t="s">
        <v>26</v>
      </c>
      <c r="I92" s="9" t="s">
        <v>27</v>
      </c>
      <c r="J92" s="8">
        <v>9.0</v>
      </c>
      <c r="K92" s="9" t="s">
        <v>27</v>
      </c>
      <c r="L92" s="9" t="s">
        <v>27</v>
      </c>
      <c r="M92" s="9" t="s">
        <v>27</v>
      </c>
      <c r="N92" s="9"/>
      <c r="O92" s="11" t="s">
        <v>526</v>
      </c>
      <c r="P92" s="9" t="s">
        <v>527</v>
      </c>
      <c r="Q92" s="9"/>
      <c r="R92" s="9"/>
      <c r="S92" s="9" t="s">
        <v>19</v>
      </c>
      <c r="T92" s="9" t="s">
        <v>31</v>
      </c>
      <c r="U92" s="12" t="s">
        <v>31</v>
      </c>
      <c r="V92" s="9" t="str">
        <f t="shared" si="1"/>
        <v>NO</v>
      </c>
    </row>
    <row r="93">
      <c r="A93" s="6" t="s">
        <v>528</v>
      </c>
      <c r="B93" s="7">
        <v>44616.45123842593</v>
      </c>
      <c r="C93" s="8">
        <v>1.645696187E9</v>
      </c>
      <c r="D93" s="9" t="s">
        <v>529</v>
      </c>
      <c r="E93" s="9" t="s">
        <v>530</v>
      </c>
      <c r="F93" s="9" t="s">
        <v>25</v>
      </c>
      <c r="G93" s="10" t="b">
        <v>0</v>
      </c>
      <c r="H93" s="9" t="s">
        <v>26</v>
      </c>
      <c r="I93" s="9" t="s">
        <v>27</v>
      </c>
      <c r="J93" s="8">
        <v>0.0</v>
      </c>
      <c r="K93" s="9" t="s">
        <v>27</v>
      </c>
      <c r="L93" s="9" t="s">
        <v>27</v>
      </c>
      <c r="M93" s="9" t="s">
        <v>37</v>
      </c>
      <c r="N93" s="9"/>
      <c r="O93" s="11" t="s">
        <v>531</v>
      </c>
      <c r="P93" s="9" t="s">
        <v>532</v>
      </c>
      <c r="Q93" s="9" t="s">
        <v>533</v>
      </c>
      <c r="R93" s="9" t="s">
        <v>534</v>
      </c>
      <c r="S93" s="9" t="s">
        <v>79</v>
      </c>
      <c r="T93" s="9"/>
      <c r="U93" s="12" t="s">
        <v>31</v>
      </c>
      <c r="V93" s="9" t="str">
        <f t="shared" si="1"/>
        <v>NO</v>
      </c>
    </row>
    <row r="94">
      <c r="A94" s="6" t="s">
        <v>535</v>
      </c>
      <c r="B94" s="7">
        <v>44621.378020833334</v>
      </c>
      <c r="C94" s="8">
        <v>1.646121861E9</v>
      </c>
      <c r="D94" s="9" t="s">
        <v>536</v>
      </c>
      <c r="E94" s="9" t="s">
        <v>537</v>
      </c>
      <c r="F94" s="9" t="s">
        <v>25</v>
      </c>
      <c r="G94" s="10" t="b">
        <v>0</v>
      </c>
      <c r="H94" s="9" t="s">
        <v>26</v>
      </c>
      <c r="I94" s="9" t="s">
        <v>27</v>
      </c>
      <c r="J94" s="8">
        <v>1.0</v>
      </c>
      <c r="K94" s="9" t="s">
        <v>27</v>
      </c>
      <c r="L94" s="9" t="s">
        <v>27</v>
      </c>
      <c r="M94" s="9" t="s">
        <v>27</v>
      </c>
      <c r="N94" s="9" t="s">
        <v>538</v>
      </c>
      <c r="O94" s="11" t="s">
        <v>539</v>
      </c>
      <c r="P94" s="9" t="s">
        <v>540</v>
      </c>
      <c r="Q94" s="9"/>
      <c r="R94" s="9"/>
      <c r="S94" s="9" t="s">
        <v>19</v>
      </c>
      <c r="T94" s="9" t="s">
        <v>31</v>
      </c>
      <c r="U94" s="12" t="s">
        <v>31</v>
      </c>
      <c r="V94" s="9" t="str">
        <f t="shared" si="1"/>
        <v>NO</v>
      </c>
    </row>
    <row r="95">
      <c r="A95" s="6" t="s">
        <v>541</v>
      </c>
      <c r="B95" s="7">
        <v>44620.66501157408</v>
      </c>
      <c r="C95" s="8">
        <v>1.646060257E9</v>
      </c>
      <c r="D95" s="9" t="s">
        <v>542</v>
      </c>
      <c r="E95" s="9" t="s">
        <v>543</v>
      </c>
      <c r="F95" s="9" t="s">
        <v>25</v>
      </c>
      <c r="G95" s="10" t="b">
        <v>0</v>
      </c>
      <c r="H95" s="9" t="s">
        <v>26</v>
      </c>
      <c r="I95" s="9" t="s">
        <v>27</v>
      </c>
      <c r="J95" s="8">
        <v>2092.0</v>
      </c>
      <c r="K95" s="9" t="s">
        <v>27</v>
      </c>
      <c r="L95" s="9" t="s">
        <v>27</v>
      </c>
      <c r="M95" s="9" t="s">
        <v>27</v>
      </c>
      <c r="N95" s="9"/>
      <c r="O95" s="11" t="s">
        <v>544</v>
      </c>
      <c r="P95" s="9" t="s">
        <v>545</v>
      </c>
      <c r="Q95" s="9"/>
      <c r="R95" s="9"/>
      <c r="S95" s="9" t="s">
        <v>19</v>
      </c>
      <c r="T95" s="9" t="s">
        <v>31</v>
      </c>
      <c r="U95" s="12" t="s">
        <v>31</v>
      </c>
      <c r="V95" s="9" t="str">
        <f t="shared" si="1"/>
        <v>NO</v>
      </c>
    </row>
    <row r="96">
      <c r="A96" s="6" t="s">
        <v>546</v>
      </c>
      <c r="B96" s="7">
        <v>44616.227430555555</v>
      </c>
      <c r="C96" s="8">
        <v>1.64567685E9</v>
      </c>
      <c r="D96" s="9" t="s">
        <v>547</v>
      </c>
      <c r="E96" s="9" t="s">
        <v>548</v>
      </c>
      <c r="F96" s="9" t="s">
        <v>25</v>
      </c>
      <c r="G96" s="10" t="b">
        <v>0</v>
      </c>
      <c r="H96" s="9" t="s">
        <v>26</v>
      </c>
      <c r="I96" s="9" t="s">
        <v>27</v>
      </c>
      <c r="J96" s="8">
        <v>7.0</v>
      </c>
      <c r="K96" s="9" t="s">
        <v>27</v>
      </c>
      <c r="L96" s="9" t="s">
        <v>27</v>
      </c>
      <c r="M96" s="9" t="s">
        <v>27</v>
      </c>
      <c r="N96" s="9"/>
      <c r="O96" s="11" t="s">
        <v>549</v>
      </c>
      <c r="P96" s="9" t="s">
        <v>550</v>
      </c>
      <c r="Q96" s="9"/>
      <c r="R96" s="9"/>
      <c r="S96" s="9" t="s">
        <v>19</v>
      </c>
      <c r="T96" s="9" t="s">
        <v>31</v>
      </c>
      <c r="U96" s="12" t="s">
        <v>31</v>
      </c>
      <c r="V96" s="9" t="str">
        <f t="shared" si="1"/>
        <v>NO</v>
      </c>
    </row>
    <row r="97">
      <c r="A97" s="6" t="s">
        <v>551</v>
      </c>
      <c r="B97" s="7">
        <v>44616.571863425925</v>
      </c>
      <c r="C97" s="8">
        <v>1.645706609E9</v>
      </c>
      <c r="D97" s="9" t="s">
        <v>552</v>
      </c>
      <c r="E97" s="9" t="s">
        <v>553</v>
      </c>
      <c r="F97" s="9" t="s">
        <v>25</v>
      </c>
      <c r="G97" s="10" t="b">
        <v>0</v>
      </c>
      <c r="H97" s="9" t="s">
        <v>26</v>
      </c>
      <c r="I97" s="9" t="s">
        <v>27</v>
      </c>
      <c r="J97" s="8">
        <v>1.0</v>
      </c>
      <c r="K97" s="9" t="s">
        <v>27</v>
      </c>
      <c r="L97" s="9" t="s">
        <v>27</v>
      </c>
      <c r="M97" s="9" t="s">
        <v>37</v>
      </c>
      <c r="N97" s="9"/>
      <c r="O97" s="11" t="s">
        <v>554</v>
      </c>
      <c r="P97" s="9" t="s">
        <v>555</v>
      </c>
      <c r="Q97" s="9"/>
      <c r="R97" s="9"/>
      <c r="S97" s="9" t="s">
        <v>19</v>
      </c>
      <c r="T97" s="9" t="s">
        <v>31</v>
      </c>
      <c r="U97" s="12" t="s">
        <v>31</v>
      </c>
      <c r="V97" s="9" t="str">
        <f t="shared" si="1"/>
        <v>NO</v>
      </c>
    </row>
    <row r="98">
      <c r="A98" s="6" t="s">
        <v>556</v>
      </c>
      <c r="B98" s="7">
        <v>44616.55751157407</v>
      </c>
      <c r="C98" s="8">
        <v>1.645705369E9</v>
      </c>
      <c r="D98" s="9" t="s">
        <v>557</v>
      </c>
      <c r="E98" s="9" t="s">
        <v>558</v>
      </c>
      <c r="F98" s="9" t="s">
        <v>25</v>
      </c>
      <c r="G98" s="10" t="b">
        <v>0</v>
      </c>
      <c r="H98" s="9" t="s">
        <v>26</v>
      </c>
      <c r="I98" s="9" t="s">
        <v>27</v>
      </c>
      <c r="J98" s="8">
        <v>0.0</v>
      </c>
      <c r="K98" s="9" t="s">
        <v>27</v>
      </c>
      <c r="L98" s="9" t="s">
        <v>27</v>
      </c>
      <c r="M98" s="9" t="s">
        <v>27</v>
      </c>
      <c r="N98" s="9"/>
      <c r="O98" s="11" t="s">
        <v>559</v>
      </c>
      <c r="P98" s="9" t="s">
        <v>560</v>
      </c>
      <c r="Q98" s="9" t="s">
        <v>40</v>
      </c>
      <c r="R98" s="9"/>
      <c r="S98" s="9" t="s">
        <v>19</v>
      </c>
      <c r="T98" s="9"/>
      <c r="U98" s="12" t="s">
        <v>31</v>
      </c>
      <c r="V98" s="9" t="str">
        <f t="shared" si="1"/>
        <v>NO</v>
      </c>
    </row>
    <row r="99">
      <c r="A99" s="6" t="s">
        <v>561</v>
      </c>
      <c r="B99" s="7">
        <v>44622.486238425925</v>
      </c>
      <c r="C99" s="8">
        <v>1.646217611E9</v>
      </c>
      <c r="D99" s="9" t="s">
        <v>562</v>
      </c>
      <c r="E99" s="9" t="s">
        <v>563</v>
      </c>
      <c r="F99" s="9" t="s">
        <v>25</v>
      </c>
      <c r="G99" s="10" t="b">
        <v>0</v>
      </c>
      <c r="H99" s="9" t="s">
        <v>26</v>
      </c>
      <c r="I99" s="9" t="s">
        <v>27</v>
      </c>
      <c r="J99" s="8">
        <v>2.0</v>
      </c>
      <c r="K99" s="9" t="s">
        <v>27</v>
      </c>
      <c r="L99" s="9" t="s">
        <v>27</v>
      </c>
      <c r="M99" s="9" t="s">
        <v>27</v>
      </c>
      <c r="N99" s="9" t="s">
        <v>564</v>
      </c>
      <c r="O99" s="11" t="s">
        <v>565</v>
      </c>
      <c r="P99" s="9" t="s">
        <v>566</v>
      </c>
      <c r="Q99" s="9"/>
      <c r="R99" s="9"/>
      <c r="S99" s="9" t="s">
        <v>79</v>
      </c>
      <c r="T99" s="9"/>
      <c r="U99" s="12" t="s">
        <v>31</v>
      </c>
      <c r="V99" s="9" t="str">
        <f t="shared" si="1"/>
        <v>NO</v>
      </c>
    </row>
    <row r="100">
      <c r="A100" s="6" t="s">
        <v>567</v>
      </c>
      <c r="B100" s="7">
        <v>44620.22741898148</v>
      </c>
      <c r="C100" s="8">
        <v>1.646022449E9</v>
      </c>
      <c r="D100" s="9" t="s">
        <v>568</v>
      </c>
      <c r="E100" s="9" t="s">
        <v>569</v>
      </c>
      <c r="F100" s="9" t="s">
        <v>25</v>
      </c>
      <c r="G100" s="10" t="b">
        <v>0</v>
      </c>
      <c r="H100" s="9" t="s">
        <v>26</v>
      </c>
      <c r="I100" s="9" t="s">
        <v>27</v>
      </c>
      <c r="J100" s="8">
        <v>0.0</v>
      </c>
      <c r="K100" s="9" t="s">
        <v>27</v>
      </c>
      <c r="L100" s="9" t="s">
        <v>27</v>
      </c>
      <c r="M100" s="9" t="s">
        <v>27</v>
      </c>
      <c r="N100" s="9"/>
      <c r="O100" s="11" t="s">
        <v>570</v>
      </c>
      <c r="P100" s="9" t="s">
        <v>571</v>
      </c>
      <c r="Q100" s="9"/>
      <c r="R100" s="9"/>
      <c r="S100" s="9" t="s">
        <v>19</v>
      </c>
      <c r="T100" s="9"/>
      <c r="U100" s="12" t="s">
        <v>31</v>
      </c>
      <c r="V100" s="9" t="str">
        <f t="shared" si="1"/>
        <v>NO</v>
      </c>
    </row>
    <row r="101">
      <c r="A101" s="6" t="s">
        <v>572</v>
      </c>
      <c r="B101" s="7">
        <v>44622.889236111114</v>
      </c>
      <c r="C101" s="8">
        <v>1.64625243E9</v>
      </c>
      <c r="D101" s="9" t="s">
        <v>573</v>
      </c>
      <c r="E101" s="9" t="s">
        <v>574</v>
      </c>
      <c r="F101" s="9" t="s">
        <v>25</v>
      </c>
      <c r="G101" s="10" t="b">
        <v>0</v>
      </c>
      <c r="H101" s="9" t="s">
        <v>26</v>
      </c>
      <c r="I101" s="9" t="s">
        <v>27</v>
      </c>
      <c r="J101" s="8">
        <v>2.0</v>
      </c>
      <c r="K101" s="9" t="s">
        <v>27</v>
      </c>
      <c r="L101" s="9" t="s">
        <v>27</v>
      </c>
      <c r="M101" s="9" t="s">
        <v>37</v>
      </c>
      <c r="N101" s="9"/>
      <c r="O101" s="11" t="s">
        <v>575</v>
      </c>
      <c r="P101" s="9" t="s">
        <v>576</v>
      </c>
      <c r="Q101" s="9"/>
      <c r="R101" s="9"/>
      <c r="S101" s="9" t="s">
        <v>79</v>
      </c>
      <c r="T101" s="9"/>
      <c r="U101" s="12" t="s">
        <v>31</v>
      </c>
      <c r="V101" s="9" t="str">
        <f t="shared" si="1"/>
        <v>NO</v>
      </c>
    </row>
    <row r="102">
      <c r="A102" s="6" t="s">
        <v>577</v>
      </c>
      <c r="B102" s="7">
        <v>44617.17560185185</v>
      </c>
      <c r="C102" s="8">
        <v>1.645758772E9</v>
      </c>
      <c r="D102" s="9" t="s">
        <v>578</v>
      </c>
      <c r="E102" s="9" t="s">
        <v>579</v>
      </c>
      <c r="F102" s="9" t="s">
        <v>25</v>
      </c>
      <c r="G102" s="10" t="b">
        <v>0</v>
      </c>
      <c r="H102" s="9" t="s">
        <v>26</v>
      </c>
      <c r="I102" s="9" t="s">
        <v>27</v>
      </c>
      <c r="J102" s="8">
        <v>13.0</v>
      </c>
      <c r="K102" s="9" t="s">
        <v>27</v>
      </c>
      <c r="L102" s="9" t="s">
        <v>27</v>
      </c>
      <c r="M102" s="9" t="s">
        <v>27</v>
      </c>
      <c r="N102" s="9"/>
      <c r="O102" s="11" t="s">
        <v>580</v>
      </c>
      <c r="P102" s="9" t="s">
        <v>581</v>
      </c>
      <c r="Q102" s="9"/>
      <c r="R102" s="9"/>
      <c r="S102" s="9" t="s">
        <v>19</v>
      </c>
      <c r="T102" s="9" t="s">
        <v>31</v>
      </c>
      <c r="U102" s="12" t="s">
        <v>31</v>
      </c>
      <c r="V102" s="9" t="str">
        <f t="shared" si="1"/>
        <v>NO</v>
      </c>
    </row>
    <row r="103">
      <c r="A103" s="6" t="s">
        <v>582</v>
      </c>
      <c r="B103" s="7">
        <v>44619.94712962963</v>
      </c>
      <c r="C103" s="8">
        <v>1.645998232E9</v>
      </c>
      <c r="D103" s="9" t="s">
        <v>583</v>
      </c>
      <c r="E103" s="9" t="s">
        <v>584</v>
      </c>
      <c r="F103" s="9" t="s">
        <v>25</v>
      </c>
      <c r="G103" s="10" t="b">
        <v>0</v>
      </c>
      <c r="H103" s="9" t="s">
        <v>26</v>
      </c>
      <c r="I103" s="9" t="s">
        <v>27</v>
      </c>
      <c r="J103" s="8">
        <v>3.0</v>
      </c>
      <c r="K103" s="9" t="s">
        <v>27</v>
      </c>
      <c r="L103" s="9" t="s">
        <v>37</v>
      </c>
      <c r="M103" s="9" t="s">
        <v>27</v>
      </c>
      <c r="N103" s="9" t="s">
        <v>83</v>
      </c>
      <c r="O103" s="11" t="s">
        <v>585</v>
      </c>
      <c r="P103" s="9" t="s">
        <v>586</v>
      </c>
      <c r="Q103" s="9"/>
      <c r="R103" s="9"/>
      <c r="S103" s="9" t="s">
        <v>79</v>
      </c>
      <c r="T103" s="9"/>
      <c r="U103" s="12" t="s">
        <v>31</v>
      </c>
      <c r="V103" s="9" t="str">
        <f t="shared" si="1"/>
        <v>NO</v>
      </c>
    </row>
    <row r="104">
      <c r="A104" s="6" t="s">
        <v>587</v>
      </c>
      <c r="B104" s="7">
        <v>44617.22645833333</v>
      </c>
      <c r="C104" s="8">
        <v>1.645763166E9</v>
      </c>
      <c r="D104" s="9" t="s">
        <v>588</v>
      </c>
      <c r="E104" s="9" t="s">
        <v>589</v>
      </c>
      <c r="F104" s="9" t="s">
        <v>25</v>
      </c>
      <c r="G104" s="10" t="b">
        <v>0</v>
      </c>
      <c r="H104" s="9" t="s">
        <v>26</v>
      </c>
      <c r="I104" s="9" t="s">
        <v>27</v>
      </c>
      <c r="J104" s="8">
        <v>5.0</v>
      </c>
      <c r="K104" s="9" t="s">
        <v>27</v>
      </c>
      <c r="L104" s="9" t="s">
        <v>27</v>
      </c>
      <c r="M104" s="9" t="s">
        <v>37</v>
      </c>
      <c r="N104" s="9" t="s">
        <v>590</v>
      </c>
      <c r="O104" s="11" t="s">
        <v>591</v>
      </c>
      <c r="P104" s="9" t="s">
        <v>592</v>
      </c>
      <c r="Q104" s="9"/>
      <c r="R104" s="9"/>
      <c r="S104" s="9" t="s">
        <v>19</v>
      </c>
      <c r="T104" s="9" t="s">
        <v>31</v>
      </c>
      <c r="U104" s="12" t="s">
        <v>31</v>
      </c>
      <c r="V104" s="9" t="str">
        <f t="shared" si="1"/>
        <v>NO</v>
      </c>
    </row>
    <row r="105">
      <c r="A105" s="6" t="s">
        <v>593</v>
      </c>
      <c r="B105" s="7">
        <v>44616.37537037037</v>
      </c>
      <c r="C105" s="8">
        <v>1.645689632E9</v>
      </c>
      <c r="D105" s="9" t="s">
        <v>594</v>
      </c>
      <c r="E105" s="9" t="s">
        <v>595</v>
      </c>
      <c r="F105" s="9" t="s">
        <v>25</v>
      </c>
      <c r="G105" s="10" t="b">
        <v>0</v>
      </c>
      <c r="H105" s="9" t="s">
        <v>26</v>
      </c>
      <c r="I105" s="9" t="s">
        <v>27</v>
      </c>
      <c r="J105" s="8">
        <v>6.0</v>
      </c>
      <c r="K105" s="9" t="s">
        <v>27</v>
      </c>
      <c r="L105" s="9" t="s">
        <v>27</v>
      </c>
      <c r="M105" s="9" t="s">
        <v>27</v>
      </c>
      <c r="N105" s="9"/>
      <c r="O105" s="11" t="s">
        <v>596</v>
      </c>
      <c r="P105" s="9" t="s">
        <v>597</v>
      </c>
      <c r="Q105" s="9"/>
      <c r="R105" s="9"/>
      <c r="S105" s="9" t="s">
        <v>19</v>
      </c>
      <c r="T105" s="9" t="s">
        <v>31</v>
      </c>
      <c r="U105" s="12" t="s">
        <v>31</v>
      </c>
      <c r="V105" s="9" t="str">
        <f t="shared" si="1"/>
        <v>NO</v>
      </c>
    </row>
    <row r="106">
      <c r="A106" s="6" t="s">
        <v>598</v>
      </c>
      <c r="B106" s="7">
        <v>44619.76857638889</v>
      </c>
      <c r="C106" s="8">
        <v>1.645982805E9</v>
      </c>
      <c r="D106" s="9" t="s">
        <v>599</v>
      </c>
      <c r="E106" s="9" t="s">
        <v>600</v>
      </c>
      <c r="F106" s="9" t="s">
        <v>25</v>
      </c>
      <c r="G106" s="10" t="b">
        <v>0</v>
      </c>
      <c r="H106" s="9" t="s">
        <v>26</v>
      </c>
      <c r="I106" s="9" t="s">
        <v>27</v>
      </c>
      <c r="J106" s="8">
        <v>6.0</v>
      </c>
      <c r="K106" s="9" t="s">
        <v>27</v>
      </c>
      <c r="L106" s="9" t="s">
        <v>37</v>
      </c>
      <c r="M106" s="9" t="s">
        <v>27</v>
      </c>
      <c r="N106" s="9" t="s">
        <v>601</v>
      </c>
      <c r="O106" s="11" t="s">
        <v>602</v>
      </c>
      <c r="P106" s="9" t="s">
        <v>603</v>
      </c>
      <c r="Q106" s="9" t="s">
        <v>604</v>
      </c>
      <c r="R106" s="9"/>
      <c r="S106" s="9" t="s">
        <v>19</v>
      </c>
      <c r="T106" s="9" t="s">
        <v>31</v>
      </c>
      <c r="U106" s="12" t="s">
        <v>31</v>
      </c>
      <c r="V106" s="9" t="str">
        <f t="shared" si="1"/>
        <v>NO</v>
      </c>
    </row>
    <row r="107">
      <c r="A107" s="6" t="s">
        <v>605</v>
      </c>
      <c r="B107" s="7">
        <v>44619.886770833335</v>
      </c>
      <c r="C107" s="8">
        <v>1.645993017E9</v>
      </c>
      <c r="D107" s="9" t="s">
        <v>606</v>
      </c>
      <c r="E107" s="9" t="s">
        <v>607</v>
      </c>
      <c r="F107" s="9" t="s">
        <v>25</v>
      </c>
      <c r="G107" s="10" t="b">
        <v>0</v>
      </c>
      <c r="H107" s="9" t="s">
        <v>26</v>
      </c>
      <c r="I107" s="9" t="s">
        <v>27</v>
      </c>
      <c r="J107" s="8">
        <v>0.0</v>
      </c>
      <c r="K107" s="9" t="s">
        <v>27</v>
      </c>
      <c r="L107" s="9" t="s">
        <v>27</v>
      </c>
      <c r="M107" s="9" t="s">
        <v>27</v>
      </c>
      <c r="N107" s="9" t="s">
        <v>608</v>
      </c>
      <c r="O107" s="11" t="s">
        <v>609</v>
      </c>
      <c r="P107" s="9" t="s">
        <v>610</v>
      </c>
      <c r="Q107" s="9"/>
      <c r="R107" s="9"/>
      <c r="S107" s="9" t="s">
        <v>19</v>
      </c>
      <c r="T107" s="9"/>
      <c r="U107" s="12" t="s">
        <v>31</v>
      </c>
      <c r="V107" s="9" t="str">
        <f t="shared" si="1"/>
        <v>NO</v>
      </c>
    </row>
    <row r="108">
      <c r="A108" s="6" t="s">
        <v>611</v>
      </c>
      <c r="B108" s="7">
        <v>44616.465578703705</v>
      </c>
      <c r="C108" s="8">
        <v>1.645697426E9</v>
      </c>
      <c r="D108" s="9" t="s">
        <v>612</v>
      </c>
      <c r="E108" s="9" t="s">
        <v>613</v>
      </c>
      <c r="F108" s="9" t="s">
        <v>35</v>
      </c>
      <c r="G108" s="9" t="s">
        <v>36</v>
      </c>
      <c r="H108" s="9" t="s">
        <v>26</v>
      </c>
      <c r="I108" s="9" t="s">
        <v>27</v>
      </c>
      <c r="J108" s="8">
        <v>0.0</v>
      </c>
      <c r="K108" s="9" t="s">
        <v>27</v>
      </c>
      <c r="L108" s="9" t="s">
        <v>27</v>
      </c>
      <c r="M108" s="9" t="s">
        <v>27</v>
      </c>
      <c r="N108" s="9"/>
      <c r="O108" s="11" t="s">
        <v>614</v>
      </c>
      <c r="P108" s="9" t="s">
        <v>615</v>
      </c>
      <c r="Q108" s="9"/>
      <c r="R108" s="9"/>
      <c r="S108" s="9" t="s">
        <v>19</v>
      </c>
      <c r="T108" s="9" t="s">
        <v>31</v>
      </c>
      <c r="U108" s="12" t="s">
        <v>31</v>
      </c>
      <c r="V108" s="9" t="str">
        <f t="shared" si="1"/>
        <v>NO</v>
      </c>
    </row>
    <row r="109">
      <c r="A109" s="6" t="s">
        <v>616</v>
      </c>
      <c r="B109" s="7">
        <v>44620.787835648145</v>
      </c>
      <c r="C109" s="8">
        <v>1.646070869E9</v>
      </c>
      <c r="D109" s="9" t="s">
        <v>617</v>
      </c>
      <c r="E109" s="9" t="s">
        <v>618</v>
      </c>
      <c r="F109" s="9" t="s">
        <v>25</v>
      </c>
      <c r="G109" s="10" t="b">
        <v>0</v>
      </c>
      <c r="H109" s="9" t="s">
        <v>26</v>
      </c>
      <c r="I109" s="9" t="s">
        <v>27</v>
      </c>
      <c r="J109" s="8">
        <v>3.0</v>
      </c>
      <c r="K109" s="9" t="s">
        <v>27</v>
      </c>
      <c r="L109" s="9" t="s">
        <v>27</v>
      </c>
      <c r="M109" s="9" t="s">
        <v>37</v>
      </c>
      <c r="N109" s="9"/>
      <c r="O109" s="11" t="s">
        <v>619</v>
      </c>
      <c r="P109" s="9" t="s">
        <v>620</v>
      </c>
      <c r="Q109" s="9" t="s">
        <v>621</v>
      </c>
      <c r="R109" s="9" t="s">
        <v>622</v>
      </c>
      <c r="S109" s="9" t="s">
        <v>19</v>
      </c>
      <c r="T109" s="9" t="s">
        <v>31</v>
      </c>
      <c r="U109" s="12" t="s">
        <v>31</v>
      </c>
      <c r="V109" s="9" t="str">
        <f t="shared" si="1"/>
        <v>NO</v>
      </c>
    </row>
    <row r="110">
      <c r="A110" s="6" t="s">
        <v>623</v>
      </c>
      <c r="B110" s="7">
        <v>44616.294641203705</v>
      </c>
      <c r="C110" s="8">
        <v>1.645682657E9</v>
      </c>
      <c r="D110" s="9" t="s">
        <v>624</v>
      </c>
      <c r="E110" s="9" t="s">
        <v>625</v>
      </c>
      <c r="F110" s="9" t="s">
        <v>25</v>
      </c>
      <c r="G110" s="10" t="b">
        <v>0</v>
      </c>
      <c r="H110" s="9" t="s">
        <v>26</v>
      </c>
      <c r="I110" s="9" t="s">
        <v>27</v>
      </c>
      <c r="J110" s="8">
        <v>5.0</v>
      </c>
      <c r="K110" s="9" t="s">
        <v>27</v>
      </c>
      <c r="L110" s="9" t="s">
        <v>27</v>
      </c>
      <c r="M110" s="9" t="s">
        <v>27</v>
      </c>
      <c r="N110" s="9" t="s">
        <v>626</v>
      </c>
      <c r="O110" s="11" t="s">
        <v>627</v>
      </c>
      <c r="P110" s="9" t="s">
        <v>628</v>
      </c>
      <c r="Q110" s="9"/>
      <c r="R110" s="9"/>
      <c r="S110" s="9" t="s">
        <v>19</v>
      </c>
      <c r="T110" s="9" t="s">
        <v>31</v>
      </c>
      <c r="U110" s="12" t="s">
        <v>31</v>
      </c>
      <c r="V110" s="9" t="str">
        <f t="shared" si="1"/>
        <v>NO</v>
      </c>
    </row>
    <row r="111">
      <c r="A111" s="6" t="s">
        <v>629</v>
      </c>
      <c r="B111" s="7">
        <v>44616.160775462966</v>
      </c>
      <c r="C111" s="8">
        <v>1.645671091E9</v>
      </c>
      <c r="D111" s="9" t="s">
        <v>630</v>
      </c>
      <c r="E111" s="9" t="s">
        <v>631</v>
      </c>
      <c r="F111" s="9" t="s">
        <v>25</v>
      </c>
      <c r="G111" s="9" t="s">
        <v>243</v>
      </c>
      <c r="H111" s="9" t="s">
        <v>26</v>
      </c>
      <c r="I111" s="9" t="s">
        <v>27</v>
      </c>
      <c r="J111" s="8">
        <v>31.0</v>
      </c>
      <c r="K111" s="9" t="s">
        <v>27</v>
      </c>
      <c r="L111" s="9" t="s">
        <v>37</v>
      </c>
      <c r="M111" s="9" t="s">
        <v>27</v>
      </c>
      <c r="N111" s="9"/>
      <c r="O111" s="11" t="s">
        <v>632</v>
      </c>
      <c r="P111" s="9" t="s">
        <v>633</v>
      </c>
      <c r="Q111" s="9"/>
      <c r="R111" s="9"/>
      <c r="S111" s="9" t="s">
        <v>19</v>
      </c>
      <c r="T111" s="9" t="s">
        <v>31</v>
      </c>
      <c r="U111" s="12" t="s">
        <v>31</v>
      </c>
      <c r="V111" s="9" t="str">
        <f t="shared" si="1"/>
        <v>NO</v>
      </c>
    </row>
    <row r="112">
      <c r="A112" s="6" t="s">
        <v>634</v>
      </c>
      <c r="B112" s="7">
        <v>44619.25693287037</v>
      </c>
      <c r="C112" s="8">
        <v>1.645938599E9</v>
      </c>
      <c r="D112" s="9" t="s">
        <v>635</v>
      </c>
      <c r="E112" s="9" t="s">
        <v>636</v>
      </c>
      <c r="F112" s="9" t="s">
        <v>25</v>
      </c>
      <c r="G112" s="10" t="b">
        <v>0</v>
      </c>
      <c r="H112" s="9" t="s">
        <v>26</v>
      </c>
      <c r="I112" s="9" t="s">
        <v>27</v>
      </c>
      <c r="J112" s="8">
        <v>2.0</v>
      </c>
      <c r="K112" s="9" t="s">
        <v>27</v>
      </c>
      <c r="L112" s="9" t="s">
        <v>27</v>
      </c>
      <c r="M112" s="9" t="s">
        <v>27</v>
      </c>
      <c r="N112" s="9" t="s">
        <v>637</v>
      </c>
      <c r="O112" s="11" t="s">
        <v>638</v>
      </c>
      <c r="P112" s="9" t="s">
        <v>639</v>
      </c>
      <c r="Q112" s="9"/>
      <c r="R112" s="9"/>
      <c r="S112" s="9" t="s">
        <v>19</v>
      </c>
      <c r="T112" s="9" t="s">
        <v>31</v>
      </c>
      <c r="U112" s="12" t="s">
        <v>31</v>
      </c>
      <c r="V112" s="9" t="str">
        <f t="shared" si="1"/>
        <v>NO</v>
      </c>
    </row>
    <row r="113">
      <c r="A113" s="6" t="s">
        <v>640</v>
      </c>
      <c r="B113" s="7">
        <v>44616.54696759259</v>
      </c>
      <c r="C113" s="8">
        <v>1.645704458E9</v>
      </c>
      <c r="D113" s="9" t="s">
        <v>641</v>
      </c>
      <c r="E113" s="9" t="s">
        <v>642</v>
      </c>
      <c r="F113" s="9" t="s">
        <v>25</v>
      </c>
      <c r="G113" s="10" t="b">
        <v>0</v>
      </c>
      <c r="H113" s="9" t="s">
        <v>26</v>
      </c>
      <c r="I113" s="9" t="s">
        <v>27</v>
      </c>
      <c r="J113" s="8">
        <v>6.0</v>
      </c>
      <c r="K113" s="9" t="s">
        <v>27</v>
      </c>
      <c r="L113" s="9" t="s">
        <v>27</v>
      </c>
      <c r="M113" s="9" t="s">
        <v>27</v>
      </c>
      <c r="N113" s="9"/>
      <c r="O113" s="11" t="s">
        <v>643</v>
      </c>
      <c r="P113" s="9" t="s">
        <v>644</v>
      </c>
      <c r="Q113" s="9"/>
      <c r="R113" s="9"/>
      <c r="S113" s="9" t="s">
        <v>19</v>
      </c>
      <c r="T113" s="9" t="s">
        <v>31</v>
      </c>
      <c r="U113" s="12" t="s">
        <v>31</v>
      </c>
      <c r="V113" s="9" t="str">
        <f t="shared" si="1"/>
        <v>NO</v>
      </c>
    </row>
    <row r="114">
      <c r="A114" s="6" t="s">
        <v>645</v>
      </c>
      <c r="B114" s="7">
        <v>44616.674108796295</v>
      </c>
      <c r="C114" s="8">
        <v>1.645715443E9</v>
      </c>
      <c r="D114" s="9" t="s">
        <v>646</v>
      </c>
      <c r="E114" s="9" t="s">
        <v>647</v>
      </c>
      <c r="F114" s="9" t="s">
        <v>25</v>
      </c>
      <c r="G114" s="10" t="b">
        <v>0</v>
      </c>
      <c r="H114" s="9" t="s">
        <v>26</v>
      </c>
      <c r="I114" s="9" t="s">
        <v>27</v>
      </c>
      <c r="J114" s="8">
        <v>4.0</v>
      </c>
      <c r="K114" s="9" t="s">
        <v>27</v>
      </c>
      <c r="L114" s="9" t="s">
        <v>27</v>
      </c>
      <c r="M114" s="9" t="s">
        <v>37</v>
      </c>
      <c r="N114" s="9"/>
      <c r="O114" s="11" t="s">
        <v>648</v>
      </c>
      <c r="P114" s="9" t="s">
        <v>649</v>
      </c>
      <c r="Q114" s="9" t="s">
        <v>650</v>
      </c>
      <c r="R114" s="9" t="s">
        <v>650</v>
      </c>
      <c r="S114" s="9" t="s">
        <v>19</v>
      </c>
      <c r="T114" s="9" t="s">
        <v>31</v>
      </c>
      <c r="U114" s="12" t="s">
        <v>31</v>
      </c>
      <c r="V114" s="9" t="str">
        <f t="shared" si="1"/>
        <v>NO</v>
      </c>
    </row>
    <row r="115">
      <c r="A115" s="6" t="s">
        <v>651</v>
      </c>
      <c r="B115" s="7">
        <v>44619.765868055554</v>
      </c>
      <c r="C115" s="8">
        <v>1.645982571E9</v>
      </c>
      <c r="D115" s="9" t="s">
        <v>652</v>
      </c>
      <c r="E115" s="9" t="s">
        <v>653</v>
      </c>
      <c r="F115" s="9" t="s">
        <v>25</v>
      </c>
      <c r="G115" s="10" t="b">
        <v>0</v>
      </c>
      <c r="H115" s="9" t="s">
        <v>26</v>
      </c>
      <c r="I115" s="9" t="s">
        <v>27</v>
      </c>
      <c r="J115" s="8">
        <v>4.0</v>
      </c>
      <c r="K115" s="9" t="s">
        <v>27</v>
      </c>
      <c r="L115" s="9" t="s">
        <v>27</v>
      </c>
      <c r="M115" s="9" t="s">
        <v>27</v>
      </c>
      <c r="N115" s="9" t="s">
        <v>654</v>
      </c>
      <c r="O115" s="11" t="s">
        <v>655</v>
      </c>
      <c r="P115" s="9" t="s">
        <v>656</v>
      </c>
      <c r="Q115" s="9"/>
      <c r="R115" s="9"/>
      <c r="S115" s="9" t="s">
        <v>19</v>
      </c>
      <c r="T115" s="9" t="s">
        <v>31</v>
      </c>
      <c r="U115" s="12" t="s">
        <v>31</v>
      </c>
      <c r="V115" s="9" t="str">
        <f t="shared" si="1"/>
        <v>NO</v>
      </c>
    </row>
    <row r="116">
      <c r="A116" s="6" t="s">
        <v>657</v>
      </c>
      <c r="B116" s="7">
        <v>44616.45560185185</v>
      </c>
      <c r="C116" s="8">
        <v>1.645696564E9</v>
      </c>
      <c r="D116" s="9" t="s">
        <v>658</v>
      </c>
      <c r="E116" s="9" t="s">
        <v>659</v>
      </c>
      <c r="F116" s="9" t="s">
        <v>25</v>
      </c>
      <c r="G116" s="10" t="b">
        <v>0</v>
      </c>
      <c r="H116" s="9" t="s">
        <v>26</v>
      </c>
      <c r="I116" s="9" t="s">
        <v>37</v>
      </c>
      <c r="J116" s="8">
        <v>0.0</v>
      </c>
      <c r="K116" s="9" t="s">
        <v>27</v>
      </c>
      <c r="L116" s="9" t="s">
        <v>27</v>
      </c>
      <c r="M116" s="9" t="s">
        <v>27</v>
      </c>
      <c r="N116" s="9"/>
      <c r="O116" s="11" t="s">
        <v>660</v>
      </c>
      <c r="P116" s="9" t="s">
        <v>661</v>
      </c>
      <c r="Q116" s="9"/>
      <c r="R116" s="9"/>
      <c r="S116" s="9" t="s">
        <v>19</v>
      </c>
      <c r="T116" s="9" t="s">
        <v>31</v>
      </c>
      <c r="U116" s="12" t="s">
        <v>31</v>
      </c>
      <c r="V116" s="9" t="str">
        <f t="shared" si="1"/>
        <v>NO</v>
      </c>
    </row>
    <row r="117">
      <c r="A117" s="6" t="s">
        <v>662</v>
      </c>
      <c r="B117" s="7">
        <v>44621.790810185186</v>
      </c>
      <c r="C117" s="8">
        <v>1.646157526E9</v>
      </c>
      <c r="D117" s="9" t="s">
        <v>663</v>
      </c>
      <c r="E117" s="9" t="s">
        <v>664</v>
      </c>
      <c r="F117" s="9" t="s">
        <v>25</v>
      </c>
      <c r="G117" s="10" t="b">
        <v>0</v>
      </c>
      <c r="H117" s="9" t="s">
        <v>26</v>
      </c>
      <c r="I117" s="9" t="s">
        <v>37</v>
      </c>
      <c r="J117" s="8">
        <v>0.0</v>
      </c>
      <c r="K117" s="9" t="s">
        <v>27</v>
      </c>
      <c r="L117" s="9" t="s">
        <v>37</v>
      </c>
      <c r="M117" s="9" t="s">
        <v>27</v>
      </c>
      <c r="N117" s="9" t="s">
        <v>665</v>
      </c>
      <c r="O117" s="11" t="s">
        <v>666</v>
      </c>
      <c r="P117" s="9" t="s">
        <v>667</v>
      </c>
      <c r="Q117" s="6" t="s">
        <v>668</v>
      </c>
      <c r="R117" s="9"/>
      <c r="S117" s="9" t="s">
        <v>19</v>
      </c>
      <c r="T117" s="9" t="s">
        <v>31</v>
      </c>
      <c r="U117" s="12" t="s">
        <v>31</v>
      </c>
      <c r="V117" s="9" t="str">
        <f t="shared" si="1"/>
        <v>NO</v>
      </c>
    </row>
    <row r="118">
      <c r="A118" s="6" t="s">
        <v>669</v>
      </c>
      <c r="B118" s="7">
        <v>44621.52417824074</v>
      </c>
      <c r="C118" s="8">
        <v>1.646134489E9</v>
      </c>
      <c r="D118" s="9" t="s">
        <v>670</v>
      </c>
      <c r="E118" s="9" t="s">
        <v>671</v>
      </c>
      <c r="F118" s="9" t="s">
        <v>25</v>
      </c>
      <c r="G118" s="10" t="b">
        <v>0</v>
      </c>
      <c r="H118" s="9" t="s">
        <v>26</v>
      </c>
      <c r="I118" s="9" t="s">
        <v>27</v>
      </c>
      <c r="J118" s="8">
        <v>31.0</v>
      </c>
      <c r="K118" s="9" t="s">
        <v>27</v>
      </c>
      <c r="L118" s="9" t="s">
        <v>27</v>
      </c>
      <c r="M118" s="9" t="s">
        <v>27</v>
      </c>
      <c r="N118" s="9" t="s">
        <v>672</v>
      </c>
      <c r="O118" s="11" t="s">
        <v>673</v>
      </c>
      <c r="P118" s="9" t="s">
        <v>674</v>
      </c>
      <c r="Q118" s="9" t="s">
        <v>675</v>
      </c>
      <c r="R118" s="9"/>
      <c r="S118" s="9" t="s">
        <v>19</v>
      </c>
      <c r="T118" s="9" t="s">
        <v>31</v>
      </c>
      <c r="U118" s="12" t="s">
        <v>31</v>
      </c>
      <c r="V118" s="9" t="str">
        <f t="shared" si="1"/>
        <v>NO</v>
      </c>
    </row>
    <row r="119">
      <c r="A119" s="6" t="s">
        <v>676</v>
      </c>
      <c r="B119" s="7">
        <v>44616.19913194444</v>
      </c>
      <c r="C119" s="8">
        <v>1.645674405E9</v>
      </c>
      <c r="D119" s="9" t="s">
        <v>677</v>
      </c>
      <c r="E119" s="9" t="s">
        <v>678</v>
      </c>
      <c r="F119" s="9" t="s">
        <v>25</v>
      </c>
      <c r="G119" s="10" t="b">
        <v>0</v>
      </c>
      <c r="H119" s="9" t="s">
        <v>26</v>
      </c>
      <c r="I119" s="9" t="s">
        <v>37</v>
      </c>
      <c r="J119" s="8">
        <v>1.0</v>
      </c>
      <c r="K119" s="9" t="s">
        <v>27</v>
      </c>
      <c r="L119" s="9" t="s">
        <v>27</v>
      </c>
      <c r="M119" s="9" t="s">
        <v>27</v>
      </c>
      <c r="N119" s="9"/>
      <c r="O119" s="11" t="s">
        <v>679</v>
      </c>
      <c r="P119" s="9" t="s">
        <v>680</v>
      </c>
      <c r="Q119" s="9"/>
      <c r="R119" s="9"/>
      <c r="S119" s="9" t="s">
        <v>19</v>
      </c>
      <c r="T119" s="9" t="s">
        <v>31</v>
      </c>
      <c r="U119" s="12" t="s">
        <v>31</v>
      </c>
      <c r="V119" s="9" t="str">
        <f t="shared" si="1"/>
        <v>NO</v>
      </c>
    </row>
    <row r="120">
      <c r="A120" s="6" t="s">
        <v>681</v>
      </c>
      <c r="B120" s="7">
        <v>44620.94600694445</v>
      </c>
      <c r="C120" s="8">
        <v>1.646084535E9</v>
      </c>
      <c r="D120" s="9" t="s">
        <v>682</v>
      </c>
      <c r="E120" s="9" t="s">
        <v>683</v>
      </c>
      <c r="F120" s="9" t="s">
        <v>25</v>
      </c>
      <c r="G120" s="10" t="b">
        <v>0</v>
      </c>
      <c r="H120" s="9" t="s">
        <v>26</v>
      </c>
      <c r="I120" s="9" t="s">
        <v>27</v>
      </c>
      <c r="J120" s="8">
        <v>0.0</v>
      </c>
      <c r="K120" s="9" t="s">
        <v>27</v>
      </c>
      <c r="L120" s="9" t="s">
        <v>27</v>
      </c>
      <c r="M120" s="9" t="s">
        <v>37</v>
      </c>
      <c r="N120" s="9"/>
      <c r="O120" s="11" t="s">
        <v>684</v>
      </c>
      <c r="P120" s="9" t="s">
        <v>685</v>
      </c>
      <c r="Q120" s="9"/>
      <c r="R120" s="9"/>
      <c r="S120" s="9" t="s">
        <v>19</v>
      </c>
      <c r="T120" s="9" t="s">
        <v>31</v>
      </c>
      <c r="U120" s="12" t="s">
        <v>31</v>
      </c>
      <c r="V120" s="9" t="str">
        <f t="shared" si="1"/>
        <v>NO</v>
      </c>
    </row>
    <row r="121">
      <c r="A121" s="6" t="s">
        <v>686</v>
      </c>
      <c r="B121" s="7">
        <v>44616.49443287037</v>
      </c>
      <c r="C121" s="8">
        <v>1.645699919E9</v>
      </c>
      <c r="D121" s="9" t="s">
        <v>687</v>
      </c>
      <c r="E121" s="9" t="s">
        <v>688</v>
      </c>
      <c r="F121" s="9" t="s">
        <v>25</v>
      </c>
      <c r="G121" s="10" t="b">
        <v>0</v>
      </c>
      <c r="H121" s="9" t="s">
        <v>26</v>
      </c>
      <c r="I121" s="9" t="s">
        <v>27</v>
      </c>
      <c r="J121" s="8">
        <v>446.0</v>
      </c>
      <c r="K121" s="9" t="s">
        <v>27</v>
      </c>
      <c r="L121" s="9" t="s">
        <v>27</v>
      </c>
      <c r="M121" s="9" t="s">
        <v>27</v>
      </c>
      <c r="N121" s="9"/>
      <c r="O121" s="11" t="s">
        <v>689</v>
      </c>
      <c r="P121" s="9" t="s">
        <v>690</v>
      </c>
      <c r="Q121" s="9"/>
      <c r="R121" s="9"/>
      <c r="S121" s="9" t="s">
        <v>19</v>
      </c>
      <c r="T121" s="9" t="s">
        <v>31</v>
      </c>
      <c r="U121" s="12" t="s">
        <v>31</v>
      </c>
      <c r="V121" s="9" t="str">
        <f t="shared" si="1"/>
        <v>NO</v>
      </c>
    </row>
    <row r="122">
      <c r="A122" s="6" t="s">
        <v>691</v>
      </c>
      <c r="B122" s="7">
        <v>44617.45337962963</v>
      </c>
      <c r="C122" s="8">
        <v>1.645782772E9</v>
      </c>
      <c r="D122" s="9" t="s">
        <v>692</v>
      </c>
      <c r="E122" s="9" t="s">
        <v>693</v>
      </c>
      <c r="F122" s="9" t="s">
        <v>25</v>
      </c>
      <c r="G122" s="10" t="b">
        <v>0</v>
      </c>
      <c r="H122" s="9" t="s">
        <v>26</v>
      </c>
      <c r="I122" s="9" t="s">
        <v>27</v>
      </c>
      <c r="J122" s="8">
        <v>1.0</v>
      </c>
      <c r="K122" s="9" t="s">
        <v>27</v>
      </c>
      <c r="L122" s="9" t="s">
        <v>27</v>
      </c>
      <c r="M122" s="9" t="s">
        <v>37</v>
      </c>
      <c r="N122" s="9"/>
      <c r="O122" s="11" t="s">
        <v>694</v>
      </c>
      <c r="P122" s="9" t="s">
        <v>695</v>
      </c>
      <c r="Q122" s="9" t="s">
        <v>696</v>
      </c>
      <c r="R122" s="9" t="s">
        <v>696</v>
      </c>
      <c r="S122" s="9" t="s">
        <v>19</v>
      </c>
      <c r="T122" s="9" t="s">
        <v>31</v>
      </c>
      <c r="U122" s="12" t="s">
        <v>31</v>
      </c>
      <c r="V122" s="9" t="str">
        <f t="shared" si="1"/>
        <v>NO</v>
      </c>
    </row>
    <row r="123">
      <c r="A123" s="6" t="s">
        <v>697</v>
      </c>
      <c r="B123" s="7">
        <v>44616.69863425926</v>
      </c>
      <c r="C123" s="8">
        <v>1.645717562E9</v>
      </c>
      <c r="D123" s="9" t="s">
        <v>698</v>
      </c>
      <c r="E123" s="9" t="s">
        <v>699</v>
      </c>
      <c r="F123" s="9" t="s">
        <v>25</v>
      </c>
      <c r="G123" s="10" t="b">
        <v>0</v>
      </c>
      <c r="H123" s="9" t="s">
        <v>26</v>
      </c>
      <c r="I123" s="9" t="s">
        <v>27</v>
      </c>
      <c r="J123" s="8">
        <v>4.0</v>
      </c>
      <c r="K123" s="9" t="s">
        <v>27</v>
      </c>
      <c r="L123" s="9" t="s">
        <v>27</v>
      </c>
      <c r="M123" s="9" t="s">
        <v>37</v>
      </c>
      <c r="N123" s="9"/>
      <c r="O123" s="11" t="s">
        <v>700</v>
      </c>
      <c r="P123" s="9" t="s">
        <v>701</v>
      </c>
      <c r="Q123" s="9"/>
      <c r="R123" s="9"/>
      <c r="S123" s="9" t="s">
        <v>19</v>
      </c>
      <c r="T123" s="9"/>
      <c r="U123" s="12" t="s">
        <v>31</v>
      </c>
      <c r="V123" s="9" t="str">
        <f t="shared" si="1"/>
        <v>NO</v>
      </c>
    </row>
    <row r="124">
      <c r="A124" s="6" t="s">
        <v>702</v>
      </c>
      <c r="B124" s="7">
        <v>44616.70077546296</v>
      </c>
      <c r="C124" s="8">
        <v>1.645717747E9</v>
      </c>
      <c r="D124" s="9" t="s">
        <v>703</v>
      </c>
      <c r="E124" s="9" t="s">
        <v>699</v>
      </c>
      <c r="F124" s="9" t="s">
        <v>25</v>
      </c>
      <c r="G124" s="10" t="b">
        <v>0</v>
      </c>
      <c r="H124" s="9" t="s">
        <v>26</v>
      </c>
      <c r="I124" s="9" t="s">
        <v>27</v>
      </c>
      <c r="J124" s="8">
        <v>9.0</v>
      </c>
      <c r="K124" s="9" t="s">
        <v>27</v>
      </c>
      <c r="L124" s="9" t="s">
        <v>27</v>
      </c>
      <c r="M124" s="9" t="s">
        <v>37</v>
      </c>
      <c r="N124" s="9"/>
      <c r="O124" s="11" t="s">
        <v>704</v>
      </c>
      <c r="P124" s="9" t="s">
        <v>705</v>
      </c>
      <c r="Q124" s="9" t="s">
        <v>706</v>
      </c>
      <c r="R124" s="9" t="s">
        <v>706</v>
      </c>
      <c r="S124" s="9" t="s">
        <v>19</v>
      </c>
      <c r="T124" s="9" t="s">
        <v>31</v>
      </c>
      <c r="U124" s="12" t="s">
        <v>31</v>
      </c>
      <c r="V124" s="9" t="str">
        <f t="shared" si="1"/>
        <v>NO</v>
      </c>
    </row>
    <row r="125">
      <c r="A125" s="6" t="s">
        <v>707</v>
      </c>
      <c r="B125" s="7">
        <v>44616.494259259256</v>
      </c>
      <c r="C125" s="8">
        <v>1.645699904E9</v>
      </c>
      <c r="D125" s="9" t="s">
        <v>708</v>
      </c>
      <c r="E125" s="9" t="s">
        <v>709</v>
      </c>
      <c r="F125" s="9" t="s">
        <v>25</v>
      </c>
      <c r="G125" s="10" t="b">
        <v>0</v>
      </c>
      <c r="H125" s="9" t="s">
        <v>26</v>
      </c>
      <c r="I125" s="9" t="s">
        <v>27</v>
      </c>
      <c r="J125" s="8">
        <v>8.0</v>
      </c>
      <c r="K125" s="9" t="s">
        <v>27</v>
      </c>
      <c r="L125" s="9" t="s">
        <v>27</v>
      </c>
      <c r="M125" s="9" t="s">
        <v>37</v>
      </c>
      <c r="N125" s="9"/>
      <c r="O125" s="11" t="s">
        <v>710</v>
      </c>
      <c r="P125" s="9" t="s">
        <v>711</v>
      </c>
      <c r="Q125" s="9"/>
      <c r="R125" s="9"/>
      <c r="S125" s="9" t="s">
        <v>19</v>
      </c>
      <c r="T125" s="9"/>
      <c r="U125" s="12" t="s">
        <v>31</v>
      </c>
      <c r="V125" s="9" t="str">
        <f t="shared" si="1"/>
        <v>NO</v>
      </c>
    </row>
    <row r="126">
      <c r="A126" s="6" t="s">
        <v>712</v>
      </c>
      <c r="B126" s="7">
        <v>44620.83792824074</v>
      </c>
      <c r="C126" s="8">
        <v>1.646075197E9</v>
      </c>
      <c r="D126" s="9" t="s">
        <v>713</v>
      </c>
      <c r="E126" s="9" t="s">
        <v>714</v>
      </c>
      <c r="F126" s="9" t="s">
        <v>25</v>
      </c>
      <c r="G126" s="10" t="b">
        <v>0</v>
      </c>
      <c r="H126" s="9" t="s">
        <v>26</v>
      </c>
      <c r="I126" s="9" t="s">
        <v>27</v>
      </c>
      <c r="J126" s="8">
        <v>7.0</v>
      </c>
      <c r="K126" s="9" t="s">
        <v>27</v>
      </c>
      <c r="L126" s="9" t="s">
        <v>27</v>
      </c>
      <c r="M126" s="9" t="s">
        <v>27</v>
      </c>
      <c r="N126" s="9"/>
      <c r="O126" s="11" t="s">
        <v>715</v>
      </c>
      <c r="P126" s="9" t="s">
        <v>716</v>
      </c>
      <c r="Q126" s="9"/>
      <c r="R126" s="9"/>
      <c r="S126" s="9" t="s">
        <v>79</v>
      </c>
      <c r="T126" s="9"/>
      <c r="U126" s="12" t="s">
        <v>31</v>
      </c>
      <c r="V126" s="9" t="str">
        <f t="shared" si="1"/>
        <v>NO</v>
      </c>
    </row>
    <row r="127">
      <c r="A127" s="6" t="s">
        <v>717</v>
      </c>
      <c r="B127" s="7">
        <v>44622.73364583333</v>
      </c>
      <c r="C127" s="8">
        <v>1.646238987E9</v>
      </c>
      <c r="D127" s="9" t="s">
        <v>718</v>
      </c>
      <c r="E127" s="9" t="s">
        <v>719</v>
      </c>
      <c r="F127" s="9" t="s">
        <v>25</v>
      </c>
      <c r="G127" s="10" t="b">
        <v>0</v>
      </c>
      <c r="H127" s="9" t="s">
        <v>26</v>
      </c>
      <c r="I127" s="9" t="s">
        <v>27</v>
      </c>
      <c r="J127" s="8">
        <v>0.0</v>
      </c>
      <c r="K127" s="9" t="s">
        <v>27</v>
      </c>
      <c r="L127" s="9" t="s">
        <v>27</v>
      </c>
      <c r="M127" s="9" t="s">
        <v>27</v>
      </c>
      <c r="N127" s="9"/>
      <c r="O127" s="11" t="s">
        <v>720</v>
      </c>
      <c r="P127" s="9" t="s">
        <v>721</v>
      </c>
      <c r="Q127" s="9"/>
      <c r="R127" s="9"/>
      <c r="S127" s="9" t="s">
        <v>19</v>
      </c>
      <c r="T127" s="9" t="s">
        <v>31</v>
      </c>
      <c r="U127" s="12" t="s">
        <v>31</v>
      </c>
      <c r="V127" s="9" t="str">
        <f t="shared" si="1"/>
        <v>NO</v>
      </c>
    </row>
    <row r="128">
      <c r="A128" s="6" t="s">
        <v>722</v>
      </c>
      <c r="B128" s="7">
        <v>44619.05396990741</v>
      </c>
      <c r="C128" s="8">
        <v>1.645921063E9</v>
      </c>
      <c r="D128" s="9" t="s">
        <v>723</v>
      </c>
      <c r="E128" s="9" t="s">
        <v>724</v>
      </c>
      <c r="F128" s="9" t="s">
        <v>25</v>
      </c>
      <c r="G128" s="10" t="b">
        <v>0</v>
      </c>
      <c r="H128" s="9" t="s">
        <v>26</v>
      </c>
      <c r="I128" s="9" t="s">
        <v>27</v>
      </c>
      <c r="J128" s="8">
        <v>9.0</v>
      </c>
      <c r="K128" s="9" t="s">
        <v>27</v>
      </c>
      <c r="L128" s="9" t="s">
        <v>27</v>
      </c>
      <c r="M128" s="9" t="s">
        <v>27</v>
      </c>
      <c r="N128" s="9" t="s">
        <v>725</v>
      </c>
      <c r="O128" s="11" t="s">
        <v>726</v>
      </c>
      <c r="P128" s="9" t="s">
        <v>727</v>
      </c>
      <c r="Q128" s="9"/>
      <c r="R128" s="9"/>
      <c r="S128" s="9"/>
      <c r="T128" s="9"/>
      <c r="U128" s="12" t="s">
        <v>31</v>
      </c>
      <c r="V128" s="9" t="str">
        <f t="shared" si="1"/>
        <v>NO</v>
      </c>
    </row>
    <row r="129">
      <c r="A129" s="6" t="s">
        <v>728</v>
      </c>
      <c r="B129" s="7">
        <v>44617.37273148148</v>
      </c>
      <c r="C129" s="8">
        <v>1.645775804E9</v>
      </c>
      <c r="D129" s="9" t="s">
        <v>729</v>
      </c>
      <c r="E129" s="9" t="s">
        <v>730</v>
      </c>
      <c r="F129" s="9" t="s">
        <v>25</v>
      </c>
      <c r="G129" s="10" t="b">
        <v>0</v>
      </c>
      <c r="H129" s="9" t="s">
        <v>26</v>
      </c>
      <c r="I129" s="9" t="s">
        <v>27</v>
      </c>
      <c r="J129" s="8">
        <v>0.0</v>
      </c>
      <c r="K129" s="9" t="s">
        <v>27</v>
      </c>
      <c r="L129" s="9" t="s">
        <v>27</v>
      </c>
      <c r="M129" s="9" t="s">
        <v>27</v>
      </c>
      <c r="N129" s="9" t="s">
        <v>731</v>
      </c>
      <c r="O129" s="11" t="s">
        <v>732</v>
      </c>
      <c r="P129" s="9" t="s">
        <v>733</v>
      </c>
      <c r="Q129" s="9"/>
      <c r="R129" s="9"/>
      <c r="S129" s="9" t="s">
        <v>19</v>
      </c>
      <c r="T129" s="9" t="s">
        <v>31</v>
      </c>
      <c r="U129" s="12" t="s">
        <v>31</v>
      </c>
      <c r="V129" s="9" t="str">
        <f t="shared" si="1"/>
        <v>NO</v>
      </c>
    </row>
    <row r="130">
      <c r="A130" s="6" t="s">
        <v>734</v>
      </c>
      <c r="B130" s="7">
        <v>44621.744155092594</v>
      </c>
      <c r="C130" s="8">
        <v>1.646153495E9</v>
      </c>
      <c r="D130" s="9" t="s">
        <v>735</v>
      </c>
      <c r="E130" s="9" t="s">
        <v>736</v>
      </c>
      <c r="F130" s="9" t="s">
        <v>25</v>
      </c>
      <c r="G130" s="10" t="b">
        <v>0</v>
      </c>
      <c r="H130" s="9" t="s">
        <v>355</v>
      </c>
      <c r="I130" s="9" t="s">
        <v>27</v>
      </c>
      <c r="J130" s="8">
        <v>0.0</v>
      </c>
      <c r="K130" s="9" t="s">
        <v>27</v>
      </c>
      <c r="L130" s="9" t="s">
        <v>27</v>
      </c>
      <c r="M130" s="9" t="s">
        <v>27</v>
      </c>
      <c r="N130" s="9" t="s">
        <v>737</v>
      </c>
      <c r="O130" s="11" t="s">
        <v>738</v>
      </c>
      <c r="P130" s="9" t="s">
        <v>739</v>
      </c>
      <c r="Q130" s="9"/>
      <c r="R130" s="9"/>
      <c r="S130" s="9" t="s">
        <v>19</v>
      </c>
      <c r="T130" s="9" t="s">
        <v>31</v>
      </c>
      <c r="U130" s="12" t="s">
        <v>31</v>
      </c>
      <c r="V130" s="9" t="str">
        <f t="shared" si="1"/>
        <v>NO</v>
      </c>
    </row>
    <row r="131">
      <c r="A131" s="6" t="s">
        <v>740</v>
      </c>
      <c r="B131" s="7">
        <v>44619.86373842593</v>
      </c>
      <c r="C131" s="8">
        <v>1.645991027E9</v>
      </c>
      <c r="D131" s="9" t="s">
        <v>741</v>
      </c>
      <c r="E131" s="9" t="s">
        <v>742</v>
      </c>
      <c r="F131" s="9" t="s">
        <v>25</v>
      </c>
      <c r="G131" s="10" t="b">
        <v>0</v>
      </c>
      <c r="H131" s="9" t="s">
        <v>26</v>
      </c>
      <c r="I131" s="9" t="s">
        <v>27</v>
      </c>
      <c r="J131" s="8">
        <v>0.0</v>
      </c>
      <c r="K131" s="9" t="s">
        <v>27</v>
      </c>
      <c r="L131" s="9" t="s">
        <v>27</v>
      </c>
      <c r="M131" s="9" t="s">
        <v>27</v>
      </c>
      <c r="N131" s="9" t="s">
        <v>743</v>
      </c>
      <c r="O131" s="11" t="s">
        <v>744</v>
      </c>
      <c r="P131" s="9" t="s">
        <v>745</v>
      </c>
      <c r="Q131" s="9"/>
      <c r="R131" s="9"/>
      <c r="S131" s="9" t="s">
        <v>19</v>
      </c>
      <c r="T131" s="9" t="s">
        <v>31</v>
      </c>
      <c r="U131" s="12" t="s">
        <v>31</v>
      </c>
      <c r="V131" s="9" t="str">
        <f t="shared" si="1"/>
        <v>NO</v>
      </c>
    </row>
    <row r="132">
      <c r="A132" s="6" t="s">
        <v>746</v>
      </c>
      <c r="B132" s="7">
        <v>44620.785</v>
      </c>
      <c r="C132" s="8">
        <v>1.646070624E9</v>
      </c>
      <c r="D132" s="9" t="s">
        <v>747</v>
      </c>
      <c r="E132" s="9" t="s">
        <v>748</v>
      </c>
      <c r="F132" s="9" t="s">
        <v>25</v>
      </c>
      <c r="G132" s="10" t="b">
        <v>0</v>
      </c>
      <c r="H132" s="9" t="s">
        <v>26</v>
      </c>
      <c r="I132" s="9" t="s">
        <v>27</v>
      </c>
      <c r="J132" s="8">
        <v>3.0</v>
      </c>
      <c r="K132" s="9" t="s">
        <v>27</v>
      </c>
      <c r="L132" s="9" t="s">
        <v>27</v>
      </c>
      <c r="M132" s="9" t="s">
        <v>27</v>
      </c>
      <c r="N132" s="9"/>
      <c r="O132" s="11" t="s">
        <v>749</v>
      </c>
      <c r="P132" s="9" t="s">
        <v>750</v>
      </c>
      <c r="Q132" s="9"/>
      <c r="R132" s="9"/>
      <c r="S132" s="9" t="s">
        <v>19</v>
      </c>
      <c r="T132" s="9" t="s">
        <v>31</v>
      </c>
      <c r="U132" s="12" t="s">
        <v>31</v>
      </c>
      <c r="V132" s="9" t="str">
        <f t="shared" si="1"/>
        <v>NO</v>
      </c>
    </row>
    <row r="133">
      <c r="A133" s="6" t="s">
        <v>751</v>
      </c>
      <c r="B133" s="7">
        <v>44616.88427083333</v>
      </c>
      <c r="C133" s="8">
        <v>1.645733601E9</v>
      </c>
      <c r="D133" s="9" t="s">
        <v>752</v>
      </c>
      <c r="E133" s="9" t="s">
        <v>753</v>
      </c>
      <c r="F133" s="9" t="s">
        <v>25</v>
      </c>
      <c r="G133" s="10" t="b">
        <v>0</v>
      </c>
      <c r="H133" s="9" t="s">
        <v>26</v>
      </c>
      <c r="I133" s="9" t="s">
        <v>27</v>
      </c>
      <c r="J133" s="8">
        <v>19.0</v>
      </c>
      <c r="K133" s="9" t="s">
        <v>27</v>
      </c>
      <c r="L133" s="9" t="s">
        <v>27</v>
      </c>
      <c r="M133" s="9" t="s">
        <v>37</v>
      </c>
      <c r="N133" s="9"/>
      <c r="O133" s="11" t="s">
        <v>754</v>
      </c>
      <c r="P133" s="9" t="s">
        <v>755</v>
      </c>
      <c r="Q133" s="9" t="s">
        <v>756</v>
      </c>
      <c r="R133" s="9" t="s">
        <v>757</v>
      </c>
      <c r="S133" s="9" t="s">
        <v>19</v>
      </c>
      <c r="T133" s="9" t="s">
        <v>31</v>
      </c>
      <c r="U133" s="12" t="s">
        <v>31</v>
      </c>
      <c r="V133" s="9" t="str">
        <f t="shared" si="1"/>
        <v>NO</v>
      </c>
    </row>
    <row r="134">
      <c r="A134" s="6" t="s">
        <v>758</v>
      </c>
      <c r="B134" s="7">
        <v>44616.88275462963</v>
      </c>
      <c r="C134" s="8">
        <v>1.64573347E9</v>
      </c>
      <c r="D134" s="9" t="s">
        <v>759</v>
      </c>
      <c r="E134" s="9" t="s">
        <v>753</v>
      </c>
      <c r="F134" s="9" t="s">
        <v>25</v>
      </c>
      <c r="G134" s="10" t="b">
        <v>0</v>
      </c>
      <c r="H134" s="9" t="s">
        <v>26</v>
      </c>
      <c r="I134" s="9" t="s">
        <v>27</v>
      </c>
      <c r="J134" s="8">
        <v>0.0</v>
      </c>
      <c r="K134" s="9" t="s">
        <v>27</v>
      </c>
      <c r="L134" s="9" t="s">
        <v>27</v>
      </c>
      <c r="M134" s="9" t="s">
        <v>27</v>
      </c>
      <c r="N134" s="9"/>
      <c r="O134" s="11" t="s">
        <v>760</v>
      </c>
      <c r="P134" s="9" t="s">
        <v>761</v>
      </c>
      <c r="Q134" s="9"/>
      <c r="R134" s="9"/>
      <c r="S134" s="9" t="s">
        <v>19</v>
      </c>
      <c r="T134" s="9" t="s">
        <v>31</v>
      </c>
      <c r="U134" s="12" t="s">
        <v>31</v>
      </c>
      <c r="V134" s="9" t="str">
        <f t="shared" si="1"/>
        <v>NO</v>
      </c>
    </row>
    <row r="135">
      <c r="A135" s="6" t="s">
        <v>762</v>
      </c>
      <c r="B135" s="7">
        <v>44617.15355324074</v>
      </c>
      <c r="C135" s="8">
        <v>1.645756867E9</v>
      </c>
      <c r="D135" s="9" t="s">
        <v>763</v>
      </c>
      <c r="E135" s="9" t="s">
        <v>764</v>
      </c>
      <c r="F135" s="9" t="s">
        <v>25</v>
      </c>
      <c r="G135" s="10" t="b">
        <v>0</v>
      </c>
      <c r="H135" s="9" t="s">
        <v>26</v>
      </c>
      <c r="I135" s="9" t="s">
        <v>27</v>
      </c>
      <c r="J135" s="8">
        <v>7.0</v>
      </c>
      <c r="K135" s="9" t="s">
        <v>27</v>
      </c>
      <c r="L135" s="9" t="s">
        <v>27</v>
      </c>
      <c r="M135" s="9" t="s">
        <v>27</v>
      </c>
      <c r="N135" s="9"/>
      <c r="O135" s="11" t="s">
        <v>765</v>
      </c>
      <c r="P135" s="9" t="s">
        <v>766</v>
      </c>
      <c r="Q135" s="9"/>
      <c r="R135" s="9"/>
      <c r="S135" s="9" t="s">
        <v>19</v>
      </c>
      <c r="T135" s="9" t="s">
        <v>31</v>
      </c>
      <c r="U135" s="12" t="s">
        <v>31</v>
      </c>
      <c r="V135" s="9" t="str">
        <f t="shared" si="1"/>
        <v>NO</v>
      </c>
    </row>
    <row r="136">
      <c r="A136" s="6" t="s">
        <v>767</v>
      </c>
      <c r="B136" s="7">
        <v>44617.79869212963</v>
      </c>
      <c r="C136" s="8">
        <v>1.645812607E9</v>
      </c>
      <c r="D136" s="9" t="s">
        <v>768</v>
      </c>
      <c r="E136" s="9" t="s">
        <v>769</v>
      </c>
      <c r="F136" s="9" t="s">
        <v>25</v>
      </c>
      <c r="G136" s="10" t="b">
        <v>0</v>
      </c>
      <c r="H136" s="9" t="s">
        <v>26</v>
      </c>
      <c r="I136" s="9" t="s">
        <v>27</v>
      </c>
      <c r="J136" s="8">
        <v>2.0</v>
      </c>
      <c r="K136" s="9" t="s">
        <v>27</v>
      </c>
      <c r="L136" s="9" t="s">
        <v>27</v>
      </c>
      <c r="M136" s="9" t="s">
        <v>37</v>
      </c>
      <c r="N136" s="9"/>
      <c r="O136" s="11" t="s">
        <v>770</v>
      </c>
      <c r="P136" s="9" t="s">
        <v>771</v>
      </c>
      <c r="Q136" s="9" t="s">
        <v>772</v>
      </c>
      <c r="R136" s="9" t="s">
        <v>772</v>
      </c>
      <c r="S136" s="9" t="s">
        <v>79</v>
      </c>
      <c r="T136" s="9"/>
      <c r="U136" s="12" t="s">
        <v>31</v>
      </c>
      <c r="V136" s="9" t="str">
        <f t="shared" si="1"/>
        <v>NO</v>
      </c>
    </row>
    <row r="137">
      <c r="A137" s="6" t="s">
        <v>773</v>
      </c>
      <c r="B137" s="7">
        <v>44618.04363425926</v>
      </c>
      <c r="C137" s="8">
        <v>1.64583377E9</v>
      </c>
      <c r="D137" s="9" t="s">
        <v>774</v>
      </c>
      <c r="E137" s="9" t="s">
        <v>775</v>
      </c>
      <c r="F137" s="9" t="s">
        <v>25</v>
      </c>
      <c r="G137" s="10" t="b">
        <v>0</v>
      </c>
      <c r="H137" s="9" t="s">
        <v>26</v>
      </c>
      <c r="I137" s="9" t="s">
        <v>27</v>
      </c>
      <c r="J137" s="8">
        <v>2.0</v>
      </c>
      <c r="K137" s="9" t="s">
        <v>27</v>
      </c>
      <c r="L137" s="9" t="s">
        <v>27</v>
      </c>
      <c r="M137" s="9" t="s">
        <v>27</v>
      </c>
      <c r="N137" s="9"/>
      <c r="O137" s="11" t="s">
        <v>776</v>
      </c>
      <c r="P137" s="9" t="s">
        <v>777</v>
      </c>
      <c r="Q137" s="9"/>
      <c r="R137" s="9"/>
      <c r="S137" s="9" t="s">
        <v>79</v>
      </c>
      <c r="T137" s="9"/>
      <c r="U137" s="12" t="s">
        <v>31</v>
      </c>
      <c r="V137" s="9" t="str">
        <f t="shared" si="1"/>
        <v>NO</v>
      </c>
    </row>
    <row r="138">
      <c r="A138" s="6" t="s">
        <v>778</v>
      </c>
      <c r="B138" s="7">
        <v>44617.11853009259</v>
      </c>
      <c r="C138" s="8">
        <v>1.645753841E9</v>
      </c>
      <c r="D138" s="9" t="s">
        <v>779</v>
      </c>
      <c r="E138" s="9" t="s">
        <v>780</v>
      </c>
      <c r="F138" s="9" t="s">
        <v>25</v>
      </c>
      <c r="G138" s="10" t="b">
        <v>0</v>
      </c>
      <c r="H138" s="9" t="s">
        <v>26</v>
      </c>
      <c r="I138" s="9" t="s">
        <v>27</v>
      </c>
      <c r="J138" s="8">
        <v>0.0</v>
      </c>
      <c r="K138" s="9" t="s">
        <v>27</v>
      </c>
      <c r="L138" s="9" t="s">
        <v>27</v>
      </c>
      <c r="M138" s="9" t="s">
        <v>27</v>
      </c>
      <c r="N138" s="9"/>
      <c r="O138" s="11" t="s">
        <v>781</v>
      </c>
      <c r="P138" s="9" t="s">
        <v>782</v>
      </c>
      <c r="Q138" s="9"/>
      <c r="R138" s="9"/>
      <c r="S138" s="9" t="s">
        <v>19</v>
      </c>
      <c r="T138" s="9"/>
      <c r="U138" s="12" t="s">
        <v>31</v>
      </c>
      <c r="V138" s="9" t="str">
        <f t="shared" si="1"/>
        <v>NO</v>
      </c>
    </row>
    <row r="139">
      <c r="A139" s="6" t="s">
        <v>783</v>
      </c>
      <c r="B139" s="7">
        <v>44619.198159722226</v>
      </c>
      <c r="C139" s="8">
        <v>1.645933521E9</v>
      </c>
      <c r="D139" s="9" t="s">
        <v>784</v>
      </c>
      <c r="E139" s="9" t="s">
        <v>785</v>
      </c>
      <c r="F139" s="9" t="s">
        <v>25</v>
      </c>
      <c r="G139" s="10" t="b">
        <v>0</v>
      </c>
      <c r="H139" s="9" t="s">
        <v>26</v>
      </c>
      <c r="I139" s="9" t="s">
        <v>27</v>
      </c>
      <c r="J139" s="8">
        <v>8.0</v>
      </c>
      <c r="K139" s="9" t="s">
        <v>27</v>
      </c>
      <c r="L139" s="9" t="s">
        <v>27</v>
      </c>
      <c r="M139" s="9" t="s">
        <v>27</v>
      </c>
      <c r="N139" s="9" t="s">
        <v>786</v>
      </c>
      <c r="O139" s="11" t="s">
        <v>787</v>
      </c>
      <c r="P139" s="9" t="s">
        <v>788</v>
      </c>
      <c r="Q139" s="9"/>
      <c r="R139" s="9"/>
      <c r="S139" s="9" t="s">
        <v>19</v>
      </c>
      <c r="T139" s="9" t="s">
        <v>31</v>
      </c>
      <c r="U139" s="12" t="s">
        <v>31</v>
      </c>
      <c r="V139" s="9" t="str">
        <f t="shared" si="1"/>
        <v>NO</v>
      </c>
    </row>
    <row r="140">
      <c r="A140" s="6" t="s">
        <v>789</v>
      </c>
      <c r="B140" s="7">
        <v>44618.15268518519</v>
      </c>
      <c r="C140" s="8">
        <v>1.645843192E9</v>
      </c>
      <c r="D140" s="9" t="s">
        <v>790</v>
      </c>
      <c r="E140" s="9" t="s">
        <v>791</v>
      </c>
      <c r="F140" s="9" t="s">
        <v>35</v>
      </c>
      <c r="G140" s="9" t="s">
        <v>36</v>
      </c>
      <c r="H140" s="9" t="s">
        <v>26</v>
      </c>
      <c r="I140" s="9" t="s">
        <v>27</v>
      </c>
      <c r="J140" s="8">
        <v>8.0</v>
      </c>
      <c r="K140" s="9" t="s">
        <v>27</v>
      </c>
      <c r="L140" s="9" t="s">
        <v>27</v>
      </c>
      <c r="M140" s="9" t="s">
        <v>27</v>
      </c>
      <c r="N140" s="9" t="s">
        <v>792</v>
      </c>
      <c r="O140" s="11" t="s">
        <v>793</v>
      </c>
      <c r="P140" s="9" t="s">
        <v>794</v>
      </c>
      <c r="Q140" s="9"/>
      <c r="R140" s="9"/>
      <c r="S140" s="9" t="s">
        <v>19</v>
      </c>
      <c r="T140" s="9" t="s">
        <v>31</v>
      </c>
      <c r="U140" s="12" t="s">
        <v>31</v>
      </c>
      <c r="V140" s="9" t="str">
        <f t="shared" si="1"/>
        <v>NO</v>
      </c>
    </row>
    <row r="141">
      <c r="A141" s="6" t="s">
        <v>795</v>
      </c>
      <c r="B141" s="7">
        <v>44616.975335648145</v>
      </c>
      <c r="C141" s="8">
        <v>1.645741469E9</v>
      </c>
      <c r="D141" s="9" t="s">
        <v>796</v>
      </c>
      <c r="E141" s="9" t="s">
        <v>797</v>
      </c>
      <c r="F141" s="9" t="s">
        <v>25</v>
      </c>
      <c r="G141" s="10" t="b">
        <v>0</v>
      </c>
      <c r="H141" s="9" t="s">
        <v>26</v>
      </c>
      <c r="I141" s="9" t="s">
        <v>27</v>
      </c>
      <c r="J141" s="8">
        <v>2.0</v>
      </c>
      <c r="K141" s="9" t="s">
        <v>27</v>
      </c>
      <c r="L141" s="9" t="s">
        <v>27</v>
      </c>
      <c r="M141" s="9" t="s">
        <v>27</v>
      </c>
      <c r="N141" s="9" t="s">
        <v>83</v>
      </c>
      <c r="O141" s="11" t="s">
        <v>798</v>
      </c>
      <c r="P141" s="9" t="s">
        <v>799</v>
      </c>
      <c r="Q141" s="9"/>
      <c r="R141" s="9"/>
      <c r="S141" s="9" t="s">
        <v>19</v>
      </c>
      <c r="T141" s="9" t="s">
        <v>31</v>
      </c>
      <c r="U141" s="12" t="s">
        <v>31</v>
      </c>
      <c r="V141" s="9" t="str">
        <f t="shared" si="1"/>
        <v>NO</v>
      </c>
    </row>
    <row r="142">
      <c r="A142" s="6" t="s">
        <v>800</v>
      </c>
      <c r="B142" s="7">
        <v>44617.94923611111</v>
      </c>
      <c r="C142" s="8">
        <v>1.645825614E9</v>
      </c>
      <c r="D142" s="9" t="s">
        <v>801</v>
      </c>
      <c r="E142" s="9" t="s">
        <v>802</v>
      </c>
      <c r="F142" s="9" t="s">
        <v>25</v>
      </c>
      <c r="G142" s="10" t="b">
        <v>0</v>
      </c>
      <c r="H142" s="9" t="s">
        <v>26</v>
      </c>
      <c r="I142" s="9" t="s">
        <v>37</v>
      </c>
      <c r="J142" s="8">
        <v>6.0</v>
      </c>
      <c r="K142" s="9" t="s">
        <v>27</v>
      </c>
      <c r="L142" s="9" t="s">
        <v>27</v>
      </c>
      <c r="M142" s="9" t="s">
        <v>37</v>
      </c>
      <c r="N142" s="9"/>
      <c r="O142" s="11" t="s">
        <v>803</v>
      </c>
      <c r="P142" s="9" t="s">
        <v>804</v>
      </c>
      <c r="Q142" s="9" t="s">
        <v>805</v>
      </c>
      <c r="R142" s="9" t="s">
        <v>806</v>
      </c>
      <c r="S142" s="9" t="s">
        <v>19</v>
      </c>
      <c r="T142" s="9" t="s">
        <v>31</v>
      </c>
      <c r="U142" s="12" t="s">
        <v>31</v>
      </c>
      <c r="V142" s="9" t="str">
        <f t="shared" si="1"/>
        <v>NO</v>
      </c>
    </row>
    <row r="143">
      <c r="A143" s="6" t="s">
        <v>807</v>
      </c>
      <c r="B143" s="7">
        <v>44616.63885416667</v>
      </c>
      <c r="C143" s="8">
        <v>1.645712397E9</v>
      </c>
      <c r="D143" s="9" t="s">
        <v>808</v>
      </c>
      <c r="E143" s="9" t="s">
        <v>809</v>
      </c>
      <c r="F143" s="9" t="s">
        <v>25</v>
      </c>
      <c r="G143" s="10" t="b">
        <v>0</v>
      </c>
      <c r="H143" s="9" t="s">
        <v>26</v>
      </c>
      <c r="I143" s="9" t="s">
        <v>27</v>
      </c>
      <c r="J143" s="8">
        <v>0.0</v>
      </c>
      <c r="K143" s="9" t="s">
        <v>27</v>
      </c>
      <c r="L143" s="9" t="s">
        <v>37</v>
      </c>
      <c r="M143" s="9" t="s">
        <v>27</v>
      </c>
      <c r="N143" s="9"/>
      <c r="O143" s="11" t="s">
        <v>810</v>
      </c>
      <c r="P143" s="9" t="s">
        <v>811</v>
      </c>
      <c r="Q143" s="9"/>
      <c r="R143" s="9"/>
      <c r="S143" s="9" t="s">
        <v>19</v>
      </c>
      <c r="T143" s="9" t="s">
        <v>31</v>
      </c>
      <c r="U143" s="12" t="s">
        <v>31</v>
      </c>
      <c r="V143" s="9" t="str">
        <f t="shared" si="1"/>
        <v>NO</v>
      </c>
    </row>
    <row r="144">
      <c r="A144" s="6" t="s">
        <v>812</v>
      </c>
      <c r="B144" s="7">
        <v>44616.2722337963</v>
      </c>
      <c r="C144" s="8">
        <v>1.645680721E9</v>
      </c>
      <c r="D144" s="9" t="s">
        <v>813</v>
      </c>
      <c r="E144" s="9" t="s">
        <v>814</v>
      </c>
      <c r="F144" s="9" t="s">
        <v>25</v>
      </c>
      <c r="G144" s="10" t="b">
        <v>0</v>
      </c>
      <c r="H144" s="9" t="s">
        <v>26</v>
      </c>
      <c r="I144" s="9" t="s">
        <v>27</v>
      </c>
      <c r="J144" s="8">
        <v>0.0</v>
      </c>
      <c r="K144" s="9" t="s">
        <v>27</v>
      </c>
      <c r="L144" s="9" t="s">
        <v>27</v>
      </c>
      <c r="M144" s="9" t="s">
        <v>27</v>
      </c>
      <c r="N144" s="9"/>
      <c r="O144" s="11" t="s">
        <v>815</v>
      </c>
      <c r="P144" s="9" t="s">
        <v>816</v>
      </c>
      <c r="Q144" s="9"/>
      <c r="R144" s="9"/>
      <c r="S144" s="9" t="s">
        <v>19</v>
      </c>
      <c r="T144" s="9"/>
      <c r="U144" s="12" t="s">
        <v>31</v>
      </c>
      <c r="V144" s="9" t="str">
        <f t="shared" si="1"/>
        <v>NO</v>
      </c>
    </row>
    <row r="145">
      <c r="A145" s="6" t="s">
        <v>817</v>
      </c>
      <c r="B145" s="7">
        <v>44618.982719907406</v>
      </c>
      <c r="C145" s="8">
        <v>1.645914907E9</v>
      </c>
      <c r="D145" s="9" t="s">
        <v>818</v>
      </c>
      <c r="E145" s="9" t="s">
        <v>819</v>
      </c>
      <c r="F145" s="9" t="s">
        <v>25</v>
      </c>
      <c r="G145" s="10" t="b">
        <v>0</v>
      </c>
      <c r="H145" s="9" t="s">
        <v>26</v>
      </c>
      <c r="I145" s="9" t="s">
        <v>27</v>
      </c>
      <c r="J145" s="8">
        <v>12.0</v>
      </c>
      <c r="K145" s="9" t="s">
        <v>27</v>
      </c>
      <c r="L145" s="9" t="s">
        <v>27</v>
      </c>
      <c r="M145" s="9" t="s">
        <v>37</v>
      </c>
      <c r="N145" s="9"/>
      <c r="O145" s="11" t="s">
        <v>820</v>
      </c>
      <c r="P145" s="9" t="s">
        <v>821</v>
      </c>
      <c r="Q145" s="9" t="s">
        <v>822</v>
      </c>
      <c r="R145" s="9" t="s">
        <v>823</v>
      </c>
      <c r="S145" s="9" t="s">
        <v>19</v>
      </c>
      <c r="T145" s="9" t="s">
        <v>31</v>
      </c>
      <c r="U145" s="12" t="s">
        <v>31</v>
      </c>
      <c r="V145" s="9" t="str">
        <f t="shared" si="1"/>
        <v>NO</v>
      </c>
    </row>
    <row r="146">
      <c r="A146" s="6" t="s">
        <v>824</v>
      </c>
      <c r="B146" s="7">
        <v>44618.06949074074</v>
      </c>
      <c r="C146" s="8">
        <v>1.645836004E9</v>
      </c>
      <c r="D146" s="9" t="s">
        <v>825</v>
      </c>
      <c r="E146" s="9" t="s">
        <v>826</v>
      </c>
      <c r="F146" s="9" t="s">
        <v>25</v>
      </c>
      <c r="G146" s="10" t="b">
        <v>0</v>
      </c>
      <c r="H146" s="9" t="s">
        <v>26</v>
      </c>
      <c r="I146" s="9" t="s">
        <v>27</v>
      </c>
      <c r="J146" s="8">
        <v>7.0</v>
      </c>
      <c r="K146" s="9" t="s">
        <v>27</v>
      </c>
      <c r="L146" s="9" t="s">
        <v>27</v>
      </c>
      <c r="M146" s="9" t="s">
        <v>27</v>
      </c>
      <c r="N146" s="9"/>
      <c r="O146" s="11" t="s">
        <v>827</v>
      </c>
      <c r="P146" s="9" t="s">
        <v>828</v>
      </c>
      <c r="Q146" s="9"/>
      <c r="R146" s="9"/>
      <c r="S146" s="9" t="s">
        <v>19</v>
      </c>
      <c r="T146" s="9" t="s">
        <v>31</v>
      </c>
      <c r="U146" s="12" t="s">
        <v>31</v>
      </c>
      <c r="V146" s="9" t="str">
        <f t="shared" si="1"/>
        <v>NO</v>
      </c>
    </row>
    <row r="147">
      <c r="A147" s="6" t="s">
        <v>829</v>
      </c>
      <c r="B147" s="7">
        <v>44619.71127314815</v>
      </c>
      <c r="C147" s="8">
        <v>1.645977854E9</v>
      </c>
      <c r="D147" s="9" t="s">
        <v>830</v>
      </c>
      <c r="E147" s="9" t="s">
        <v>831</v>
      </c>
      <c r="F147" s="9" t="s">
        <v>35</v>
      </c>
      <c r="G147" s="9" t="s">
        <v>36</v>
      </c>
      <c r="H147" s="9" t="s">
        <v>26</v>
      </c>
      <c r="I147" s="9" t="s">
        <v>27</v>
      </c>
      <c r="J147" s="8">
        <v>1.0</v>
      </c>
      <c r="K147" s="9" t="s">
        <v>27</v>
      </c>
      <c r="L147" s="9" t="s">
        <v>27</v>
      </c>
      <c r="M147" s="9" t="s">
        <v>37</v>
      </c>
      <c r="N147" s="9"/>
      <c r="O147" s="11" t="s">
        <v>832</v>
      </c>
      <c r="P147" s="9" t="s">
        <v>833</v>
      </c>
      <c r="Q147" s="9" t="s">
        <v>834</v>
      </c>
      <c r="R147" s="9" t="s">
        <v>834</v>
      </c>
      <c r="S147" s="9" t="s">
        <v>19</v>
      </c>
      <c r="T147" s="9" t="s">
        <v>31</v>
      </c>
      <c r="U147" s="12" t="s">
        <v>31</v>
      </c>
      <c r="V147" s="9" t="str">
        <f t="shared" si="1"/>
        <v>NO</v>
      </c>
    </row>
    <row r="148">
      <c r="A148" s="6" t="s">
        <v>835</v>
      </c>
      <c r="B148" s="7">
        <v>44619.152708333335</v>
      </c>
      <c r="C148" s="8">
        <v>1.645929594E9</v>
      </c>
      <c r="D148" s="9" t="s">
        <v>836</v>
      </c>
      <c r="E148" s="9" t="s">
        <v>837</v>
      </c>
      <c r="F148" s="9" t="s">
        <v>25</v>
      </c>
      <c r="G148" s="10" t="b">
        <v>0</v>
      </c>
      <c r="H148" s="9" t="s">
        <v>26</v>
      </c>
      <c r="I148" s="9" t="s">
        <v>27</v>
      </c>
      <c r="J148" s="8">
        <v>4.0</v>
      </c>
      <c r="K148" s="9" t="s">
        <v>27</v>
      </c>
      <c r="L148" s="9" t="s">
        <v>27</v>
      </c>
      <c r="M148" s="9" t="s">
        <v>27</v>
      </c>
      <c r="N148" s="9" t="s">
        <v>838</v>
      </c>
      <c r="O148" s="11" t="s">
        <v>839</v>
      </c>
      <c r="P148" s="9" t="s">
        <v>840</v>
      </c>
      <c r="Q148" s="9"/>
      <c r="R148" s="9"/>
      <c r="S148" s="9" t="s">
        <v>19</v>
      </c>
      <c r="T148" s="9" t="s">
        <v>31</v>
      </c>
      <c r="U148" s="12" t="s">
        <v>31</v>
      </c>
      <c r="V148" s="9" t="str">
        <f t="shared" si="1"/>
        <v>NO</v>
      </c>
    </row>
    <row r="149">
      <c r="A149" s="6" t="s">
        <v>841</v>
      </c>
      <c r="B149" s="7">
        <v>44616.30679398148</v>
      </c>
      <c r="C149" s="8">
        <v>1.645683707E9</v>
      </c>
      <c r="D149" s="9" t="s">
        <v>842</v>
      </c>
      <c r="E149" s="9" t="s">
        <v>843</v>
      </c>
      <c r="F149" s="9" t="s">
        <v>25</v>
      </c>
      <c r="G149" s="10" t="b">
        <v>0</v>
      </c>
      <c r="H149" s="9" t="s">
        <v>26</v>
      </c>
      <c r="I149" s="9" t="s">
        <v>27</v>
      </c>
      <c r="J149" s="8">
        <v>6.0</v>
      </c>
      <c r="K149" s="9" t="s">
        <v>27</v>
      </c>
      <c r="L149" s="9" t="s">
        <v>27</v>
      </c>
      <c r="M149" s="9" t="s">
        <v>27</v>
      </c>
      <c r="N149" s="9"/>
      <c r="O149" s="11" t="s">
        <v>844</v>
      </c>
      <c r="P149" s="9" t="s">
        <v>845</v>
      </c>
      <c r="Q149" s="9"/>
      <c r="R149" s="9"/>
      <c r="S149" s="9" t="s">
        <v>79</v>
      </c>
      <c r="T149" s="9"/>
      <c r="U149" s="12" t="s">
        <v>31</v>
      </c>
      <c r="V149" s="9" t="str">
        <f t="shared" si="1"/>
        <v>NO</v>
      </c>
    </row>
    <row r="150">
      <c r="A150" s="6" t="s">
        <v>846</v>
      </c>
      <c r="B150" s="7">
        <v>44618.35290509259</v>
      </c>
      <c r="C150" s="8">
        <v>1.645860491E9</v>
      </c>
      <c r="D150" s="9" t="s">
        <v>847</v>
      </c>
      <c r="E150" s="9" t="s">
        <v>848</v>
      </c>
      <c r="F150" s="9" t="s">
        <v>25</v>
      </c>
      <c r="G150" s="9" t="s">
        <v>243</v>
      </c>
      <c r="H150" s="9" t="s">
        <v>26</v>
      </c>
      <c r="I150" s="9" t="s">
        <v>27</v>
      </c>
      <c r="J150" s="8">
        <v>9.0</v>
      </c>
      <c r="K150" s="9" t="s">
        <v>27</v>
      </c>
      <c r="L150" s="9" t="s">
        <v>27</v>
      </c>
      <c r="M150" s="9" t="s">
        <v>37</v>
      </c>
      <c r="N150" s="9"/>
      <c r="O150" s="11" t="s">
        <v>849</v>
      </c>
      <c r="P150" s="9" t="s">
        <v>850</v>
      </c>
      <c r="Q150" s="9"/>
      <c r="R150" s="9"/>
      <c r="S150" s="9" t="s">
        <v>19</v>
      </c>
      <c r="T150" s="9" t="s">
        <v>31</v>
      </c>
      <c r="U150" s="12" t="s">
        <v>31</v>
      </c>
      <c r="V150" s="9" t="str">
        <f t="shared" si="1"/>
        <v>NO</v>
      </c>
    </row>
    <row r="151">
      <c r="A151" s="6" t="s">
        <v>851</v>
      </c>
      <c r="B151" s="7">
        <v>44618.15069444444</v>
      </c>
      <c r="C151" s="8">
        <v>1.64584302E9</v>
      </c>
      <c r="D151" s="9" t="s">
        <v>852</v>
      </c>
      <c r="E151" s="9" t="s">
        <v>853</v>
      </c>
      <c r="F151" s="9" t="s">
        <v>25</v>
      </c>
      <c r="G151" s="10" t="b">
        <v>0</v>
      </c>
      <c r="H151" s="9" t="s">
        <v>26</v>
      </c>
      <c r="I151" s="9" t="s">
        <v>27</v>
      </c>
      <c r="J151" s="8">
        <v>2.0</v>
      </c>
      <c r="K151" s="9" t="s">
        <v>27</v>
      </c>
      <c r="L151" s="9" t="s">
        <v>27</v>
      </c>
      <c r="M151" s="9" t="s">
        <v>37</v>
      </c>
      <c r="N151" s="9"/>
      <c r="O151" s="11" t="s">
        <v>854</v>
      </c>
      <c r="P151" s="9" t="s">
        <v>855</v>
      </c>
      <c r="Q151" s="9" t="s">
        <v>856</v>
      </c>
      <c r="R151" s="9" t="s">
        <v>857</v>
      </c>
      <c r="S151" s="9" t="s">
        <v>19</v>
      </c>
      <c r="T151" s="9" t="s">
        <v>31</v>
      </c>
      <c r="U151" s="12" t="s">
        <v>31</v>
      </c>
      <c r="V151" s="9" t="str">
        <f t="shared" si="1"/>
        <v>NO</v>
      </c>
    </row>
    <row r="152">
      <c r="A152" s="6" t="s">
        <v>858</v>
      </c>
      <c r="B152" s="7">
        <v>44619.46460648148</v>
      </c>
      <c r="C152" s="8">
        <v>1.645956542E9</v>
      </c>
      <c r="D152" s="9" t="s">
        <v>859</v>
      </c>
      <c r="E152" s="9" t="s">
        <v>860</v>
      </c>
      <c r="F152" s="9" t="s">
        <v>25</v>
      </c>
      <c r="G152" s="10" t="b">
        <v>0</v>
      </c>
      <c r="H152" s="9" t="s">
        <v>26</v>
      </c>
      <c r="I152" s="9" t="s">
        <v>27</v>
      </c>
      <c r="J152" s="8">
        <v>1.0</v>
      </c>
      <c r="K152" s="9" t="s">
        <v>27</v>
      </c>
      <c r="L152" s="9" t="s">
        <v>37</v>
      </c>
      <c r="M152" s="9" t="s">
        <v>37</v>
      </c>
      <c r="N152" s="9"/>
      <c r="O152" s="11" t="s">
        <v>861</v>
      </c>
      <c r="P152" s="9" t="s">
        <v>862</v>
      </c>
      <c r="Q152" s="9" t="s">
        <v>863</v>
      </c>
      <c r="R152" s="9" t="s">
        <v>864</v>
      </c>
      <c r="S152" s="9" t="s">
        <v>19</v>
      </c>
      <c r="T152" s="9" t="s">
        <v>31</v>
      </c>
      <c r="U152" s="12" t="s">
        <v>31</v>
      </c>
      <c r="V152" s="9" t="str">
        <f t="shared" si="1"/>
        <v>NO</v>
      </c>
    </row>
    <row r="153">
      <c r="A153" s="6" t="s">
        <v>865</v>
      </c>
      <c r="B153" s="7">
        <v>44616.92266203704</v>
      </c>
      <c r="C153" s="8">
        <v>1.645736918E9</v>
      </c>
      <c r="D153" s="9" t="s">
        <v>866</v>
      </c>
      <c r="E153" s="9" t="s">
        <v>867</v>
      </c>
      <c r="F153" s="9" t="s">
        <v>25</v>
      </c>
      <c r="G153" s="10" t="b">
        <v>0</v>
      </c>
      <c r="H153" s="9" t="s">
        <v>26</v>
      </c>
      <c r="I153" s="9" t="s">
        <v>37</v>
      </c>
      <c r="J153" s="8">
        <v>0.0</v>
      </c>
      <c r="K153" s="9" t="s">
        <v>27</v>
      </c>
      <c r="L153" s="9" t="s">
        <v>27</v>
      </c>
      <c r="M153" s="9" t="s">
        <v>37</v>
      </c>
      <c r="N153" s="9"/>
      <c r="O153" s="11" t="s">
        <v>868</v>
      </c>
      <c r="P153" s="9" t="s">
        <v>869</v>
      </c>
      <c r="Q153" s="9" t="s">
        <v>870</v>
      </c>
      <c r="R153" s="9" t="s">
        <v>870</v>
      </c>
      <c r="S153" s="9" t="s">
        <v>19</v>
      </c>
      <c r="T153" s="9" t="s">
        <v>31</v>
      </c>
      <c r="U153" s="12" t="s">
        <v>31</v>
      </c>
      <c r="V153" s="9" t="str">
        <f t="shared" si="1"/>
        <v>NO</v>
      </c>
    </row>
    <row r="154">
      <c r="A154" s="6" t="s">
        <v>871</v>
      </c>
      <c r="B154" s="7">
        <v>44622.63774305556</v>
      </c>
      <c r="C154" s="8">
        <v>1.646230701E9</v>
      </c>
      <c r="D154" s="9" t="s">
        <v>872</v>
      </c>
      <c r="E154" s="9" t="s">
        <v>873</v>
      </c>
      <c r="F154" s="9" t="s">
        <v>25</v>
      </c>
      <c r="G154" s="10" t="b">
        <v>0</v>
      </c>
      <c r="H154" s="9" t="s">
        <v>26</v>
      </c>
      <c r="I154" s="9" t="s">
        <v>27</v>
      </c>
      <c r="J154" s="8">
        <v>2.0</v>
      </c>
      <c r="K154" s="9" t="s">
        <v>27</v>
      </c>
      <c r="L154" s="9" t="s">
        <v>27</v>
      </c>
      <c r="M154" s="9" t="s">
        <v>27</v>
      </c>
      <c r="N154" s="9"/>
      <c r="O154" s="11" t="s">
        <v>874</v>
      </c>
      <c r="P154" s="9" t="s">
        <v>875</v>
      </c>
      <c r="Q154" s="6" t="s">
        <v>876</v>
      </c>
      <c r="R154" s="9"/>
      <c r="S154" s="9" t="s">
        <v>19</v>
      </c>
      <c r="T154" s="9" t="s">
        <v>31</v>
      </c>
      <c r="U154" s="12" t="s">
        <v>31</v>
      </c>
      <c r="V154" s="9" t="str">
        <f t="shared" si="1"/>
        <v>NO</v>
      </c>
    </row>
    <row r="155">
      <c r="A155" s="6" t="s">
        <v>877</v>
      </c>
      <c r="B155" s="7">
        <v>44616.79591435185</v>
      </c>
      <c r="C155" s="8">
        <v>1.645725967E9</v>
      </c>
      <c r="D155" s="9" t="s">
        <v>878</v>
      </c>
      <c r="E155" s="9" t="s">
        <v>879</v>
      </c>
      <c r="F155" s="9" t="s">
        <v>25</v>
      </c>
      <c r="G155" s="10" t="b">
        <v>0</v>
      </c>
      <c r="H155" s="9" t="s">
        <v>26</v>
      </c>
      <c r="I155" s="9" t="s">
        <v>27</v>
      </c>
      <c r="J155" s="8">
        <v>7.0</v>
      </c>
      <c r="K155" s="9" t="s">
        <v>27</v>
      </c>
      <c r="L155" s="9" t="s">
        <v>27</v>
      </c>
      <c r="M155" s="9" t="s">
        <v>37</v>
      </c>
      <c r="N155" s="9"/>
      <c r="O155" s="11" t="s">
        <v>880</v>
      </c>
      <c r="P155" s="9" t="s">
        <v>881</v>
      </c>
      <c r="Q155" s="9" t="s">
        <v>882</v>
      </c>
      <c r="R155" s="9" t="s">
        <v>882</v>
      </c>
      <c r="S155" s="9" t="s">
        <v>19</v>
      </c>
      <c r="T155" s="9" t="s">
        <v>31</v>
      </c>
      <c r="U155" s="12" t="s">
        <v>31</v>
      </c>
      <c r="V155" s="9" t="str">
        <f t="shared" si="1"/>
        <v>NO</v>
      </c>
    </row>
    <row r="156">
      <c r="A156" s="6" t="s">
        <v>883</v>
      </c>
      <c r="B156" s="7">
        <v>44617.432488425926</v>
      </c>
      <c r="C156" s="8">
        <v>1.645780967E9</v>
      </c>
      <c r="D156" s="9" t="s">
        <v>884</v>
      </c>
      <c r="E156" s="9" t="s">
        <v>885</v>
      </c>
      <c r="F156" s="9" t="s">
        <v>25</v>
      </c>
      <c r="G156" s="10" t="b">
        <v>0</v>
      </c>
      <c r="H156" s="9" t="s">
        <v>26</v>
      </c>
      <c r="I156" s="9" t="s">
        <v>27</v>
      </c>
      <c r="J156" s="8">
        <v>91.0</v>
      </c>
      <c r="K156" s="9" t="s">
        <v>27</v>
      </c>
      <c r="L156" s="9" t="s">
        <v>27</v>
      </c>
      <c r="M156" s="9" t="s">
        <v>27</v>
      </c>
      <c r="N156" s="9" t="s">
        <v>886</v>
      </c>
      <c r="O156" s="11" t="s">
        <v>887</v>
      </c>
      <c r="P156" s="9" t="s">
        <v>888</v>
      </c>
      <c r="Q156" s="9"/>
      <c r="R156" s="9"/>
      <c r="S156" s="9"/>
      <c r="T156" s="9"/>
      <c r="U156" s="12" t="s">
        <v>31</v>
      </c>
      <c r="V156" s="9" t="str">
        <f t="shared" si="1"/>
        <v>NO</v>
      </c>
    </row>
    <row r="157">
      <c r="A157" s="6" t="s">
        <v>889</v>
      </c>
      <c r="B157" s="7">
        <v>44618.708125</v>
      </c>
      <c r="C157" s="8">
        <v>1.645891182E9</v>
      </c>
      <c r="D157" s="9" t="s">
        <v>890</v>
      </c>
      <c r="E157" s="9" t="s">
        <v>891</v>
      </c>
      <c r="F157" s="9" t="s">
        <v>25</v>
      </c>
      <c r="G157" s="10" t="b">
        <v>0</v>
      </c>
      <c r="H157" s="9" t="s">
        <v>26</v>
      </c>
      <c r="I157" s="9" t="s">
        <v>27</v>
      </c>
      <c r="J157" s="8">
        <v>4.0</v>
      </c>
      <c r="K157" s="9" t="s">
        <v>27</v>
      </c>
      <c r="L157" s="9" t="s">
        <v>37</v>
      </c>
      <c r="M157" s="9" t="s">
        <v>27</v>
      </c>
      <c r="N157" s="9"/>
      <c r="O157" s="11" t="s">
        <v>892</v>
      </c>
      <c r="P157" s="9" t="s">
        <v>893</v>
      </c>
      <c r="Q157" s="9" t="s">
        <v>894</v>
      </c>
      <c r="R157" s="9"/>
      <c r="S157" s="9" t="s">
        <v>19</v>
      </c>
      <c r="T157" s="9" t="s">
        <v>31</v>
      </c>
      <c r="U157" s="12" t="s">
        <v>31</v>
      </c>
      <c r="V157" s="9" t="str">
        <f t="shared" si="1"/>
        <v>NO</v>
      </c>
    </row>
    <row r="158">
      <c r="A158" s="6" t="s">
        <v>895</v>
      </c>
      <c r="B158" s="7">
        <v>44617.689097222225</v>
      </c>
      <c r="C158" s="8">
        <v>1.645803138E9</v>
      </c>
      <c r="D158" s="9" t="s">
        <v>896</v>
      </c>
      <c r="E158" s="9" t="s">
        <v>897</v>
      </c>
      <c r="F158" s="9" t="s">
        <v>25</v>
      </c>
      <c r="G158" s="10" t="b">
        <v>0</v>
      </c>
      <c r="H158" s="9" t="s">
        <v>26</v>
      </c>
      <c r="I158" s="9" t="s">
        <v>37</v>
      </c>
      <c r="J158" s="8">
        <v>0.0</v>
      </c>
      <c r="K158" s="9" t="s">
        <v>27</v>
      </c>
      <c r="L158" s="9" t="s">
        <v>27</v>
      </c>
      <c r="M158" s="9" t="s">
        <v>27</v>
      </c>
      <c r="N158" s="9" t="s">
        <v>898</v>
      </c>
      <c r="O158" s="11" t="s">
        <v>899</v>
      </c>
      <c r="P158" s="9" t="s">
        <v>900</v>
      </c>
      <c r="Q158" s="9"/>
      <c r="R158" s="9"/>
      <c r="S158" s="9" t="s">
        <v>19</v>
      </c>
      <c r="T158" s="9" t="s">
        <v>31</v>
      </c>
      <c r="U158" s="12" t="s">
        <v>31</v>
      </c>
      <c r="V158" s="9" t="str">
        <f t="shared" si="1"/>
        <v>NO</v>
      </c>
    </row>
    <row r="159">
      <c r="A159" s="6" t="s">
        <v>901</v>
      </c>
      <c r="B159" s="7">
        <v>44617.553935185184</v>
      </c>
      <c r="C159" s="8">
        <v>1.64579146E9</v>
      </c>
      <c r="D159" s="9" t="s">
        <v>902</v>
      </c>
      <c r="E159" s="9" t="s">
        <v>897</v>
      </c>
      <c r="F159" s="9" t="s">
        <v>25</v>
      </c>
      <c r="G159" s="10" t="b">
        <v>0</v>
      </c>
      <c r="H159" s="9" t="s">
        <v>26</v>
      </c>
      <c r="I159" s="9" t="s">
        <v>37</v>
      </c>
      <c r="J159" s="8">
        <v>0.0</v>
      </c>
      <c r="K159" s="9" t="s">
        <v>27</v>
      </c>
      <c r="L159" s="9" t="s">
        <v>27</v>
      </c>
      <c r="M159" s="9" t="s">
        <v>27</v>
      </c>
      <c r="N159" s="9" t="s">
        <v>898</v>
      </c>
      <c r="O159" s="11" t="s">
        <v>903</v>
      </c>
      <c r="P159" s="9" t="s">
        <v>904</v>
      </c>
      <c r="Q159" s="9"/>
      <c r="R159" s="9"/>
      <c r="S159" s="9" t="s">
        <v>19</v>
      </c>
      <c r="T159" s="9" t="s">
        <v>31</v>
      </c>
      <c r="U159" s="12" t="s">
        <v>31</v>
      </c>
      <c r="V159" s="9" t="str">
        <f t="shared" si="1"/>
        <v>NO</v>
      </c>
    </row>
    <row r="160">
      <c r="A160" s="6" t="s">
        <v>905</v>
      </c>
      <c r="B160" s="7">
        <v>44617.23563657407</v>
      </c>
      <c r="C160" s="8">
        <v>1.645763959E9</v>
      </c>
      <c r="D160" s="9" t="s">
        <v>906</v>
      </c>
      <c r="E160" s="9" t="s">
        <v>897</v>
      </c>
      <c r="F160" s="9" t="s">
        <v>25</v>
      </c>
      <c r="G160" s="10" t="b">
        <v>0</v>
      </c>
      <c r="H160" s="9" t="s">
        <v>26</v>
      </c>
      <c r="I160" s="9" t="s">
        <v>37</v>
      </c>
      <c r="J160" s="8">
        <v>0.0</v>
      </c>
      <c r="K160" s="9" t="s">
        <v>27</v>
      </c>
      <c r="L160" s="9" t="s">
        <v>27</v>
      </c>
      <c r="M160" s="9" t="s">
        <v>27</v>
      </c>
      <c r="N160" s="9" t="s">
        <v>907</v>
      </c>
      <c r="O160" s="11" t="s">
        <v>908</v>
      </c>
      <c r="P160" s="9" t="s">
        <v>909</v>
      </c>
      <c r="Q160" s="9"/>
      <c r="R160" s="9"/>
      <c r="S160" s="9" t="s">
        <v>19</v>
      </c>
      <c r="T160" s="9" t="s">
        <v>31</v>
      </c>
      <c r="U160" s="12" t="s">
        <v>31</v>
      </c>
      <c r="V160" s="9" t="str">
        <f t="shared" si="1"/>
        <v>NO</v>
      </c>
    </row>
    <row r="161">
      <c r="A161" s="6" t="s">
        <v>910</v>
      </c>
      <c r="B161" s="7">
        <v>44617.20884259259</v>
      </c>
      <c r="C161" s="8">
        <v>1.645761644E9</v>
      </c>
      <c r="D161" s="9" t="s">
        <v>911</v>
      </c>
      <c r="E161" s="9" t="s">
        <v>897</v>
      </c>
      <c r="F161" s="9" t="s">
        <v>25</v>
      </c>
      <c r="G161" s="10" t="b">
        <v>0</v>
      </c>
      <c r="H161" s="9" t="s">
        <v>26</v>
      </c>
      <c r="I161" s="9" t="s">
        <v>37</v>
      </c>
      <c r="J161" s="8">
        <v>0.0</v>
      </c>
      <c r="K161" s="9" t="s">
        <v>27</v>
      </c>
      <c r="L161" s="9" t="s">
        <v>27</v>
      </c>
      <c r="M161" s="9" t="s">
        <v>27</v>
      </c>
      <c r="N161" s="9" t="s">
        <v>907</v>
      </c>
      <c r="O161" s="11" t="s">
        <v>912</v>
      </c>
      <c r="P161" s="9" t="s">
        <v>913</v>
      </c>
      <c r="Q161" s="9"/>
      <c r="R161" s="9"/>
      <c r="S161" s="9" t="s">
        <v>19</v>
      </c>
      <c r="T161" s="9" t="s">
        <v>31</v>
      </c>
      <c r="U161" s="12" t="s">
        <v>31</v>
      </c>
      <c r="V161" s="9" t="str">
        <f t="shared" si="1"/>
        <v>NO</v>
      </c>
    </row>
    <row r="162">
      <c r="A162" s="6" t="s">
        <v>914</v>
      </c>
      <c r="B162" s="7">
        <v>44616.67377314815</v>
      </c>
      <c r="C162" s="8">
        <v>1.645715414E9</v>
      </c>
      <c r="D162" s="9" t="s">
        <v>915</v>
      </c>
      <c r="E162" s="9" t="s">
        <v>916</v>
      </c>
      <c r="F162" s="9" t="s">
        <v>25</v>
      </c>
      <c r="G162" s="10" t="b">
        <v>0</v>
      </c>
      <c r="H162" s="9" t="s">
        <v>26</v>
      </c>
      <c r="I162" s="9" t="s">
        <v>27</v>
      </c>
      <c r="J162" s="8">
        <v>0.0</v>
      </c>
      <c r="K162" s="9" t="s">
        <v>27</v>
      </c>
      <c r="L162" s="9" t="s">
        <v>27</v>
      </c>
      <c r="M162" s="9" t="s">
        <v>27</v>
      </c>
      <c r="N162" s="9"/>
      <c r="O162" s="11" t="s">
        <v>917</v>
      </c>
      <c r="P162" s="9" t="s">
        <v>918</v>
      </c>
      <c r="Q162" s="9"/>
      <c r="R162" s="9"/>
      <c r="S162" s="9" t="s">
        <v>19</v>
      </c>
      <c r="T162" s="9" t="s">
        <v>31</v>
      </c>
      <c r="U162" s="12" t="s">
        <v>31</v>
      </c>
      <c r="V162" s="9" t="str">
        <f t="shared" si="1"/>
        <v>NO</v>
      </c>
    </row>
    <row r="163">
      <c r="A163" s="6" t="s">
        <v>919</v>
      </c>
      <c r="B163" s="7">
        <v>44616.29486111111</v>
      </c>
      <c r="C163" s="8">
        <v>1.645682676E9</v>
      </c>
      <c r="D163" s="9" t="s">
        <v>920</v>
      </c>
      <c r="E163" s="9" t="s">
        <v>921</v>
      </c>
      <c r="F163" s="9" t="s">
        <v>25</v>
      </c>
      <c r="G163" s="10" t="b">
        <v>0</v>
      </c>
      <c r="H163" s="9" t="s">
        <v>26</v>
      </c>
      <c r="I163" s="9" t="s">
        <v>27</v>
      </c>
      <c r="J163" s="8">
        <v>2.0</v>
      </c>
      <c r="K163" s="9" t="s">
        <v>27</v>
      </c>
      <c r="L163" s="9" t="s">
        <v>27</v>
      </c>
      <c r="M163" s="9" t="s">
        <v>37</v>
      </c>
      <c r="N163" s="9"/>
      <c r="O163" s="11" t="s">
        <v>922</v>
      </c>
      <c r="P163" s="9" t="s">
        <v>923</v>
      </c>
      <c r="Q163" s="9"/>
      <c r="R163" s="9"/>
      <c r="S163" s="9" t="s">
        <v>19</v>
      </c>
      <c r="T163" s="9"/>
      <c r="U163" s="12" t="s">
        <v>31</v>
      </c>
      <c r="V163" s="9" t="str">
        <f t="shared" si="1"/>
        <v>NO</v>
      </c>
    </row>
    <row r="164">
      <c r="A164" s="6" t="s">
        <v>924</v>
      </c>
      <c r="B164" s="7">
        <v>44617.447071759256</v>
      </c>
      <c r="C164" s="8">
        <v>1.645782227E9</v>
      </c>
      <c r="D164" s="9" t="s">
        <v>925</v>
      </c>
      <c r="E164" s="9" t="s">
        <v>926</v>
      </c>
      <c r="F164" s="9" t="s">
        <v>25</v>
      </c>
      <c r="G164" s="10" t="b">
        <v>0</v>
      </c>
      <c r="H164" s="9" t="s">
        <v>26</v>
      </c>
      <c r="I164" s="9" t="s">
        <v>27</v>
      </c>
      <c r="J164" s="8">
        <v>19.0</v>
      </c>
      <c r="K164" s="9" t="s">
        <v>27</v>
      </c>
      <c r="L164" s="9" t="s">
        <v>27</v>
      </c>
      <c r="M164" s="9" t="s">
        <v>27</v>
      </c>
      <c r="N164" s="9" t="s">
        <v>83</v>
      </c>
      <c r="O164" s="11" t="s">
        <v>927</v>
      </c>
      <c r="P164" s="9" t="s">
        <v>928</v>
      </c>
      <c r="Q164" s="9"/>
      <c r="R164" s="9"/>
      <c r="S164" s="9" t="s">
        <v>19</v>
      </c>
      <c r="T164" s="9"/>
      <c r="U164" s="12" t="s">
        <v>31</v>
      </c>
      <c r="V164" s="9" t="str">
        <f t="shared" si="1"/>
        <v>NO</v>
      </c>
    </row>
    <row r="165">
      <c r="A165" s="6" t="s">
        <v>929</v>
      </c>
      <c r="B165" s="7">
        <v>44616.55296296296</v>
      </c>
      <c r="C165" s="8">
        <v>1.645704976E9</v>
      </c>
      <c r="D165" s="9" t="s">
        <v>930</v>
      </c>
      <c r="E165" s="9" t="s">
        <v>931</v>
      </c>
      <c r="F165" s="9" t="s">
        <v>25</v>
      </c>
      <c r="G165" s="9" t="s">
        <v>243</v>
      </c>
      <c r="H165" s="9" t="s">
        <v>26</v>
      </c>
      <c r="I165" s="9" t="s">
        <v>27</v>
      </c>
      <c r="J165" s="8">
        <v>22.0</v>
      </c>
      <c r="K165" s="9" t="s">
        <v>27</v>
      </c>
      <c r="L165" s="9" t="s">
        <v>27</v>
      </c>
      <c r="M165" s="9" t="s">
        <v>27</v>
      </c>
      <c r="N165" s="9"/>
      <c r="O165" s="11" t="s">
        <v>932</v>
      </c>
      <c r="P165" s="9" t="s">
        <v>933</v>
      </c>
      <c r="Q165" s="9"/>
      <c r="R165" s="9"/>
      <c r="S165" s="9" t="s">
        <v>19</v>
      </c>
      <c r="T165" s="9" t="s">
        <v>31</v>
      </c>
      <c r="U165" s="12" t="s">
        <v>31</v>
      </c>
      <c r="V165" s="9" t="str">
        <f t="shared" si="1"/>
        <v>NO</v>
      </c>
    </row>
    <row r="166">
      <c r="A166" s="6" t="s">
        <v>934</v>
      </c>
      <c r="B166" s="7">
        <v>44617.778761574074</v>
      </c>
      <c r="C166" s="8">
        <v>1.645810885E9</v>
      </c>
      <c r="D166" s="9" t="s">
        <v>935</v>
      </c>
      <c r="E166" s="9" t="s">
        <v>936</v>
      </c>
      <c r="F166" s="9" t="s">
        <v>35</v>
      </c>
      <c r="G166" s="9" t="s">
        <v>36</v>
      </c>
      <c r="H166" s="9" t="s">
        <v>26</v>
      </c>
      <c r="I166" s="9" t="s">
        <v>27</v>
      </c>
      <c r="J166" s="8">
        <v>0.0</v>
      </c>
      <c r="K166" s="9" t="s">
        <v>27</v>
      </c>
      <c r="L166" s="9" t="s">
        <v>27</v>
      </c>
      <c r="M166" s="9" t="s">
        <v>27</v>
      </c>
      <c r="N166" s="9" t="s">
        <v>937</v>
      </c>
      <c r="O166" s="11" t="s">
        <v>938</v>
      </c>
      <c r="P166" s="9" t="s">
        <v>939</v>
      </c>
      <c r="Q166" s="9"/>
      <c r="R166" s="9"/>
      <c r="S166" s="9" t="s">
        <v>19</v>
      </c>
      <c r="T166" s="9" t="s">
        <v>31</v>
      </c>
      <c r="U166" s="12" t="s">
        <v>31</v>
      </c>
      <c r="V166" s="9" t="str">
        <f t="shared" si="1"/>
        <v>NO</v>
      </c>
    </row>
    <row r="167">
      <c r="A167" s="6" t="s">
        <v>940</v>
      </c>
      <c r="B167" s="7">
        <v>44616.68547453704</v>
      </c>
      <c r="C167" s="8">
        <v>1.645716425E9</v>
      </c>
      <c r="D167" s="9" t="s">
        <v>941</v>
      </c>
      <c r="E167" s="9" t="s">
        <v>942</v>
      </c>
      <c r="F167" s="9" t="s">
        <v>25</v>
      </c>
      <c r="G167" s="10" t="b">
        <v>0</v>
      </c>
      <c r="H167" s="9" t="s">
        <v>26</v>
      </c>
      <c r="I167" s="9" t="s">
        <v>27</v>
      </c>
      <c r="J167" s="8">
        <v>5.0</v>
      </c>
      <c r="K167" s="9" t="s">
        <v>27</v>
      </c>
      <c r="L167" s="9" t="s">
        <v>37</v>
      </c>
      <c r="M167" s="9" t="s">
        <v>27</v>
      </c>
      <c r="N167" s="9"/>
      <c r="O167" s="11" t="s">
        <v>943</v>
      </c>
      <c r="P167" s="9" t="s">
        <v>944</v>
      </c>
      <c r="Q167" s="9"/>
      <c r="R167" s="9"/>
      <c r="S167" s="9" t="s">
        <v>19</v>
      </c>
      <c r="T167" s="9" t="s">
        <v>31</v>
      </c>
      <c r="U167" s="12" t="s">
        <v>31</v>
      </c>
      <c r="V167" s="9" t="str">
        <f t="shared" si="1"/>
        <v>NO</v>
      </c>
    </row>
    <row r="168">
      <c r="A168" s="6" t="s">
        <v>945</v>
      </c>
      <c r="B168" s="7">
        <v>44618.62799768519</v>
      </c>
      <c r="C168" s="8">
        <v>1.645884259E9</v>
      </c>
      <c r="D168" s="9" t="s">
        <v>946</v>
      </c>
      <c r="E168" s="9" t="s">
        <v>947</v>
      </c>
      <c r="F168" s="9" t="s">
        <v>25</v>
      </c>
      <c r="G168" s="10" t="b">
        <v>0</v>
      </c>
      <c r="H168" s="9" t="s">
        <v>26</v>
      </c>
      <c r="I168" s="9" t="s">
        <v>27</v>
      </c>
      <c r="J168" s="8">
        <v>4.0</v>
      </c>
      <c r="K168" s="9" t="s">
        <v>27</v>
      </c>
      <c r="L168" s="9" t="s">
        <v>27</v>
      </c>
      <c r="M168" s="9" t="s">
        <v>37</v>
      </c>
      <c r="N168" s="9"/>
      <c r="O168" s="11" t="s">
        <v>948</v>
      </c>
      <c r="P168" s="9" t="s">
        <v>949</v>
      </c>
      <c r="Q168" s="9" t="s">
        <v>950</v>
      </c>
      <c r="R168" s="9" t="s">
        <v>950</v>
      </c>
      <c r="S168" s="9" t="s">
        <v>19</v>
      </c>
      <c r="T168" s="9" t="s">
        <v>31</v>
      </c>
      <c r="U168" s="12" t="s">
        <v>31</v>
      </c>
      <c r="V168" s="9" t="str">
        <f t="shared" si="1"/>
        <v>NO</v>
      </c>
    </row>
    <row r="169">
      <c r="A169" s="6" t="s">
        <v>951</v>
      </c>
      <c r="B169" s="7">
        <v>44620.224224537036</v>
      </c>
      <c r="C169" s="8">
        <v>1.646022173E9</v>
      </c>
      <c r="D169" s="9" t="s">
        <v>952</v>
      </c>
      <c r="E169" s="9" t="s">
        <v>953</v>
      </c>
      <c r="F169" s="9" t="s">
        <v>25</v>
      </c>
      <c r="G169" s="10" t="b">
        <v>0</v>
      </c>
      <c r="H169" s="9" t="s">
        <v>26</v>
      </c>
      <c r="I169" s="9" t="s">
        <v>27</v>
      </c>
      <c r="J169" s="8">
        <v>14.0</v>
      </c>
      <c r="K169" s="9" t="s">
        <v>27</v>
      </c>
      <c r="L169" s="9" t="s">
        <v>27</v>
      </c>
      <c r="M169" s="9" t="s">
        <v>27</v>
      </c>
      <c r="N169" s="9" t="s">
        <v>954</v>
      </c>
      <c r="O169" s="11" t="s">
        <v>955</v>
      </c>
      <c r="P169" s="9" t="s">
        <v>956</v>
      </c>
      <c r="Q169" s="9"/>
      <c r="R169" s="9"/>
      <c r="S169" s="9" t="s">
        <v>19</v>
      </c>
      <c r="T169" s="9" t="s">
        <v>31</v>
      </c>
      <c r="U169" s="12" t="s">
        <v>31</v>
      </c>
      <c r="V169" s="9" t="str">
        <f t="shared" si="1"/>
        <v>NO</v>
      </c>
    </row>
    <row r="170">
      <c r="A170" s="6" t="s">
        <v>957</v>
      </c>
      <c r="B170" s="7">
        <v>44621.55119212963</v>
      </c>
      <c r="C170" s="8">
        <v>1.646136823E9</v>
      </c>
      <c r="D170" s="9" t="s">
        <v>958</v>
      </c>
      <c r="E170" s="9" t="s">
        <v>959</v>
      </c>
      <c r="F170" s="9" t="s">
        <v>35</v>
      </c>
      <c r="G170" s="9" t="s">
        <v>36</v>
      </c>
      <c r="H170" s="9" t="s">
        <v>26</v>
      </c>
      <c r="I170" s="9" t="s">
        <v>27</v>
      </c>
      <c r="J170" s="8">
        <v>0.0</v>
      </c>
      <c r="K170" s="9" t="s">
        <v>27</v>
      </c>
      <c r="L170" s="9" t="s">
        <v>27</v>
      </c>
      <c r="M170" s="9" t="s">
        <v>27</v>
      </c>
      <c r="N170" s="9"/>
      <c r="O170" s="11" t="s">
        <v>960</v>
      </c>
      <c r="P170" s="9" t="s">
        <v>961</v>
      </c>
      <c r="Q170" s="9"/>
      <c r="R170" s="9"/>
      <c r="S170" s="9" t="s">
        <v>19</v>
      </c>
      <c r="T170" s="9" t="s">
        <v>31</v>
      </c>
      <c r="U170" s="12" t="s">
        <v>31</v>
      </c>
      <c r="V170" s="9" t="str">
        <f t="shared" si="1"/>
        <v>NO</v>
      </c>
    </row>
    <row r="171">
      <c r="A171" s="6" t="s">
        <v>962</v>
      </c>
      <c r="B171" s="7">
        <v>44618.67387731482</v>
      </c>
      <c r="C171" s="8">
        <v>1.645888223E9</v>
      </c>
      <c r="D171" s="9" t="s">
        <v>963</v>
      </c>
      <c r="E171" s="9" t="s">
        <v>964</v>
      </c>
      <c r="F171" s="9" t="s">
        <v>25</v>
      </c>
      <c r="G171" s="10" t="b">
        <v>0</v>
      </c>
      <c r="H171" s="9" t="s">
        <v>26</v>
      </c>
      <c r="I171" s="9" t="s">
        <v>27</v>
      </c>
      <c r="J171" s="8">
        <v>0.0</v>
      </c>
      <c r="K171" s="9" t="s">
        <v>27</v>
      </c>
      <c r="L171" s="9" t="s">
        <v>27</v>
      </c>
      <c r="M171" s="9" t="s">
        <v>27</v>
      </c>
      <c r="N171" s="9"/>
      <c r="O171" s="11" t="s">
        <v>965</v>
      </c>
      <c r="P171" s="9" t="s">
        <v>966</v>
      </c>
      <c r="Q171" s="9"/>
      <c r="R171" s="9"/>
      <c r="S171" s="9" t="s">
        <v>19</v>
      </c>
      <c r="T171" s="9" t="s">
        <v>31</v>
      </c>
      <c r="U171" s="12" t="s">
        <v>31</v>
      </c>
      <c r="V171" s="9" t="str">
        <f t="shared" si="1"/>
        <v>NO</v>
      </c>
    </row>
    <row r="172">
      <c r="A172" s="6" t="s">
        <v>967</v>
      </c>
      <c r="B172" s="7">
        <v>44620.7803125</v>
      </c>
      <c r="C172" s="8">
        <v>1.646070219E9</v>
      </c>
      <c r="D172" s="9" t="s">
        <v>968</v>
      </c>
      <c r="E172" s="9" t="s">
        <v>969</v>
      </c>
      <c r="F172" s="9" t="s">
        <v>25</v>
      </c>
      <c r="G172" s="10" t="b">
        <v>0</v>
      </c>
      <c r="H172" s="9" t="s">
        <v>26</v>
      </c>
      <c r="I172" s="9" t="s">
        <v>27</v>
      </c>
      <c r="J172" s="8">
        <v>0.0</v>
      </c>
      <c r="K172" s="9" t="s">
        <v>27</v>
      </c>
      <c r="L172" s="9" t="s">
        <v>37</v>
      </c>
      <c r="M172" s="9" t="s">
        <v>27</v>
      </c>
      <c r="N172" s="9" t="s">
        <v>970</v>
      </c>
      <c r="O172" s="11" t="s">
        <v>971</v>
      </c>
      <c r="P172" s="9" t="s">
        <v>972</v>
      </c>
      <c r="Q172" s="9"/>
      <c r="R172" s="9"/>
      <c r="S172" s="9" t="s">
        <v>19</v>
      </c>
      <c r="T172" s="9" t="s">
        <v>31</v>
      </c>
      <c r="U172" s="12" t="s">
        <v>31</v>
      </c>
      <c r="V172" s="9" t="str">
        <f t="shared" si="1"/>
        <v>NO</v>
      </c>
    </row>
    <row r="173">
      <c r="A173" s="6" t="s">
        <v>973</v>
      </c>
      <c r="B173" s="7">
        <v>44617.67071759259</v>
      </c>
      <c r="C173" s="8">
        <v>1.64580155E9</v>
      </c>
      <c r="D173" s="9" t="s">
        <v>974</v>
      </c>
      <c r="E173" s="9" t="s">
        <v>969</v>
      </c>
      <c r="F173" s="9" t="s">
        <v>25</v>
      </c>
      <c r="G173" s="10" t="b">
        <v>0</v>
      </c>
      <c r="H173" s="9" t="s">
        <v>26</v>
      </c>
      <c r="I173" s="9" t="s">
        <v>27</v>
      </c>
      <c r="J173" s="8">
        <v>0.0</v>
      </c>
      <c r="K173" s="9" t="s">
        <v>27</v>
      </c>
      <c r="L173" s="9" t="s">
        <v>37</v>
      </c>
      <c r="M173" s="9" t="s">
        <v>27</v>
      </c>
      <c r="N173" s="9" t="s">
        <v>975</v>
      </c>
      <c r="O173" s="11" t="s">
        <v>976</v>
      </c>
      <c r="P173" s="9" t="s">
        <v>977</v>
      </c>
      <c r="Q173" s="9"/>
      <c r="R173" s="9"/>
      <c r="S173" s="9" t="s">
        <v>19</v>
      </c>
      <c r="T173" s="9" t="s">
        <v>31</v>
      </c>
      <c r="U173" s="12" t="s">
        <v>31</v>
      </c>
      <c r="V173" s="9" t="str">
        <f t="shared" si="1"/>
        <v>NO</v>
      </c>
    </row>
    <row r="174">
      <c r="A174" s="6" t="s">
        <v>978</v>
      </c>
      <c r="B174" s="7">
        <v>44616.740381944444</v>
      </c>
      <c r="C174" s="8">
        <v>1.645721169E9</v>
      </c>
      <c r="D174" s="9" t="s">
        <v>979</v>
      </c>
      <c r="E174" s="9" t="s">
        <v>980</v>
      </c>
      <c r="F174" s="9" t="s">
        <v>25</v>
      </c>
      <c r="G174" s="10" t="b">
        <v>0</v>
      </c>
      <c r="H174" s="9" t="s">
        <v>26</v>
      </c>
      <c r="I174" s="9" t="s">
        <v>27</v>
      </c>
      <c r="J174" s="8">
        <v>0.0</v>
      </c>
      <c r="K174" s="9" t="s">
        <v>27</v>
      </c>
      <c r="L174" s="9" t="s">
        <v>27</v>
      </c>
      <c r="M174" s="9" t="s">
        <v>27</v>
      </c>
      <c r="N174" s="9" t="s">
        <v>981</v>
      </c>
      <c r="O174" s="11" t="s">
        <v>982</v>
      </c>
      <c r="P174" s="9" t="s">
        <v>983</v>
      </c>
      <c r="Q174" s="9"/>
      <c r="R174" s="9"/>
      <c r="S174" s="9" t="s">
        <v>19</v>
      </c>
      <c r="T174" s="9" t="s">
        <v>31</v>
      </c>
      <c r="U174" s="12" t="s">
        <v>31</v>
      </c>
      <c r="V174" s="9" t="str">
        <f t="shared" si="1"/>
        <v>NO</v>
      </c>
    </row>
    <row r="175">
      <c r="A175" s="6" t="s">
        <v>984</v>
      </c>
      <c r="B175" s="7">
        <v>44619.99453703704</v>
      </c>
      <c r="C175" s="8">
        <v>1.646002328E9</v>
      </c>
      <c r="D175" s="9" t="s">
        <v>985</v>
      </c>
      <c r="E175" s="9" t="s">
        <v>986</v>
      </c>
      <c r="F175" s="9" t="s">
        <v>25</v>
      </c>
      <c r="G175" s="10" t="b">
        <v>0</v>
      </c>
      <c r="H175" s="9" t="s">
        <v>26</v>
      </c>
      <c r="I175" s="9" t="s">
        <v>27</v>
      </c>
      <c r="J175" s="8">
        <v>75.0</v>
      </c>
      <c r="K175" s="9" t="s">
        <v>27</v>
      </c>
      <c r="L175" s="9" t="s">
        <v>27</v>
      </c>
      <c r="M175" s="9" t="s">
        <v>27</v>
      </c>
      <c r="N175" s="9"/>
      <c r="O175" s="11" t="s">
        <v>987</v>
      </c>
      <c r="P175" s="9" t="s">
        <v>988</v>
      </c>
      <c r="Q175" s="9"/>
      <c r="R175" s="9"/>
      <c r="S175" s="9" t="s">
        <v>19</v>
      </c>
      <c r="T175" s="9" t="s">
        <v>31</v>
      </c>
      <c r="U175" s="12" t="s">
        <v>31</v>
      </c>
      <c r="V175" s="9" t="str">
        <f t="shared" si="1"/>
        <v>NO</v>
      </c>
    </row>
    <row r="176">
      <c r="A176" s="6" t="s">
        <v>989</v>
      </c>
      <c r="B176" s="7">
        <v>44619.15976851852</v>
      </c>
      <c r="C176" s="8">
        <v>1.645930204E9</v>
      </c>
      <c r="D176" s="9" t="s">
        <v>990</v>
      </c>
      <c r="E176" s="9" t="s">
        <v>991</v>
      </c>
      <c r="F176" s="9" t="s">
        <v>25</v>
      </c>
      <c r="G176" s="10" t="b">
        <v>0</v>
      </c>
      <c r="H176" s="9" t="s">
        <v>26</v>
      </c>
      <c r="I176" s="9" t="s">
        <v>27</v>
      </c>
      <c r="J176" s="8">
        <v>10.0</v>
      </c>
      <c r="K176" s="9" t="s">
        <v>27</v>
      </c>
      <c r="L176" s="9" t="s">
        <v>27</v>
      </c>
      <c r="M176" s="9" t="s">
        <v>27</v>
      </c>
      <c r="N176" s="9"/>
      <c r="O176" s="11" t="s">
        <v>992</v>
      </c>
      <c r="P176" s="9" t="s">
        <v>993</v>
      </c>
      <c r="Q176" s="9"/>
      <c r="R176" s="9"/>
      <c r="S176" s="9" t="s">
        <v>19</v>
      </c>
      <c r="T176" s="9" t="s">
        <v>31</v>
      </c>
      <c r="U176" s="12" t="s">
        <v>31</v>
      </c>
      <c r="V176" s="9" t="str">
        <f t="shared" si="1"/>
        <v>NO</v>
      </c>
    </row>
    <row r="177">
      <c r="A177" s="6" t="s">
        <v>994</v>
      </c>
      <c r="B177" s="7">
        <v>44616.755578703705</v>
      </c>
      <c r="C177" s="8">
        <v>1.645722482E9</v>
      </c>
      <c r="D177" s="9" t="s">
        <v>995</v>
      </c>
      <c r="E177" s="9" t="s">
        <v>996</v>
      </c>
      <c r="F177" s="9" t="s">
        <v>25</v>
      </c>
      <c r="G177" s="10" t="b">
        <v>0</v>
      </c>
      <c r="H177" s="9" t="s">
        <v>26</v>
      </c>
      <c r="I177" s="9" t="s">
        <v>27</v>
      </c>
      <c r="J177" s="8">
        <v>131.0</v>
      </c>
      <c r="K177" s="9" t="s">
        <v>27</v>
      </c>
      <c r="L177" s="9" t="s">
        <v>27</v>
      </c>
      <c r="M177" s="9" t="s">
        <v>27</v>
      </c>
      <c r="N177" s="9"/>
      <c r="O177" s="11" t="s">
        <v>997</v>
      </c>
      <c r="P177" s="9" t="s">
        <v>998</v>
      </c>
      <c r="Q177" s="9"/>
      <c r="R177" s="9"/>
      <c r="S177" s="9" t="s">
        <v>19</v>
      </c>
      <c r="T177" s="9" t="s">
        <v>31</v>
      </c>
      <c r="U177" s="12" t="s">
        <v>31</v>
      </c>
      <c r="V177" s="9" t="str">
        <f t="shared" si="1"/>
        <v>NO</v>
      </c>
    </row>
    <row r="178">
      <c r="A178" s="6" t="s">
        <v>999</v>
      </c>
      <c r="B178" s="7">
        <v>44616.635150462964</v>
      </c>
      <c r="C178" s="8">
        <v>1.645712077E9</v>
      </c>
      <c r="D178" s="9" t="s">
        <v>1000</v>
      </c>
      <c r="E178" s="9" t="s">
        <v>1001</v>
      </c>
      <c r="F178" s="9" t="s">
        <v>25</v>
      </c>
      <c r="G178" s="9" t="s">
        <v>243</v>
      </c>
      <c r="H178" s="9" t="s">
        <v>26</v>
      </c>
      <c r="I178" s="9" t="s">
        <v>27</v>
      </c>
      <c r="J178" s="8">
        <v>62.0</v>
      </c>
      <c r="K178" s="9" t="s">
        <v>27</v>
      </c>
      <c r="L178" s="9" t="s">
        <v>27</v>
      </c>
      <c r="M178" s="9" t="s">
        <v>37</v>
      </c>
      <c r="N178" s="9"/>
      <c r="O178" s="11" t="s">
        <v>1002</v>
      </c>
      <c r="P178" s="9" t="s">
        <v>1003</v>
      </c>
      <c r="Q178" s="9"/>
      <c r="R178" s="9"/>
      <c r="S178" s="9" t="s">
        <v>19</v>
      </c>
      <c r="T178" s="9" t="s">
        <v>31</v>
      </c>
      <c r="U178" s="12" t="s">
        <v>31</v>
      </c>
      <c r="V178" s="9" t="str">
        <f t="shared" si="1"/>
        <v>NO</v>
      </c>
    </row>
    <row r="179">
      <c r="A179" s="6" t="s">
        <v>1004</v>
      </c>
      <c r="B179" s="7">
        <v>44618.67921296296</v>
      </c>
      <c r="C179" s="8">
        <v>1.645888684E9</v>
      </c>
      <c r="D179" s="9" t="s">
        <v>1005</v>
      </c>
      <c r="E179" s="9" t="s">
        <v>1006</v>
      </c>
      <c r="F179" s="9" t="s">
        <v>25</v>
      </c>
      <c r="G179" s="10" t="b">
        <v>0</v>
      </c>
      <c r="H179" s="9" t="s">
        <v>26</v>
      </c>
      <c r="I179" s="9" t="s">
        <v>27</v>
      </c>
      <c r="J179" s="8">
        <v>0.0</v>
      </c>
      <c r="K179" s="9" t="s">
        <v>27</v>
      </c>
      <c r="L179" s="9" t="s">
        <v>27</v>
      </c>
      <c r="M179" s="9" t="s">
        <v>27</v>
      </c>
      <c r="N179" s="9" t="s">
        <v>1007</v>
      </c>
      <c r="O179" s="11" t="s">
        <v>1008</v>
      </c>
      <c r="P179" s="9" t="s">
        <v>1009</v>
      </c>
      <c r="Q179" s="9"/>
      <c r="R179" s="9"/>
      <c r="S179" s="9" t="s">
        <v>19</v>
      </c>
      <c r="T179" s="9"/>
      <c r="U179" s="12" t="s">
        <v>31</v>
      </c>
      <c r="V179" s="9" t="str">
        <f t="shared" si="1"/>
        <v>NO</v>
      </c>
    </row>
    <row r="180">
      <c r="A180" s="6" t="s">
        <v>1010</v>
      </c>
      <c r="B180" s="7">
        <v>44616.405706018515</v>
      </c>
      <c r="C180" s="8">
        <v>1.645692253E9</v>
      </c>
      <c r="D180" s="9" t="s">
        <v>1011</v>
      </c>
      <c r="E180" s="9" t="s">
        <v>1012</v>
      </c>
      <c r="F180" s="9" t="s">
        <v>25</v>
      </c>
      <c r="G180" s="10" t="b">
        <v>0</v>
      </c>
      <c r="H180" s="9" t="s">
        <v>26</v>
      </c>
      <c r="I180" s="9" t="s">
        <v>27</v>
      </c>
      <c r="J180" s="8">
        <v>2.0</v>
      </c>
      <c r="K180" s="9" t="s">
        <v>27</v>
      </c>
      <c r="L180" s="9" t="s">
        <v>27</v>
      </c>
      <c r="M180" s="9" t="s">
        <v>27</v>
      </c>
      <c r="N180" s="9"/>
      <c r="O180" s="11" t="s">
        <v>1013</v>
      </c>
      <c r="P180" s="9" t="s">
        <v>1014</v>
      </c>
      <c r="Q180" s="9"/>
      <c r="R180" s="9"/>
      <c r="S180" s="9" t="s">
        <v>19</v>
      </c>
      <c r="T180" s="9" t="s">
        <v>31</v>
      </c>
      <c r="U180" s="12" t="s">
        <v>31</v>
      </c>
      <c r="V180" s="9" t="str">
        <f t="shared" si="1"/>
        <v>NO</v>
      </c>
    </row>
    <row r="181">
      <c r="A181" s="6" t="s">
        <v>1015</v>
      </c>
      <c r="B181" s="7">
        <v>44618.65642361111</v>
      </c>
      <c r="C181" s="8">
        <v>1.645886715E9</v>
      </c>
      <c r="D181" s="9" t="s">
        <v>1016</v>
      </c>
      <c r="E181" s="9" t="s">
        <v>1017</v>
      </c>
      <c r="F181" s="9" t="s">
        <v>25</v>
      </c>
      <c r="G181" s="10" t="b">
        <v>0</v>
      </c>
      <c r="H181" s="9" t="s">
        <v>26</v>
      </c>
      <c r="I181" s="9" t="s">
        <v>27</v>
      </c>
      <c r="J181" s="8">
        <v>10.0</v>
      </c>
      <c r="K181" s="9" t="s">
        <v>27</v>
      </c>
      <c r="L181" s="9" t="s">
        <v>27</v>
      </c>
      <c r="M181" s="9" t="s">
        <v>27</v>
      </c>
      <c r="N181" s="9"/>
      <c r="O181" s="11" t="s">
        <v>1018</v>
      </c>
      <c r="P181" s="9" t="s">
        <v>1019</v>
      </c>
      <c r="Q181" s="9"/>
      <c r="R181" s="9"/>
      <c r="S181" s="9" t="s">
        <v>19</v>
      </c>
      <c r="T181" s="9" t="s">
        <v>31</v>
      </c>
      <c r="U181" s="12" t="s">
        <v>31</v>
      </c>
      <c r="V181" s="9" t="str">
        <f t="shared" si="1"/>
        <v>NO</v>
      </c>
    </row>
    <row r="182">
      <c r="A182" s="6" t="s">
        <v>1020</v>
      </c>
      <c r="B182" s="7">
        <v>44621.06753472222</v>
      </c>
      <c r="C182" s="8">
        <v>1.646095035E9</v>
      </c>
      <c r="D182" s="9" t="s">
        <v>1021</v>
      </c>
      <c r="E182" s="9" t="s">
        <v>1022</v>
      </c>
      <c r="F182" s="9" t="s">
        <v>25</v>
      </c>
      <c r="G182" s="10" t="b">
        <v>0</v>
      </c>
      <c r="H182" s="9" t="s">
        <v>26</v>
      </c>
      <c r="I182" s="9" t="s">
        <v>27</v>
      </c>
      <c r="J182" s="8">
        <v>24.0</v>
      </c>
      <c r="K182" s="9" t="s">
        <v>27</v>
      </c>
      <c r="L182" s="9" t="s">
        <v>27</v>
      </c>
      <c r="M182" s="9" t="s">
        <v>27</v>
      </c>
      <c r="N182" s="9" t="s">
        <v>83</v>
      </c>
      <c r="O182" s="11" t="s">
        <v>1023</v>
      </c>
      <c r="P182" s="9" t="s">
        <v>1024</v>
      </c>
      <c r="Q182" s="6" t="s">
        <v>1025</v>
      </c>
      <c r="R182" s="9"/>
      <c r="S182" s="9" t="s">
        <v>19</v>
      </c>
      <c r="T182" s="9" t="s">
        <v>31</v>
      </c>
      <c r="U182" s="12" t="s">
        <v>31</v>
      </c>
      <c r="V182" s="9" t="str">
        <f t="shared" si="1"/>
        <v>NO</v>
      </c>
    </row>
    <row r="183">
      <c r="A183" s="6" t="s">
        <v>1026</v>
      </c>
      <c r="B183" s="7">
        <v>44616.22130787037</v>
      </c>
      <c r="C183" s="8">
        <v>1.645676321E9</v>
      </c>
      <c r="D183" s="9" t="s">
        <v>1027</v>
      </c>
      <c r="E183" s="9" t="s">
        <v>1028</v>
      </c>
      <c r="F183" s="9" t="s">
        <v>25</v>
      </c>
      <c r="G183" s="10" t="b">
        <v>0</v>
      </c>
      <c r="H183" s="9" t="s">
        <v>26</v>
      </c>
      <c r="I183" s="9" t="s">
        <v>27</v>
      </c>
      <c r="J183" s="8">
        <v>1.0</v>
      </c>
      <c r="K183" s="9" t="s">
        <v>27</v>
      </c>
      <c r="L183" s="9" t="s">
        <v>27</v>
      </c>
      <c r="M183" s="9" t="s">
        <v>27</v>
      </c>
      <c r="N183" s="9"/>
      <c r="O183" s="11" t="s">
        <v>1029</v>
      </c>
      <c r="P183" s="9" t="s">
        <v>1030</v>
      </c>
      <c r="Q183" s="9"/>
      <c r="R183" s="9"/>
      <c r="S183" s="9" t="s">
        <v>19</v>
      </c>
      <c r="T183" s="9"/>
      <c r="U183" s="12" t="s">
        <v>31</v>
      </c>
      <c r="V183" s="9" t="str">
        <f t="shared" si="1"/>
        <v>NO</v>
      </c>
    </row>
    <row r="184">
      <c r="A184" s="6" t="s">
        <v>1031</v>
      </c>
      <c r="B184" s="7">
        <v>44621.29138888889</v>
      </c>
      <c r="C184" s="8">
        <v>1.646114376E9</v>
      </c>
      <c r="D184" s="9" t="s">
        <v>1032</v>
      </c>
      <c r="E184" s="9" t="s">
        <v>1033</v>
      </c>
      <c r="F184" s="9" t="s">
        <v>25</v>
      </c>
      <c r="G184" s="10" t="b">
        <v>0</v>
      </c>
      <c r="H184" s="9" t="s">
        <v>26</v>
      </c>
      <c r="I184" s="9" t="s">
        <v>27</v>
      </c>
      <c r="J184" s="8">
        <v>4.0</v>
      </c>
      <c r="K184" s="9" t="s">
        <v>27</v>
      </c>
      <c r="L184" s="9" t="s">
        <v>27</v>
      </c>
      <c r="M184" s="9" t="s">
        <v>27</v>
      </c>
      <c r="N184" s="9"/>
      <c r="O184" s="11" t="s">
        <v>1034</v>
      </c>
      <c r="P184" s="9" t="s">
        <v>1035</v>
      </c>
      <c r="Q184" s="6" t="s">
        <v>1036</v>
      </c>
      <c r="R184" s="9"/>
      <c r="S184" s="9" t="s">
        <v>19</v>
      </c>
      <c r="T184" s="9" t="s">
        <v>31</v>
      </c>
      <c r="U184" s="12" t="s">
        <v>31</v>
      </c>
      <c r="V184" s="9" t="str">
        <f t="shared" si="1"/>
        <v>NO</v>
      </c>
    </row>
    <row r="185">
      <c r="A185" s="6" t="s">
        <v>1037</v>
      </c>
      <c r="B185" s="7">
        <v>44616.96267361111</v>
      </c>
      <c r="C185" s="8">
        <v>1.645740375E9</v>
      </c>
      <c r="D185" s="9" t="s">
        <v>1038</v>
      </c>
      <c r="E185" s="9" t="s">
        <v>1039</v>
      </c>
      <c r="F185" s="9" t="s">
        <v>25</v>
      </c>
      <c r="G185" s="10" t="b">
        <v>0</v>
      </c>
      <c r="H185" s="9" t="s">
        <v>26</v>
      </c>
      <c r="I185" s="9" t="s">
        <v>27</v>
      </c>
      <c r="J185" s="8">
        <v>2.0</v>
      </c>
      <c r="K185" s="9" t="s">
        <v>27</v>
      </c>
      <c r="L185" s="9" t="s">
        <v>37</v>
      </c>
      <c r="M185" s="9" t="s">
        <v>27</v>
      </c>
      <c r="N185" s="9"/>
      <c r="O185" s="11" t="s">
        <v>1040</v>
      </c>
      <c r="P185" s="9" t="s">
        <v>1041</v>
      </c>
      <c r="Q185" s="9"/>
      <c r="R185" s="9"/>
      <c r="S185" s="9" t="s">
        <v>19</v>
      </c>
      <c r="T185" s="9" t="s">
        <v>31</v>
      </c>
      <c r="U185" s="12" t="s">
        <v>31</v>
      </c>
      <c r="V185" s="9" t="str">
        <f t="shared" si="1"/>
        <v>NO</v>
      </c>
    </row>
    <row r="186">
      <c r="A186" s="6" t="s">
        <v>1042</v>
      </c>
      <c r="B186" s="7">
        <v>44617.117372685185</v>
      </c>
      <c r="C186" s="8">
        <v>1.645753741E9</v>
      </c>
      <c r="D186" s="9" t="s">
        <v>1043</v>
      </c>
      <c r="E186" s="9" t="s">
        <v>1044</v>
      </c>
      <c r="F186" s="9" t="s">
        <v>25</v>
      </c>
      <c r="G186" s="10" t="b">
        <v>0</v>
      </c>
      <c r="H186" s="9" t="s">
        <v>26</v>
      </c>
      <c r="I186" s="9" t="s">
        <v>27</v>
      </c>
      <c r="J186" s="8">
        <v>7.0</v>
      </c>
      <c r="K186" s="9" t="s">
        <v>27</v>
      </c>
      <c r="L186" s="9" t="s">
        <v>27</v>
      </c>
      <c r="M186" s="9" t="s">
        <v>27</v>
      </c>
      <c r="N186" s="9"/>
      <c r="O186" s="11" t="s">
        <v>1045</v>
      </c>
      <c r="P186" s="9" t="s">
        <v>1046</v>
      </c>
      <c r="Q186" s="9"/>
      <c r="R186" s="9"/>
      <c r="S186" s="9" t="s">
        <v>19</v>
      </c>
      <c r="T186" s="9" t="s">
        <v>31</v>
      </c>
      <c r="U186" s="12" t="s">
        <v>31</v>
      </c>
      <c r="V186" s="9" t="str">
        <f t="shared" si="1"/>
        <v>NO</v>
      </c>
    </row>
    <row r="187">
      <c r="A187" s="6" t="s">
        <v>1047</v>
      </c>
      <c r="B187" s="7">
        <v>44617.56841435185</v>
      </c>
      <c r="C187" s="8">
        <v>1.645792711E9</v>
      </c>
      <c r="D187" s="9" t="s">
        <v>1048</v>
      </c>
      <c r="E187" s="9" t="s">
        <v>1049</v>
      </c>
      <c r="F187" s="9" t="s">
        <v>25</v>
      </c>
      <c r="G187" s="10" t="b">
        <v>0</v>
      </c>
      <c r="H187" s="9" t="s">
        <v>26</v>
      </c>
      <c r="I187" s="9" t="s">
        <v>27</v>
      </c>
      <c r="J187" s="8">
        <v>189.0</v>
      </c>
      <c r="K187" s="9" t="s">
        <v>27</v>
      </c>
      <c r="L187" s="9" t="s">
        <v>37</v>
      </c>
      <c r="M187" s="9" t="s">
        <v>27</v>
      </c>
      <c r="N187" s="9"/>
      <c r="O187" s="11" t="s">
        <v>1050</v>
      </c>
      <c r="P187" s="9" t="s">
        <v>1051</v>
      </c>
      <c r="Q187" s="9"/>
      <c r="R187" s="9"/>
      <c r="S187" s="9" t="s">
        <v>19</v>
      </c>
      <c r="T187" s="9" t="s">
        <v>31</v>
      </c>
      <c r="U187" s="12" t="s">
        <v>31</v>
      </c>
      <c r="V187" s="9" t="str">
        <f t="shared" si="1"/>
        <v>NO</v>
      </c>
    </row>
    <row r="188">
      <c r="A188" s="6" t="s">
        <v>1052</v>
      </c>
      <c r="B188" s="7">
        <v>44616.3112962963</v>
      </c>
      <c r="C188" s="8">
        <v>1.645684096E9</v>
      </c>
      <c r="D188" s="9" t="s">
        <v>1053</v>
      </c>
      <c r="E188" s="9" t="s">
        <v>1054</v>
      </c>
      <c r="F188" s="9" t="s">
        <v>25</v>
      </c>
      <c r="G188" s="10" t="b">
        <v>0</v>
      </c>
      <c r="H188" s="9" t="s">
        <v>26</v>
      </c>
      <c r="I188" s="9" t="s">
        <v>27</v>
      </c>
      <c r="J188" s="8">
        <v>12.0</v>
      </c>
      <c r="K188" s="9" t="s">
        <v>27</v>
      </c>
      <c r="L188" s="9" t="s">
        <v>27</v>
      </c>
      <c r="M188" s="9" t="s">
        <v>27</v>
      </c>
      <c r="N188" s="9"/>
      <c r="O188" s="11" t="s">
        <v>1055</v>
      </c>
      <c r="P188" s="9" t="s">
        <v>1056</v>
      </c>
      <c r="Q188" s="9"/>
      <c r="R188" s="9"/>
      <c r="S188" s="9" t="s">
        <v>19</v>
      </c>
      <c r="T188" s="9" t="s">
        <v>31</v>
      </c>
      <c r="U188" s="12" t="s">
        <v>31</v>
      </c>
      <c r="V188" s="9" t="str">
        <f t="shared" si="1"/>
        <v>NO</v>
      </c>
    </row>
    <row r="189">
      <c r="A189" s="6" t="s">
        <v>1057</v>
      </c>
      <c r="B189" s="7">
        <v>44619.295578703706</v>
      </c>
      <c r="C189" s="8">
        <v>1.645941938E9</v>
      </c>
      <c r="D189" s="9" t="s">
        <v>1058</v>
      </c>
      <c r="E189" s="9" t="s">
        <v>1059</v>
      </c>
      <c r="F189" s="9" t="s">
        <v>25</v>
      </c>
      <c r="G189" s="10" t="b">
        <v>0</v>
      </c>
      <c r="H189" s="9" t="s">
        <v>26</v>
      </c>
      <c r="I189" s="9" t="s">
        <v>27</v>
      </c>
      <c r="J189" s="8">
        <v>3.0</v>
      </c>
      <c r="K189" s="9" t="s">
        <v>27</v>
      </c>
      <c r="L189" s="9" t="s">
        <v>27</v>
      </c>
      <c r="M189" s="9" t="s">
        <v>27</v>
      </c>
      <c r="N189" s="9" t="s">
        <v>1060</v>
      </c>
      <c r="O189" s="11" t="s">
        <v>1061</v>
      </c>
      <c r="P189" s="9" t="s">
        <v>1062</v>
      </c>
      <c r="Q189" s="9"/>
      <c r="R189" s="9"/>
      <c r="S189" s="9" t="s">
        <v>19</v>
      </c>
      <c r="T189" s="9" t="s">
        <v>31</v>
      </c>
      <c r="U189" s="12" t="s">
        <v>31</v>
      </c>
      <c r="V189" s="9" t="str">
        <f t="shared" si="1"/>
        <v>NO</v>
      </c>
    </row>
    <row r="190">
      <c r="A190" s="6" t="s">
        <v>1063</v>
      </c>
      <c r="B190" s="7">
        <v>44621.74652777778</v>
      </c>
      <c r="C190" s="8">
        <v>1.6461537E9</v>
      </c>
      <c r="D190" s="9" t="s">
        <v>1064</v>
      </c>
      <c r="E190" s="9" t="s">
        <v>1065</v>
      </c>
      <c r="F190" s="9" t="s">
        <v>25</v>
      </c>
      <c r="G190" s="10" t="b">
        <v>0</v>
      </c>
      <c r="H190" s="9" t="s">
        <v>26</v>
      </c>
      <c r="I190" s="9" t="s">
        <v>27</v>
      </c>
      <c r="J190" s="8">
        <v>0.0</v>
      </c>
      <c r="K190" s="9" t="s">
        <v>27</v>
      </c>
      <c r="L190" s="9" t="s">
        <v>27</v>
      </c>
      <c r="M190" s="9" t="s">
        <v>27</v>
      </c>
      <c r="N190" s="9"/>
      <c r="O190" s="11" t="s">
        <v>1066</v>
      </c>
      <c r="P190" s="9" t="s">
        <v>1067</v>
      </c>
      <c r="Q190" s="9"/>
      <c r="R190" s="9"/>
      <c r="S190" s="9" t="s">
        <v>19</v>
      </c>
      <c r="T190" s="9" t="s">
        <v>31</v>
      </c>
      <c r="U190" s="12" t="s">
        <v>31</v>
      </c>
      <c r="V190" s="9" t="str">
        <f t="shared" si="1"/>
        <v>NO</v>
      </c>
    </row>
    <row r="191">
      <c r="A191" s="6" t="s">
        <v>1068</v>
      </c>
      <c r="B191" s="7">
        <v>44619.318773148145</v>
      </c>
      <c r="C191" s="8">
        <v>1.645943942E9</v>
      </c>
      <c r="D191" s="9" t="s">
        <v>1069</v>
      </c>
      <c r="E191" s="9" t="s">
        <v>1070</v>
      </c>
      <c r="F191" s="9" t="s">
        <v>25</v>
      </c>
      <c r="G191" s="10" t="b">
        <v>0</v>
      </c>
      <c r="H191" s="9" t="s">
        <v>1071</v>
      </c>
      <c r="I191" s="9" t="s">
        <v>27</v>
      </c>
      <c r="J191" s="8">
        <v>6.0</v>
      </c>
      <c r="K191" s="9" t="s">
        <v>27</v>
      </c>
      <c r="L191" s="9" t="s">
        <v>27</v>
      </c>
      <c r="M191" s="9" t="s">
        <v>27</v>
      </c>
      <c r="N191" s="9"/>
      <c r="O191" s="11" t="s">
        <v>1072</v>
      </c>
      <c r="P191" s="9" t="s">
        <v>1073</v>
      </c>
      <c r="Q191" s="9"/>
      <c r="R191" s="9"/>
      <c r="S191" s="9" t="s">
        <v>19</v>
      </c>
      <c r="T191" s="9" t="s">
        <v>31</v>
      </c>
      <c r="U191" s="12" t="s">
        <v>31</v>
      </c>
      <c r="V191" s="9" t="str">
        <f t="shared" si="1"/>
        <v>NO</v>
      </c>
    </row>
    <row r="192">
      <c r="A192" s="6" t="s">
        <v>1074</v>
      </c>
      <c r="B192" s="7">
        <v>44617.53130787037</v>
      </c>
      <c r="C192" s="8">
        <v>1.645789505E9</v>
      </c>
      <c r="D192" s="9" t="s">
        <v>1075</v>
      </c>
      <c r="E192" s="9" t="s">
        <v>1076</v>
      </c>
      <c r="F192" s="9" t="s">
        <v>35</v>
      </c>
      <c r="G192" s="9" t="s">
        <v>36</v>
      </c>
      <c r="H192" s="9" t="s">
        <v>26</v>
      </c>
      <c r="I192" s="9" t="s">
        <v>27</v>
      </c>
      <c r="J192" s="8">
        <v>29.0</v>
      </c>
      <c r="K192" s="9" t="s">
        <v>27</v>
      </c>
      <c r="L192" s="9" t="s">
        <v>27</v>
      </c>
      <c r="M192" s="9" t="s">
        <v>27</v>
      </c>
      <c r="N192" s="9" t="s">
        <v>83</v>
      </c>
      <c r="O192" s="11" t="s">
        <v>1077</v>
      </c>
      <c r="P192" s="9" t="s">
        <v>1078</v>
      </c>
      <c r="Q192" s="9"/>
      <c r="R192" s="9"/>
      <c r="S192" s="9" t="s">
        <v>19</v>
      </c>
      <c r="T192" s="9" t="s">
        <v>31</v>
      </c>
      <c r="U192" s="12" t="s">
        <v>31</v>
      </c>
      <c r="V192" s="9" t="str">
        <f t="shared" si="1"/>
        <v>NO</v>
      </c>
    </row>
    <row r="193">
      <c r="A193" s="6" t="s">
        <v>1079</v>
      </c>
      <c r="B193" s="7">
        <v>44620.26383101852</v>
      </c>
      <c r="C193" s="8">
        <v>1.646025595E9</v>
      </c>
      <c r="D193" s="9" t="s">
        <v>1080</v>
      </c>
      <c r="E193" s="9" t="s">
        <v>1081</v>
      </c>
      <c r="F193" s="9" t="s">
        <v>25</v>
      </c>
      <c r="G193" s="10" t="b">
        <v>0</v>
      </c>
      <c r="H193" s="9" t="s">
        <v>26</v>
      </c>
      <c r="I193" s="9" t="s">
        <v>27</v>
      </c>
      <c r="J193" s="8">
        <v>18.0</v>
      </c>
      <c r="K193" s="9" t="s">
        <v>27</v>
      </c>
      <c r="L193" s="9" t="s">
        <v>27</v>
      </c>
      <c r="M193" s="9" t="s">
        <v>27</v>
      </c>
      <c r="N193" s="9"/>
      <c r="O193" s="11" t="s">
        <v>1082</v>
      </c>
      <c r="P193" s="9" t="s">
        <v>1083</v>
      </c>
      <c r="Q193" s="9"/>
      <c r="R193" s="9"/>
      <c r="S193" s="9" t="s">
        <v>19</v>
      </c>
      <c r="T193" s="9"/>
      <c r="U193" s="12" t="s">
        <v>31</v>
      </c>
      <c r="V193" s="9" t="str">
        <f t="shared" si="1"/>
        <v>NO</v>
      </c>
    </row>
    <row r="194">
      <c r="A194" s="6" t="s">
        <v>1084</v>
      </c>
      <c r="B194" s="7">
        <v>44620.069814814815</v>
      </c>
      <c r="C194" s="8">
        <v>1.646008832E9</v>
      </c>
      <c r="D194" s="9" t="s">
        <v>1085</v>
      </c>
      <c r="E194" s="9" t="s">
        <v>1086</v>
      </c>
      <c r="F194" s="9" t="s">
        <v>25</v>
      </c>
      <c r="G194" s="10" t="b">
        <v>0</v>
      </c>
      <c r="H194" s="9" t="s">
        <v>26</v>
      </c>
      <c r="I194" s="9" t="s">
        <v>27</v>
      </c>
      <c r="J194" s="8">
        <v>1.0</v>
      </c>
      <c r="K194" s="9" t="s">
        <v>27</v>
      </c>
      <c r="L194" s="9" t="s">
        <v>27</v>
      </c>
      <c r="M194" s="9" t="s">
        <v>27</v>
      </c>
      <c r="N194" s="9" t="s">
        <v>1087</v>
      </c>
      <c r="O194" s="11" t="s">
        <v>1088</v>
      </c>
      <c r="P194" s="9" t="s">
        <v>1089</v>
      </c>
      <c r="Q194" s="9"/>
      <c r="R194" s="9"/>
      <c r="S194" s="9" t="s">
        <v>19</v>
      </c>
      <c r="T194" s="9" t="s">
        <v>31</v>
      </c>
      <c r="U194" s="12" t="s">
        <v>31</v>
      </c>
      <c r="V194" s="9" t="str">
        <f t="shared" si="1"/>
        <v>NO</v>
      </c>
    </row>
    <row r="195">
      <c r="A195" s="6" t="s">
        <v>1090</v>
      </c>
      <c r="B195" s="7">
        <v>44616.233194444445</v>
      </c>
      <c r="C195" s="8">
        <v>1.645677348E9</v>
      </c>
      <c r="D195" s="9" t="s">
        <v>1091</v>
      </c>
      <c r="E195" s="9" t="s">
        <v>1092</v>
      </c>
      <c r="F195" s="9" t="s">
        <v>25</v>
      </c>
      <c r="G195" s="10" t="b">
        <v>0</v>
      </c>
      <c r="H195" s="9" t="s">
        <v>26</v>
      </c>
      <c r="I195" s="9" t="s">
        <v>27</v>
      </c>
      <c r="J195" s="8">
        <v>18.0</v>
      </c>
      <c r="K195" s="9" t="s">
        <v>27</v>
      </c>
      <c r="L195" s="9" t="s">
        <v>27</v>
      </c>
      <c r="M195" s="9" t="s">
        <v>27</v>
      </c>
      <c r="N195" s="9"/>
      <c r="O195" s="11" t="s">
        <v>1093</v>
      </c>
      <c r="P195" s="9" t="s">
        <v>1094</v>
      </c>
      <c r="Q195" s="9"/>
      <c r="R195" s="9"/>
      <c r="S195" s="9" t="s">
        <v>19</v>
      </c>
      <c r="T195" s="9" t="s">
        <v>31</v>
      </c>
      <c r="U195" s="12" t="s">
        <v>31</v>
      </c>
      <c r="V195" s="9" t="str">
        <f t="shared" si="1"/>
        <v>NO</v>
      </c>
    </row>
    <row r="196">
      <c r="A196" s="6" t="s">
        <v>1095</v>
      </c>
      <c r="B196" s="7">
        <v>44617.06706018518</v>
      </c>
      <c r="C196" s="8">
        <v>1.645749394E9</v>
      </c>
      <c r="D196" s="9" t="s">
        <v>1096</v>
      </c>
      <c r="E196" s="9" t="s">
        <v>1097</v>
      </c>
      <c r="F196" s="9" t="s">
        <v>25</v>
      </c>
      <c r="G196" s="10" t="b">
        <v>0</v>
      </c>
      <c r="H196" s="9" t="s">
        <v>26</v>
      </c>
      <c r="I196" s="9" t="s">
        <v>27</v>
      </c>
      <c r="J196" s="8">
        <v>5.0</v>
      </c>
      <c r="K196" s="9" t="s">
        <v>27</v>
      </c>
      <c r="L196" s="9" t="s">
        <v>27</v>
      </c>
      <c r="M196" s="9" t="s">
        <v>27</v>
      </c>
      <c r="N196" s="9" t="s">
        <v>1098</v>
      </c>
      <c r="O196" s="11" t="s">
        <v>1099</v>
      </c>
      <c r="P196" s="9" t="s">
        <v>1100</v>
      </c>
      <c r="Q196" s="9"/>
      <c r="R196" s="9"/>
      <c r="S196" s="9" t="s">
        <v>19</v>
      </c>
      <c r="T196" s="9" t="s">
        <v>31</v>
      </c>
      <c r="U196" s="12" t="s">
        <v>31</v>
      </c>
      <c r="V196" s="9" t="str">
        <f t="shared" si="1"/>
        <v>NO</v>
      </c>
    </row>
    <row r="197">
      <c r="A197" s="6" t="s">
        <v>1101</v>
      </c>
      <c r="B197" s="7">
        <v>44616.73767361111</v>
      </c>
      <c r="C197" s="8">
        <v>1.645720935E9</v>
      </c>
      <c r="D197" s="9" t="s">
        <v>1102</v>
      </c>
      <c r="E197" s="9" t="s">
        <v>1103</v>
      </c>
      <c r="F197" s="9" t="s">
        <v>25</v>
      </c>
      <c r="G197" s="10" t="b">
        <v>0</v>
      </c>
      <c r="H197" s="9" t="s">
        <v>26</v>
      </c>
      <c r="I197" s="9" t="s">
        <v>27</v>
      </c>
      <c r="J197" s="8">
        <v>0.0</v>
      </c>
      <c r="K197" s="9" t="s">
        <v>27</v>
      </c>
      <c r="L197" s="9" t="s">
        <v>27</v>
      </c>
      <c r="M197" s="9" t="s">
        <v>37</v>
      </c>
      <c r="N197" s="9"/>
      <c r="O197" s="11" t="s">
        <v>1104</v>
      </c>
      <c r="P197" s="9" t="s">
        <v>1105</v>
      </c>
      <c r="Q197" s="9" t="s">
        <v>1106</v>
      </c>
      <c r="R197" s="9" t="s">
        <v>1106</v>
      </c>
      <c r="S197" s="9" t="s">
        <v>19</v>
      </c>
      <c r="T197" s="9" t="s">
        <v>31</v>
      </c>
      <c r="U197" s="12" t="s">
        <v>31</v>
      </c>
      <c r="V197" s="9" t="str">
        <f t="shared" si="1"/>
        <v>NO</v>
      </c>
    </row>
    <row r="198">
      <c r="A198" s="6" t="s">
        <v>1107</v>
      </c>
      <c r="B198" s="7">
        <v>44617.4025</v>
      </c>
      <c r="C198" s="8">
        <v>1.645778376E9</v>
      </c>
      <c r="D198" s="9" t="s">
        <v>1108</v>
      </c>
      <c r="E198" s="9" t="s">
        <v>1109</v>
      </c>
      <c r="F198" s="9" t="s">
        <v>25</v>
      </c>
      <c r="G198" s="10" t="b">
        <v>0</v>
      </c>
      <c r="H198" s="9" t="s">
        <v>26</v>
      </c>
      <c r="I198" s="9" t="s">
        <v>27</v>
      </c>
      <c r="J198" s="8">
        <v>0.0</v>
      </c>
      <c r="K198" s="9" t="s">
        <v>27</v>
      </c>
      <c r="L198" s="9" t="s">
        <v>27</v>
      </c>
      <c r="M198" s="9" t="s">
        <v>27</v>
      </c>
      <c r="N198" s="9" t="s">
        <v>1110</v>
      </c>
      <c r="O198" s="11" t="s">
        <v>1111</v>
      </c>
      <c r="P198" s="9" t="s">
        <v>1112</v>
      </c>
      <c r="Q198" s="9"/>
      <c r="R198" s="9"/>
      <c r="S198" s="9" t="s">
        <v>19</v>
      </c>
      <c r="T198" s="9" t="s">
        <v>31</v>
      </c>
      <c r="U198" s="12" t="s">
        <v>31</v>
      </c>
      <c r="V198" s="9" t="str">
        <f t="shared" si="1"/>
        <v>NO</v>
      </c>
    </row>
    <row r="199">
      <c r="A199" s="6" t="s">
        <v>1113</v>
      </c>
      <c r="B199" s="7">
        <v>44617.76762731482</v>
      </c>
      <c r="C199" s="8">
        <v>1.645809923E9</v>
      </c>
      <c r="D199" s="9" t="s">
        <v>1114</v>
      </c>
      <c r="E199" s="9" t="s">
        <v>1115</v>
      </c>
      <c r="F199" s="9" t="s">
        <v>25</v>
      </c>
      <c r="G199" s="9" t="s">
        <v>243</v>
      </c>
      <c r="H199" s="9" t="s">
        <v>26</v>
      </c>
      <c r="I199" s="9" t="s">
        <v>27</v>
      </c>
      <c r="J199" s="8">
        <v>9.0</v>
      </c>
      <c r="K199" s="9" t="s">
        <v>27</v>
      </c>
      <c r="L199" s="9" t="s">
        <v>37</v>
      </c>
      <c r="M199" s="9" t="s">
        <v>27</v>
      </c>
      <c r="N199" s="9"/>
      <c r="O199" s="11" t="s">
        <v>1116</v>
      </c>
      <c r="P199" s="9" t="s">
        <v>1117</v>
      </c>
      <c r="Q199" s="9"/>
      <c r="R199" s="9"/>
      <c r="S199" s="9"/>
      <c r="T199" s="9"/>
      <c r="U199" s="12" t="s">
        <v>31</v>
      </c>
      <c r="V199" s="9" t="str">
        <f t="shared" si="1"/>
        <v>NO</v>
      </c>
    </row>
    <row r="200">
      <c r="A200" s="6" t="s">
        <v>1118</v>
      </c>
      <c r="B200" s="7">
        <v>44621.41373842592</v>
      </c>
      <c r="C200" s="8">
        <v>1.646124947E9</v>
      </c>
      <c r="D200" s="9" t="s">
        <v>1119</v>
      </c>
      <c r="E200" s="9" t="s">
        <v>1120</v>
      </c>
      <c r="F200" s="9" t="s">
        <v>25</v>
      </c>
      <c r="G200" s="10" t="b">
        <v>0</v>
      </c>
      <c r="H200" s="9" t="s">
        <v>26</v>
      </c>
      <c r="I200" s="9" t="s">
        <v>27</v>
      </c>
      <c r="J200" s="8">
        <v>2.0</v>
      </c>
      <c r="K200" s="9" t="s">
        <v>27</v>
      </c>
      <c r="L200" s="9" t="s">
        <v>27</v>
      </c>
      <c r="M200" s="9" t="s">
        <v>37</v>
      </c>
      <c r="N200" s="9"/>
      <c r="O200" s="11" t="s">
        <v>1121</v>
      </c>
      <c r="P200" s="9" t="s">
        <v>1122</v>
      </c>
      <c r="Q200" s="9" t="s">
        <v>1123</v>
      </c>
      <c r="R200" s="9" t="s">
        <v>1123</v>
      </c>
      <c r="S200" s="9" t="s">
        <v>19</v>
      </c>
      <c r="T200" s="9" t="s">
        <v>31</v>
      </c>
      <c r="U200" s="12" t="s">
        <v>31</v>
      </c>
      <c r="V200" s="9" t="str">
        <f t="shared" si="1"/>
        <v>NO</v>
      </c>
    </row>
    <row r="201">
      <c r="A201" s="6" t="s">
        <v>1124</v>
      </c>
      <c r="B201" s="7">
        <v>44616.44111111111</v>
      </c>
      <c r="C201" s="8">
        <v>1.645695312E9</v>
      </c>
      <c r="D201" s="9" t="s">
        <v>1125</v>
      </c>
      <c r="E201" s="9" t="s">
        <v>1126</v>
      </c>
      <c r="F201" s="9" t="s">
        <v>25</v>
      </c>
      <c r="G201" s="10" t="b">
        <v>0</v>
      </c>
      <c r="H201" s="9" t="s">
        <v>26</v>
      </c>
      <c r="I201" s="9" t="s">
        <v>27</v>
      </c>
      <c r="J201" s="8">
        <v>21.0</v>
      </c>
      <c r="K201" s="9" t="s">
        <v>27</v>
      </c>
      <c r="L201" s="9" t="s">
        <v>27</v>
      </c>
      <c r="M201" s="9" t="s">
        <v>27</v>
      </c>
      <c r="N201" s="9"/>
      <c r="O201" s="11" t="s">
        <v>1127</v>
      </c>
      <c r="P201" s="9" t="s">
        <v>1128</v>
      </c>
      <c r="Q201" s="9"/>
      <c r="R201" s="9"/>
      <c r="S201" s="9" t="s">
        <v>19</v>
      </c>
      <c r="T201" s="9" t="s">
        <v>31</v>
      </c>
      <c r="U201" s="12" t="s">
        <v>31</v>
      </c>
      <c r="V201" s="9" t="str">
        <f t="shared" si="1"/>
        <v>NO</v>
      </c>
    </row>
    <row r="202">
      <c r="A202" s="6" t="s">
        <v>1129</v>
      </c>
      <c r="B202" s="7">
        <v>44619.74658564815</v>
      </c>
      <c r="C202" s="8">
        <v>1.645980905E9</v>
      </c>
      <c r="D202" s="9" t="s">
        <v>1130</v>
      </c>
      <c r="E202" s="9" t="s">
        <v>1131</v>
      </c>
      <c r="F202" s="9" t="s">
        <v>25</v>
      </c>
      <c r="G202" s="10" t="b">
        <v>0</v>
      </c>
      <c r="H202" s="9" t="s">
        <v>26</v>
      </c>
      <c r="I202" s="9" t="s">
        <v>27</v>
      </c>
      <c r="J202" s="8">
        <v>1.0</v>
      </c>
      <c r="K202" s="9" t="s">
        <v>27</v>
      </c>
      <c r="L202" s="9" t="s">
        <v>27</v>
      </c>
      <c r="M202" s="9" t="s">
        <v>37</v>
      </c>
      <c r="N202" s="9"/>
      <c r="O202" s="11" t="s">
        <v>1132</v>
      </c>
      <c r="P202" s="9" t="s">
        <v>1133</v>
      </c>
      <c r="Q202" s="9"/>
      <c r="R202" s="9"/>
      <c r="S202" s="9" t="s">
        <v>19</v>
      </c>
      <c r="T202" s="9" t="s">
        <v>31</v>
      </c>
      <c r="U202" s="12" t="s">
        <v>31</v>
      </c>
      <c r="V202" s="9" t="str">
        <f t="shared" si="1"/>
        <v>NO</v>
      </c>
    </row>
    <row r="203">
      <c r="A203" s="6" t="s">
        <v>1134</v>
      </c>
      <c r="B203" s="7">
        <v>44617.86493055556</v>
      </c>
      <c r="C203" s="8">
        <v>1.64581833E9</v>
      </c>
      <c r="D203" s="9" t="s">
        <v>1135</v>
      </c>
      <c r="E203" s="9" t="s">
        <v>1136</v>
      </c>
      <c r="F203" s="9" t="s">
        <v>25</v>
      </c>
      <c r="G203" s="10" t="b">
        <v>0</v>
      </c>
      <c r="H203" s="9" t="s">
        <v>26</v>
      </c>
      <c r="I203" s="9" t="s">
        <v>27</v>
      </c>
      <c r="J203" s="8">
        <v>0.0</v>
      </c>
      <c r="K203" s="9" t="s">
        <v>27</v>
      </c>
      <c r="L203" s="9" t="s">
        <v>27</v>
      </c>
      <c r="M203" s="9" t="s">
        <v>27</v>
      </c>
      <c r="N203" s="9" t="s">
        <v>1137</v>
      </c>
      <c r="O203" s="11" t="s">
        <v>1138</v>
      </c>
      <c r="P203" s="9" t="s">
        <v>1139</v>
      </c>
      <c r="Q203" s="9"/>
      <c r="R203" s="9"/>
      <c r="S203" s="9" t="s">
        <v>19</v>
      </c>
      <c r="T203" s="9"/>
      <c r="U203" s="12" t="s">
        <v>31</v>
      </c>
      <c r="V203" s="9" t="str">
        <f t="shared" si="1"/>
        <v>NO</v>
      </c>
    </row>
    <row r="204">
      <c r="A204" s="6" t="s">
        <v>1140</v>
      </c>
      <c r="B204" s="7">
        <v>44622.63465277778</v>
      </c>
      <c r="C204" s="8">
        <v>1.646230434E9</v>
      </c>
      <c r="D204" s="9" t="s">
        <v>1141</v>
      </c>
      <c r="E204" s="9" t="s">
        <v>1142</v>
      </c>
      <c r="F204" s="9" t="s">
        <v>25</v>
      </c>
      <c r="G204" s="10" t="b">
        <v>0</v>
      </c>
      <c r="H204" s="9" t="s">
        <v>26</v>
      </c>
      <c r="I204" s="9" t="s">
        <v>27</v>
      </c>
      <c r="J204" s="8">
        <v>3.0</v>
      </c>
      <c r="K204" s="9" t="s">
        <v>27</v>
      </c>
      <c r="L204" s="9" t="s">
        <v>27</v>
      </c>
      <c r="M204" s="9" t="s">
        <v>37</v>
      </c>
      <c r="N204" s="9"/>
      <c r="O204" s="11" t="s">
        <v>1143</v>
      </c>
      <c r="P204" s="9" t="s">
        <v>1144</v>
      </c>
      <c r="Q204" s="9" t="s">
        <v>1145</v>
      </c>
      <c r="R204" s="9" t="s">
        <v>1146</v>
      </c>
      <c r="S204" s="9" t="s">
        <v>19</v>
      </c>
      <c r="T204" s="9" t="s">
        <v>31</v>
      </c>
      <c r="U204" s="12" t="s">
        <v>31</v>
      </c>
      <c r="V204" s="9" t="str">
        <f t="shared" si="1"/>
        <v>NO</v>
      </c>
    </row>
    <row r="205">
      <c r="A205" s="6" t="s">
        <v>1147</v>
      </c>
      <c r="B205" s="7">
        <v>44619.082824074074</v>
      </c>
      <c r="C205" s="8">
        <v>1.645923556E9</v>
      </c>
      <c r="D205" s="9" t="s">
        <v>1148</v>
      </c>
      <c r="E205" s="9" t="s">
        <v>1149</v>
      </c>
      <c r="F205" s="9" t="s">
        <v>25</v>
      </c>
      <c r="G205" s="10" t="b">
        <v>0</v>
      </c>
      <c r="H205" s="9" t="s">
        <v>26</v>
      </c>
      <c r="I205" s="9" t="s">
        <v>27</v>
      </c>
      <c r="J205" s="8">
        <v>2.0</v>
      </c>
      <c r="K205" s="9" t="s">
        <v>27</v>
      </c>
      <c r="L205" s="9" t="s">
        <v>27</v>
      </c>
      <c r="M205" s="9" t="s">
        <v>27</v>
      </c>
      <c r="N205" s="9"/>
      <c r="O205" s="11" t="s">
        <v>1150</v>
      </c>
      <c r="P205" s="9" t="s">
        <v>1151</v>
      </c>
      <c r="Q205" s="9"/>
      <c r="R205" s="9"/>
      <c r="S205" s="9" t="s">
        <v>79</v>
      </c>
      <c r="T205" s="9"/>
      <c r="U205" s="12" t="s">
        <v>31</v>
      </c>
      <c r="V205" s="9" t="str">
        <f t="shared" si="1"/>
        <v>NO</v>
      </c>
    </row>
    <row r="206">
      <c r="A206" s="6" t="s">
        <v>1152</v>
      </c>
      <c r="B206" s="7">
        <v>44622.712326388886</v>
      </c>
      <c r="C206" s="8">
        <v>1.646237145E9</v>
      </c>
      <c r="D206" s="9" t="s">
        <v>1153</v>
      </c>
      <c r="E206" s="9" t="s">
        <v>1154</v>
      </c>
      <c r="F206" s="9" t="s">
        <v>25</v>
      </c>
      <c r="G206" s="10" t="b">
        <v>0</v>
      </c>
      <c r="H206" s="9" t="s">
        <v>26</v>
      </c>
      <c r="I206" s="9" t="s">
        <v>27</v>
      </c>
      <c r="J206" s="8">
        <v>27.0</v>
      </c>
      <c r="K206" s="9" t="s">
        <v>27</v>
      </c>
      <c r="L206" s="9" t="s">
        <v>27</v>
      </c>
      <c r="M206" s="9" t="s">
        <v>27</v>
      </c>
      <c r="N206" s="9"/>
      <c r="O206" s="11" t="s">
        <v>1155</v>
      </c>
      <c r="P206" s="9" t="s">
        <v>1156</v>
      </c>
      <c r="Q206" s="9"/>
      <c r="R206" s="9"/>
      <c r="S206" s="9" t="s">
        <v>19</v>
      </c>
      <c r="T206" s="9" t="s">
        <v>31</v>
      </c>
      <c r="U206" s="12" t="s">
        <v>31</v>
      </c>
      <c r="V206" s="9" t="str">
        <f t="shared" si="1"/>
        <v>NO</v>
      </c>
    </row>
    <row r="207">
      <c r="A207" s="6" t="s">
        <v>1157</v>
      </c>
      <c r="B207" s="7">
        <v>44617.3981712963</v>
      </c>
      <c r="C207" s="8">
        <v>1.645778002E9</v>
      </c>
      <c r="D207" s="9" t="s">
        <v>1158</v>
      </c>
      <c r="E207" s="9" t="s">
        <v>1159</v>
      </c>
      <c r="F207" s="9" t="s">
        <v>25</v>
      </c>
      <c r="G207" s="10" t="b">
        <v>0</v>
      </c>
      <c r="H207" s="9" t="s">
        <v>26</v>
      </c>
      <c r="I207" s="9" t="s">
        <v>27</v>
      </c>
      <c r="J207" s="8">
        <v>5.0</v>
      </c>
      <c r="K207" s="9" t="s">
        <v>27</v>
      </c>
      <c r="L207" s="9" t="s">
        <v>27</v>
      </c>
      <c r="M207" s="9" t="s">
        <v>37</v>
      </c>
      <c r="N207" s="9"/>
      <c r="O207" s="11" t="s">
        <v>1160</v>
      </c>
      <c r="P207" s="9" t="s">
        <v>1161</v>
      </c>
      <c r="Q207" s="9" t="s">
        <v>1162</v>
      </c>
      <c r="R207" s="9" t="s">
        <v>1163</v>
      </c>
      <c r="S207" s="9" t="s">
        <v>19</v>
      </c>
      <c r="T207" s="9" t="s">
        <v>31</v>
      </c>
      <c r="U207" s="12" t="s">
        <v>31</v>
      </c>
      <c r="V207" s="9" t="str">
        <f t="shared" si="1"/>
        <v>NO</v>
      </c>
    </row>
    <row r="208">
      <c r="A208" s="6" t="s">
        <v>1164</v>
      </c>
      <c r="B208" s="7">
        <v>44616.901192129626</v>
      </c>
      <c r="C208" s="8">
        <v>1.645735063E9</v>
      </c>
      <c r="D208" s="9" t="s">
        <v>1165</v>
      </c>
      <c r="E208" s="9" t="s">
        <v>1166</v>
      </c>
      <c r="F208" s="9" t="s">
        <v>25</v>
      </c>
      <c r="G208" s="10" t="b">
        <v>0</v>
      </c>
      <c r="H208" s="9" t="s">
        <v>26</v>
      </c>
      <c r="I208" s="9" t="s">
        <v>27</v>
      </c>
      <c r="J208" s="8">
        <v>0.0</v>
      </c>
      <c r="K208" s="9" t="s">
        <v>27</v>
      </c>
      <c r="L208" s="9" t="s">
        <v>27</v>
      </c>
      <c r="M208" s="9" t="s">
        <v>37</v>
      </c>
      <c r="N208" s="9"/>
      <c r="O208" s="11" t="s">
        <v>1167</v>
      </c>
      <c r="P208" s="9" t="s">
        <v>1168</v>
      </c>
      <c r="Q208" s="9" t="s">
        <v>1169</v>
      </c>
      <c r="R208" s="9" t="s">
        <v>1169</v>
      </c>
      <c r="S208" s="9" t="s">
        <v>19</v>
      </c>
      <c r="T208" s="9" t="s">
        <v>31</v>
      </c>
      <c r="U208" s="12" t="s">
        <v>31</v>
      </c>
      <c r="V208" s="9" t="str">
        <f t="shared" si="1"/>
        <v>NO</v>
      </c>
    </row>
    <row r="209">
      <c r="A209" s="6" t="s">
        <v>1170</v>
      </c>
      <c r="B209" s="7">
        <v>44616.57200231482</v>
      </c>
      <c r="C209" s="8">
        <v>1.645706621E9</v>
      </c>
      <c r="D209" s="9" t="s">
        <v>1171</v>
      </c>
      <c r="E209" s="9" t="s">
        <v>1172</v>
      </c>
      <c r="F209" s="9" t="s">
        <v>25</v>
      </c>
      <c r="G209" s="10" t="b">
        <v>0</v>
      </c>
      <c r="H209" s="9" t="s">
        <v>26</v>
      </c>
      <c r="I209" s="9" t="s">
        <v>27</v>
      </c>
      <c r="J209" s="8">
        <v>6.0</v>
      </c>
      <c r="K209" s="9" t="s">
        <v>27</v>
      </c>
      <c r="L209" s="9" t="s">
        <v>27</v>
      </c>
      <c r="M209" s="9" t="s">
        <v>27</v>
      </c>
      <c r="N209" s="9" t="s">
        <v>1173</v>
      </c>
      <c r="O209" s="11" t="s">
        <v>1174</v>
      </c>
      <c r="P209" s="9" t="s">
        <v>1175</v>
      </c>
      <c r="Q209" s="9"/>
      <c r="R209" s="9"/>
      <c r="S209" s="9" t="s">
        <v>19</v>
      </c>
      <c r="T209" s="9" t="s">
        <v>31</v>
      </c>
      <c r="U209" s="12" t="s">
        <v>31</v>
      </c>
      <c r="V209" s="9" t="str">
        <f t="shared" si="1"/>
        <v>NO</v>
      </c>
    </row>
    <row r="210">
      <c r="A210" s="6" t="s">
        <v>1176</v>
      </c>
      <c r="B210" s="7">
        <v>44617.42638888889</v>
      </c>
      <c r="C210" s="8">
        <v>1.64578044E9</v>
      </c>
      <c r="D210" s="9" t="s">
        <v>1177</v>
      </c>
      <c r="E210" s="9" t="s">
        <v>1178</v>
      </c>
      <c r="F210" s="9" t="s">
        <v>25</v>
      </c>
      <c r="G210" s="10" t="b">
        <v>0</v>
      </c>
      <c r="H210" s="9" t="s">
        <v>26</v>
      </c>
      <c r="I210" s="9" t="s">
        <v>27</v>
      </c>
      <c r="J210" s="8">
        <v>1.0</v>
      </c>
      <c r="K210" s="9" t="s">
        <v>27</v>
      </c>
      <c r="L210" s="9" t="s">
        <v>27</v>
      </c>
      <c r="M210" s="9" t="s">
        <v>37</v>
      </c>
      <c r="N210" s="9"/>
      <c r="O210" s="11" t="s">
        <v>1179</v>
      </c>
      <c r="P210" s="9" t="s">
        <v>1180</v>
      </c>
      <c r="Q210" s="9" t="s">
        <v>1181</v>
      </c>
      <c r="R210" s="9" t="s">
        <v>1182</v>
      </c>
      <c r="S210" s="9" t="s">
        <v>19</v>
      </c>
      <c r="T210" s="9" t="s">
        <v>31</v>
      </c>
      <c r="U210" s="12" t="s">
        <v>31</v>
      </c>
      <c r="V210" s="9" t="str">
        <f t="shared" si="1"/>
        <v>NO</v>
      </c>
    </row>
    <row r="211">
      <c r="A211" s="6" t="s">
        <v>1183</v>
      </c>
      <c r="B211" s="7">
        <v>44616.884930555556</v>
      </c>
      <c r="C211" s="8">
        <v>1.645733658E9</v>
      </c>
      <c r="D211" s="9" t="s">
        <v>1184</v>
      </c>
      <c r="E211" s="9" t="s">
        <v>1185</v>
      </c>
      <c r="F211" s="9" t="s">
        <v>25</v>
      </c>
      <c r="G211" s="10" t="b">
        <v>0</v>
      </c>
      <c r="H211" s="9" t="s">
        <v>26</v>
      </c>
      <c r="I211" s="9" t="s">
        <v>27</v>
      </c>
      <c r="J211" s="8">
        <v>3.0</v>
      </c>
      <c r="K211" s="9" t="s">
        <v>27</v>
      </c>
      <c r="L211" s="9" t="s">
        <v>27</v>
      </c>
      <c r="M211" s="9" t="s">
        <v>27</v>
      </c>
      <c r="N211" s="9"/>
      <c r="O211" s="11" t="s">
        <v>1186</v>
      </c>
      <c r="P211" s="9" t="s">
        <v>1187</v>
      </c>
      <c r="Q211" s="9"/>
      <c r="R211" s="9"/>
      <c r="S211" s="9" t="s">
        <v>19</v>
      </c>
      <c r="T211" s="9" t="s">
        <v>31</v>
      </c>
      <c r="U211" s="12" t="s">
        <v>31</v>
      </c>
      <c r="V211" s="9" t="str">
        <f t="shared" si="1"/>
        <v>NO</v>
      </c>
    </row>
    <row r="212">
      <c r="A212" s="6" t="s">
        <v>1188</v>
      </c>
      <c r="B212" s="7">
        <v>44616.540914351855</v>
      </c>
      <c r="C212" s="8">
        <v>1.645703935E9</v>
      </c>
      <c r="D212" s="9" t="s">
        <v>1189</v>
      </c>
      <c r="E212" s="9" t="s">
        <v>1190</v>
      </c>
      <c r="F212" s="9" t="s">
        <v>25</v>
      </c>
      <c r="G212" s="10" t="b">
        <v>0</v>
      </c>
      <c r="H212" s="9" t="s">
        <v>26</v>
      </c>
      <c r="I212" s="9" t="s">
        <v>27</v>
      </c>
      <c r="J212" s="8">
        <v>0.0</v>
      </c>
      <c r="K212" s="9" t="s">
        <v>27</v>
      </c>
      <c r="L212" s="9" t="s">
        <v>27</v>
      </c>
      <c r="M212" s="9" t="s">
        <v>27</v>
      </c>
      <c r="N212" s="9" t="s">
        <v>590</v>
      </c>
      <c r="O212" s="11" t="s">
        <v>1191</v>
      </c>
      <c r="P212" s="9" t="s">
        <v>1192</v>
      </c>
      <c r="Q212" s="9"/>
      <c r="R212" s="9"/>
      <c r="S212" s="9" t="s">
        <v>19</v>
      </c>
      <c r="T212" s="9" t="s">
        <v>31</v>
      </c>
      <c r="U212" s="12" t="s">
        <v>31</v>
      </c>
      <c r="V212" s="9" t="str">
        <f t="shared" si="1"/>
        <v>NO</v>
      </c>
    </row>
    <row r="213">
      <c r="A213" s="6" t="s">
        <v>1193</v>
      </c>
      <c r="B213" s="7">
        <v>44622.058344907404</v>
      </c>
      <c r="C213" s="8">
        <v>1.646180641E9</v>
      </c>
      <c r="D213" s="9" t="s">
        <v>1194</v>
      </c>
      <c r="E213" s="9" t="s">
        <v>1195</v>
      </c>
      <c r="F213" s="9" t="s">
        <v>25</v>
      </c>
      <c r="G213" s="10" t="b">
        <v>0</v>
      </c>
      <c r="H213" s="9" t="s">
        <v>26</v>
      </c>
      <c r="I213" s="9" t="s">
        <v>27</v>
      </c>
      <c r="J213" s="8">
        <v>1.0</v>
      </c>
      <c r="K213" s="9" t="s">
        <v>27</v>
      </c>
      <c r="L213" s="9" t="s">
        <v>27</v>
      </c>
      <c r="M213" s="9" t="s">
        <v>37</v>
      </c>
      <c r="N213" s="9"/>
      <c r="O213" s="11" t="s">
        <v>1196</v>
      </c>
      <c r="P213" s="9" t="s">
        <v>1197</v>
      </c>
      <c r="Q213" s="9" t="s">
        <v>1198</v>
      </c>
      <c r="R213" s="9" t="s">
        <v>1198</v>
      </c>
      <c r="S213" s="9" t="s">
        <v>19</v>
      </c>
      <c r="T213" s="9"/>
      <c r="U213" s="12" t="s">
        <v>31</v>
      </c>
      <c r="V213" s="9" t="str">
        <f t="shared" si="1"/>
        <v>NO</v>
      </c>
    </row>
    <row r="214">
      <c r="A214" s="6" t="s">
        <v>1199</v>
      </c>
      <c r="B214" s="7">
        <v>44621.78487268519</v>
      </c>
      <c r="C214" s="8">
        <v>1.646157013E9</v>
      </c>
      <c r="D214" s="9" t="s">
        <v>1200</v>
      </c>
      <c r="E214" s="9" t="s">
        <v>1201</v>
      </c>
      <c r="F214" s="9" t="s">
        <v>25</v>
      </c>
      <c r="G214" s="10" t="b">
        <v>0</v>
      </c>
      <c r="H214" s="9" t="s">
        <v>26</v>
      </c>
      <c r="I214" s="9" t="s">
        <v>27</v>
      </c>
      <c r="J214" s="8">
        <v>8.0</v>
      </c>
      <c r="K214" s="9" t="s">
        <v>27</v>
      </c>
      <c r="L214" s="9" t="s">
        <v>27</v>
      </c>
      <c r="M214" s="9" t="s">
        <v>27</v>
      </c>
      <c r="N214" s="9"/>
      <c r="O214" s="11" t="s">
        <v>1202</v>
      </c>
      <c r="P214" s="9" t="s">
        <v>1203</v>
      </c>
      <c r="Q214" s="9"/>
      <c r="R214" s="9"/>
      <c r="S214" s="9" t="s">
        <v>19</v>
      </c>
      <c r="T214" s="9" t="s">
        <v>31</v>
      </c>
      <c r="U214" s="12" t="s">
        <v>31</v>
      </c>
      <c r="V214" s="9" t="str">
        <f t="shared" si="1"/>
        <v>NO</v>
      </c>
    </row>
    <row r="215">
      <c r="A215" s="6" t="s">
        <v>1204</v>
      </c>
      <c r="B215" s="7">
        <v>44616.27657407407</v>
      </c>
      <c r="C215" s="8">
        <v>1.645681096E9</v>
      </c>
      <c r="D215" s="9" t="s">
        <v>1205</v>
      </c>
      <c r="E215" s="9" t="s">
        <v>1206</v>
      </c>
      <c r="F215" s="9" t="s">
        <v>25</v>
      </c>
      <c r="G215" s="10" t="b">
        <v>0</v>
      </c>
      <c r="H215" s="9" t="s">
        <v>26</v>
      </c>
      <c r="I215" s="9" t="s">
        <v>37</v>
      </c>
      <c r="J215" s="8">
        <v>9.0</v>
      </c>
      <c r="K215" s="9" t="s">
        <v>27</v>
      </c>
      <c r="L215" s="9" t="s">
        <v>27</v>
      </c>
      <c r="M215" s="9" t="s">
        <v>37</v>
      </c>
      <c r="N215" s="9"/>
      <c r="O215" s="11" t="s">
        <v>1207</v>
      </c>
      <c r="P215" s="9" t="s">
        <v>1208</v>
      </c>
      <c r="Q215" s="9"/>
      <c r="R215" s="9"/>
      <c r="S215" s="9" t="s">
        <v>19</v>
      </c>
      <c r="T215" s="9" t="s">
        <v>31</v>
      </c>
      <c r="U215" s="12" t="s">
        <v>31</v>
      </c>
      <c r="V215" s="9" t="str">
        <f t="shared" si="1"/>
        <v>NO</v>
      </c>
    </row>
    <row r="216">
      <c r="A216" s="6" t="s">
        <v>1209</v>
      </c>
      <c r="B216" s="7">
        <v>44618.89912037037</v>
      </c>
      <c r="C216" s="8">
        <v>1.645907684E9</v>
      </c>
      <c r="D216" s="9" t="s">
        <v>1210</v>
      </c>
      <c r="E216" s="9" t="s">
        <v>1211</v>
      </c>
      <c r="F216" s="9" t="s">
        <v>25</v>
      </c>
      <c r="G216" s="10" t="b">
        <v>0</v>
      </c>
      <c r="H216" s="9" t="s">
        <v>26</v>
      </c>
      <c r="I216" s="9" t="s">
        <v>27</v>
      </c>
      <c r="J216" s="8">
        <v>1.0</v>
      </c>
      <c r="K216" s="9" t="s">
        <v>27</v>
      </c>
      <c r="L216" s="9" t="s">
        <v>27</v>
      </c>
      <c r="M216" s="9" t="s">
        <v>37</v>
      </c>
      <c r="N216" s="9"/>
      <c r="O216" s="11" t="s">
        <v>1212</v>
      </c>
      <c r="P216" s="9" t="s">
        <v>1213</v>
      </c>
      <c r="Q216" s="9" t="s">
        <v>1214</v>
      </c>
      <c r="R216" s="9" t="s">
        <v>1215</v>
      </c>
      <c r="S216" s="9" t="s">
        <v>19</v>
      </c>
      <c r="T216" s="9"/>
      <c r="U216" s="12" t="s">
        <v>31</v>
      </c>
      <c r="V216" s="9" t="str">
        <f t="shared" si="1"/>
        <v>NO</v>
      </c>
    </row>
    <row r="217">
      <c r="A217" s="6" t="s">
        <v>1216</v>
      </c>
      <c r="B217" s="7">
        <v>44616.18429398148</v>
      </c>
      <c r="C217" s="8">
        <v>1.645673123E9</v>
      </c>
      <c r="D217" s="9" t="s">
        <v>1217</v>
      </c>
      <c r="E217" s="9" t="s">
        <v>1218</v>
      </c>
      <c r="F217" s="9" t="s">
        <v>25</v>
      </c>
      <c r="G217" s="10" t="b">
        <v>0</v>
      </c>
      <c r="H217" s="9" t="s">
        <v>26</v>
      </c>
      <c r="I217" s="9" t="s">
        <v>27</v>
      </c>
      <c r="J217" s="8">
        <v>23.0</v>
      </c>
      <c r="K217" s="9" t="s">
        <v>27</v>
      </c>
      <c r="L217" s="9" t="s">
        <v>27</v>
      </c>
      <c r="M217" s="9" t="s">
        <v>27</v>
      </c>
      <c r="N217" s="9"/>
      <c r="O217" s="11" t="s">
        <v>1219</v>
      </c>
      <c r="P217" s="9" t="s">
        <v>1220</v>
      </c>
      <c r="Q217" s="9" t="s">
        <v>1221</v>
      </c>
      <c r="R217" s="9"/>
      <c r="S217" s="9" t="s">
        <v>19</v>
      </c>
      <c r="T217" s="9" t="s">
        <v>31</v>
      </c>
      <c r="U217" s="12" t="s">
        <v>31</v>
      </c>
      <c r="V217" s="9" t="str">
        <f t="shared" si="1"/>
        <v>NO</v>
      </c>
    </row>
    <row r="218">
      <c r="A218" s="6" t="s">
        <v>1222</v>
      </c>
      <c r="B218" s="7">
        <v>44618.606840277775</v>
      </c>
      <c r="C218" s="8">
        <v>1.645882431E9</v>
      </c>
      <c r="D218" s="9" t="s">
        <v>1223</v>
      </c>
      <c r="E218" s="9" t="s">
        <v>1224</v>
      </c>
      <c r="F218" s="9" t="s">
        <v>25</v>
      </c>
      <c r="G218" s="10" t="b">
        <v>0</v>
      </c>
      <c r="H218" s="9" t="s">
        <v>26</v>
      </c>
      <c r="I218" s="9" t="s">
        <v>27</v>
      </c>
      <c r="J218" s="8">
        <v>1.0</v>
      </c>
      <c r="K218" s="9" t="s">
        <v>27</v>
      </c>
      <c r="L218" s="9" t="s">
        <v>27</v>
      </c>
      <c r="M218" s="9" t="s">
        <v>27</v>
      </c>
      <c r="N218" s="9" t="s">
        <v>1225</v>
      </c>
      <c r="O218" s="11" t="s">
        <v>1226</v>
      </c>
      <c r="P218" s="9" t="s">
        <v>1227</v>
      </c>
      <c r="Q218" s="9"/>
      <c r="R218" s="9"/>
      <c r="S218" s="9" t="s">
        <v>19</v>
      </c>
      <c r="T218" s="9" t="s">
        <v>31</v>
      </c>
      <c r="U218" s="12" t="s">
        <v>31</v>
      </c>
      <c r="V218" s="9" t="str">
        <f t="shared" si="1"/>
        <v>NO</v>
      </c>
    </row>
    <row r="219">
      <c r="A219" s="6" t="s">
        <v>1228</v>
      </c>
      <c r="B219" s="7">
        <v>44620.05202546297</v>
      </c>
      <c r="C219" s="8">
        <v>1.646007295E9</v>
      </c>
      <c r="D219" s="9" t="s">
        <v>1229</v>
      </c>
      <c r="E219" s="9" t="s">
        <v>1230</v>
      </c>
      <c r="F219" s="9" t="s">
        <v>25</v>
      </c>
      <c r="G219" s="10" t="b">
        <v>0</v>
      </c>
      <c r="H219" s="9" t="s">
        <v>26</v>
      </c>
      <c r="I219" s="9" t="s">
        <v>27</v>
      </c>
      <c r="J219" s="8">
        <v>0.0</v>
      </c>
      <c r="K219" s="9" t="s">
        <v>27</v>
      </c>
      <c r="L219" s="9" t="s">
        <v>27</v>
      </c>
      <c r="M219" s="9" t="s">
        <v>37</v>
      </c>
      <c r="N219" s="9"/>
      <c r="O219" s="11" t="s">
        <v>1231</v>
      </c>
      <c r="P219" s="9" t="s">
        <v>1232</v>
      </c>
      <c r="Q219" s="9" t="s">
        <v>1233</v>
      </c>
      <c r="R219" s="9" t="s">
        <v>1233</v>
      </c>
      <c r="S219" s="9" t="s">
        <v>19</v>
      </c>
      <c r="T219" s="9" t="s">
        <v>31</v>
      </c>
      <c r="U219" s="12" t="s">
        <v>31</v>
      </c>
      <c r="V219" s="9" t="str">
        <f t="shared" si="1"/>
        <v>NO</v>
      </c>
    </row>
    <row r="220">
      <c r="A220" s="6" t="s">
        <v>1234</v>
      </c>
      <c r="B220" s="7">
        <v>44616.24423611111</v>
      </c>
      <c r="C220" s="8">
        <v>1.645678302E9</v>
      </c>
      <c r="D220" s="9" t="s">
        <v>1235</v>
      </c>
      <c r="E220" s="9" t="s">
        <v>1236</v>
      </c>
      <c r="F220" s="9" t="s">
        <v>25</v>
      </c>
      <c r="G220" s="10" t="b">
        <v>0</v>
      </c>
      <c r="H220" s="9" t="s">
        <v>26</v>
      </c>
      <c r="I220" s="9" t="s">
        <v>27</v>
      </c>
      <c r="J220" s="8">
        <v>0.0</v>
      </c>
      <c r="K220" s="9" t="s">
        <v>27</v>
      </c>
      <c r="L220" s="9" t="s">
        <v>27</v>
      </c>
      <c r="M220" s="9" t="s">
        <v>27</v>
      </c>
      <c r="N220" s="9"/>
      <c r="O220" s="11" t="s">
        <v>1237</v>
      </c>
      <c r="P220" s="9" t="s">
        <v>1238</v>
      </c>
      <c r="Q220" s="9"/>
      <c r="R220" s="9"/>
      <c r="S220" s="9" t="s">
        <v>19</v>
      </c>
      <c r="T220" s="9" t="s">
        <v>31</v>
      </c>
      <c r="U220" s="12" t="s">
        <v>31</v>
      </c>
      <c r="V220" s="9" t="str">
        <f t="shared" si="1"/>
        <v>NO</v>
      </c>
    </row>
    <row r="221">
      <c r="A221" s="6" t="s">
        <v>1239</v>
      </c>
      <c r="B221" s="7">
        <v>44620.859976851854</v>
      </c>
      <c r="C221" s="8">
        <v>1.646077102E9</v>
      </c>
      <c r="D221" s="9" t="s">
        <v>1240</v>
      </c>
      <c r="E221" s="9" t="s">
        <v>1241</v>
      </c>
      <c r="F221" s="9" t="s">
        <v>25</v>
      </c>
      <c r="G221" s="10" t="b">
        <v>0</v>
      </c>
      <c r="H221" s="9" t="s">
        <v>26</v>
      </c>
      <c r="I221" s="9" t="s">
        <v>27</v>
      </c>
      <c r="J221" s="8">
        <v>202.0</v>
      </c>
      <c r="K221" s="9" t="s">
        <v>27</v>
      </c>
      <c r="L221" s="9" t="s">
        <v>27</v>
      </c>
      <c r="M221" s="9" t="s">
        <v>37</v>
      </c>
      <c r="N221" s="9"/>
      <c r="O221" s="11" t="s">
        <v>1242</v>
      </c>
      <c r="P221" s="9" t="s">
        <v>1243</v>
      </c>
      <c r="Q221" s="9" t="s">
        <v>1244</v>
      </c>
      <c r="R221" s="9" t="s">
        <v>1245</v>
      </c>
      <c r="S221" s="9" t="s">
        <v>19</v>
      </c>
      <c r="T221" s="9" t="s">
        <v>31</v>
      </c>
      <c r="U221" s="12" t="s">
        <v>31</v>
      </c>
      <c r="V221" s="9" t="str">
        <f t="shared" si="1"/>
        <v>NO</v>
      </c>
    </row>
    <row r="222">
      <c r="A222" s="6" t="s">
        <v>1246</v>
      </c>
      <c r="B222" s="7">
        <v>44617.519953703704</v>
      </c>
      <c r="C222" s="8">
        <v>1.645788524E9</v>
      </c>
      <c r="D222" s="9" t="s">
        <v>1247</v>
      </c>
      <c r="E222" s="9" t="s">
        <v>1248</v>
      </c>
      <c r="F222" s="9" t="s">
        <v>35</v>
      </c>
      <c r="G222" s="9" t="s">
        <v>36</v>
      </c>
      <c r="H222" s="9" t="s">
        <v>26</v>
      </c>
      <c r="I222" s="9" t="s">
        <v>27</v>
      </c>
      <c r="J222" s="8">
        <v>1.0</v>
      </c>
      <c r="K222" s="9" t="s">
        <v>27</v>
      </c>
      <c r="L222" s="9" t="s">
        <v>27</v>
      </c>
      <c r="M222" s="9" t="s">
        <v>27</v>
      </c>
      <c r="N222" s="9"/>
      <c r="O222" s="11" t="s">
        <v>1249</v>
      </c>
      <c r="P222" s="9" t="s">
        <v>1250</v>
      </c>
      <c r="Q222" s="9"/>
      <c r="R222" s="9"/>
      <c r="S222" s="9" t="s">
        <v>19</v>
      </c>
      <c r="T222" s="9" t="s">
        <v>31</v>
      </c>
      <c r="U222" s="12" t="s">
        <v>31</v>
      </c>
      <c r="V222" s="9" t="str">
        <f t="shared" si="1"/>
        <v>NO</v>
      </c>
    </row>
    <row r="223">
      <c r="A223" s="6" t="s">
        <v>1251</v>
      </c>
      <c r="B223" s="7">
        <v>44618.11885416666</v>
      </c>
      <c r="C223" s="8">
        <v>1.645840269E9</v>
      </c>
      <c r="D223" s="9" t="s">
        <v>1252</v>
      </c>
      <c r="E223" s="9" t="s">
        <v>1253</v>
      </c>
      <c r="F223" s="9" t="s">
        <v>25</v>
      </c>
      <c r="G223" s="10" t="b">
        <v>0</v>
      </c>
      <c r="H223" s="9" t="s">
        <v>26</v>
      </c>
      <c r="I223" s="9" t="s">
        <v>27</v>
      </c>
      <c r="J223" s="8">
        <v>0.0</v>
      </c>
      <c r="K223" s="9" t="s">
        <v>27</v>
      </c>
      <c r="L223" s="9" t="s">
        <v>27</v>
      </c>
      <c r="M223" s="9" t="s">
        <v>37</v>
      </c>
      <c r="N223" s="9"/>
      <c r="O223" s="11" t="s">
        <v>1254</v>
      </c>
      <c r="P223" s="9" t="s">
        <v>1255</v>
      </c>
      <c r="Q223" s="9" t="s">
        <v>1256</v>
      </c>
      <c r="R223" s="9" t="s">
        <v>1256</v>
      </c>
      <c r="S223" s="9" t="s">
        <v>19</v>
      </c>
      <c r="T223" s="9" t="s">
        <v>31</v>
      </c>
      <c r="U223" s="12" t="s">
        <v>31</v>
      </c>
      <c r="V223" s="9" t="str">
        <f t="shared" si="1"/>
        <v>NO</v>
      </c>
    </row>
    <row r="224">
      <c r="A224" s="6" t="s">
        <v>1257</v>
      </c>
      <c r="B224" s="7">
        <v>44616.34664351852</v>
      </c>
      <c r="C224" s="8">
        <v>1.64568715E9</v>
      </c>
      <c r="D224" s="9" t="s">
        <v>1258</v>
      </c>
      <c r="E224" s="9" t="s">
        <v>1259</v>
      </c>
      <c r="F224" s="9" t="s">
        <v>25</v>
      </c>
      <c r="G224" s="10" t="b">
        <v>0</v>
      </c>
      <c r="H224" s="9" t="s">
        <v>26</v>
      </c>
      <c r="I224" s="9" t="s">
        <v>27</v>
      </c>
      <c r="J224" s="8">
        <v>4.0</v>
      </c>
      <c r="K224" s="9" t="s">
        <v>27</v>
      </c>
      <c r="L224" s="9" t="s">
        <v>27</v>
      </c>
      <c r="M224" s="9" t="s">
        <v>27</v>
      </c>
      <c r="N224" s="9"/>
      <c r="O224" s="11" t="s">
        <v>1260</v>
      </c>
      <c r="P224" s="9" t="s">
        <v>1261</v>
      </c>
      <c r="Q224" s="9"/>
      <c r="R224" s="9"/>
      <c r="S224" s="9" t="s">
        <v>19</v>
      </c>
      <c r="T224" s="9" t="s">
        <v>31</v>
      </c>
      <c r="U224" s="12" t="s">
        <v>31</v>
      </c>
      <c r="V224" s="9" t="str">
        <f t="shared" si="1"/>
        <v>NO</v>
      </c>
    </row>
    <row r="225">
      <c r="A225" s="6" t="s">
        <v>1262</v>
      </c>
      <c r="B225" s="7">
        <v>44619.375543981485</v>
      </c>
      <c r="C225" s="8">
        <v>1.645948847E9</v>
      </c>
      <c r="D225" s="9" t="s">
        <v>1263</v>
      </c>
      <c r="E225" s="9" t="s">
        <v>1264</v>
      </c>
      <c r="F225" s="9" t="s">
        <v>25</v>
      </c>
      <c r="G225" s="10" t="b">
        <v>0</v>
      </c>
      <c r="H225" s="9" t="s">
        <v>26</v>
      </c>
      <c r="I225" s="9" t="s">
        <v>27</v>
      </c>
      <c r="J225" s="8">
        <v>0.0</v>
      </c>
      <c r="K225" s="9" t="s">
        <v>27</v>
      </c>
      <c r="L225" s="9" t="s">
        <v>27</v>
      </c>
      <c r="M225" s="9" t="s">
        <v>27</v>
      </c>
      <c r="N225" s="9"/>
      <c r="O225" s="11" t="s">
        <v>1265</v>
      </c>
      <c r="P225" s="9" t="s">
        <v>1266</v>
      </c>
      <c r="Q225" s="9"/>
      <c r="R225" s="9"/>
      <c r="S225" s="9" t="s">
        <v>19</v>
      </c>
      <c r="T225" s="9" t="s">
        <v>31</v>
      </c>
      <c r="U225" s="12" t="s">
        <v>31</v>
      </c>
      <c r="V225" s="9" t="str">
        <f t="shared" si="1"/>
        <v>NO</v>
      </c>
    </row>
    <row r="226">
      <c r="A226" s="6" t="s">
        <v>1267</v>
      </c>
      <c r="B226" s="7">
        <v>44616.74150462963</v>
      </c>
      <c r="C226" s="8">
        <v>1.645721266E9</v>
      </c>
      <c r="D226" s="9" t="s">
        <v>1268</v>
      </c>
      <c r="E226" s="9" t="s">
        <v>1269</v>
      </c>
      <c r="F226" s="9" t="s">
        <v>25</v>
      </c>
      <c r="G226" s="9" t="s">
        <v>243</v>
      </c>
      <c r="H226" s="9" t="s">
        <v>26</v>
      </c>
      <c r="I226" s="9" t="s">
        <v>27</v>
      </c>
      <c r="J226" s="8">
        <v>252.0</v>
      </c>
      <c r="K226" s="9" t="s">
        <v>27</v>
      </c>
      <c r="L226" s="9" t="s">
        <v>27</v>
      </c>
      <c r="M226" s="9" t="s">
        <v>27</v>
      </c>
      <c r="N226" s="9"/>
      <c r="O226" s="11" t="s">
        <v>1270</v>
      </c>
      <c r="P226" s="9" t="s">
        <v>1271</v>
      </c>
      <c r="Q226" s="9"/>
      <c r="R226" s="9"/>
      <c r="S226" s="9" t="s">
        <v>19</v>
      </c>
      <c r="T226" s="9" t="s">
        <v>31</v>
      </c>
      <c r="U226" s="12" t="s">
        <v>31</v>
      </c>
      <c r="V226" s="9" t="str">
        <f t="shared" si="1"/>
        <v>NO</v>
      </c>
    </row>
    <row r="227">
      <c r="A227" s="6" t="s">
        <v>1272</v>
      </c>
      <c r="B227" s="7">
        <v>44616.10015046296</v>
      </c>
      <c r="C227" s="8">
        <v>1.645665853E9</v>
      </c>
      <c r="D227" s="9" t="s">
        <v>1273</v>
      </c>
      <c r="E227" s="9" t="s">
        <v>1274</v>
      </c>
      <c r="F227" s="9" t="s">
        <v>25</v>
      </c>
      <c r="G227" s="10" t="b">
        <v>0</v>
      </c>
      <c r="H227" s="9" t="s">
        <v>26</v>
      </c>
      <c r="I227" s="9" t="s">
        <v>27</v>
      </c>
      <c r="J227" s="8">
        <v>2.0</v>
      </c>
      <c r="K227" s="9" t="s">
        <v>27</v>
      </c>
      <c r="L227" s="9" t="s">
        <v>27</v>
      </c>
      <c r="M227" s="9" t="s">
        <v>27</v>
      </c>
      <c r="N227" s="9" t="s">
        <v>83</v>
      </c>
      <c r="O227" s="11" t="s">
        <v>1275</v>
      </c>
      <c r="P227" s="9" t="s">
        <v>1276</v>
      </c>
      <c r="Q227" s="9" t="s">
        <v>1277</v>
      </c>
      <c r="R227" s="9"/>
      <c r="S227" s="9" t="s">
        <v>19</v>
      </c>
      <c r="T227" s="9" t="s">
        <v>31</v>
      </c>
      <c r="U227" s="12" t="s">
        <v>31</v>
      </c>
      <c r="V227" s="9" t="str">
        <f t="shared" si="1"/>
        <v>NO</v>
      </c>
    </row>
    <row r="228">
      <c r="A228" s="6" t="s">
        <v>1278</v>
      </c>
      <c r="B228" s="7">
        <v>44619.85880787037</v>
      </c>
      <c r="C228" s="8">
        <v>1.645990601E9</v>
      </c>
      <c r="D228" s="9" t="s">
        <v>1279</v>
      </c>
      <c r="E228" s="9" t="s">
        <v>1280</v>
      </c>
      <c r="F228" s="9" t="s">
        <v>35</v>
      </c>
      <c r="G228" s="9" t="s">
        <v>36</v>
      </c>
      <c r="H228" s="9" t="s">
        <v>26</v>
      </c>
      <c r="I228" s="9" t="s">
        <v>27</v>
      </c>
      <c r="J228" s="8">
        <v>4.0</v>
      </c>
      <c r="K228" s="9" t="s">
        <v>27</v>
      </c>
      <c r="L228" s="9" t="s">
        <v>27</v>
      </c>
      <c r="M228" s="9" t="s">
        <v>27</v>
      </c>
      <c r="N228" s="9" t="s">
        <v>1281</v>
      </c>
      <c r="O228" s="11" t="s">
        <v>1282</v>
      </c>
      <c r="P228" s="9" t="s">
        <v>1283</v>
      </c>
      <c r="Q228" s="9"/>
      <c r="R228" s="9"/>
      <c r="S228" s="9" t="s">
        <v>19</v>
      </c>
      <c r="T228" s="9" t="s">
        <v>31</v>
      </c>
      <c r="U228" s="12" t="s">
        <v>31</v>
      </c>
      <c r="V228" s="9" t="str">
        <f t="shared" si="1"/>
        <v>NO</v>
      </c>
    </row>
    <row r="229">
      <c r="A229" s="6" t="s">
        <v>1284</v>
      </c>
      <c r="B229" s="7">
        <v>44616.51863425926</v>
      </c>
      <c r="C229" s="8">
        <v>1.64570201E9</v>
      </c>
      <c r="D229" s="9" t="s">
        <v>1285</v>
      </c>
      <c r="E229" s="9" t="s">
        <v>1286</v>
      </c>
      <c r="F229" s="9" t="s">
        <v>25</v>
      </c>
      <c r="G229" s="10" t="b">
        <v>0</v>
      </c>
      <c r="H229" s="9" t="s">
        <v>26</v>
      </c>
      <c r="I229" s="9" t="s">
        <v>27</v>
      </c>
      <c r="J229" s="8">
        <v>0.0</v>
      </c>
      <c r="K229" s="9" t="s">
        <v>27</v>
      </c>
      <c r="L229" s="9" t="s">
        <v>27</v>
      </c>
      <c r="M229" s="9" t="s">
        <v>27</v>
      </c>
      <c r="N229" s="9" t="s">
        <v>1287</v>
      </c>
      <c r="O229" s="11" t="s">
        <v>1288</v>
      </c>
      <c r="P229" s="9" t="s">
        <v>1289</v>
      </c>
      <c r="Q229" s="9"/>
      <c r="R229" s="9"/>
      <c r="S229" s="9" t="s">
        <v>19</v>
      </c>
      <c r="T229" s="9" t="s">
        <v>31</v>
      </c>
      <c r="U229" s="12" t="s">
        <v>31</v>
      </c>
      <c r="V229" s="9" t="str">
        <f t="shared" si="1"/>
        <v>NO</v>
      </c>
    </row>
    <row r="230">
      <c r="A230" s="6" t="s">
        <v>1290</v>
      </c>
      <c r="B230" s="7">
        <v>44619.0134375</v>
      </c>
      <c r="C230" s="8">
        <v>1.645917561E9</v>
      </c>
      <c r="D230" s="9" t="s">
        <v>1291</v>
      </c>
      <c r="E230" s="9" t="s">
        <v>1292</v>
      </c>
      <c r="F230" s="9" t="s">
        <v>35</v>
      </c>
      <c r="G230" s="9" t="s">
        <v>36</v>
      </c>
      <c r="H230" s="9" t="s">
        <v>26</v>
      </c>
      <c r="I230" s="9" t="s">
        <v>27</v>
      </c>
      <c r="J230" s="8">
        <v>1.0</v>
      </c>
      <c r="K230" s="9" t="s">
        <v>27</v>
      </c>
      <c r="L230" s="9" t="s">
        <v>27</v>
      </c>
      <c r="M230" s="9" t="s">
        <v>27</v>
      </c>
      <c r="N230" s="9"/>
      <c r="O230" s="11" t="s">
        <v>1293</v>
      </c>
      <c r="P230" s="9" t="s">
        <v>1294</v>
      </c>
      <c r="Q230" s="9"/>
      <c r="R230" s="9"/>
      <c r="S230" s="9" t="s">
        <v>19</v>
      </c>
      <c r="T230" s="9"/>
      <c r="U230" s="12" t="s">
        <v>31</v>
      </c>
      <c r="V230" s="9" t="str">
        <f t="shared" si="1"/>
        <v>NO</v>
      </c>
    </row>
    <row r="231">
      <c r="A231" s="6" t="s">
        <v>119</v>
      </c>
      <c r="B231" s="7">
        <v>44616.93534722222</v>
      </c>
      <c r="C231" s="8">
        <v>1.645738014E9</v>
      </c>
      <c r="D231" s="9" t="s">
        <v>1295</v>
      </c>
      <c r="E231" s="9" t="s">
        <v>1296</v>
      </c>
      <c r="F231" s="9" t="s">
        <v>25</v>
      </c>
      <c r="G231" s="10" t="b">
        <v>0</v>
      </c>
      <c r="H231" s="9" t="s">
        <v>26</v>
      </c>
      <c r="I231" s="9" t="s">
        <v>27</v>
      </c>
      <c r="J231" s="8">
        <v>5.0</v>
      </c>
      <c r="K231" s="9" t="s">
        <v>27</v>
      </c>
      <c r="L231" s="9" t="s">
        <v>27</v>
      </c>
      <c r="M231" s="9" t="s">
        <v>37</v>
      </c>
      <c r="N231" s="9"/>
      <c r="O231" s="11" t="s">
        <v>1297</v>
      </c>
      <c r="P231" s="9" t="s">
        <v>1298</v>
      </c>
      <c r="Q231" s="9" t="s">
        <v>124</v>
      </c>
      <c r="R231" s="9" t="s">
        <v>125</v>
      </c>
      <c r="S231" s="9" t="s">
        <v>19</v>
      </c>
      <c r="T231" s="9" t="s">
        <v>31</v>
      </c>
      <c r="U231" s="12" t="s">
        <v>31</v>
      </c>
      <c r="V231" s="9" t="str">
        <f t="shared" si="1"/>
        <v>NO</v>
      </c>
    </row>
    <row r="232">
      <c r="A232" s="6" t="s">
        <v>1299</v>
      </c>
      <c r="B232" s="7">
        <v>44616.21884259259</v>
      </c>
      <c r="C232" s="8">
        <v>1.645676108E9</v>
      </c>
      <c r="D232" s="9" t="s">
        <v>1300</v>
      </c>
      <c r="E232" s="9" t="s">
        <v>1301</v>
      </c>
      <c r="F232" s="9" t="s">
        <v>25</v>
      </c>
      <c r="G232" s="10" t="b">
        <v>0</v>
      </c>
      <c r="H232" s="9" t="s">
        <v>26</v>
      </c>
      <c r="I232" s="9" t="s">
        <v>27</v>
      </c>
      <c r="J232" s="8">
        <v>0.0</v>
      </c>
      <c r="K232" s="9" t="s">
        <v>27</v>
      </c>
      <c r="L232" s="9" t="s">
        <v>27</v>
      </c>
      <c r="M232" s="9" t="s">
        <v>27</v>
      </c>
      <c r="N232" s="9"/>
      <c r="O232" s="11" t="s">
        <v>1302</v>
      </c>
      <c r="P232" s="9" t="s">
        <v>1303</v>
      </c>
      <c r="Q232" s="9"/>
      <c r="R232" s="9"/>
      <c r="S232" s="9" t="s">
        <v>19</v>
      </c>
      <c r="T232" s="9" t="s">
        <v>31</v>
      </c>
      <c r="U232" s="12" t="s">
        <v>31</v>
      </c>
      <c r="V232" s="9" t="str">
        <f t="shared" si="1"/>
        <v>NO</v>
      </c>
    </row>
    <row r="233">
      <c r="A233" s="6" t="s">
        <v>1304</v>
      </c>
      <c r="B233" s="7">
        <v>44619.01521990741</v>
      </c>
      <c r="C233" s="8">
        <v>1.645917715E9</v>
      </c>
      <c r="D233" s="9" t="s">
        <v>1305</v>
      </c>
      <c r="E233" s="9" t="s">
        <v>1306</v>
      </c>
      <c r="F233" s="9" t="s">
        <v>25</v>
      </c>
      <c r="G233" s="10" t="b">
        <v>0</v>
      </c>
      <c r="H233" s="9" t="s">
        <v>26</v>
      </c>
      <c r="I233" s="9" t="s">
        <v>27</v>
      </c>
      <c r="J233" s="8">
        <v>0.0</v>
      </c>
      <c r="K233" s="9" t="s">
        <v>27</v>
      </c>
      <c r="L233" s="9" t="s">
        <v>27</v>
      </c>
      <c r="M233" s="9" t="s">
        <v>37</v>
      </c>
      <c r="N233" s="9"/>
      <c r="O233" s="11" t="s">
        <v>1307</v>
      </c>
      <c r="P233" s="9" t="s">
        <v>1308</v>
      </c>
      <c r="Q233" s="9" t="s">
        <v>1309</v>
      </c>
      <c r="R233" s="9" t="s">
        <v>1309</v>
      </c>
      <c r="S233" s="9" t="s">
        <v>19</v>
      </c>
      <c r="T233" s="9" t="s">
        <v>31</v>
      </c>
      <c r="U233" s="12" t="s">
        <v>31</v>
      </c>
      <c r="V233" s="9" t="str">
        <f t="shared" si="1"/>
        <v>NO</v>
      </c>
    </row>
    <row r="234">
      <c r="A234" s="6" t="s">
        <v>1310</v>
      </c>
      <c r="B234" s="7">
        <v>44616.52454861111</v>
      </c>
      <c r="C234" s="8">
        <v>1.645702521E9</v>
      </c>
      <c r="D234" s="9" t="s">
        <v>1311</v>
      </c>
      <c r="E234" s="9" t="s">
        <v>1312</v>
      </c>
      <c r="F234" s="9" t="s">
        <v>25</v>
      </c>
      <c r="G234" s="10" t="b">
        <v>0</v>
      </c>
      <c r="H234" s="9" t="s">
        <v>26</v>
      </c>
      <c r="I234" s="9" t="s">
        <v>27</v>
      </c>
      <c r="J234" s="8">
        <v>0.0</v>
      </c>
      <c r="K234" s="9" t="s">
        <v>27</v>
      </c>
      <c r="L234" s="9" t="s">
        <v>27</v>
      </c>
      <c r="M234" s="9" t="s">
        <v>27</v>
      </c>
      <c r="N234" s="9"/>
      <c r="O234" s="11" t="s">
        <v>1313</v>
      </c>
      <c r="P234" s="9" t="s">
        <v>1314</v>
      </c>
      <c r="Q234" s="9"/>
      <c r="R234" s="9"/>
      <c r="S234" s="9" t="s">
        <v>19</v>
      </c>
      <c r="T234" s="9" t="s">
        <v>31</v>
      </c>
      <c r="U234" s="12" t="s">
        <v>31</v>
      </c>
      <c r="V234" s="9" t="str">
        <f t="shared" si="1"/>
        <v>NO</v>
      </c>
    </row>
    <row r="235">
      <c r="A235" s="6" t="s">
        <v>1315</v>
      </c>
      <c r="B235" s="7">
        <v>44616.0778125</v>
      </c>
      <c r="C235" s="8">
        <v>1.645663923E9</v>
      </c>
      <c r="D235" s="9" t="s">
        <v>1316</v>
      </c>
      <c r="E235" s="9" t="s">
        <v>1317</v>
      </c>
      <c r="F235" s="9" t="s">
        <v>25</v>
      </c>
      <c r="G235" s="10" t="b">
        <v>0</v>
      </c>
      <c r="H235" s="9" t="s">
        <v>26</v>
      </c>
      <c r="I235" s="9" t="s">
        <v>27</v>
      </c>
      <c r="J235" s="8">
        <v>10.0</v>
      </c>
      <c r="K235" s="9" t="s">
        <v>27</v>
      </c>
      <c r="L235" s="9" t="s">
        <v>27</v>
      </c>
      <c r="M235" s="9" t="s">
        <v>37</v>
      </c>
      <c r="N235" s="9" t="s">
        <v>83</v>
      </c>
      <c r="O235" s="11" t="s">
        <v>1318</v>
      </c>
      <c r="P235" s="9" t="s">
        <v>1319</v>
      </c>
      <c r="Q235" s="9"/>
      <c r="R235" s="9"/>
      <c r="S235" s="9"/>
      <c r="T235" s="9"/>
      <c r="U235" s="12" t="s">
        <v>31</v>
      </c>
      <c r="V235" s="9" t="str">
        <f t="shared" si="1"/>
        <v>NO</v>
      </c>
    </row>
    <row r="236">
      <c r="A236" s="6" t="s">
        <v>1320</v>
      </c>
      <c r="B236" s="7">
        <v>44621.15759259259</v>
      </c>
      <c r="C236" s="8">
        <v>1.646102816E9</v>
      </c>
      <c r="D236" s="9" t="s">
        <v>1321</v>
      </c>
      <c r="E236" s="9" t="s">
        <v>1322</v>
      </c>
      <c r="F236" s="9" t="s">
        <v>25</v>
      </c>
      <c r="G236" s="10" t="b">
        <v>0</v>
      </c>
      <c r="H236" s="9" t="s">
        <v>26</v>
      </c>
      <c r="I236" s="9" t="s">
        <v>27</v>
      </c>
      <c r="J236" s="8">
        <v>1.0</v>
      </c>
      <c r="K236" s="9" t="s">
        <v>27</v>
      </c>
      <c r="L236" s="9" t="s">
        <v>27</v>
      </c>
      <c r="M236" s="9" t="s">
        <v>27</v>
      </c>
      <c r="N236" s="9"/>
      <c r="O236" s="11" t="s">
        <v>1323</v>
      </c>
      <c r="P236" s="9" t="s">
        <v>1324</v>
      </c>
      <c r="Q236" s="9"/>
      <c r="R236" s="9"/>
      <c r="S236" s="9" t="s">
        <v>19</v>
      </c>
      <c r="T236" s="9" t="s">
        <v>31</v>
      </c>
      <c r="U236" s="12" t="s">
        <v>31</v>
      </c>
      <c r="V236" s="9" t="str">
        <f t="shared" si="1"/>
        <v>NO</v>
      </c>
    </row>
    <row r="237">
      <c r="A237" s="6" t="s">
        <v>1325</v>
      </c>
      <c r="B237" s="7">
        <v>44618.803298611114</v>
      </c>
      <c r="C237" s="8">
        <v>1.645899405E9</v>
      </c>
      <c r="D237" s="9" t="s">
        <v>1326</v>
      </c>
      <c r="E237" s="9" t="s">
        <v>1327</v>
      </c>
      <c r="F237" s="9" t="s">
        <v>25</v>
      </c>
      <c r="G237" s="10" t="b">
        <v>0</v>
      </c>
      <c r="H237" s="9" t="s">
        <v>26</v>
      </c>
      <c r="I237" s="9" t="s">
        <v>27</v>
      </c>
      <c r="J237" s="8">
        <v>47.0</v>
      </c>
      <c r="K237" s="9" t="s">
        <v>27</v>
      </c>
      <c r="L237" s="9" t="s">
        <v>27</v>
      </c>
      <c r="M237" s="9" t="s">
        <v>37</v>
      </c>
      <c r="N237" s="9"/>
      <c r="O237" s="11" t="s">
        <v>1328</v>
      </c>
      <c r="P237" s="9" t="s">
        <v>1329</v>
      </c>
      <c r="Q237" s="9"/>
      <c r="R237" s="9"/>
      <c r="S237" s="9" t="s">
        <v>19</v>
      </c>
      <c r="T237" s="9" t="s">
        <v>31</v>
      </c>
      <c r="U237" s="12" t="s">
        <v>31</v>
      </c>
      <c r="V237" s="9" t="str">
        <f t="shared" si="1"/>
        <v>NO</v>
      </c>
    </row>
    <row r="238">
      <c r="A238" s="6" t="s">
        <v>1330</v>
      </c>
      <c r="B238" s="7">
        <v>44616.502962962964</v>
      </c>
      <c r="C238" s="8">
        <v>1.645700656E9</v>
      </c>
      <c r="D238" s="9" t="s">
        <v>1331</v>
      </c>
      <c r="E238" s="9" t="s">
        <v>1332</v>
      </c>
      <c r="F238" s="9" t="s">
        <v>25</v>
      </c>
      <c r="G238" s="10" t="b">
        <v>0</v>
      </c>
      <c r="H238" s="9" t="s">
        <v>26</v>
      </c>
      <c r="I238" s="9" t="s">
        <v>27</v>
      </c>
      <c r="J238" s="8">
        <v>23.0</v>
      </c>
      <c r="K238" s="9" t="s">
        <v>27</v>
      </c>
      <c r="L238" s="9" t="s">
        <v>27</v>
      </c>
      <c r="M238" s="9" t="s">
        <v>27</v>
      </c>
      <c r="N238" s="9"/>
      <c r="O238" s="11" t="s">
        <v>1333</v>
      </c>
      <c r="P238" s="9" t="s">
        <v>1334</v>
      </c>
      <c r="Q238" s="9"/>
      <c r="R238" s="9"/>
      <c r="S238" s="9" t="s">
        <v>19</v>
      </c>
      <c r="T238" s="9" t="s">
        <v>31</v>
      </c>
      <c r="U238" s="12" t="s">
        <v>31</v>
      </c>
      <c r="V238" s="9" t="str">
        <f t="shared" si="1"/>
        <v>NO</v>
      </c>
    </row>
    <row r="239">
      <c r="A239" s="6" t="s">
        <v>1335</v>
      </c>
      <c r="B239" s="7">
        <v>44618.7644212963</v>
      </c>
      <c r="C239" s="8">
        <v>1.645896046E9</v>
      </c>
      <c r="D239" s="9" t="s">
        <v>1336</v>
      </c>
      <c r="E239" s="9" t="s">
        <v>1337</v>
      </c>
      <c r="F239" s="9" t="s">
        <v>35</v>
      </c>
      <c r="G239" s="9" t="s">
        <v>36</v>
      </c>
      <c r="H239" s="9" t="s">
        <v>26</v>
      </c>
      <c r="I239" s="9" t="s">
        <v>27</v>
      </c>
      <c r="J239" s="8">
        <v>37.0</v>
      </c>
      <c r="K239" s="9" t="s">
        <v>27</v>
      </c>
      <c r="L239" s="9" t="s">
        <v>27</v>
      </c>
      <c r="M239" s="9" t="s">
        <v>27</v>
      </c>
      <c r="N239" s="9"/>
      <c r="O239" s="11" t="s">
        <v>1338</v>
      </c>
      <c r="P239" s="9" t="s">
        <v>1339</v>
      </c>
      <c r="Q239" s="9"/>
      <c r="R239" s="9"/>
      <c r="S239" s="9" t="s">
        <v>19</v>
      </c>
      <c r="T239" s="9" t="s">
        <v>31</v>
      </c>
      <c r="U239" s="12" t="s">
        <v>31</v>
      </c>
      <c r="V239" s="9" t="str">
        <f t="shared" si="1"/>
        <v>NO</v>
      </c>
    </row>
    <row r="240">
      <c r="A240" s="6" t="s">
        <v>1340</v>
      </c>
      <c r="B240" s="7">
        <v>44616.89449074074</v>
      </c>
      <c r="C240" s="8">
        <v>1.645734484E9</v>
      </c>
      <c r="D240" s="9" t="s">
        <v>1341</v>
      </c>
      <c r="E240" s="9" t="s">
        <v>1342</v>
      </c>
      <c r="F240" s="9" t="s">
        <v>25</v>
      </c>
      <c r="G240" s="10" t="b">
        <v>0</v>
      </c>
      <c r="H240" s="9" t="s">
        <v>26</v>
      </c>
      <c r="I240" s="9" t="s">
        <v>27</v>
      </c>
      <c r="J240" s="8">
        <v>13.0</v>
      </c>
      <c r="K240" s="9" t="s">
        <v>27</v>
      </c>
      <c r="L240" s="9" t="s">
        <v>27</v>
      </c>
      <c r="M240" s="9" t="s">
        <v>27</v>
      </c>
      <c r="N240" s="9"/>
      <c r="O240" s="11" t="s">
        <v>1343</v>
      </c>
      <c r="P240" s="9" t="s">
        <v>1344</v>
      </c>
      <c r="Q240" s="9"/>
      <c r="R240" s="9"/>
      <c r="S240" s="9" t="s">
        <v>19</v>
      </c>
      <c r="T240" s="9" t="s">
        <v>31</v>
      </c>
      <c r="U240" s="12" t="s">
        <v>31</v>
      </c>
      <c r="V240" s="9" t="str">
        <f t="shared" si="1"/>
        <v>NO</v>
      </c>
    </row>
    <row r="241">
      <c r="A241" s="6" t="s">
        <v>1345</v>
      </c>
      <c r="B241" s="7">
        <v>44618.346770833334</v>
      </c>
      <c r="C241" s="8">
        <v>1.645859961E9</v>
      </c>
      <c r="D241" s="9" t="s">
        <v>1346</v>
      </c>
      <c r="E241" s="9" t="s">
        <v>1347</v>
      </c>
      <c r="F241" s="9" t="s">
        <v>25</v>
      </c>
      <c r="G241" s="10" t="b">
        <v>0</v>
      </c>
      <c r="H241" s="9" t="s">
        <v>26</v>
      </c>
      <c r="I241" s="9" t="s">
        <v>27</v>
      </c>
      <c r="J241" s="8">
        <v>0.0</v>
      </c>
      <c r="K241" s="9" t="s">
        <v>27</v>
      </c>
      <c r="L241" s="9" t="s">
        <v>27</v>
      </c>
      <c r="M241" s="9" t="s">
        <v>27</v>
      </c>
      <c r="N241" s="9"/>
      <c r="O241" s="11" t="s">
        <v>1348</v>
      </c>
      <c r="P241" s="9" t="s">
        <v>1349</v>
      </c>
      <c r="Q241" s="9"/>
      <c r="R241" s="9"/>
      <c r="S241" s="9" t="s">
        <v>19</v>
      </c>
      <c r="T241" s="9" t="s">
        <v>31</v>
      </c>
      <c r="U241" s="12" t="s">
        <v>31</v>
      </c>
      <c r="V241" s="9" t="str">
        <f t="shared" si="1"/>
        <v>NO</v>
      </c>
    </row>
    <row r="242">
      <c r="A242" s="6" t="s">
        <v>1350</v>
      </c>
      <c r="B242" s="7">
        <v>44616.88835648148</v>
      </c>
      <c r="C242" s="8">
        <v>1.645733954E9</v>
      </c>
      <c r="D242" s="9" t="s">
        <v>1351</v>
      </c>
      <c r="E242" s="9" t="s">
        <v>1352</v>
      </c>
      <c r="F242" s="9" t="s">
        <v>25</v>
      </c>
      <c r="G242" s="10" t="b">
        <v>0</v>
      </c>
      <c r="H242" s="9" t="s">
        <v>26</v>
      </c>
      <c r="I242" s="9" t="s">
        <v>27</v>
      </c>
      <c r="J242" s="8">
        <v>0.0</v>
      </c>
      <c r="K242" s="9" t="s">
        <v>27</v>
      </c>
      <c r="L242" s="9" t="s">
        <v>27</v>
      </c>
      <c r="M242" s="9" t="s">
        <v>37</v>
      </c>
      <c r="N242" s="9"/>
      <c r="O242" s="11" t="s">
        <v>1353</v>
      </c>
      <c r="P242" s="9" t="s">
        <v>1354</v>
      </c>
      <c r="Q242" s="9" t="s">
        <v>1355</v>
      </c>
      <c r="R242" s="9" t="s">
        <v>1355</v>
      </c>
      <c r="S242" s="9" t="s">
        <v>19</v>
      </c>
      <c r="T242" s="9" t="s">
        <v>31</v>
      </c>
      <c r="U242" s="12" t="s">
        <v>31</v>
      </c>
      <c r="V242" s="9" t="str">
        <f t="shared" si="1"/>
        <v>NO</v>
      </c>
    </row>
    <row r="243">
      <c r="A243" s="6" t="s">
        <v>1356</v>
      </c>
      <c r="B243" s="7">
        <v>44619.54362268518</v>
      </c>
      <c r="C243" s="8">
        <v>1.645963369E9</v>
      </c>
      <c r="D243" s="9" t="s">
        <v>1357</v>
      </c>
      <c r="E243" s="9" t="s">
        <v>1358</v>
      </c>
      <c r="F243" s="9" t="s">
        <v>25</v>
      </c>
      <c r="G243" s="10" t="b">
        <v>0</v>
      </c>
      <c r="H243" s="9" t="s">
        <v>26</v>
      </c>
      <c r="I243" s="9" t="s">
        <v>27</v>
      </c>
      <c r="J243" s="8">
        <v>14.0</v>
      </c>
      <c r="K243" s="9" t="s">
        <v>27</v>
      </c>
      <c r="L243" s="9" t="s">
        <v>27</v>
      </c>
      <c r="M243" s="9" t="s">
        <v>27</v>
      </c>
      <c r="N243" s="9" t="s">
        <v>83</v>
      </c>
      <c r="O243" s="11" t="s">
        <v>1359</v>
      </c>
      <c r="P243" s="9" t="s">
        <v>1360</v>
      </c>
      <c r="Q243" s="9"/>
      <c r="R243" s="9"/>
      <c r="S243" s="9" t="s">
        <v>19</v>
      </c>
      <c r="T243" s="9" t="s">
        <v>31</v>
      </c>
      <c r="U243" s="12" t="s">
        <v>31</v>
      </c>
      <c r="V243" s="9" t="str">
        <f t="shared" si="1"/>
        <v>NO</v>
      </c>
    </row>
    <row r="244">
      <c r="A244" s="6" t="s">
        <v>1361</v>
      </c>
      <c r="B244" s="7">
        <v>44616.747708333336</v>
      </c>
      <c r="C244" s="8">
        <v>1.645721802E9</v>
      </c>
      <c r="D244" s="9" t="s">
        <v>1362</v>
      </c>
      <c r="E244" s="9" t="s">
        <v>1363</v>
      </c>
      <c r="F244" s="9" t="s">
        <v>25</v>
      </c>
      <c r="G244" s="10" t="b">
        <v>0</v>
      </c>
      <c r="H244" s="9" t="s">
        <v>26</v>
      </c>
      <c r="I244" s="9" t="s">
        <v>27</v>
      </c>
      <c r="J244" s="8">
        <v>28.0</v>
      </c>
      <c r="K244" s="9" t="s">
        <v>27</v>
      </c>
      <c r="L244" s="9" t="s">
        <v>27</v>
      </c>
      <c r="M244" s="9" t="s">
        <v>27</v>
      </c>
      <c r="N244" s="9"/>
      <c r="O244" s="11" t="s">
        <v>1364</v>
      </c>
      <c r="P244" s="9" t="s">
        <v>1365</v>
      </c>
      <c r="Q244" s="9"/>
      <c r="R244" s="9"/>
      <c r="S244" s="9" t="s">
        <v>19</v>
      </c>
      <c r="T244" s="9" t="s">
        <v>31</v>
      </c>
      <c r="U244" s="12" t="s">
        <v>31</v>
      </c>
      <c r="V244" s="9" t="str">
        <f t="shared" si="1"/>
        <v>NO</v>
      </c>
    </row>
    <row r="245">
      <c r="A245" s="6" t="s">
        <v>1366</v>
      </c>
      <c r="B245" s="7">
        <v>44616.250810185185</v>
      </c>
      <c r="C245" s="8">
        <v>1.64567887E9</v>
      </c>
      <c r="D245" s="9" t="s">
        <v>1367</v>
      </c>
      <c r="E245" s="9" t="s">
        <v>1368</v>
      </c>
      <c r="F245" s="9" t="s">
        <v>25</v>
      </c>
      <c r="G245" s="10" t="b">
        <v>0</v>
      </c>
      <c r="H245" s="9" t="s">
        <v>26</v>
      </c>
      <c r="I245" s="9" t="s">
        <v>27</v>
      </c>
      <c r="J245" s="8">
        <v>28.0</v>
      </c>
      <c r="K245" s="9" t="s">
        <v>27</v>
      </c>
      <c r="L245" s="9" t="s">
        <v>27</v>
      </c>
      <c r="M245" s="9" t="s">
        <v>27</v>
      </c>
      <c r="N245" s="9"/>
      <c r="O245" s="11" t="s">
        <v>1369</v>
      </c>
      <c r="P245" s="9" t="s">
        <v>1370</v>
      </c>
      <c r="Q245" s="9"/>
      <c r="R245" s="9"/>
      <c r="S245" s="9" t="s">
        <v>19</v>
      </c>
      <c r="T245" s="9" t="s">
        <v>31</v>
      </c>
      <c r="U245" s="12" t="s">
        <v>31</v>
      </c>
      <c r="V245" s="9" t="str">
        <f t="shared" si="1"/>
        <v>NO</v>
      </c>
    </row>
    <row r="246">
      <c r="A246" s="6" t="s">
        <v>1371</v>
      </c>
      <c r="B246" s="7">
        <v>44618.89100694445</v>
      </c>
      <c r="C246" s="8">
        <v>1.645906983E9</v>
      </c>
      <c r="D246" s="9" t="s">
        <v>1372</v>
      </c>
      <c r="E246" s="9" t="s">
        <v>1373</v>
      </c>
      <c r="F246" s="9" t="s">
        <v>25</v>
      </c>
      <c r="G246" s="10" t="b">
        <v>0</v>
      </c>
      <c r="H246" s="9" t="s">
        <v>26</v>
      </c>
      <c r="I246" s="9" t="s">
        <v>27</v>
      </c>
      <c r="J246" s="8">
        <v>3.0</v>
      </c>
      <c r="K246" s="9" t="s">
        <v>27</v>
      </c>
      <c r="L246" s="9" t="s">
        <v>27</v>
      </c>
      <c r="M246" s="9" t="s">
        <v>37</v>
      </c>
      <c r="N246" s="9"/>
      <c r="O246" s="11" t="s">
        <v>1374</v>
      </c>
      <c r="P246" s="9" t="s">
        <v>1375</v>
      </c>
      <c r="Q246" s="9" t="s">
        <v>1376</v>
      </c>
      <c r="R246" s="9" t="s">
        <v>1376</v>
      </c>
      <c r="S246" s="9" t="s">
        <v>19</v>
      </c>
      <c r="T246" s="9" t="s">
        <v>31</v>
      </c>
      <c r="U246" s="12" t="s">
        <v>31</v>
      </c>
      <c r="V246" s="9" t="str">
        <f t="shared" si="1"/>
        <v>NO</v>
      </c>
    </row>
    <row r="247">
      <c r="A247" s="6" t="s">
        <v>1377</v>
      </c>
      <c r="B247" s="7">
        <v>44618.85722222222</v>
      </c>
      <c r="C247" s="8">
        <v>1.645904064E9</v>
      </c>
      <c r="D247" s="9" t="s">
        <v>1378</v>
      </c>
      <c r="E247" s="9" t="s">
        <v>1379</v>
      </c>
      <c r="F247" s="9" t="s">
        <v>35</v>
      </c>
      <c r="G247" s="9" t="s">
        <v>36</v>
      </c>
      <c r="H247" s="9" t="s">
        <v>26</v>
      </c>
      <c r="I247" s="9" t="s">
        <v>27</v>
      </c>
      <c r="J247" s="8">
        <v>74.0</v>
      </c>
      <c r="K247" s="9" t="s">
        <v>27</v>
      </c>
      <c r="L247" s="9" t="s">
        <v>27</v>
      </c>
      <c r="M247" s="9" t="s">
        <v>27</v>
      </c>
      <c r="N247" s="9" t="s">
        <v>1380</v>
      </c>
      <c r="O247" s="11" t="s">
        <v>1381</v>
      </c>
      <c r="P247" s="9" t="s">
        <v>1382</v>
      </c>
      <c r="Q247" s="9"/>
      <c r="R247" s="9"/>
      <c r="S247" s="9" t="s">
        <v>19</v>
      </c>
      <c r="T247" s="9" t="s">
        <v>31</v>
      </c>
      <c r="U247" s="12" t="s">
        <v>31</v>
      </c>
      <c r="V247" s="9" t="str">
        <f t="shared" si="1"/>
        <v>NO</v>
      </c>
    </row>
    <row r="248">
      <c r="A248" s="6" t="s">
        <v>1383</v>
      </c>
      <c r="B248" s="7">
        <v>44622.73355324074</v>
      </c>
      <c r="C248" s="8">
        <v>1.646238979E9</v>
      </c>
      <c r="D248" s="9" t="s">
        <v>1384</v>
      </c>
      <c r="E248" s="9" t="s">
        <v>1385</v>
      </c>
      <c r="F248" s="9" t="s">
        <v>25</v>
      </c>
      <c r="G248" s="10" t="b">
        <v>0</v>
      </c>
      <c r="H248" s="9" t="s">
        <v>26</v>
      </c>
      <c r="I248" s="9" t="s">
        <v>27</v>
      </c>
      <c r="J248" s="8">
        <v>4.0</v>
      </c>
      <c r="K248" s="9" t="s">
        <v>27</v>
      </c>
      <c r="L248" s="9" t="s">
        <v>27</v>
      </c>
      <c r="M248" s="9" t="s">
        <v>27</v>
      </c>
      <c r="N248" s="9" t="s">
        <v>1386</v>
      </c>
      <c r="O248" s="11" t="s">
        <v>1387</v>
      </c>
      <c r="P248" s="9" t="s">
        <v>1388</v>
      </c>
      <c r="Q248" s="9"/>
      <c r="R248" s="9"/>
      <c r="S248" s="9" t="s">
        <v>19</v>
      </c>
      <c r="T248" s="9" t="s">
        <v>31</v>
      </c>
      <c r="U248" s="12" t="s">
        <v>31</v>
      </c>
      <c r="V248" s="9" t="str">
        <f t="shared" si="1"/>
        <v>NO</v>
      </c>
    </row>
    <row r="249">
      <c r="A249" s="6" t="s">
        <v>1389</v>
      </c>
      <c r="B249" s="7">
        <v>44618.01950231481</v>
      </c>
      <c r="C249" s="8">
        <v>1.645831685E9</v>
      </c>
      <c r="D249" s="9" t="s">
        <v>1390</v>
      </c>
      <c r="E249" s="9" t="s">
        <v>1391</v>
      </c>
      <c r="F249" s="9" t="s">
        <v>25</v>
      </c>
      <c r="G249" s="10" t="b">
        <v>0</v>
      </c>
      <c r="H249" s="9" t="s">
        <v>26</v>
      </c>
      <c r="I249" s="9" t="s">
        <v>27</v>
      </c>
      <c r="J249" s="8">
        <v>8.0</v>
      </c>
      <c r="K249" s="9" t="s">
        <v>27</v>
      </c>
      <c r="L249" s="9" t="s">
        <v>27</v>
      </c>
      <c r="M249" s="9" t="s">
        <v>27</v>
      </c>
      <c r="N249" s="9"/>
      <c r="O249" s="11" t="s">
        <v>1392</v>
      </c>
      <c r="P249" s="9" t="s">
        <v>1393</v>
      </c>
      <c r="Q249" s="9"/>
      <c r="R249" s="9"/>
      <c r="S249" s="9" t="s">
        <v>19</v>
      </c>
      <c r="T249" s="9" t="s">
        <v>31</v>
      </c>
      <c r="U249" s="12" t="s">
        <v>31</v>
      </c>
      <c r="V249" s="9" t="str">
        <f t="shared" si="1"/>
        <v>NO</v>
      </c>
    </row>
    <row r="250">
      <c r="A250" s="6" t="s">
        <v>1394</v>
      </c>
      <c r="B250" s="7">
        <v>44620.74309027778</v>
      </c>
      <c r="C250" s="8">
        <v>1.646067003E9</v>
      </c>
      <c r="D250" s="9" t="s">
        <v>1395</v>
      </c>
      <c r="E250" s="9" t="s">
        <v>1396</v>
      </c>
      <c r="F250" s="9" t="s">
        <v>25</v>
      </c>
      <c r="G250" s="10" t="b">
        <v>0</v>
      </c>
      <c r="H250" s="9" t="s">
        <v>26</v>
      </c>
      <c r="I250" s="9" t="s">
        <v>27</v>
      </c>
      <c r="J250" s="8">
        <v>0.0</v>
      </c>
      <c r="K250" s="9" t="s">
        <v>27</v>
      </c>
      <c r="L250" s="9" t="s">
        <v>27</v>
      </c>
      <c r="M250" s="9" t="s">
        <v>27</v>
      </c>
      <c r="N250" s="9" t="s">
        <v>1397</v>
      </c>
      <c r="O250" s="11" t="s">
        <v>1398</v>
      </c>
      <c r="P250" s="9" t="s">
        <v>1399</v>
      </c>
      <c r="Q250" s="9"/>
      <c r="R250" s="9"/>
      <c r="S250" s="9" t="s">
        <v>19</v>
      </c>
      <c r="T250" s="9" t="s">
        <v>31</v>
      </c>
      <c r="U250" s="12" t="s">
        <v>31</v>
      </c>
      <c r="V250" s="9" t="str">
        <f t="shared" si="1"/>
        <v>NO</v>
      </c>
    </row>
    <row r="251">
      <c r="A251" s="6" t="s">
        <v>1400</v>
      </c>
      <c r="B251" s="7">
        <v>44621.85430555556</v>
      </c>
      <c r="C251" s="8">
        <v>1.646163012E9</v>
      </c>
      <c r="D251" s="9" t="s">
        <v>1401</v>
      </c>
      <c r="E251" s="9" t="s">
        <v>1402</v>
      </c>
      <c r="F251" s="9" t="s">
        <v>25</v>
      </c>
      <c r="G251" s="10" t="b">
        <v>0</v>
      </c>
      <c r="H251" s="9" t="s">
        <v>26</v>
      </c>
      <c r="I251" s="9" t="s">
        <v>27</v>
      </c>
      <c r="J251" s="8">
        <v>0.0</v>
      </c>
      <c r="K251" s="9" t="s">
        <v>27</v>
      </c>
      <c r="L251" s="9" t="s">
        <v>27</v>
      </c>
      <c r="M251" s="9" t="s">
        <v>27</v>
      </c>
      <c r="N251" s="9"/>
      <c r="O251" s="11" t="s">
        <v>1403</v>
      </c>
      <c r="P251" s="9" t="s">
        <v>1404</v>
      </c>
      <c r="Q251" s="9"/>
      <c r="R251" s="9"/>
      <c r="S251" s="9" t="s">
        <v>19</v>
      </c>
      <c r="T251" s="9"/>
      <c r="U251" s="12" t="s">
        <v>31</v>
      </c>
      <c r="V251" s="9" t="str">
        <f t="shared" si="1"/>
        <v>NO</v>
      </c>
    </row>
    <row r="252">
      <c r="A252" s="6" t="s">
        <v>1405</v>
      </c>
      <c r="B252" s="7">
        <v>44619.68216435185</v>
      </c>
      <c r="C252" s="8">
        <v>1.645975339E9</v>
      </c>
      <c r="D252" s="9" t="s">
        <v>1406</v>
      </c>
      <c r="E252" s="9" t="s">
        <v>1407</v>
      </c>
      <c r="F252" s="9" t="s">
        <v>25</v>
      </c>
      <c r="G252" s="10" t="b">
        <v>0</v>
      </c>
      <c r="H252" s="9" t="s">
        <v>26</v>
      </c>
      <c r="I252" s="9" t="s">
        <v>27</v>
      </c>
      <c r="J252" s="8">
        <v>4.0</v>
      </c>
      <c r="K252" s="9" t="s">
        <v>27</v>
      </c>
      <c r="L252" s="9" t="s">
        <v>27</v>
      </c>
      <c r="M252" s="9" t="s">
        <v>37</v>
      </c>
      <c r="N252" s="9" t="s">
        <v>1408</v>
      </c>
      <c r="O252" s="11" t="s">
        <v>1409</v>
      </c>
      <c r="P252" s="9" t="s">
        <v>1410</v>
      </c>
      <c r="Q252" s="9" t="s">
        <v>1411</v>
      </c>
      <c r="R252" s="9" t="s">
        <v>1411</v>
      </c>
      <c r="S252" s="9" t="s">
        <v>19</v>
      </c>
      <c r="T252" s="9" t="s">
        <v>31</v>
      </c>
      <c r="U252" s="12" t="s">
        <v>31</v>
      </c>
      <c r="V252" s="9" t="str">
        <f t="shared" si="1"/>
        <v>NO</v>
      </c>
    </row>
    <row r="253">
      <c r="A253" s="6" t="s">
        <v>1412</v>
      </c>
      <c r="B253" s="7">
        <v>44620.95210648148</v>
      </c>
      <c r="C253" s="8">
        <v>1.646085062E9</v>
      </c>
      <c r="D253" s="9" t="s">
        <v>1413</v>
      </c>
      <c r="E253" s="9" t="s">
        <v>1414</v>
      </c>
      <c r="F253" s="9" t="s">
        <v>25</v>
      </c>
      <c r="G253" s="10" t="b">
        <v>0</v>
      </c>
      <c r="H253" s="9" t="s">
        <v>26</v>
      </c>
      <c r="I253" s="9" t="s">
        <v>27</v>
      </c>
      <c r="J253" s="8">
        <v>8.0</v>
      </c>
      <c r="K253" s="9" t="s">
        <v>27</v>
      </c>
      <c r="L253" s="9" t="s">
        <v>27</v>
      </c>
      <c r="M253" s="9" t="s">
        <v>37</v>
      </c>
      <c r="N253" s="9"/>
      <c r="O253" s="11" t="s">
        <v>1415</v>
      </c>
      <c r="P253" s="9" t="s">
        <v>1416</v>
      </c>
      <c r="Q253" s="9" t="s">
        <v>1417</v>
      </c>
      <c r="R253" s="9" t="s">
        <v>1418</v>
      </c>
      <c r="S253" s="9" t="s">
        <v>19</v>
      </c>
      <c r="T253" s="9" t="s">
        <v>31</v>
      </c>
      <c r="U253" s="12" t="s">
        <v>31</v>
      </c>
      <c r="V253" s="9" t="str">
        <f t="shared" si="1"/>
        <v>NO</v>
      </c>
    </row>
    <row r="254">
      <c r="A254" s="6" t="s">
        <v>1419</v>
      </c>
      <c r="B254" s="7">
        <v>44617.254479166666</v>
      </c>
      <c r="C254" s="8">
        <v>1.645765587E9</v>
      </c>
      <c r="D254" s="9" t="s">
        <v>1420</v>
      </c>
      <c r="E254" s="9" t="s">
        <v>1421</v>
      </c>
      <c r="F254" s="9" t="s">
        <v>25</v>
      </c>
      <c r="G254" s="10" t="b">
        <v>0</v>
      </c>
      <c r="H254" s="9" t="s">
        <v>26</v>
      </c>
      <c r="I254" s="9" t="s">
        <v>37</v>
      </c>
      <c r="J254" s="8">
        <v>5.0</v>
      </c>
      <c r="K254" s="9" t="s">
        <v>27</v>
      </c>
      <c r="L254" s="9" t="s">
        <v>27</v>
      </c>
      <c r="M254" s="9" t="s">
        <v>27</v>
      </c>
      <c r="N254" s="9"/>
      <c r="O254" s="11" t="s">
        <v>1422</v>
      </c>
      <c r="P254" s="9" t="s">
        <v>1423</v>
      </c>
      <c r="Q254" s="9"/>
      <c r="R254" s="9"/>
      <c r="S254" s="9" t="s">
        <v>19</v>
      </c>
      <c r="T254" s="9" t="s">
        <v>31</v>
      </c>
      <c r="U254" s="12" t="s">
        <v>31</v>
      </c>
      <c r="V254" s="9" t="str">
        <f t="shared" si="1"/>
        <v>NO</v>
      </c>
    </row>
    <row r="255">
      <c r="A255" s="6" t="s">
        <v>119</v>
      </c>
      <c r="B255" s="7">
        <v>44619.334340277775</v>
      </c>
      <c r="C255" s="8">
        <v>1.645945287E9</v>
      </c>
      <c r="D255" s="9" t="s">
        <v>1424</v>
      </c>
      <c r="E255" s="9" t="s">
        <v>125</v>
      </c>
      <c r="F255" s="9" t="s">
        <v>35</v>
      </c>
      <c r="G255" s="9" t="s">
        <v>36</v>
      </c>
      <c r="H255" s="9" t="s">
        <v>26</v>
      </c>
      <c r="I255" s="9" t="s">
        <v>27</v>
      </c>
      <c r="J255" s="8">
        <v>3.0</v>
      </c>
      <c r="K255" s="9" t="s">
        <v>27</v>
      </c>
      <c r="L255" s="9" t="s">
        <v>27</v>
      </c>
      <c r="M255" s="9" t="s">
        <v>37</v>
      </c>
      <c r="N255" s="9"/>
      <c r="O255" s="11" t="s">
        <v>1425</v>
      </c>
      <c r="P255" s="9" t="s">
        <v>1426</v>
      </c>
      <c r="Q255" s="9" t="s">
        <v>1427</v>
      </c>
      <c r="R255" s="9" t="s">
        <v>1428</v>
      </c>
      <c r="S255" s="9" t="s">
        <v>19</v>
      </c>
      <c r="T255" s="9" t="s">
        <v>31</v>
      </c>
      <c r="U255" s="12" t="s">
        <v>31</v>
      </c>
      <c r="V255" s="9" t="str">
        <f t="shared" si="1"/>
        <v>NO</v>
      </c>
    </row>
    <row r="256">
      <c r="A256" s="6" t="s">
        <v>1429</v>
      </c>
      <c r="B256" s="7">
        <v>44617.395636574074</v>
      </c>
      <c r="C256" s="8">
        <v>1.645777783E9</v>
      </c>
      <c r="D256" s="9" t="s">
        <v>1430</v>
      </c>
      <c r="E256" s="9" t="s">
        <v>1431</v>
      </c>
      <c r="F256" s="9" t="s">
        <v>25</v>
      </c>
      <c r="G256" s="10" t="b">
        <v>0</v>
      </c>
      <c r="H256" s="9" t="s">
        <v>26</v>
      </c>
      <c r="I256" s="9" t="s">
        <v>27</v>
      </c>
      <c r="J256" s="8">
        <v>9.0</v>
      </c>
      <c r="K256" s="9" t="s">
        <v>27</v>
      </c>
      <c r="L256" s="9" t="s">
        <v>27</v>
      </c>
      <c r="M256" s="9" t="s">
        <v>37</v>
      </c>
      <c r="N256" s="9"/>
      <c r="O256" s="11" t="s">
        <v>1432</v>
      </c>
      <c r="P256" s="9" t="s">
        <v>1433</v>
      </c>
      <c r="Q256" s="9" t="s">
        <v>1434</v>
      </c>
      <c r="R256" s="9" t="s">
        <v>1434</v>
      </c>
      <c r="S256" s="9" t="s">
        <v>19</v>
      </c>
      <c r="T256" s="9" t="s">
        <v>31</v>
      </c>
      <c r="U256" s="12" t="s">
        <v>31</v>
      </c>
      <c r="V256" s="9" t="str">
        <f t="shared" si="1"/>
        <v>NO</v>
      </c>
    </row>
    <row r="257">
      <c r="A257" s="6" t="s">
        <v>1435</v>
      </c>
      <c r="B257" s="7">
        <v>44617.431759259256</v>
      </c>
      <c r="C257" s="8">
        <v>1.645780904E9</v>
      </c>
      <c r="D257" s="9" t="s">
        <v>1436</v>
      </c>
      <c r="E257" s="9" t="s">
        <v>1437</v>
      </c>
      <c r="F257" s="9" t="s">
        <v>25</v>
      </c>
      <c r="G257" s="10" t="b">
        <v>0</v>
      </c>
      <c r="H257" s="9" t="s">
        <v>26</v>
      </c>
      <c r="I257" s="9" t="s">
        <v>27</v>
      </c>
      <c r="J257" s="8">
        <v>17.0</v>
      </c>
      <c r="K257" s="9" t="s">
        <v>27</v>
      </c>
      <c r="L257" s="9" t="s">
        <v>27</v>
      </c>
      <c r="M257" s="9" t="s">
        <v>27</v>
      </c>
      <c r="N257" s="9" t="s">
        <v>83</v>
      </c>
      <c r="O257" s="11" t="s">
        <v>1438</v>
      </c>
      <c r="P257" s="9" t="s">
        <v>1439</v>
      </c>
      <c r="Q257" s="9"/>
      <c r="R257" s="9"/>
      <c r="S257" s="9" t="s">
        <v>19</v>
      </c>
      <c r="T257" s="9" t="s">
        <v>31</v>
      </c>
      <c r="U257" s="12" t="s">
        <v>31</v>
      </c>
      <c r="V257" s="9" t="str">
        <f t="shared" si="1"/>
        <v>NO</v>
      </c>
    </row>
    <row r="258">
      <c r="A258" s="6" t="s">
        <v>1440</v>
      </c>
      <c r="B258" s="7">
        <v>44616.14270833333</v>
      </c>
      <c r="C258" s="8">
        <v>1.64566953E9</v>
      </c>
      <c r="D258" s="9" t="s">
        <v>1441</v>
      </c>
      <c r="E258" s="9" t="s">
        <v>1442</v>
      </c>
      <c r="F258" s="9" t="s">
        <v>25</v>
      </c>
      <c r="G258" s="10" t="b">
        <v>0</v>
      </c>
      <c r="H258" s="9" t="s">
        <v>26</v>
      </c>
      <c r="I258" s="9" t="s">
        <v>27</v>
      </c>
      <c r="J258" s="8">
        <v>2.0</v>
      </c>
      <c r="K258" s="9" t="s">
        <v>27</v>
      </c>
      <c r="L258" s="9" t="s">
        <v>27</v>
      </c>
      <c r="M258" s="9" t="s">
        <v>27</v>
      </c>
      <c r="N258" s="9"/>
      <c r="O258" s="11" t="s">
        <v>1443</v>
      </c>
      <c r="P258" s="9" t="s">
        <v>1444</v>
      </c>
      <c r="Q258" s="9"/>
      <c r="R258" s="9"/>
      <c r="S258" s="9" t="s">
        <v>19</v>
      </c>
      <c r="T258" s="9" t="s">
        <v>31</v>
      </c>
      <c r="U258" s="12" t="s">
        <v>31</v>
      </c>
      <c r="V258" s="9" t="str">
        <f t="shared" si="1"/>
        <v>NO</v>
      </c>
    </row>
    <row r="259">
      <c r="A259" s="6" t="s">
        <v>1445</v>
      </c>
      <c r="B259" s="7">
        <v>44616.427766203706</v>
      </c>
      <c r="C259" s="8">
        <v>1.645694159E9</v>
      </c>
      <c r="D259" s="9" t="s">
        <v>1446</v>
      </c>
      <c r="E259" s="9" t="s">
        <v>1447</v>
      </c>
      <c r="F259" s="9" t="s">
        <v>25</v>
      </c>
      <c r="G259" s="10" t="b">
        <v>0</v>
      </c>
      <c r="H259" s="9" t="s">
        <v>26</v>
      </c>
      <c r="I259" s="9" t="s">
        <v>27</v>
      </c>
      <c r="J259" s="8">
        <v>1.0</v>
      </c>
      <c r="K259" s="9" t="s">
        <v>27</v>
      </c>
      <c r="L259" s="9" t="s">
        <v>27</v>
      </c>
      <c r="M259" s="9" t="s">
        <v>27</v>
      </c>
      <c r="N259" s="9" t="s">
        <v>1448</v>
      </c>
      <c r="O259" s="11" t="s">
        <v>1449</v>
      </c>
      <c r="P259" s="9" t="s">
        <v>1450</v>
      </c>
      <c r="Q259" s="9"/>
      <c r="R259" s="9"/>
      <c r="S259" s="9" t="s">
        <v>19</v>
      </c>
      <c r="T259" s="9" t="s">
        <v>31</v>
      </c>
      <c r="U259" s="12" t="s">
        <v>31</v>
      </c>
      <c r="V259" s="9" t="str">
        <f t="shared" si="1"/>
        <v>NO</v>
      </c>
    </row>
    <row r="260">
      <c r="A260" s="6" t="s">
        <v>1451</v>
      </c>
      <c r="B260" s="7">
        <v>44618.338784722226</v>
      </c>
      <c r="C260" s="8">
        <v>1.645859271E9</v>
      </c>
      <c r="D260" s="9" t="s">
        <v>1452</v>
      </c>
      <c r="E260" s="9" t="s">
        <v>1453</v>
      </c>
      <c r="F260" s="9" t="s">
        <v>25</v>
      </c>
      <c r="G260" s="10" t="b">
        <v>0</v>
      </c>
      <c r="H260" s="9" t="s">
        <v>26</v>
      </c>
      <c r="I260" s="9" t="s">
        <v>27</v>
      </c>
      <c r="J260" s="8">
        <v>56.0</v>
      </c>
      <c r="K260" s="9" t="s">
        <v>27</v>
      </c>
      <c r="L260" s="9" t="s">
        <v>27</v>
      </c>
      <c r="M260" s="9" t="s">
        <v>27</v>
      </c>
      <c r="N260" s="9"/>
      <c r="O260" s="11" t="s">
        <v>1454</v>
      </c>
      <c r="P260" s="9" t="s">
        <v>1455</v>
      </c>
      <c r="Q260" s="9"/>
      <c r="R260" s="9"/>
      <c r="S260" s="9" t="s">
        <v>19</v>
      </c>
      <c r="T260" s="9" t="s">
        <v>31</v>
      </c>
      <c r="U260" s="12" t="s">
        <v>31</v>
      </c>
      <c r="V260" s="9" t="str">
        <f t="shared" si="1"/>
        <v>NO</v>
      </c>
    </row>
    <row r="261">
      <c r="A261" s="6" t="s">
        <v>1456</v>
      </c>
      <c r="B261" s="7">
        <v>44618.25729166667</v>
      </c>
      <c r="C261" s="8">
        <v>1.64585223E9</v>
      </c>
      <c r="D261" s="9" t="s">
        <v>1457</v>
      </c>
      <c r="E261" s="9" t="s">
        <v>1458</v>
      </c>
      <c r="F261" s="9" t="s">
        <v>25</v>
      </c>
      <c r="G261" s="10" t="b">
        <v>0</v>
      </c>
      <c r="H261" s="9" t="s">
        <v>26</v>
      </c>
      <c r="I261" s="9" t="s">
        <v>27</v>
      </c>
      <c r="J261" s="8">
        <v>0.0</v>
      </c>
      <c r="K261" s="9" t="s">
        <v>27</v>
      </c>
      <c r="L261" s="9" t="s">
        <v>27</v>
      </c>
      <c r="M261" s="9" t="s">
        <v>37</v>
      </c>
      <c r="N261" s="9"/>
      <c r="O261" s="11" t="s">
        <v>1459</v>
      </c>
      <c r="P261" s="9" t="s">
        <v>1460</v>
      </c>
      <c r="Q261" s="9"/>
      <c r="R261" s="9"/>
      <c r="S261" s="9" t="s">
        <v>19</v>
      </c>
      <c r="T261" s="9"/>
      <c r="U261" s="12" t="s">
        <v>31</v>
      </c>
      <c r="V261" s="9" t="str">
        <f t="shared" si="1"/>
        <v>NO</v>
      </c>
    </row>
    <row r="262">
      <c r="A262" s="6" t="s">
        <v>1461</v>
      </c>
      <c r="B262" s="7">
        <v>44619.31408564815</v>
      </c>
      <c r="C262" s="8">
        <v>1.645943537E9</v>
      </c>
      <c r="D262" s="9" t="s">
        <v>1462</v>
      </c>
      <c r="E262" s="9" t="s">
        <v>1463</v>
      </c>
      <c r="F262" s="9" t="s">
        <v>25</v>
      </c>
      <c r="G262" s="10" t="b">
        <v>0</v>
      </c>
      <c r="H262" s="9" t="s">
        <v>26</v>
      </c>
      <c r="I262" s="9" t="s">
        <v>27</v>
      </c>
      <c r="J262" s="8">
        <v>1.0</v>
      </c>
      <c r="K262" s="9" t="s">
        <v>27</v>
      </c>
      <c r="L262" s="9" t="s">
        <v>27</v>
      </c>
      <c r="M262" s="9" t="s">
        <v>27</v>
      </c>
      <c r="N262" s="9" t="s">
        <v>1464</v>
      </c>
      <c r="O262" s="11" t="s">
        <v>1465</v>
      </c>
      <c r="P262" s="9" t="s">
        <v>1466</v>
      </c>
      <c r="Q262" s="9"/>
      <c r="R262" s="9"/>
      <c r="S262" s="9" t="s">
        <v>19</v>
      </c>
      <c r="T262" s="9" t="s">
        <v>31</v>
      </c>
      <c r="U262" s="12" t="s">
        <v>31</v>
      </c>
      <c r="V262" s="9" t="str">
        <f t="shared" si="1"/>
        <v>NO</v>
      </c>
    </row>
    <row r="263">
      <c r="A263" s="6" t="s">
        <v>1164</v>
      </c>
      <c r="B263" s="7">
        <v>44616.679074074076</v>
      </c>
      <c r="C263" s="8">
        <v>1.645715872E9</v>
      </c>
      <c r="D263" s="9" t="s">
        <v>1467</v>
      </c>
      <c r="E263" s="9" t="s">
        <v>1468</v>
      </c>
      <c r="F263" s="9" t="s">
        <v>25</v>
      </c>
      <c r="G263" s="10" t="b">
        <v>0</v>
      </c>
      <c r="H263" s="9" t="s">
        <v>26</v>
      </c>
      <c r="I263" s="9" t="s">
        <v>27</v>
      </c>
      <c r="J263" s="8">
        <v>4.0</v>
      </c>
      <c r="K263" s="9" t="s">
        <v>27</v>
      </c>
      <c r="L263" s="9" t="s">
        <v>27</v>
      </c>
      <c r="M263" s="9" t="s">
        <v>37</v>
      </c>
      <c r="N263" s="9"/>
      <c r="O263" s="11" t="s">
        <v>1469</v>
      </c>
      <c r="P263" s="9" t="s">
        <v>1470</v>
      </c>
      <c r="Q263" s="9" t="s">
        <v>1169</v>
      </c>
      <c r="R263" s="9" t="s">
        <v>1169</v>
      </c>
      <c r="S263" s="9" t="s">
        <v>19</v>
      </c>
      <c r="T263" s="9" t="s">
        <v>31</v>
      </c>
      <c r="U263" s="12" t="s">
        <v>31</v>
      </c>
      <c r="V263" s="9" t="str">
        <f t="shared" si="1"/>
        <v>NO</v>
      </c>
    </row>
    <row r="264">
      <c r="A264" s="6" t="s">
        <v>1471</v>
      </c>
      <c r="B264" s="7">
        <v>44616.861284722225</v>
      </c>
      <c r="C264" s="8">
        <v>1.645731615E9</v>
      </c>
      <c r="D264" s="9" t="s">
        <v>1472</v>
      </c>
      <c r="E264" s="9" t="s">
        <v>1473</v>
      </c>
      <c r="F264" s="9" t="s">
        <v>25</v>
      </c>
      <c r="G264" s="10" t="b">
        <v>0</v>
      </c>
      <c r="H264" s="9" t="s">
        <v>26</v>
      </c>
      <c r="I264" s="9" t="s">
        <v>27</v>
      </c>
      <c r="J264" s="8">
        <v>5.0</v>
      </c>
      <c r="K264" s="9" t="s">
        <v>27</v>
      </c>
      <c r="L264" s="9" t="s">
        <v>27</v>
      </c>
      <c r="M264" s="9" t="s">
        <v>27</v>
      </c>
      <c r="N264" s="9" t="s">
        <v>1474</v>
      </c>
      <c r="O264" s="11" t="s">
        <v>1475</v>
      </c>
      <c r="P264" s="9" t="s">
        <v>1476</v>
      </c>
      <c r="Q264" s="9"/>
      <c r="R264" s="9"/>
      <c r="S264" s="9" t="s">
        <v>19</v>
      </c>
      <c r="T264" s="9" t="s">
        <v>31</v>
      </c>
      <c r="U264" s="12" t="s">
        <v>31</v>
      </c>
      <c r="V264" s="9" t="str">
        <f t="shared" si="1"/>
        <v>NO</v>
      </c>
    </row>
    <row r="265">
      <c r="A265" s="6" t="s">
        <v>1477</v>
      </c>
      <c r="B265" s="7">
        <v>44621.56046296296</v>
      </c>
      <c r="C265" s="8">
        <v>1.646137624E9</v>
      </c>
      <c r="D265" s="9" t="s">
        <v>1478</v>
      </c>
      <c r="E265" s="9" t="s">
        <v>1479</v>
      </c>
      <c r="F265" s="9" t="s">
        <v>25</v>
      </c>
      <c r="G265" s="10" t="b">
        <v>0</v>
      </c>
      <c r="H265" s="9" t="s">
        <v>26</v>
      </c>
      <c r="I265" s="9" t="s">
        <v>27</v>
      </c>
      <c r="J265" s="8">
        <v>364.0</v>
      </c>
      <c r="K265" s="9" t="s">
        <v>27</v>
      </c>
      <c r="L265" s="9" t="s">
        <v>27</v>
      </c>
      <c r="M265" s="9" t="s">
        <v>27</v>
      </c>
      <c r="N265" s="9" t="s">
        <v>1480</v>
      </c>
      <c r="O265" s="11" t="s">
        <v>1481</v>
      </c>
      <c r="P265" s="9" t="s">
        <v>1482</v>
      </c>
      <c r="Q265" s="9"/>
      <c r="R265" s="9"/>
      <c r="S265" s="9"/>
      <c r="T265" s="9"/>
      <c r="U265" s="12" t="s">
        <v>31</v>
      </c>
      <c r="V265" s="9" t="str">
        <f t="shared" si="1"/>
        <v>NO</v>
      </c>
    </row>
    <row r="266">
      <c r="A266" s="6" t="s">
        <v>1483</v>
      </c>
      <c r="B266" s="7">
        <v>44619.46753472222</v>
      </c>
      <c r="C266" s="8">
        <v>1.645956795E9</v>
      </c>
      <c r="D266" s="9" t="s">
        <v>1484</v>
      </c>
      <c r="E266" s="9" t="s">
        <v>1485</v>
      </c>
      <c r="F266" s="9" t="s">
        <v>25</v>
      </c>
      <c r="G266" s="10" t="b">
        <v>0</v>
      </c>
      <c r="H266" s="9" t="s">
        <v>26</v>
      </c>
      <c r="I266" s="9" t="s">
        <v>27</v>
      </c>
      <c r="J266" s="8">
        <v>2.0</v>
      </c>
      <c r="K266" s="9" t="s">
        <v>27</v>
      </c>
      <c r="L266" s="9" t="s">
        <v>27</v>
      </c>
      <c r="M266" s="9" t="s">
        <v>27</v>
      </c>
      <c r="N266" s="9" t="s">
        <v>1486</v>
      </c>
      <c r="O266" s="11" t="s">
        <v>1487</v>
      </c>
      <c r="P266" s="9" t="s">
        <v>1488</v>
      </c>
      <c r="Q266" s="9"/>
      <c r="R266" s="9"/>
      <c r="S266" s="9" t="s">
        <v>19</v>
      </c>
      <c r="T266" s="9" t="s">
        <v>31</v>
      </c>
      <c r="U266" s="12" t="s">
        <v>31</v>
      </c>
      <c r="V266" s="9" t="str">
        <f t="shared" si="1"/>
        <v>NO</v>
      </c>
    </row>
    <row r="267">
      <c r="A267" s="6" t="s">
        <v>1489</v>
      </c>
      <c r="B267" s="7">
        <v>44621.852013888885</v>
      </c>
      <c r="C267" s="8">
        <v>1.646162814E9</v>
      </c>
      <c r="D267" s="9" t="s">
        <v>1490</v>
      </c>
      <c r="E267" s="9" t="s">
        <v>1491</v>
      </c>
      <c r="F267" s="9" t="s">
        <v>25</v>
      </c>
      <c r="G267" s="10" t="b">
        <v>0</v>
      </c>
      <c r="H267" s="9" t="s">
        <v>26</v>
      </c>
      <c r="I267" s="9" t="s">
        <v>27</v>
      </c>
      <c r="J267" s="8">
        <v>7.0</v>
      </c>
      <c r="K267" s="9" t="s">
        <v>27</v>
      </c>
      <c r="L267" s="9" t="s">
        <v>27</v>
      </c>
      <c r="M267" s="9" t="s">
        <v>37</v>
      </c>
      <c r="N267" s="9"/>
      <c r="O267" s="11" t="s">
        <v>1492</v>
      </c>
      <c r="P267" s="9" t="s">
        <v>1493</v>
      </c>
      <c r="Q267" s="9"/>
      <c r="R267" s="9"/>
      <c r="S267" s="9" t="s">
        <v>19</v>
      </c>
      <c r="T267" s="9" t="s">
        <v>31</v>
      </c>
      <c r="U267" s="12" t="s">
        <v>31</v>
      </c>
      <c r="V267" s="9" t="str">
        <f t="shared" si="1"/>
        <v>NO</v>
      </c>
    </row>
    <row r="268">
      <c r="A268" s="6" t="s">
        <v>1494</v>
      </c>
      <c r="B268" s="7">
        <v>44619.009560185186</v>
      </c>
      <c r="C268" s="8">
        <v>1.645917226E9</v>
      </c>
      <c r="D268" s="9" t="s">
        <v>1495</v>
      </c>
      <c r="E268" s="9" t="s">
        <v>1496</v>
      </c>
      <c r="F268" s="9" t="s">
        <v>25</v>
      </c>
      <c r="G268" s="10" t="b">
        <v>0</v>
      </c>
      <c r="H268" s="9" t="s">
        <v>26</v>
      </c>
      <c r="I268" s="9" t="s">
        <v>27</v>
      </c>
      <c r="J268" s="8">
        <v>0.0</v>
      </c>
      <c r="K268" s="9" t="s">
        <v>27</v>
      </c>
      <c r="L268" s="9" t="s">
        <v>27</v>
      </c>
      <c r="M268" s="9" t="s">
        <v>37</v>
      </c>
      <c r="N268" s="9"/>
      <c r="O268" s="11" t="s">
        <v>1497</v>
      </c>
      <c r="P268" s="9" t="s">
        <v>1498</v>
      </c>
      <c r="Q268" s="9" t="s">
        <v>1499</v>
      </c>
      <c r="R268" s="9" t="s">
        <v>1500</v>
      </c>
      <c r="S268" s="9" t="s">
        <v>19</v>
      </c>
      <c r="T268" s="9" t="s">
        <v>31</v>
      </c>
      <c r="U268" s="12" t="s">
        <v>31</v>
      </c>
      <c r="V268" s="9" t="str">
        <f t="shared" si="1"/>
        <v>NO</v>
      </c>
    </row>
    <row r="269">
      <c r="A269" s="6" t="s">
        <v>1501</v>
      </c>
      <c r="B269" s="7">
        <v>44619.55415509259</v>
      </c>
      <c r="C269" s="8">
        <v>1.645964279E9</v>
      </c>
      <c r="D269" s="9" t="s">
        <v>1502</v>
      </c>
      <c r="E269" s="9" t="s">
        <v>1503</v>
      </c>
      <c r="F269" s="9" t="s">
        <v>25</v>
      </c>
      <c r="G269" s="10" t="b">
        <v>0</v>
      </c>
      <c r="H269" s="9" t="s">
        <v>26</v>
      </c>
      <c r="I269" s="9" t="s">
        <v>27</v>
      </c>
      <c r="J269" s="8">
        <v>0.0</v>
      </c>
      <c r="K269" s="9" t="s">
        <v>27</v>
      </c>
      <c r="L269" s="9" t="s">
        <v>27</v>
      </c>
      <c r="M269" s="9" t="s">
        <v>37</v>
      </c>
      <c r="N269" s="9" t="s">
        <v>1504</v>
      </c>
      <c r="O269" s="11" t="s">
        <v>1505</v>
      </c>
      <c r="P269" s="9" t="s">
        <v>1506</v>
      </c>
      <c r="Q269" s="9" t="s">
        <v>1507</v>
      </c>
      <c r="R269" s="9" t="s">
        <v>1507</v>
      </c>
      <c r="S269" s="9" t="s">
        <v>19</v>
      </c>
      <c r="T269" s="9" t="s">
        <v>31</v>
      </c>
      <c r="U269" s="12" t="s">
        <v>31</v>
      </c>
      <c r="V269" s="9" t="str">
        <f t="shared" si="1"/>
        <v>NO</v>
      </c>
    </row>
    <row r="270">
      <c r="A270" s="6" t="s">
        <v>1508</v>
      </c>
      <c r="B270" s="7">
        <v>44617.39011574074</v>
      </c>
      <c r="C270" s="8">
        <v>1.645777306E9</v>
      </c>
      <c r="D270" s="9" t="s">
        <v>1509</v>
      </c>
      <c r="E270" s="9" t="s">
        <v>1510</v>
      </c>
      <c r="F270" s="9" t="s">
        <v>25</v>
      </c>
      <c r="G270" s="10" t="b">
        <v>0</v>
      </c>
      <c r="H270" s="9" t="s">
        <v>26</v>
      </c>
      <c r="I270" s="9" t="s">
        <v>27</v>
      </c>
      <c r="J270" s="8">
        <v>13.0</v>
      </c>
      <c r="K270" s="9" t="s">
        <v>27</v>
      </c>
      <c r="L270" s="9" t="s">
        <v>27</v>
      </c>
      <c r="M270" s="9" t="s">
        <v>27</v>
      </c>
      <c r="N270" s="9"/>
      <c r="O270" s="11" t="s">
        <v>1511</v>
      </c>
      <c r="P270" s="9" t="s">
        <v>1512</v>
      </c>
      <c r="Q270" s="9"/>
      <c r="R270" s="9"/>
      <c r="S270" s="9" t="s">
        <v>19</v>
      </c>
      <c r="T270" s="9" t="s">
        <v>31</v>
      </c>
      <c r="U270" s="12" t="s">
        <v>31</v>
      </c>
      <c r="V270" s="9" t="str">
        <f t="shared" si="1"/>
        <v>NO</v>
      </c>
    </row>
    <row r="271">
      <c r="A271" s="6" t="s">
        <v>1513</v>
      </c>
      <c r="B271" s="7">
        <v>44622.69164351852</v>
      </c>
      <c r="C271" s="8">
        <v>1.646235358E9</v>
      </c>
      <c r="D271" s="9" t="s">
        <v>1514</v>
      </c>
      <c r="E271" s="9" t="s">
        <v>1515</v>
      </c>
      <c r="F271" s="9" t="s">
        <v>25</v>
      </c>
      <c r="G271" s="10" t="b">
        <v>0</v>
      </c>
      <c r="H271" s="9" t="s">
        <v>26</v>
      </c>
      <c r="I271" s="9" t="s">
        <v>27</v>
      </c>
      <c r="J271" s="8">
        <v>10.0</v>
      </c>
      <c r="K271" s="9" t="s">
        <v>27</v>
      </c>
      <c r="L271" s="9" t="s">
        <v>27</v>
      </c>
      <c r="M271" s="9" t="s">
        <v>27</v>
      </c>
      <c r="N271" s="9"/>
      <c r="O271" s="11" t="s">
        <v>1516</v>
      </c>
      <c r="P271" s="9" t="s">
        <v>1517</v>
      </c>
      <c r="Q271" s="9"/>
      <c r="R271" s="9"/>
      <c r="S271" s="9" t="s">
        <v>19</v>
      </c>
      <c r="T271" s="9" t="s">
        <v>31</v>
      </c>
      <c r="U271" s="12" t="s">
        <v>31</v>
      </c>
      <c r="V271" s="9" t="str">
        <f t="shared" si="1"/>
        <v>NO</v>
      </c>
    </row>
    <row r="272">
      <c r="A272" s="6" t="s">
        <v>1518</v>
      </c>
      <c r="B272" s="7">
        <v>44618.4453587963</v>
      </c>
      <c r="C272" s="8">
        <v>1.645868479E9</v>
      </c>
      <c r="D272" s="9" t="s">
        <v>1519</v>
      </c>
      <c r="E272" s="9" t="s">
        <v>1520</v>
      </c>
      <c r="F272" s="9" t="s">
        <v>25</v>
      </c>
      <c r="G272" s="10" t="b">
        <v>0</v>
      </c>
      <c r="H272" s="9" t="s">
        <v>26</v>
      </c>
      <c r="I272" s="9" t="s">
        <v>27</v>
      </c>
      <c r="J272" s="8">
        <v>3.0</v>
      </c>
      <c r="K272" s="9" t="s">
        <v>27</v>
      </c>
      <c r="L272" s="9" t="s">
        <v>27</v>
      </c>
      <c r="M272" s="9" t="s">
        <v>37</v>
      </c>
      <c r="N272" s="9" t="s">
        <v>1521</v>
      </c>
      <c r="O272" s="11" t="s">
        <v>1522</v>
      </c>
      <c r="P272" s="9" t="s">
        <v>1523</v>
      </c>
      <c r="Q272" s="9" t="s">
        <v>1524</v>
      </c>
      <c r="R272" s="9" t="s">
        <v>1525</v>
      </c>
      <c r="S272" s="9" t="s">
        <v>19</v>
      </c>
      <c r="T272" s="9" t="s">
        <v>31</v>
      </c>
      <c r="U272" s="12" t="s">
        <v>31</v>
      </c>
      <c r="V272" s="9" t="str">
        <f t="shared" si="1"/>
        <v>NO</v>
      </c>
    </row>
    <row r="273">
      <c r="A273" s="6" t="s">
        <v>1526</v>
      </c>
      <c r="B273" s="7">
        <v>44616.36876157407</v>
      </c>
      <c r="C273" s="8">
        <v>1.645689061E9</v>
      </c>
      <c r="D273" s="9" t="s">
        <v>1527</v>
      </c>
      <c r="E273" s="9" t="s">
        <v>1528</v>
      </c>
      <c r="F273" s="9" t="s">
        <v>25</v>
      </c>
      <c r="G273" s="10" t="b">
        <v>0</v>
      </c>
      <c r="H273" s="9" t="s">
        <v>26</v>
      </c>
      <c r="I273" s="9" t="s">
        <v>27</v>
      </c>
      <c r="J273" s="8">
        <v>1.0</v>
      </c>
      <c r="K273" s="9" t="s">
        <v>27</v>
      </c>
      <c r="L273" s="9" t="s">
        <v>27</v>
      </c>
      <c r="M273" s="9" t="s">
        <v>27</v>
      </c>
      <c r="N273" s="9" t="s">
        <v>1529</v>
      </c>
      <c r="O273" s="11" t="s">
        <v>1530</v>
      </c>
      <c r="P273" s="9" t="s">
        <v>1531</v>
      </c>
      <c r="Q273" s="9"/>
      <c r="R273" s="9"/>
      <c r="S273" s="9" t="s">
        <v>19</v>
      </c>
      <c r="T273" s="9" t="s">
        <v>31</v>
      </c>
      <c r="U273" s="12" t="s">
        <v>31</v>
      </c>
      <c r="V273" s="9" t="str">
        <f t="shared" si="1"/>
        <v>NO</v>
      </c>
    </row>
    <row r="274">
      <c r="A274" s="6" t="s">
        <v>1532</v>
      </c>
      <c r="B274" s="7">
        <v>44622.68884259259</v>
      </c>
      <c r="C274" s="8">
        <v>1.646235116E9</v>
      </c>
      <c r="D274" s="9" t="s">
        <v>1533</v>
      </c>
      <c r="E274" s="9" t="s">
        <v>1534</v>
      </c>
      <c r="F274" s="9" t="s">
        <v>35</v>
      </c>
      <c r="G274" s="9" t="s">
        <v>36</v>
      </c>
      <c r="H274" s="9" t="s">
        <v>26</v>
      </c>
      <c r="I274" s="9" t="s">
        <v>37</v>
      </c>
      <c r="J274" s="8">
        <v>33.0</v>
      </c>
      <c r="K274" s="9" t="s">
        <v>27</v>
      </c>
      <c r="L274" s="9" t="s">
        <v>27</v>
      </c>
      <c r="M274" s="9" t="s">
        <v>37</v>
      </c>
      <c r="N274" s="9"/>
      <c r="O274" s="11" t="s">
        <v>1535</v>
      </c>
      <c r="P274" s="9" t="s">
        <v>1536</v>
      </c>
      <c r="Q274" s="9" t="s">
        <v>1537</v>
      </c>
      <c r="R274" s="9" t="s">
        <v>1537</v>
      </c>
      <c r="S274" s="9" t="s">
        <v>19</v>
      </c>
      <c r="T274" s="9" t="s">
        <v>31</v>
      </c>
      <c r="U274" s="12" t="s">
        <v>31</v>
      </c>
      <c r="V274" s="9" t="str">
        <f t="shared" si="1"/>
        <v>NO</v>
      </c>
    </row>
    <row r="275">
      <c r="A275" s="6" t="s">
        <v>1538</v>
      </c>
      <c r="B275" s="7">
        <v>44616.701157407406</v>
      </c>
      <c r="C275" s="8">
        <v>1.64571778E9</v>
      </c>
      <c r="D275" s="9" t="s">
        <v>1539</v>
      </c>
      <c r="E275" s="9" t="s">
        <v>1540</v>
      </c>
      <c r="F275" s="9" t="s">
        <v>25</v>
      </c>
      <c r="G275" s="10" t="b">
        <v>0</v>
      </c>
      <c r="H275" s="9" t="s">
        <v>26</v>
      </c>
      <c r="I275" s="9" t="s">
        <v>27</v>
      </c>
      <c r="J275" s="8">
        <v>459.0</v>
      </c>
      <c r="K275" s="9" t="s">
        <v>27</v>
      </c>
      <c r="L275" s="9" t="s">
        <v>27</v>
      </c>
      <c r="M275" s="9" t="s">
        <v>27</v>
      </c>
      <c r="N275" s="9"/>
      <c r="O275" s="11" t="s">
        <v>1541</v>
      </c>
      <c r="P275" s="9" t="s">
        <v>1542</v>
      </c>
      <c r="Q275" s="9"/>
      <c r="R275" s="9"/>
      <c r="S275" s="9" t="s">
        <v>19</v>
      </c>
      <c r="T275" s="9" t="s">
        <v>31</v>
      </c>
      <c r="U275" s="12" t="s">
        <v>31</v>
      </c>
      <c r="V275" s="9" t="str">
        <f t="shared" si="1"/>
        <v>NO</v>
      </c>
    </row>
    <row r="276">
      <c r="A276" s="6" t="s">
        <v>1543</v>
      </c>
      <c r="B276" s="7">
        <v>44620.69900462963</v>
      </c>
      <c r="C276" s="8">
        <v>1.646063194E9</v>
      </c>
      <c r="D276" s="9" t="s">
        <v>1544</v>
      </c>
      <c r="E276" s="9" t="s">
        <v>1545</v>
      </c>
      <c r="F276" s="9" t="s">
        <v>25</v>
      </c>
      <c r="G276" s="9" t="s">
        <v>243</v>
      </c>
      <c r="H276" s="9" t="s">
        <v>26</v>
      </c>
      <c r="I276" s="9" t="s">
        <v>27</v>
      </c>
      <c r="J276" s="8">
        <v>13.0</v>
      </c>
      <c r="K276" s="9" t="s">
        <v>27</v>
      </c>
      <c r="L276" s="9" t="s">
        <v>27</v>
      </c>
      <c r="M276" s="9" t="s">
        <v>37</v>
      </c>
      <c r="N276" s="9"/>
      <c r="O276" s="11" t="s">
        <v>1546</v>
      </c>
      <c r="P276" s="9" t="s">
        <v>1547</v>
      </c>
      <c r="Q276" s="9"/>
      <c r="R276" s="9"/>
      <c r="S276" s="9" t="s">
        <v>19</v>
      </c>
      <c r="T276" s="9"/>
      <c r="U276" s="12" t="s">
        <v>31</v>
      </c>
      <c r="V276" s="9" t="str">
        <f t="shared" si="1"/>
        <v>NO</v>
      </c>
    </row>
    <row r="277">
      <c r="A277" s="6" t="s">
        <v>1548</v>
      </c>
      <c r="B277" s="7">
        <v>44620.00986111111</v>
      </c>
      <c r="C277" s="8">
        <v>1.646003652E9</v>
      </c>
      <c r="D277" s="9" t="s">
        <v>1549</v>
      </c>
      <c r="E277" s="9" t="s">
        <v>1550</v>
      </c>
      <c r="F277" s="9" t="s">
        <v>25</v>
      </c>
      <c r="G277" s="10" t="b">
        <v>0</v>
      </c>
      <c r="H277" s="9" t="s">
        <v>26</v>
      </c>
      <c r="I277" s="9" t="s">
        <v>27</v>
      </c>
      <c r="J277" s="8">
        <v>4.0</v>
      </c>
      <c r="K277" s="9" t="s">
        <v>27</v>
      </c>
      <c r="L277" s="9" t="s">
        <v>27</v>
      </c>
      <c r="M277" s="9" t="s">
        <v>27</v>
      </c>
      <c r="N277" s="9"/>
      <c r="O277" s="11" t="s">
        <v>1551</v>
      </c>
      <c r="P277" s="9" t="s">
        <v>1552</v>
      </c>
      <c r="Q277" s="9"/>
      <c r="R277" s="9"/>
      <c r="S277" s="9" t="s">
        <v>79</v>
      </c>
      <c r="T277" s="9"/>
      <c r="U277" s="12" t="s">
        <v>31</v>
      </c>
      <c r="V277" s="9" t="str">
        <f t="shared" si="1"/>
        <v>NO</v>
      </c>
    </row>
    <row r="278">
      <c r="A278" s="6" t="s">
        <v>1553</v>
      </c>
      <c r="B278" s="7">
        <v>44616.445023148146</v>
      </c>
      <c r="C278" s="8">
        <v>1.64569565E9</v>
      </c>
      <c r="D278" s="9" t="s">
        <v>1554</v>
      </c>
      <c r="E278" s="9" t="s">
        <v>1555</v>
      </c>
      <c r="F278" s="9" t="s">
        <v>25</v>
      </c>
      <c r="G278" s="10" t="b">
        <v>0</v>
      </c>
      <c r="H278" s="9" t="s">
        <v>26</v>
      </c>
      <c r="I278" s="9" t="s">
        <v>27</v>
      </c>
      <c r="J278" s="8">
        <v>14.0</v>
      </c>
      <c r="K278" s="9" t="s">
        <v>27</v>
      </c>
      <c r="L278" s="9" t="s">
        <v>27</v>
      </c>
      <c r="M278" s="9" t="s">
        <v>27</v>
      </c>
      <c r="N278" s="9"/>
      <c r="O278" s="11" t="s">
        <v>1556</v>
      </c>
      <c r="P278" s="9" t="s">
        <v>1557</v>
      </c>
      <c r="Q278" s="9"/>
      <c r="R278" s="9"/>
      <c r="S278" s="9" t="s">
        <v>19</v>
      </c>
      <c r="T278" s="9" t="s">
        <v>31</v>
      </c>
      <c r="U278" s="12" t="s">
        <v>31</v>
      </c>
      <c r="V278" s="9" t="str">
        <f t="shared" si="1"/>
        <v>NO</v>
      </c>
    </row>
    <row r="279">
      <c r="A279" s="6" t="s">
        <v>1558</v>
      </c>
      <c r="B279" s="7">
        <v>44616.90101851852</v>
      </c>
      <c r="C279" s="8">
        <v>1.645735048E9</v>
      </c>
      <c r="D279" s="9" t="s">
        <v>1559</v>
      </c>
      <c r="E279" s="9" t="s">
        <v>1560</v>
      </c>
      <c r="F279" s="9" t="s">
        <v>25</v>
      </c>
      <c r="G279" s="10" t="b">
        <v>0</v>
      </c>
      <c r="H279" s="9" t="s">
        <v>26</v>
      </c>
      <c r="I279" s="9" t="s">
        <v>27</v>
      </c>
      <c r="J279" s="8">
        <v>2.0</v>
      </c>
      <c r="K279" s="9" t="s">
        <v>27</v>
      </c>
      <c r="L279" s="9" t="s">
        <v>27</v>
      </c>
      <c r="M279" s="9" t="s">
        <v>27</v>
      </c>
      <c r="N279" s="9"/>
      <c r="O279" s="11" t="s">
        <v>1561</v>
      </c>
      <c r="P279" s="9" t="s">
        <v>1562</v>
      </c>
      <c r="Q279" s="9"/>
      <c r="R279" s="9"/>
      <c r="S279" s="9" t="s">
        <v>19</v>
      </c>
      <c r="T279" s="9" t="s">
        <v>31</v>
      </c>
      <c r="U279" s="12" t="s">
        <v>31</v>
      </c>
      <c r="V279" s="9" t="str">
        <f t="shared" si="1"/>
        <v>NO</v>
      </c>
    </row>
    <row r="280">
      <c r="A280" s="6" t="s">
        <v>1563</v>
      </c>
      <c r="B280" s="7">
        <v>44619.750451388885</v>
      </c>
      <c r="C280" s="8">
        <v>1.645981239E9</v>
      </c>
      <c r="D280" s="9" t="s">
        <v>1564</v>
      </c>
      <c r="E280" s="9" t="s">
        <v>1565</v>
      </c>
      <c r="F280" s="9" t="s">
        <v>25</v>
      </c>
      <c r="G280" s="10" t="b">
        <v>0</v>
      </c>
      <c r="H280" s="9" t="s">
        <v>26</v>
      </c>
      <c r="I280" s="9" t="s">
        <v>27</v>
      </c>
      <c r="J280" s="8">
        <v>6.0</v>
      </c>
      <c r="K280" s="9" t="s">
        <v>27</v>
      </c>
      <c r="L280" s="9" t="s">
        <v>27</v>
      </c>
      <c r="M280" s="9" t="s">
        <v>27</v>
      </c>
      <c r="N280" s="9" t="s">
        <v>1566</v>
      </c>
      <c r="O280" s="11" t="s">
        <v>1567</v>
      </c>
      <c r="P280" s="9" t="s">
        <v>1568</v>
      </c>
      <c r="Q280" s="9"/>
      <c r="R280" s="9"/>
      <c r="S280" s="9" t="s">
        <v>19</v>
      </c>
      <c r="T280" s="9" t="s">
        <v>31</v>
      </c>
      <c r="U280" s="12" t="s">
        <v>31</v>
      </c>
      <c r="V280" s="9" t="str">
        <f t="shared" si="1"/>
        <v>NO</v>
      </c>
    </row>
    <row r="281">
      <c r="A281" s="6" t="s">
        <v>1569</v>
      </c>
      <c r="B281" s="7">
        <v>44621.736493055556</v>
      </c>
      <c r="C281" s="8">
        <v>1.646152833E9</v>
      </c>
      <c r="D281" s="9" t="s">
        <v>1570</v>
      </c>
      <c r="E281" s="9" t="s">
        <v>1571</v>
      </c>
      <c r="F281" s="9" t="s">
        <v>25</v>
      </c>
      <c r="G281" s="10" t="b">
        <v>0</v>
      </c>
      <c r="H281" s="9" t="s">
        <v>26</v>
      </c>
      <c r="I281" s="9" t="s">
        <v>27</v>
      </c>
      <c r="J281" s="8">
        <v>0.0</v>
      </c>
      <c r="K281" s="9" t="s">
        <v>27</v>
      </c>
      <c r="L281" s="9" t="s">
        <v>27</v>
      </c>
      <c r="M281" s="9" t="s">
        <v>27</v>
      </c>
      <c r="N281" s="9"/>
      <c r="O281" s="11" t="s">
        <v>1572</v>
      </c>
      <c r="P281" s="9" t="s">
        <v>1573</v>
      </c>
      <c r="Q281" s="9"/>
      <c r="R281" s="9"/>
      <c r="S281" s="9" t="s">
        <v>19</v>
      </c>
      <c r="T281" s="9" t="s">
        <v>31</v>
      </c>
      <c r="U281" s="12" t="s">
        <v>31</v>
      </c>
      <c r="V281" s="9" t="str">
        <f t="shared" si="1"/>
        <v>NO</v>
      </c>
    </row>
    <row r="282">
      <c r="A282" s="6" t="s">
        <v>1574</v>
      </c>
      <c r="B282" s="7">
        <v>44619.86373842593</v>
      </c>
      <c r="C282" s="8">
        <v>1.645991027E9</v>
      </c>
      <c r="D282" s="9" t="s">
        <v>1575</v>
      </c>
      <c r="E282" s="9" t="s">
        <v>1576</v>
      </c>
      <c r="F282" s="9" t="s">
        <v>25</v>
      </c>
      <c r="G282" s="10" t="b">
        <v>0</v>
      </c>
      <c r="H282" s="9" t="s">
        <v>26</v>
      </c>
      <c r="I282" s="9" t="s">
        <v>27</v>
      </c>
      <c r="J282" s="8">
        <v>2.0</v>
      </c>
      <c r="K282" s="9" t="s">
        <v>27</v>
      </c>
      <c r="L282" s="9" t="s">
        <v>27</v>
      </c>
      <c r="M282" s="9" t="s">
        <v>37</v>
      </c>
      <c r="N282" s="9"/>
      <c r="O282" s="11" t="s">
        <v>1577</v>
      </c>
      <c r="P282" s="9" t="s">
        <v>1578</v>
      </c>
      <c r="Q282" s="9" t="s">
        <v>1579</v>
      </c>
      <c r="R282" s="9" t="s">
        <v>1580</v>
      </c>
      <c r="S282" s="9" t="s">
        <v>19</v>
      </c>
      <c r="T282" s="9" t="s">
        <v>31</v>
      </c>
      <c r="U282" s="12" t="s">
        <v>31</v>
      </c>
      <c r="V282" s="9" t="str">
        <f t="shared" si="1"/>
        <v>NO</v>
      </c>
    </row>
    <row r="283">
      <c r="A283" s="6" t="s">
        <v>1574</v>
      </c>
      <c r="B283" s="7">
        <v>44619.839583333334</v>
      </c>
      <c r="C283" s="8">
        <v>1.64598894E9</v>
      </c>
      <c r="D283" s="9" t="s">
        <v>1581</v>
      </c>
      <c r="E283" s="9" t="s">
        <v>1576</v>
      </c>
      <c r="F283" s="9" t="s">
        <v>25</v>
      </c>
      <c r="G283" s="10" t="b">
        <v>0</v>
      </c>
      <c r="H283" s="9" t="s">
        <v>26</v>
      </c>
      <c r="I283" s="9" t="s">
        <v>27</v>
      </c>
      <c r="J283" s="8">
        <v>1.0</v>
      </c>
      <c r="K283" s="9" t="s">
        <v>27</v>
      </c>
      <c r="L283" s="9" t="s">
        <v>27</v>
      </c>
      <c r="M283" s="9" t="s">
        <v>37</v>
      </c>
      <c r="N283" s="9"/>
      <c r="O283" s="11" t="s">
        <v>1582</v>
      </c>
      <c r="P283" s="9" t="s">
        <v>1583</v>
      </c>
      <c r="Q283" s="9" t="s">
        <v>1579</v>
      </c>
      <c r="R283" s="9" t="s">
        <v>1580</v>
      </c>
      <c r="S283" s="9" t="s">
        <v>19</v>
      </c>
      <c r="T283" s="9" t="s">
        <v>31</v>
      </c>
      <c r="U283" s="12" t="s">
        <v>31</v>
      </c>
      <c r="V283" s="9" t="str">
        <f t="shared" si="1"/>
        <v>NO</v>
      </c>
    </row>
    <row r="284">
      <c r="A284" s="6" t="s">
        <v>1584</v>
      </c>
      <c r="B284" s="7">
        <v>44622.03165509259</v>
      </c>
      <c r="C284" s="8">
        <v>1.646178335E9</v>
      </c>
      <c r="D284" s="9" t="s">
        <v>1585</v>
      </c>
      <c r="E284" s="9" t="s">
        <v>1586</v>
      </c>
      <c r="F284" s="9" t="s">
        <v>25</v>
      </c>
      <c r="G284" s="10" t="b">
        <v>0</v>
      </c>
      <c r="H284" s="9" t="s">
        <v>26</v>
      </c>
      <c r="I284" s="9" t="s">
        <v>27</v>
      </c>
      <c r="J284" s="8">
        <v>5.0</v>
      </c>
      <c r="K284" s="9" t="s">
        <v>27</v>
      </c>
      <c r="L284" s="9" t="s">
        <v>27</v>
      </c>
      <c r="M284" s="9" t="s">
        <v>37</v>
      </c>
      <c r="N284" s="9" t="s">
        <v>83</v>
      </c>
      <c r="O284" s="11" t="s">
        <v>1587</v>
      </c>
      <c r="P284" s="9" t="s">
        <v>1588</v>
      </c>
      <c r="Q284" s="9" t="s">
        <v>1589</v>
      </c>
      <c r="R284" s="9" t="s">
        <v>1589</v>
      </c>
      <c r="S284" s="9" t="s">
        <v>19</v>
      </c>
      <c r="T284" s="9" t="s">
        <v>31</v>
      </c>
      <c r="U284" s="12" t="s">
        <v>31</v>
      </c>
      <c r="V284" s="9" t="str">
        <f t="shared" si="1"/>
        <v>NO</v>
      </c>
    </row>
    <row r="285">
      <c r="A285" s="6" t="s">
        <v>1590</v>
      </c>
      <c r="B285" s="7">
        <v>44617.81695601852</v>
      </c>
      <c r="C285" s="8">
        <v>1.645814185E9</v>
      </c>
      <c r="D285" s="9" t="s">
        <v>1591</v>
      </c>
      <c r="E285" s="9" t="s">
        <v>1592</v>
      </c>
      <c r="F285" s="9" t="s">
        <v>25</v>
      </c>
      <c r="G285" s="10" t="b">
        <v>0</v>
      </c>
      <c r="H285" s="9" t="s">
        <v>26</v>
      </c>
      <c r="I285" s="9" t="s">
        <v>27</v>
      </c>
      <c r="J285" s="8">
        <v>2.0</v>
      </c>
      <c r="K285" s="9" t="s">
        <v>27</v>
      </c>
      <c r="L285" s="9" t="s">
        <v>27</v>
      </c>
      <c r="M285" s="9" t="s">
        <v>37</v>
      </c>
      <c r="N285" s="9"/>
      <c r="O285" s="11" t="s">
        <v>1593</v>
      </c>
      <c r="P285" s="9" t="s">
        <v>1594</v>
      </c>
      <c r="Q285" s="9"/>
      <c r="R285" s="9"/>
      <c r="S285" s="9" t="s">
        <v>19</v>
      </c>
      <c r="T285" s="9" t="s">
        <v>31</v>
      </c>
      <c r="U285" s="12" t="s">
        <v>31</v>
      </c>
      <c r="V285" s="9" t="str">
        <f t="shared" si="1"/>
        <v>NO</v>
      </c>
    </row>
    <row r="286">
      <c r="A286" s="6" t="s">
        <v>1595</v>
      </c>
      <c r="B286" s="7">
        <v>44616.75767361111</v>
      </c>
      <c r="C286" s="8">
        <v>1.645722663E9</v>
      </c>
      <c r="D286" s="9" t="s">
        <v>1596</v>
      </c>
      <c r="E286" s="9" t="s">
        <v>1597</v>
      </c>
      <c r="F286" s="9" t="s">
        <v>25</v>
      </c>
      <c r="G286" s="10" t="b">
        <v>0</v>
      </c>
      <c r="H286" s="9" t="s">
        <v>26</v>
      </c>
      <c r="I286" s="9" t="s">
        <v>27</v>
      </c>
      <c r="J286" s="8">
        <v>2.0</v>
      </c>
      <c r="K286" s="9" t="s">
        <v>27</v>
      </c>
      <c r="L286" s="9" t="s">
        <v>27</v>
      </c>
      <c r="M286" s="9" t="s">
        <v>37</v>
      </c>
      <c r="N286" s="9"/>
      <c r="O286" s="11" t="s">
        <v>1598</v>
      </c>
      <c r="P286" s="9" t="s">
        <v>1599</v>
      </c>
      <c r="Q286" s="9" t="s">
        <v>1600</v>
      </c>
      <c r="R286" s="9" t="s">
        <v>1600</v>
      </c>
      <c r="S286" s="9" t="s">
        <v>19</v>
      </c>
      <c r="T286" s="9" t="s">
        <v>31</v>
      </c>
      <c r="U286" s="12" t="s">
        <v>31</v>
      </c>
      <c r="V286" s="9" t="str">
        <f t="shared" si="1"/>
        <v>NO</v>
      </c>
    </row>
    <row r="287">
      <c r="A287" s="6" t="s">
        <v>1601</v>
      </c>
      <c r="B287" s="7">
        <v>44620.38523148148</v>
      </c>
      <c r="C287" s="8">
        <v>1.646036084E9</v>
      </c>
      <c r="D287" s="9" t="s">
        <v>1602</v>
      </c>
      <c r="E287" s="9" t="s">
        <v>1603</v>
      </c>
      <c r="F287" s="9" t="s">
        <v>25</v>
      </c>
      <c r="G287" s="10" t="b">
        <v>0</v>
      </c>
      <c r="H287" s="9" t="s">
        <v>26</v>
      </c>
      <c r="I287" s="9" t="s">
        <v>27</v>
      </c>
      <c r="J287" s="8">
        <v>2.0</v>
      </c>
      <c r="K287" s="9" t="s">
        <v>27</v>
      </c>
      <c r="L287" s="9" t="s">
        <v>27</v>
      </c>
      <c r="M287" s="9" t="s">
        <v>27</v>
      </c>
      <c r="N287" s="9"/>
      <c r="O287" s="11" t="s">
        <v>1604</v>
      </c>
      <c r="P287" s="9" t="s">
        <v>1605</v>
      </c>
      <c r="Q287" s="9"/>
      <c r="R287" s="9"/>
      <c r="S287" s="9" t="s">
        <v>19</v>
      </c>
      <c r="T287" s="9" t="s">
        <v>31</v>
      </c>
      <c r="U287" s="12" t="s">
        <v>31</v>
      </c>
      <c r="V287" s="9" t="str">
        <f t="shared" si="1"/>
        <v>NO</v>
      </c>
    </row>
    <row r="288">
      <c r="A288" s="6" t="s">
        <v>1606</v>
      </c>
      <c r="B288" s="7">
        <v>44617.79547453704</v>
      </c>
      <c r="C288" s="8">
        <v>1.645812329E9</v>
      </c>
      <c r="D288" s="9" t="s">
        <v>1607</v>
      </c>
      <c r="E288" s="9" t="s">
        <v>1608</v>
      </c>
      <c r="F288" s="9" t="s">
        <v>25</v>
      </c>
      <c r="G288" s="10" t="b">
        <v>0</v>
      </c>
      <c r="H288" s="9" t="s">
        <v>26</v>
      </c>
      <c r="I288" s="9" t="s">
        <v>27</v>
      </c>
      <c r="J288" s="8">
        <v>0.0</v>
      </c>
      <c r="K288" s="9" t="s">
        <v>27</v>
      </c>
      <c r="L288" s="9" t="s">
        <v>27</v>
      </c>
      <c r="M288" s="9" t="s">
        <v>27</v>
      </c>
      <c r="N288" s="9"/>
      <c r="O288" s="11" t="s">
        <v>1609</v>
      </c>
      <c r="P288" s="9" t="s">
        <v>1610</v>
      </c>
      <c r="Q288" s="9"/>
      <c r="R288" s="9"/>
      <c r="S288" s="9" t="s">
        <v>19</v>
      </c>
      <c r="T288" s="9" t="s">
        <v>31</v>
      </c>
      <c r="U288" s="12" t="s">
        <v>31</v>
      </c>
      <c r="V288" s="9" t="str">
        <f t="shared" si="1"/>
        <v>NO</v>
      </c>
    </row>
    <row r="289">
      <c r="A289" s="6" t="s">
        <v>1611</v>
      </c>
      <c r="B289" s="7">
        <v>44617.58138888889</v>
      </c>
      <c r="C289" s="8">
        <v>1.645793832E9</v>
      </c>
      <c r="D289" s="9" t="s">
        <v>1612</v>
      </c>
      <c r="E289" s="9" t="s">
        <v>1613</v>
      </c>
      <c r="F289" s="9" t="s">
        <v>25</v>
      </c>
      <c r="G289" s="10" t="b">
        <v>0</v>
      </c>
      <c r="H289" s="9" t="s">
        <v>26</v>
      </c>
      <c r="I289" s="9" t="s">
        <v>27</v>
      </c>
      <c r="J289" s="8">
        <v>5.0</v>
      </c>
      <c r="K289" s="9" t="s">
        <v>27</v>
      </c>
      <c r="L289" s="9" t="s">
        <v>27</v>
      </c>
      <c r="M289" s="9" t="s">
        <v>27</v>
      </c>
      <c r="N289" s="9"/>
      <c r="O289" s="11" t="s">
        <v>1614</v>
      </c>
      <c r="P289" s="9" t="s">
        <v>1615</v>
      </c>
      <c r="Q289" s="9"/>
      <c r="R289" s="9"/>
      <c r="S289" s="9" t="s">
        <v>79</v>
      </c>
      <c r="T289" s="9"/>
      <c r="U289" s="12" t="s">
        <v>31</v>
      </c>
      <c r="V289" s="9" t="str">
        <f t="shared" si="1"/>
        <v>NO</v>
      </c>
    </row>
    <row r="290">
      <c r="A290" s="6" t="s">
        <v>1616</v>
      </c>
      <c r="B290" s="7">
        <v>44622.41615740741</v>
      </c>
      <c r="C290" s="8">
        <v>1.646211556E9</v>
      </c>
      <c r="D290" s="9" t="s">
        <v>1617</v>
      </c>
      <c r="E290" s="9" t="s">
        <v>1618</v>
      </c>
      <c r="F290" s="9" t="s">
        <v>25</v>
      </c>
      <c r="G290" s="10" t="b">
        <v>0</v>
      </c>
      <c r="H290" s="9" t="s">
        <v>26</v>
      </c>
      <c r="I290" s="9" t="s">
        <v>27</v>
      </c>
      <c r="J290" s="8">
        <v>0.0</v>
      </c>
      <c r="K290" s="9" t="s">
        <v>27</v>
      </c>
      <c r="L290" s="9" t="s">
        <v>27</v>
      </c>
      <c r="M290" s="9" t="s">
        <v>37</v>
      </c>
      <c r="N290" s="9"/>
      <c r="O290" s="11" t="s">
        <v>1619</v>
      </c>
      <c r="P290" s="9" t="s">
        <v>1620</v>
      </c>
      <c r="Q290" s="9" t="s">
        <v>1621</v>
      </c>
      <c r="R290" s="9" t="s">
        <v>1622</v>
      </c>
      <c r="S290" s="9" t="s">
        <v>19</v>
      </c>
      <c r="T290" s="9" t="s">
        <v>31</v>
      </c>
      <c r="U290" s="12" t="s">
        <v>31</v>
      </c>
      <c r="V290" s="9" t="str">
        <f t="shared" si="1"/>
        <v>NO</v>
      </c>
    </row>
    <row r="291">
      <c r="A291" s="6" t="s">
        <v>1623</v>
      </c>
      <c r="B291" s="7">
        <v>44622.41564814815</v>
      </c>
      <c r="C291" s="8">
        <v>1.646211512E9</v>
      </c>
      <c r="D291" s="9" t="s">
        <v>1624</v>
      </c>
      <c r="E291" s="9" t="s">
        <v>1618</v>
      </c>
      <c r="F291" s="9" t="s">
        <v>25</v>
      </c>
      <c r="G291" s="10" t="b">
        <v>0</v>
      </c>
      <c r="H291" s="9" t="s">
        <v>26</v>
      </c>
      <c r="I291" s="9" t="s">
        <v>27</v>
      </c>
      <c r="J291" s="8">
        <v>0.0</v>
      </c>
      <c r="K291" s="9" t="s">
        <v>27</v>
      </c>
      <c r="L291" s="9" t="s">
        <v>27</v>
      </c>
      <c r="M291" s="9" t="s">
        <v>37</v>
      </c>
      <c r="N291" s="9"/>
      <c r="O291" s="11" t="s">
        <v>1625</v>
      </c>
      <c r="P291" s="9" t="s">
        <v>1626</v>
      </c>
      <c r="Q291" s="9" t="s">
        <v>1627</v>
      </c>
      <c r="R291" s="9" t="s">
        <v>1628</v>
      </c>
      <c r="S291" s="9" t="s">
        <v>19</v>
      </c>
      <c r="T291" s="9" t="s">
        <v>31</v>
      </c>
      <c r="U291" s="12" t="s">
        <v>31</v>
      </c>
      <c r="V291" s="9" t="str">
        <f t="shared" si="1"/>
        <v>NO</v>
      </c>
    </row>
    <row r="292">
      <c r="A292" s="6" t="s">
        <v>1629</v>
      </c>
      <c r="B292" s="7">
        <v>44621.66511574074</v>
      </c>
      <c r="C292" s="8">
        <v>1.646146666E9</v>
      </c>
      <c r="D292" s="9" t="s">
        <v>1630</v>
      </c>
      <c r="E292" s="9" t="s">
        <v>1631</v>
      </c>
      <c r="F292" s="9" t="s">
        <v>25</v>
      </c>
      <c r="G292" s="10" t="b">
        <v>0</v>
      </c>
      <c r="H292" s="9" t="s">
        <v>26</v>
      </c>
      <c r="I292" s="9" t="s">
        <v>27</v>
      </c>
      <c r="J292" s="8">
        <v>1.0</v>
      </c>
      <c r="K292" s="9" t="s">
        <v>27</v>
      </c>
      <c r="L292" s="9" t="s">
        <v>27</v>
      </c>
      <c r="M292" s="9" t="s">
        <v>27</v>
      </c>
      <c r="N292" s="9" t="s">
        <v>1632</v>
      </c>
      <c r="O292" s="11" t="s">
        <v>1633</v>
      </c>
      <c r="P292" s="9" t="s">
        <v>1634</v>
      </c>
      <c r="Q292" s="9"/>
      <c r="R292" s="9"/>
      <c r="S292" s="9" t="s">
        <v>19</v>
      </c>
      <c r="T292" s="9" t="s">
        <v>31</v>
      </c>
      <c r="U292" s="12" t="s">
        <v>31</v>
      </c>
      <c r="V292" s="9" t="str">
        <f t="shared" si="1"/>
        <v>NO</v>
      </c>
    </row>
    <row r="293">
      <c r="A293" s="6" t="s">
        <v>1635</v>
      </c>
      <c r="B293" s="7">
        <v>44620.147835648146</v>
      </c>
      <c r="C293" s="8">
        <v>1.646015573E9</v>
      </c>
      <c r="D293" s="9" t="s">
        <v>1636</v>
      </c>
      <c r="E293" s="9" t="s">
        <v>1637</v>
      </c>
      <c r="F293" s="9" t="s">
        <v>25</v>
      </c>
      <c r="G293" s="10" t="b">
        <v>0</v>
      </c>
      <c r="H293" s="9" t="s">
        <v>26</v>
      </c>
      <c r="I293" s="9" t="s">
        <v>27</v>
      </c>
      <c r="J293" s="8">
        <v>0.0</v>
      </c>
      <c r="K293" s="9" t="s">
        <v>27</v>
      </c>
      <c r="L293" s="9" t="s">
        <v>27</v>
      </c>
      <c r="M293" s="9" t="s">
        <v>27</v>
      </c>
      <c r="N293" s="9"/>
      <c r="O293" s="11" t="s">
        <v>1638</v>
      </c>
      <c r="P293" s="9" t="s">
        <v>1639</v>
      </c>
      <c r="Q293" s="9"/>
      <c r="R293" s="9"/>
      <c r="S293" s="9" t="s">
        <v>79</v>
      </c>
      <c r="T293" s="9"/>
      <c r="U293" s="12" t="s">
        <v>31</v>
      </c>
      <c r="V293" s="9" t="str">
        <f t="shared" si="1"/>
        <v>NO</v>
      </c>
    </row>
    <row r="294">
      <c r="A294" s="6" t="s">
        <v>1640</v>
      </c>
      <c r="B294" s="7">
        <v>44621.66454861111</v>
      </c>
      <c r="C294" s="8">
        <v>1.646146617E9</v>
      </c>
      <c r="D294" s="9" t="s">
        <v>1641</v>
      </c>
      <c r="E294" s="9" t="s">
        <v>1642</v>
      </c>
      <c r="F294" s="9" t="s">
        <v>25</v>
      </c>
      <c r="G294" s="9" t="s">
        <v>243</v>
      </c>
      <c r="H294" s="9" t="s">
        <v>26</v>
      </c>
      <c r="I294" s="9" t="s">
        <v>27</v>
      </c>
      <c r="J294" s="8">
        <v>4.0</v>
      </c>
      <c r="K294" s="9" t="s">
        <v>27</v>
      </c>
      <c r="L294" s="9" t="s">
        <v>27</v>
      </c>
      <c r="M294" s="9" t="s">
        <v>37</v>
      </c>
      <c r="N294" s="9"/>
      <c r="O294" s="11" t="s">
        <v>1643</v>
      </c>
      <c r="P294" s="9" t="s">
        <v>1644</v>
      </c>
      <c r="Q294" s="9" t="s">
        <v>1645</v>
      </c>
      <c r="R294" s="9" t="s">
        <v>1645</v>
      </c>
      <c r="S294" s="9" t="s">
        <v>19</v>
      </c>
      <c r="T294" s="9" t="s">
        <v>31</v>
      </c>
      <c r="U294" s="12" t="s">
        <v>31</v>
      </c>
      <c r="V294" s="9" t="str">
        <f t="shared" si="1"/>
        <v>NO</v>
      </c>
    </row>
    <row r="295">
      <c r="A295" s="6" t="s">
        <v>1646</v>
      </c>
      <c r="B295" s="7">
        <v>44616.5952662037</v>
      </c>
      <c r="C295" s="8">
        <v>1.645708631E9</v>
      </c>
      <c r="D295" s="9" t="s">
        <v>1647</v>
      </c>
      <c r="E295" s="9" t="s">
        <v>1648</v>
      </c>
      <c r="F295" s="9" t="s">
        <v>25</v>
      </c>
      <c r="G295" s="10" t="b">
        <v>0</v>
      </c>
      <c r="H295" s="9" t="s">
        <v>26</v>
      </c>
      <c r="I295" s="9" t="s">
        <v>27</v>
      </c>
      <c r="J295" s="8">
        <v>0.0</v>
      </c>
      <c r="K295" s="9" t="s">
        <v>27</v>
      </c>
      <c r="L295" s="9" t="s">
        <v>27</v>
      </c>
      <c r="M295" s="9" t="s">
        <v>27</v>
      </c>
      <c r="N295" s="9"/>
      <c r="O295" s="11" t="s">
        <v>1649</v>
      </c>
      <c r="P295" s="9" t="s">
        <v>1650</v>
      </c>
      <c r="Q295" s="9"/>
      <c r="R295" s="9"/>
      <c r="S295" s="9" t="s">
        <v>19</v>
      </c>
      <c r="T295" s="9"/>
      <c r="U295" s="12" t="s">
        <v>31</v>
      </c>
      <c r="V295" s="9" t="str">
        <f t="shared" si="1"/>
        <v>NO</v>
      </c>
    </row>
    <row r="296">
      <c r="A296" s="6" t="s">
        <v>1651</v>
      </c>
      <c r="B296" s="7">
        <v>44616.3037962963</v>
      </c>
      <c r="C296" s="8">
        <v>1.645683448E9</v>
      </c>
      <c r="D296" s="9" t="s">
        <v>1652</v>
      </c>
      <c r="E296" s="9" t="s">
        <v>1653</v>
      </c>
      <c r="F296" s="9" t="s">
        <v>25</v>
      </c>
      <c r="G296" s="10" t="b">
        <v>0</v>
      </c>
      <c r="H296" s="9" t="s">
        <v>26</v>
      </c>
      <c r="I296" s="9" t="s">
        <v>27</v>
      </c>
      <c r="J296" s="8">
        <v>5.0</v>
      </c>
      <c r="K296" s="9" t="s">
        <v>27</v>
      </c>
      <c r="L296" s="9" t="s">
        <v>27</v>
      </c>
      <c r="M296" s="9" t="s">
        <v>27</v>
      </c>
      <c r="N296" s="9" t="s">
        <v>1654</v>
      </c>
      <c r="O296" s="11" t="s">
        <v>1655</v>
      </c>
      <c r="P296" s="9" t="s">
        <v>1656</v>
      </c>
      <c r="Q296" s="9"/>
      <c r="R296" s="9"/>
      <c r="S296" s="9" t="s">
        <v>19</v>
      </c>
      <c r="T296" s="9" t="s">
        <v>31</v>
      </c>
      <c r="U296" s="12" t="s">
        <v>31</v>
      </c>
      <c r="V296" s="9" t="str">
        <f t="shared" si="1"/>
        <v>NO</v>
      </c>
    </row>
    <row r="297">
      <c r="A297" s="6" t="s">
        <v>1657</v>
      </c>
      <c r="B297" s="7">
        <v>44620.704618055555</v>
      </c>
      <c r="C297" s="8">
        <v>1.646063679E9</v>
      </c>
      <c r="D297" s="9" t="s">
        <v>1658</v>
      </c>
      <c r="E297" s="9" t="s">
        <v>1659</v>
      </c>
      <c r="F297" s="9" t="s">
        <v>25</v>
      </c>
      <c r="G297" s="10" t="b">
        <v>0</v>
      </c>
      <c r="H297" s="9" t="s">
        <v>26</v>
      </c>
      <c r="I297" s="9" t="s">
        <v>27</v>
      </c>
      <c r="J297" s="8">
        <v>3.0</v>
      </c>
      <c r="K297" s="9" t="s">
        <v>27</v>
      </c>
      <c r="L297" s="9" t="s">
        <v>27</v>
      </c>
      <c r="M297" s="9" t="s">
        <v>27</v>
      </c>
      <c r="N297" s="9"/>
      <c r="O297" s="11" t="s">
        <v>1660</v>
      </c>
      <c r="P297" s="9" t="s">
        <v>1661</v>
      </c>
      <c r="Q297" s="9"/>
      <c r="R297" s="9"/>
      <c r="S297" s="9" t="s">
        <v>19</v>
      </c>
      <c r="T297" s="9" t="s">
        <v>31</v>
      </c>
      <c r="U297" s="12" t="s">
        <v>31</v>
      </c>
      <c r="V297" s="9" t="str">
        <f t="shared" si="1"/>
        <v>NO</v>
      </c>
    </row>
    <row r="298">
      <c r="A298" s="6" t="s">
        <v>1662</v>
      </c>
      <c r="B298" s="7">
        <v>44621.61644675926</v>
      </c>
      <c r="C298" s="8">
        <v>1.646142461E9</v>
      </c>
      <c r="D298" s="9" t="s">
        <v>1663</v>
      </c>
      <c r="E298" s="9" t="s">
        <v>1664</v>
      </c>
      <c r="F298" s="9" t="s">
        <v>25</v>
      </c>
      <c r="G298" s="10" t="b">
        <v>0</v>
      </c>
      <c r="H298" s="9" t="s">
        <v>26</v>
      </c>
      <c r="I298" s="9" t="s">
        <v>27</v>
      </c>
      <c r="J298" s="8">
        <v>0.0</v>
      </c>
      <c r="K298" s="9" t="s">
        <v>27</v>
      </c>
      <c r="L298" s="9" t="s">
        <v>27</v>
      </c>
      <c r="M298" s="9" t="s">
        <v>37</v>
      </c>
      <c r="N298" s="9"/>
      <c r="O298" s="11" t="s">
        <v>1665</v>
      </c>
      <c r="P298" s="9" t="s">
        <v>1666</v>
      </c>
      <c r="Q298" s="9" t="s">
        <v>1667</v>
      </c>
      <c r="R298" s="9" t="s">
        <v>1667</v>
      </c>
      <c r="S298" s="9" t="s">
        <v>19</v>
      </c>
      <c r="T298" s="9" t="s">
        <v>31</v>
      </c>
      <c r="U298" s="12" t="s">
        <v>31</v>
      </c>
      <c r="V298" s="9" t="str">
        <f t="shared" si="1"/>
        <v>NO</v>
      </c>
    </row>
    <row r="299">
      <c r="A299" s="6" t="s">
        <v>1668</v>
      </c>
      <c r="B299" s="7">
        <v>44616.89881944445</v>
      </c>
      <c r="C299" s="8">
        <v>1.645734858E9</v>
      </c>
      <c r="D299" s="9" t="s">
        <v>1669</v>
      </c>
      <c r="E299" s="9" t="s">
        <v>1670</v>
      </c>
      <c r="F299" s="9" t="s">
        <v>25</v>
      </c>
      <c r="G299" s="10" t="b">
        <v>0</v>
      </c>
      <c r="H299" s="9" t="s">
        <v>26</v>
      </c>
      <c r="I299" s="9" t="s">
        <v>27</v>
      </c>
      <c r="J299" s="8">
        <v>8.0</v>
      </c>
      <c r="K299" s="9" t="s">
        <v>27</v>
      </c>
      <c r="L299" s="9" t="s">
        <v>27</v>
      </c>
      <c r="M299" s="9" t="s">
        <v>27</v>
      </c>
      <c r="N299" s="9"/>
      <c r="O299" s="11" t="s">
        <v>1671</v>
      </c>
      <c r="P299" s="9" t="s">
        <v>1672</v>
      </c>
      <c r="Q299" s="9" t="s">
        <v>1673</v>
      </c>
      <c r="R299" s="9"/>
      <c r="S299" s="9" t="s">
        <v>19</v>
      </c>
      <c r="T299" s="9" t="s">
        <v>31</v>
      </c>
      <c r="U299" s="12" t="s">
        <v>31</v>
      </c>
      <c r="V299" s="9" t="str">
        <f t="shared" si="1"/>
        <v>NO</v>
      </c>
    </row>
    <row r="300">
      <c r="A300" s="6" t="s">
        <v>1674</v>
      </c>
      <c r="B300" s="7">
        <v>44620.35322916666</v>
      </c>
      <c r="C300" s="8">
        <v>1.646033319E9</v>
      </c>
      <c r="D300" s="9" t="s">
        <v>1675</v>
      </c>
      <c r="E300" s="9" t="s">
        <v>1676</v>
      </c>
      <c r="F300" s="9" t="s">
        <v>25</v>
      </c>
      <c r="G300" s="10" t="b">
        <v>0</v>
      </c>
      <c r="H300" s="9" t="s">
        <v>26</v>
      </c>
      <c r="I300" s="9" t="s">
        <v>27</v>
      </c>
      <c r="J300" s="8">
        <v>1.0</v>
      </c>
      <c r="K300" s="9" t="s">
        <v>27</v>
      </c>
      <c r="L300" s="9" t="s">
        <v>27</v>
      </c>
      <c r="M300" s="9" t="s">
        <v>37</v>
      </c>
      <c r="N300" s="9" t="s">
        <v>1677</v>
      </c>
      <c r="O300" s="11" t="s">
        <v>1678</v>
      </c>
      <c r="P300" s="9" t="s">
        <v>1679</v>
      </c>
      <c r="Q300" s="9" t="s">
        <v>1680</v>
      </c>
      <c r="R300" s="9" t="s">
        <v>1680</v>
      </c>
      <c r="S300" s="9" t="s">
        <v>19</v>
      </c>
      <c r="T300" s="9" t="s">
        <v>31</v>
      </c>
      <c r="U300" s="12" t="s">
        <v>31</v>
      </c>
      <c r="V300" s="9" t="str">
        <f t="shared" si="1"/>
        <v>NO</v>
      </c>
    </row>
    <row r="301">
      <c r="A301" s="6" t="s">
        <v>1681</v>
      </c>
      <c r="B301" s="7">
        <v>44616.32989583333</v>
      </c>
      <c r="C301" s="8">
        <v>1.645685703E9</v>
      </c>
      <c r="D301" s="9" t="s">
        <v>1682</v>
      </c>
      <c r="E301" s="9" t="s">
        <v>1683</v>
      </c>
      <c r="F301" s="9" t="s">
        <v>25</v>
      </c>
      <c r="G301" s="10" t="b">
        <v>0</v>
      </c>
      <c r="H301" s="9" t="s">
        <v>26</v>
      </c>
      <c r="I301" s="9" t="s">
        <v>27</v>
      </c>
      <c r="J301" s="8">
        <v>0.0</v>
      </c>
      <c r="K301" s="9" t="s">
        <v>27</v>
      </c>
      <c r="L301" s="9" t="s">
        <v>27</v>
      </c>
      <c r="M301" s="9" t="s">
        <v>27</v>
      </c>
      <c r="N301" s="9"/>
      <c r="O301" s="11" t="s">
        <v>1684</v>
      </c>
      <c r="P301" s="9" t="s">
        <v>1685</v>
      </c>
      <c r="Q301" s="9" t="s">
        <v>40</v>
      </c>
      <c r="R301" s="9"/>
      <c r="S301" s="9" t="s">
        <v>19</v>
      </c>
      <c r="T301" s="9" t="s">
        <v>31</v>
      </c>
      <c r="U301" s="12" t="s">
        <v>31</v>
      </c>
      <c r="V301" s="9" t="str">
        <f t="shared" si="1"/>
        <v>NO</v>
      </c>
    </row>
    <row r="302">
      <c r="A302" s="6" t="s">
        <v>1686</v>
      </c>
      <c r="B302" s="7">
        <v>44620.268912037034</v>
      </c>
      <c r="C302" s="8">
        <v>1.646026034E9</v>
      </c>
      <c r="D302" s="9" t="s">
        <v>1687</v>
      </c>
      <c r="E302" s="9" t="s">
        <v>1688</v>
      </c>
      <c r="F302" s="9" t="s">
        <v>25</v>
      </c>
      <c r="G302" s="10" t="b">
        <v>0</v>
      </c>
      <c r="H302" s="9" t="s">
        <v>26</v>
      </c>
      <c r="I302" s="9" t="s">
        <v>27</v>
      </c>
      <c r="J302" s="8">
        <v>0.0</v>
      </c>
      <c r="K302" s="9" t="s">
        <v>27</v>
      </c>
      <c r="L302" s="9" t="s">
        <v>37</v>
      </c>
      <c r="M302" s="9" t="s">
        <v>27</v>
      </c>
      <c r="N302" s="9"/>
      <c r="O302" s="11" t="s">
        <v>1689</v>
      </c>
      <c r="P302" s="9" t="s">
        <v>1690</v>
      </c>
      <c r="Q302" s="9"/>
      <c r="R302" s="9"/>
      <c r="S302" s="9" t="s">
        <v>19</v>
      </c>
      <c r="T302" s="9" t="s">
        <v>31</v>
      </c>
      <c r="U302" s="12" t="s">
        <v>31</v>
      </c>
      <c r="V302" s="9" t="str">
        <f t="shared" si="1"/>
        <v>NO</v>
      </c>
    </row>
    <row r="303">
      <c r="A303" s="6" t="s">
        <v>1691</v>
      </c>
      <c r="B303" s="7">
        <v>44616.61771990741</v>
      </c>
      <c r="C303" s="8">
        <v>1.645710571E9</v>
      </c>
      <c r="D303" s="9" t="s">
        <v>1692</v>
      </c>
      <c r="E303" s="9" t="s">
        <v>1693</v>
      </c>
      <c r="F303" s="9" t="s">
        <v>25</v>
      </c>
      <c r="G303" s="10" t="b">
        <v>0</v>
      </c>
      <c r="H303" s="9" t="s">
        <v>26</v>
      </c>
      <c r="I303" s="9" t="s">
        <v>27</v>
      </c>
      <c r="J303" s="8">
        <v>2.0</v>
      </c>
      <c r="K303" s="9" t="s">
        <v>27</v>
      </c>
      <c r="L303" s="9" t="s">
        <v>27</v>
      </c>
      <c r="M303" s="9" t="s">
        <v>27</v>
      </c>
      <c r="N303" s="9"/>
      <c r="O303" s="11" t="s">
        <v>1694</v>
      </c>
      <c r="P303" s="9" t="s">
        <v>1695</v>
      </c>
      <c r="Q303" s="9"/>
      <c r="R303" s="9"/>
      <c r="S303" s="9" t="s">
        <v>19</v>
      </c>
      <c r="T303" s="9" t="s">
        <v>31</v>
      </c>
      <c r="U303" s="12" t="s">
        <v>31</v>
      </c>
      <c r="V303" s="9" t="str">
        <f t="shared" si="1"/>
        <v>NO</v>
      </c>
    </row>
    <row r="304">
      <c r="A304" s="6" t="s">
        <v>1696</v>
      </c>
      <c r="B304" s="7">
        <v>44616.28344907407</v>
      </c>
      <c r="C304" s="8">
        <v>1.64568169E9</v>
      </c>
      <c r="D304" s="9" t="s">
        <v>1697</v>
      </c>
      <c r="E304" s="9" t="s">
        <v>1698</v>
      </c>
      <c r="F304" s="9" t="s">
        <v>25</v>
      </c>
      <c r="G304" s="10" t="b">
        <v>0</v>
      </c>
      <c r="H304" s="9" t="s">
        <v>26</v>
      </c>
      <c r="I304" s="9" t="s">
        <v>27</v>
      </c>
      <c r="J304" s="8">
        <v>0.0</v>
      </c>
      <c r="K304" s="9" t="s">
        <v>27</v>
      </c>
      <c r="L304" s="9" t="s">
        <v>27</v>
      </c>
      <c r="M304" s="9" t="s">
        <v>27</v>
      </c>
      <c r="N304" s="9" t="s">
        <v>1699</v>
      </c>
      <c r="O304" s="11" t="s">
        <v>1700</v>
      </c>
      <c r="P304" s="9" t="s">
        <v>1701</v>
      </c>
      <c r="Q304" s="9"/>
      <c r="R304" s="9"/>
      <c r="S304" s="9" t="s">
        <v>19</v>
      </c>
      <c r="T304" s="9" t="s">
        <v>31</v>
      </c>
      <c r="U304" s="12" t="s">
        <v>31</v>
      </c>
      <c r="V304" s="9" t="str">
        <f t="shared" si="1"/>
        <v>NO</v>
      </c>
    </row>
    <row r="305">
      <c r="A305" s="6" t="s">
        <v>1702</v>
      </c>
      <c r="B305" s="7">
        <v>44618.311273148145</v>
      </c>
      <c r="C305" s="8">
        <v>1.645856894E9</v>
      </c>
      <c r="D305" s="9" t="s">
        <v>1703</v>
      </c>
      <c r="E305" s="9" t="s">
        <v>1704</v>
      </c>
      <c r="F305" s="9" t="s">
        <v>25</v>
      </c>
      <c r="G305" s="10" t="b">
        <v>0</v>
      </c>
      <c r="H305" s="9" t="s">
        <v>26</v>
      </c>
      <c r="I305" s="9" t="s">
        <v>27</v>
      </c>
      <c r="J305" s="8">
        <v>1.0</v>
      </c>
      <c r="K305" s="9" t="s">
        <v>27</v>
      </c>
      <c r="L305" s="9" t="s">
        <v>27</v>
      </c>
      <c r="M305" s="9" t="s">
        <v>27</v>
      </c>
      <c r="N305" s="9"/>
      <c r="O305" s="11" t="s">
        <v>1705</v>
      </c>
      <c r="P305" s="9" t="s">
        <v>1706</v>
      </c>
      <c r="Q305" s="9"/>
      <c r="R305" s="9"/>
      <c r="S305" s="9" t="s">
        <v>19</v>
      </c>
      <c r="T305" s="9" t="s">
        <v>31</v>
      </c>
      <c r="U305" s="12" t="s">
        <v>31</v>
      </c>
      <c r="V305" s="9" t="str">
        <f t="shared" si="1"/>
        <v>NO</v>
      </c>
    </row>
    <row r="306">
      <c r="A306" s="6" t="s">
        <v>1707</v>
      </c>
      <c r="B306" s="7">
        <v>44619.58305555556</v>
      </c>
      <c r="C306" s="8">
        <v>1.645966776E9</v>
      </c>
      <c r="D306" s="9" t="s">
        <v>1708</v>
      </c>
      <c r="E306" s="9" t="s">
        <v>1709</v>
      </c>
      <c r="F306" s="9" t="s">
        <v>25</v>
      </c>
      <c r="G306" s="10" t="b">
        <v>0</v>
      </c>
      <c r="H306" s="9" t="s">
        <v>26</v>
      </c>
      <c r="I306" s="9" t="s">
        <v>27</v>
      </c>
      <c r="J306" s="8">
        <v>7.0</v>
      </c>
      <c r="K306" s="9" t="s">
        <v>27</v>
      </c>
      <c r="L306" s="9" t="s">
        <v>27</v>
      </c>
      <c r="M306" s="9" t="s">
        <v>37</v>
      </c>
      <c r="N306" s="9" t="s">
        <v>83</v>
      </c>
      <c r="O306" s="11" t="s">
        <v>1710</v>
      </c>
      <c r="P306" s="9" t="s">
        <v>1711</v>
      </c>
      <c r="Q306" s="9" t="s">
        <v>1712</v>
      </c>
      <c r="R306" s="9" t="s">
        <v>1713</v>
      </c>
      <c r="S306" s="9" t="s">
        <v>19</v>
      </c>
      <c r="T306" s="9" t="s">
        <v>31</v>
      </c>
      <c r="U306" s="12" t="s">
        <v>31</v>
      </c>
      <c r="V306" s="9" t="str">
        <f t="shared" si="1"/>
        <v>NO</v>
      </c>
    </row>
    <row r="307">
      <c r="A307" s="6" t="s">
        <v>1714</v>
      </c>
      <c r="B307" s="7">
        <v>44616.70521990741</v>
      </c>
      <c r="C307" s="8">
        <v>1.645718131E9</v>
      </c>
      <c r="D307" s="9" t="s">
        <v>1715</v>
      </c>
      <c r="E307" s="9" t="s">
        <v>1716</v>
      </c>
      <c r="F307" s="9" t="s">
        <v>25</v>
      </c>
      <c r="G307" s="10" t="b">
        <v>0</v>
      </c>
      <c r="H307" s="9" t="s">
        <v>26</v>
      </c>
      <c r="I307" s="9" t="s">
        <v>27</v>
      </c>
      <c r="J307" s="8">
        <v>1.0</v>
      </c>
      <c r="K307" s="9" t="s">
        <v>27</v>
      </c>
      <c r="L307" s="9" t="s">
        <v>27</v>
      </c>
      <c r="M307" s="9" t="s">
        <v>37</v>
      </c>
      <c r="N307" s="9" t="s">
        <v>1717</v>
      </c>
      <c r="O307" s="11" t="s">
        <v>1718</v>
      </c>
      <c r="P307" s="9" t="s">
        <v>1719</v>
      </c>
      <c r="Q307" s="9"/>
      <c r="R307" s="9"/>
      <c r="S307" s="9" t="s">
        <v>19</v>
      </c>
      <c r="T307" s="9" t="s">
        <v>31</v>
      </c>
      <c r="U307" s="12" t="s">
        <v>31</v>
      </c>
      <c r="V307" s="9" t="str">
        <f t="shared" si="1"/>
        <v>NO</v>
      </c>
    </row>
    <row r="308">
      <c r="A308" s="6" t="s">
        <v>1720</v>
      </c>
      <c r="B308" s="7">
        <v>44616.24681712963</v>
      </c>
      <c r="C308" s="8">
        <v>1.645678525E9</v>
      </c>
      <c r="D308" s="9" t="s">
        <v>1721</v>
      </c>
      <c r="E308" s="9" t="s">
        <v>1722</v>
      </c>
      <c r="F308" s="9" t="s">
        <v>25</v>
      </c>
      <c r="G308" s="10" t="b">
        <v>0</v>
      </c>
      <c r="H308" s="9" t="s">
        <v>26</v>
      </c>
      <c r="I308" s="9" t="s">
        <v>27</v>
      </c>
      <c r="J308" s="8">
        <v>2.0</v>
      </c>
      <c r="K308" s="9" t="s">
        <v>27</v>
      </c>
      <c r="L308" s="9" t="s">
        <v>27</v>
      </c>
      <c r="M308" s="9" t="s">
        <v>27</v>
      </c>
      <c r="N308" s="9"/>
      <c r="O308" s="11" t="s">
        <v>1723</v>
      </c>
      <c r="P308" s="9" t="s">
        <v>1724</v>
      </c>
      <c r="Q308" s="9"/>
      <c r="R308" s="9"/>
      <c r="S308" s="9" t="s">
        <v>19</v>
      </c>
      <c r="T308" s="9"/>
      <c r="U308" s="12" t="s">
        <v>31</v>
      </c>
      <c r="V308" s="9" t="str">
        <f t="shared" si="1"/>
        <v>NO</v>
      </c>
    </row>
    <row r="309">
      <c r="A309" s="6" t="s">
        <v>1725</v>
      </c>
      <c r="B309" s="7">
        <v>44616.240578703706</v>
      </c>
      <c r="C309" s="8">
        <v>1.645677986E9</v>
      </c>
      <c r="D309" s="9" t="s">
        <v>1726</v>
      </c>
      <c r="E309" s="9" t="s">
        <v>1722</v>
      </c>
      <c r="F309" s="9" t="s">
        <v>25</v>
      </c>
      <c r="G309" s="10" t="b">
        <v>0</v>
      </c>
      <c r="H309" s="9" t="s">
        <v>26</v>
      </c>
      <c r="I309" s="9" t="s">
        <v>27</v>
      </c>
      <c r="J309" s="8">
        <v>0.0</v>
      </c>
      <c r="K309" s="9" t="s">
        <v>27</v>
      </c>
      <c r="L309" s="9" t="s">
        <v>27</v>
      </c>
      <c r="M309" s="9" t="s">
        <v>27</v>
      </c>
      <c r="N309" s="9"/>
      <c r="O309" s="11" t="s">
        <v>1727</v>
      </c>
      <c r="P309" s="9" t="s">
        <v>1728</v>
      </c>
      <c r="Q309" s="9"/>
      <c r="R309" s="9"/>
      <c r="S309" s="9" t="s">
        <v>19</v>
      </c>
      <c r="T309" s="9" t="s">
        <v>31</v>
      </c>
      <c r="U309" s="12" t="s">
        <v>31</v>
      </c>
      <c r="V309" s="9" t="str">
        <f t="shared" si="1"/>
        <v>NO</v>
      </c>
    </row>
    <row r="310">
      <c r="A310" s="6" t="s">
        <v>1729</v>
      </c>
      <c r="B310" s="7">
        <v>44623.02584490741</v>
      </c>
      <c r="C310" s="8">
        <v>1.646264233E9</v>
      </c>
      <c r="D310" s="9" t="s">
        <v>1730</v>
      </c>
      <c r="E310" s="9" t="s">
        <v>1731</v>
      </c>
      <c r="F310" s="9" t="s">
        <v>25</v>
      </c>
      <c r="G310" s="10" t="b">
        <v>0</v>
      </c>
      <c r="H310" s="9" t="s">
        <v>26</v>
      </c>
      <c r="I310" s="9" t="s">
        <v>27</v>
      </c>
      <c r="J310" s="8">
        <v>11.0</v>
      </c>
      <c r="K310" s="9" t="s">
        <v>27</v>
      </c>
      <c r="L310" s="9" t="s">
        <v>27</v>
      </c>
      <c r="M310" s="9" t="s">
        <v>37</v>
      </c>
      <c r="N310" s="9"/>
      <c r="O310" s="11" t="s">
        <v>1732</v>
      </c>
      <c r="P310" s="9" t="s">
        <v>1733</v>
      </c>
      <c r="Q310" s="9" t="s">
        <v>1734</v>
      </c>
      <c r="R310" s="9" t="s">
        <v>1735</v>
      </c>
      <c r="S310" s="9" t="s">
        <v>19</v>
      </c>
      <c r="T310" s="9" t="s">
        <v>31</v>
      </c>
      <c r="U310" s="12" t="s">
        <v>31</v>
      </c>
      <c r="V310" s="9" t="str">
        <f t="shared" si="1"/>
        <v>NO</v>
      </c>
    </row>
    <row r="311">
      <c r="A311" s="6" t="s">
        <v>1736</v>
      </c>
      <c r="B311" s="7">
        <v>44621.09553240741</v>
      </c>
      <c r="C311" s="8">
        <v>1.646097454E9</v>
      </c>
      <c r="D311" s="9" t="s">
        <v>1737</v>
      </c>
      <c r="E311" s="9" t="s">
        <v>1738</v>
      </c>
      <c r="F311" s="9" t="s">
        <v>25</v>
      </c>
      <c r="G311" s="10" t="b">
        <v>0</v>
      </c>
      <c r="H311" s="9" t="s">
        <v>26</v>
      </c>
      <c r="I311" s="9" t="s">
        <v>27</v>
      </c>
      <c r="J311" s="8">
        <v>2.0</v>
      </c>
      <c r="K311" s="9" t="s">
        <v>27</v>
      </c>
      <c r="L311" s="9" t="s">
        <v>27</v>
      </c>
      <c r="M311" s="9" t="s">
        <v>37</v>
      </c>
      <c r="N311" s="9" t="s">
        <v>1739</v>
      </c>
      <c r="O311" s="11" t="s">
        <v>1740</v>
      </c>
      <c r="P311" s="9" t="s">
        <v>1741</v>
      </c>
      <c r="Q311" s="9" t="s">
        <v>1742</v>
      </c>
      <c r="R311" s="9" t="s">
        <v>1743</v>
      </c>
      <c r="S311" s="9" t="s">
        <v>19</v>
      </c>
      <c r="T311" s="9" t="s">
        <v>31</v>
      </c>
      <c r="U311" s="12" t="s">
        <v>31</v>
      </c>
      <c r="V311" s="9" t="str">
        <f t="shared" si="1"/>
        <v>NO</v>
      </c>
    </row>
    <row r="312">
      <c r="A312" s="6" t="s">
        <v>1744</v>
      </c>
      <c r="B312" s="7">
        <v>44619.56371527778</v>
      </c>
      <c r="C312" s="8">
        <v>1.645965105E9</v>
      </c>
      <c r="D312" s="9" t="s">
        <v>1745</v>
      </c>
      <c r="E312" s="9" t="s">
        <v>1746</v>
      </c>
      <c r="F312" s="9" t="s">
        <v>25</v>
      </c>
      <c r="G312" s="10" t="b">
        <v>0</v>
      </c>
      <c r="H312" s="9" t="s">
        <v>26</v>
      </c>
      <c r="I312" s="9" t="s">
        <v>27</v>
      </c>
      <c r="J312" s="8">
        <v>336.0</v>
      </c>
      <c r="K312" s="9" t="s">
        <v>27</v>
      </c>
      <c r="L312" s="9" t="s">
        <v>27</v>
      </c>
      <c r="M312" s="9" t="s">
        <v>27</v>
      </c>
      <c r="N312" s="9"/>
      <c r="O312" s="11" t="s">
        <v>1747</v>
      </c>
      <c r="P312" s="9" t="s">
        <v>1748</v>
      </c>
      <c r="Q312" s="9"/>
      <c r="R312" s="9"/>
      <c r="S312" s="9" t="s">
        <v>19</v>
      </c>
      <c r="T312" s="9" t="s">
        <v>31</v>
      </c>
      <c r="U312" s="12" t="s">
        <v>31</v>
      </c>
      <c r="V312" s="9" t="str">
        <f t="shared" si="1"/>
        <v>NO</v>
      </c>
    </row>
    <row r="313">
      <c r="A313" s="6" t="s">
        <v>1749</v>
      </c>
      <c r="B313" s="7">
        <v>44617.396886574075</v>
      </c>
      <c r="C313" s="8">
        <v>1.645777891E9</v>
      </c>
      <c r="D313" s="9" t="s">
        <v>1750</v>
      </c>
      <c r="E313" s="9" t="s">
        <v>1751</v>
      </c>
      <c r="F313" s="9" t="s">
        <v>35</v>
      </c>
      <c r="G313" s="9" t="s">
        <v>36</v>
      </c>
      <c r="H313" s="9" t="s">
        <v>26</v>
      </c>
      <c r="I313" s="9" t="s">
        <v>27</v>
      </c>
      <c r="J313" s="8">
        <v>1.0</v>
      </c>
      <c r="K313" s="9" t="s">
        <v>27</v>
      </c>
      <c r="L313" s="9" t="s">
        <v>27</v>
      </c>
      <c r="M313" s="9" t="s">
        <v>37</v>
      </c>
      <c r="N313" s="9"/>
      <c r="O313" s="11" t="s">
        <v>1752</v>
      </c>
      <c r="P313" s="9" t="s">
        <v>1753</v>
      </c>
      <c r="Q313" s="9" t="s">
        <v>1754</v>
      </c>
      <c r="R313" s="9" t="s">
        <v>1754</v>
      </c>
      <c r="S313" s="9" t="s">
        <v>19</v>
      </c>
      <c r="T313" s="9" t="s">
        <v>31</v>
      </c>
      <c r="U313" s="12" t="s">
        <v>31</v>
      </c>
      <c r="V313" s="9" t="str">
        <f t="shared" si="1"/>
        <v>NO</v>
      </c>
    </row>
    <row r="314">
      <c r="A314" s="6" t="s">
        <v>1755</v>
      </c>
      <c r="B314" s="7">
        <v>44620.69432870371</v>
      </c>
      <c r="C314" s="8">
        <v>1.64606279E9</v>
      </c>
      <c r="D314" s="9" t="s">
        <v>1756</v>
      </c>
      <c r="E314" s="9" t="s">
        <v>1757</v>
      </c>
      <c r="F314" s="9" t="s">
        <v>25</v>
      </c>
      <c r="G314" s="10" t="b">
        <v>0</v>
      </c>
      <c r="H314" s="9" t="s">
        <v>26</v>
      </c>
      <c r="I314" s="9" t="s">
        <v>27</v>
      </c>
      <c r="J314" s="8">
        <v>2.0</v>
      </c>
      <c r="K314" s="9" t="s">
        <v>27</v>
      </c>
      <c r="L314" s="9" t="s">
        <v>27</v>
      </c>
      <c r="M314" s="9" t="s">
        <v>27</v>
      </c>
      <c r="N314" s="9"/>
      <c r="O314" s="11" t="s">
        <v>1758</v>
      </c>
      <c r="P314" s="9" t="s">
        <v>1759</v>
      </c>
      <c r="Q314" s="9"/>
      <c r="R314" s="9"/>
      <c r="S314" s="9" t="s">
        <v>19</v>
      </c>
      <c r="T314" s="9" t="s">
        <v>31</v>
      </c>
      <c r="U314" s="12" t="s">
        <v>31</v>
      </c>
      <c r="V314" s="9" t="str">
        <f t="shared" si="1"/>
        <v>NO</v>
      </c>
    </row>
    <row r="315">
      <c r="A315" s="6" t="s">
        <v>1760</v>
      </c>
      <c r="B315" s="7">
        <v>44617.830462962964</v>
      </c>
      <c r="C315" s="8">
        <v>1.645815352E9</v>
      </c>
      <c r="D315" s="9" t="s">
        <v>1761</v>
      </c>
      <c r="E315" s="9" t="s">
        <v>1762</v>
      </c>
      <c r="F315" s="9" t="s">
        <v>25</v>
      </c>
      <c r="G315" s="10" t="b">
        <v>0</v>
      </c>
      <c r="H315" s="9" t="s">
        <v>26</v>
      </c>
      <c r="I315" s="9" t="s">
        <v>27</v>
      </c>
      <c r="J315" s="8">
        <v>6.0</v>
      </c>
      <c r="K315" s="9" t="s">
        <v>27</v>
      </c>
      <c r="L315" s="9" t="s">
        <v>27</v>
      </c>
      <c r="M315" s="9" t="s">
        <v>37</v>
      </c>
      <c r="N315" s="9" t="s">
        <v>83</v>
      </c>
      <c r="O315" s="11" t="s">
        <v>1763</v>
      </c>
      <c r="P315" s="9" t="s">
        <v>1764</v>
      </c>
      <c r="Q315" s="9"/>
      <c r="R315" s="9"/>
      <c r="S315" s="9" t="s">
        <v>19</v>
      </c>
      <c r="T315" s="9"/>
      <c r="U315" s="12" t="s">
        <v>31</v>
      </c>
      <c r="V315" s="9" t="str">
        <f t="shared" si="1"/>
        <v>NO</v>
      </c>
    </row>
    <row r="316">
      <c r="A316" s="6" t="s">
        <v>1765</v>
      </c>
      <c r="B316" s="7">
        <v>44616.757789351854</v>
      </c>
      <c r="C316" s="8">
        <v>1.645722673E9</v>
      </c>
      <c r="D316" s="9" t="s">
        <v>1766</v>
      </c>
      <c r="E316" s="9" t="s">
        <v>1767</v>
      </c>
      <c r="F316" s="9" t="s">
        <v>25</v>
      </c>
      <c r="G316" s="10" t="b">
        <v>0</v>
      </c>
      <c r="H316" s="9" t="s">
        <v>26</v>
      </c>
      <c r="I316" s="9" t="s">
        <v>27</v>
      </c>
      <c r="J316" s="8">
        <v>61.0</v>
      </c>
      <c r="K316" s="9" t="s">
        <v>27</v>
      </c>
      <c r="L316" s="9" t="s">
        <v>27</v>
      </c>
      <c r="M316" s="9" t="s">
        <v>37</v>
      </c>
      <c r="N316" s="9"/>
      <c r="O316" s="11" t="s">
        <v>1768</v>
      </c>
      <c r="P316" s="9" t="s">
        <v>1769</v>
      </c>
      <c r="Q316" s="9" t="s">
        <v>1770</v>
      </c>
      <c r="R316" s="9" t="s">
        <v>1770</v>
      </c>
      <c r="S316" s="9" t="s">
        <v>19</v>
      </c>
      <c r="T316" s="9" t="s">
        <v>31</v>
      </c>
      <c r="U316" s="12" t="s">
        <v>31</v>
      </c>
      <c r="V316" s="9" t="str">
        <f t="shared" si="1"/>
        <v>NO</v>
      </c>
    </row>
    <row r="317">
      <c r="A317" s="6" t="s">
        <v>1771</v>
      </c>
      <c r="B317" s="7">
        <v>44616.84998842593</v>
      </c>
      <c r="C317" s="8">
        <v>1.645730639E9</v>
      </c>
      <c r="D317" s="9" t="s">
        <v>1772</v>
      </c>
      <c r="E317" s="9" t="s">
        <v>1773</v>
      </c>
      <c r="F317" s="9" t="s">
        <v>25</v>
      </c>
      <c r="G317" s="10" t="b">
        <v>0</v>
      </c>
      <c r="H317" s="9" t="s">
        <v>26</v>
      </c>
      <c r="I317" s="9" t="s">
        <v>27</v>
      </c>
      <c r="J317" s="8">
        <v>10.0</v>
      </c>
      <c r="K317" s="9" t="s">
        <v>27</v>
      </c>
      <c r="L317" s="9" t="s">
        <v>27</v>
      </c>
      <c r="M317" s="9" t="s">
        <v>27</v>
      </c>
      <c r="N317" s="9"/>
      <c r="O317" s="11" t="s">
        <v>1774</v>
      </c>
      <c r="P317" s="9" t="s">
        <v>1775</v>
      </c>
      <c r="Q317" s="9"/>
      <c r="R317" s="9"/>
      <c r="S317" s="9" t="s">
        <v>19</v>
      </c>
      <c r="T317" s="9" t="s">
        <v>31</v>
      </c>
      <c r="U317" s="12" t="s">
        <v>31</v>
      </c>
      <c r="V317" s="9" t="str">
        <f t="shared" si="1"/>
        <v>NO</v>
      </c>
    </row>
    <row r="318">
      <c r="A318" s="6" t="s">
        <v>1776</v>
      </c>
      <c r="B318" s="7">
        <v>44618.841365740744</v>
      </c>
      <c r="C318" s="8">
        <v>1.645902694E9</v>
      </c>
      <c r="D318" s="9" t="s">
        <v>1777</v>
      </c>
      <c r="E318" s="9" t="s">
        <v>1778</v>
      </c>
      <c r="F318" s="9" t="s">
        <v>25</v>
      </c>
      <c r="G318" s="10" t="b">
        <v>0</v>
      </c>
      <c r="H318" s="9" t="s">
        <v>26</v>
      </c>
      <c r="I318" s="9" t="s">
        <v>27</v>
      </c>
      <c r="J318" s="8">
        <v>1530.0</v>
      </c>
      <c r="K318" s="9" t="s">
        <v>27</v>
      </c>
      <c r="L318" s="9" t="s">
        <v>27</v>
      </c>
      <c r="M318" s="9" t="s">
        <v>27</v>
      </c>
      <c r="N318" s="9" t="s">
        <v>1779</v>
      </c>
      <c r="O318" s="11" t="s">
        <v>1780</v>
      </c>
      <c r="P318" s="9" t="s">
        <v>1781</v>
      </c>
      <c r="Q318" s="9"/>
      <c r="R318" s="9"/>
      <c r="S318" s="9" t="s">
        <v>19</v>
      </c>
      <c r="T318" s="9" t="s">
        <v>31</v>
      </c>
      <c r="U318" s="12" t="s">
        <v>31</v>
      </c>
      <c r="V318" s="9" t="str">
        <f t="shared" si="1"/>
        <v>NO</v>
      </c>
    </row>
    <row r="319">
      <c r="A319" s="6" t="s">
        <v>1782</v>
      </c>
      <c r="B319" s="7">
        <v>44620.43956018519</v>
      </c>
      <c r="C319" s="8">
        <v>1.646040778E9</v>
      </c>
      <c r="D319" s="9" t="s">
        <v>1783</v>
      </c>
      <c r="E319" s="9" t="s">
        <v>1784</v>
      </c>
      <c r="F319" s="9" t="s">
        <v>25</v>
      </c>
      <c r="G319" s="10" t="b">
        <v>0</v>
      </c>
      <c r="H319" s="9" t="s">
        <v>1785</v>
      </c>
      <c r="I319" s="9" t="s">
        <v>27</v>
      </c>
      <c r="J319" s="8">
        <v>17.0</v>
      </c>
      <c r="K319" s="9" t="s">
        <v>27</v>
      </c>
      <c r="L319" s="9" t="s">
        <v>27</v>
      </c>
      <c r="M319" s="9" t="s">
        <v>27</v>
      </c>
      <c r="N319" s="9"/>
      <c r="O319" s="11" t="s">
        <v>1786</v>
      </c>
      <c r="P319" s="9" t="s">
        <v>1787</v>
      </c>
      <c r="Q319" s="9"/>
      <c r="R319" s="9"/>
      <c r="S319" s="9" t="s">
        <v>19</v>
      </c>
      <c r="T319" s="9" t="s">
        <v>31</v>
      </c>
      <c r="U319" s="12" t="s">
        <v>31</v>
      </c>
      <c r="V319" s="9" t="str">
        <f t="shared" si="1"/>
        <v>NO</v>
      </c>
    </row>
    <row r="320">
      <c r="A320" s="6" t="s">
        <v>1164</v>
      </c>
      <c r="B320" s="7">
        <v>44616.5403125</v>
      </c>
      <c r="C320" s="8">
        <v>1.645703883E9</v>
      </c>
      <c r="D320" s="9" t="s">
        <v>1788</v>
      </c>
      <c r="E320" s="9" t="s">
        <v>1789</v>
      </c>
      <c r="F320" s="9" t="s">
        <v>25</v>
      </c>
      <c r="G320" s="10" t="b">
        <v>0</v>
      </c>
      <c r="H320" s="9" t="s">
        <v>26</v>
      </c>
      <c r="I320" s="9" t="s">
        <v>37</v>
      </c>
      <c r="J320" s="8">
        <v>0.0</v>
      </c>
      <c r="K320" s="9" t="s">
        <v>27</v>
      </c>
      <c r="L320" s="9" t="s">
        <v>27</v>
      </c>
      <c r="M320" s="9" t="s">
        <v>37</v>
      </c>
      <c r="N320" s="9"/>
      <c r="O320" s="11" t="s">
        <v>1790</v>
      </c>
      <c r="P320" s="9" t="s">
        <v>1791</v>
      </c>
      <c r="Q320" s="9" t="s">
        <v>1792</v>
      </c>
      <c r="R320" s="9" t="s">
        <v>1793</v>
      </c>
      <c r="S320" s="9" t="s">
        <v>19</v>
      </c>
      <c r="T320" s="9" t="s">
        <v>31</v>
      </c>
      <c r="U320" s="12" t="s">
        <v>31</v>
      </c>
      <c r="V320" s="9" t="str">
        <f t="shared" si="1"/>
        <v>NO</v>
      </c>
    </row>
    <row r="321">
      <c r="A321" s="6" t="s">
        <v>1794</v>
      </c>
      <c r="B321" s="7">
        <v>44616.55181712963</v>
      </c>
      <c r="C321" s="8">
        <v>1.645704877E9</v>
      </c>
      <c r="D321" s="9" t="s">
        <v>1795</v>
      </c>
      <c r="E321" s="9" t="s">
        <v>1796</v>
      </c>
      <c r="F321" s="9" t="s">
        <v>25</v>
      </c>
      <c r="G321" s="10" t="b">
        <v>0</v>
      </c>
      <c r="H321" s="9" t="s">
        <v>26</v>
      </c>
      <c r="I321" s="9" t="s">
        <v>27</v>
      </c>
      <c r="J321" s="8">
        <v>196.0</v>
      </c>
      <c r="K321" s="9" t="s">
        <v>27</v>
      </c>
      <c r="L321" s="9" t="s">
        <v>27</v>
      </c>
      <c r="M321" s="9" t="s">
        <v>37</v>
      </c>
      <c r="N321" s="9"/>
      <c r="O321" s="11" t="s">
        <v>1797</v>
      </c>
      <c r="P321" s="9" t="s">
        <v>1798</v>
      </c>
      <c r="Q321" s="9" t="s">
        <v>1799</v>
      </c>
      <c r="R321" s="9" t="s">
        <v>1799</v>
      </c>
      <c r="S321" s="9" t="s">
        <v>19</v>
      </c>
      <c r="T321" s="9" t="s">
        <v>31</v>
      </c>
      <c r="U321" s="12" t="s">
        <v>31</v>
      </c>
      <c r="V321" s="9" t="str">
        <f t="shared" si="1"/>
        <v>NO</v>
      </c>
    </row>
    <row r="322">
      <c r="A322" s="6" t="s">
        <v>1800</v>
      </c>
      <c r="B322" s="7">
        <v>44618.6721875</v>
      </c>
      <c r="C322" s="8">
        <v>1.645888077E9</v>
      </c>
      <c r="D322" s="9" t="s">
        <v>1801</v>
      </c>
      <c r="E322" s="9" t="s">
        <v>1802</v>
      </c>
      <c r="F322" s="9" t="s">
        <v>25</v>
      </c>
      <c r="G322" s="10" t="b">
        <v>0</v>
      </c>
      <c r="H322" s="9" t="s">
        <v>26</v>
      </c>
      <c r="I322" s="9" t="s">
        <v>27</v>
      </c>
      <c r="J322" s="8">
        <v>1.0</v>
      </c>
      <c r="K322" s="9" t="s">
        <v>27</v>
      </c>
      <c r="L322" s="9" t="s">
        <v>27</v>
      </c>
      <c r="M322" s="9" t="s">
        <v>27</v>
      </c>
      <c r="N322" s="9" t="s">
        <v>83</v>
      </c>
      <c r="O322" s="11" t="s">
        <v>1803</v>
      </c>
      <c r="P322" s="9" t="s">
        <v>1804</v>
      </c>
      <c r="Q322" s="9"/>
      <c r="R322" s="9"/>
      <c r="S322" s="9" t="s">
        <v>19</v>
      </c>
      <c r="T322" s="9" t="s">
        <v>31</v>
      </c>
      <c r="U322" s="12" t="s">
        <v>31</v>
      </c>
      <c r="V322" s="9" t="str">
        <f t="shared" si="1"/>
        <v>NO</v>
      </c>
    </row>
    <row r="323">
      <c r="A323" s="6" t="s">
        <v>1805</v>
      </c>
      <c r="B323" s="7">
        <v>44619.95873842593</v>
      </c>
      <c r="C323" s="8">
        <v>1.645999235E9</v>
      </c>
      <c r="D323" s="9" t="s">
        <v>1806</v>
      </c>
      <c r="E323" s="9" t="s">
        <v>1807</v>
      </c>
      <c r="F323" s="9" t="s">
        <v>25</v>
      </c>
      <c r="G323" s="10" t="b">
        <v>0</v>
      </c>
      <c r="H323" s="9" t="s">
        <v>1808</v>
      </c>
      <c r="I323" s="9" t="s">
        <v>27</v>
      </c>
      <c r="J323" s="8">
        <v>1.0</v>
      </c>
      <c r="K323" s="9" t="s">
        <v>27</v>
      </c>
      <c r="L323" s="9" t="s">
        <v>27</v>
      </c>
      <c r="M323" s="9" t="s">
        <v>27</v>
      </c>
      <c r="N323" s="9"/>
      <c r="O323" s="11" t="s">
        <v>1809</v>
      </c>
      <c r="P323" s="9" t="s">
        <v>1810</v>
      </c>
      <c r="Q323" s="9"/>
      <c r="R323" s="9"/>
      <c r="S323" s="9" t="s">
        <v>19</v>
      </c>
      <c r="T323" s="9"/>
      <c r="U323" s="12" t="s">
        <v>31</v>
      </c>
      <c r="V323" s="9" t="str">
        <f t="shared" si="1"/>
        <v>NO</v>
      </c>
    </row>
    <row r="324">
      <c r="A324" s="6" t="s">
        <v>1811</v>
      </c>
      <c r="B324" s="7">
        <v>44622.93760416667</v>
      </c>
      <c r="C324" s="8">
        <v>1.646256609E9</v>
      </c>
      <c r="D324" s="9" t="s">
        <v>1812</v>
      </c>
      <c r="E324" s="9" t="s">
        <v>1807</v>
      </c>
      <c r="F324" s="9" t="s">
        <v>25</v>
      </c>
      <c r="G324" s="10" t="b">
        <v>0</v>
      </c>
      <c r="H324" s="9" t="s">
        <v>1808</v>
      </c>
      <c r="I324" s="9" t="s">
        <v>27</v>
      </c>
      <c r="J324" s="8">
        <v>0.0</v>
      </c>
      <c r="K324" s="9" t="s">
        <v>27</v>
      </c>
      <c r="L324" s="9" t="s">
        <v>27</v>
      </c>
      <c r="M324" s="9" t="s">
        <v>27</v>
      </c>
      <c r="N324" s="9"/>
      <c r="O324" s="11" t="s">
        <v>1813</v>
      </c>
      <c r="P324" s="9" t="s">
        <v>1814</v>
      </c>
      <c r="Q324" s="9"/>
      <c r="R324" s="9"/>
      <c r="S324" s="9" t="s">
        <v>19</v>
      </c>
      <c r="T324" s="9"/>
      <c r="U324" s="12" t="s">
        <v>31</v>
      </c>
      <c r="V324" s="9" t="str">
        <f t="shared" si="1"/>
        <v>NO</v>
      </c>
    </row>
    <row r="325">
      <c r="A325" s="6" t="s">
        <v>1815</v>
      </c>
      <c r="B325" s="7">
        <v>44621.82587962963</v>
      </c>
      <c r="C325" s="8">
        <v>1.646160556E9</v>
      </c>
      <c r="D325" s="9" t="s">
        <v>1816</v>
      </c>
      <c r="E325" s="9" t="s">
        <v>1807</v>
      </c>
      <c r="F325" s="9" t="s">
        <v>25</v>
      </c>
      <c r="G325" s="10" t="b">
        <v>0</v>
      </c>
      <c r="H325" s="9" t="s">
        <v>1808</v>
      </c>
      <c r="I325" s="9" t="s">
        <v>27</v>
      </c>
      <c r="J325" s="8">
        <v>0.0</v>
      </c>
      <c r="K325" s="9" t="s">
        <v>27</v>
      </c>
      <c r="L325" s="9" t="s">
        <v>27</v>
      </c>
      <c r="M325" s="9" t="s">
        <v>27</v>
      </c>
      <c r="N325" s="9"/>
      <c r="O325" s="11" t="s">
        <v>1817</v>
      </c>
      <c r="P325" s="9" t="s">
        <v>1818</v>
      </c>
      <c r="Q325" s="9"/>
      <c r="R325" s="9"/>
      <c r="S325" s="9" t="s">
        <v>19</v>
      </c>
      <c r="T325" s="9"/>
      <c r="U325" s="12" t="s">
        <v>31</v>
      </c>
      <c r="V325" s="9" t="str">
        <f t="shared" si="1"/>
        <v>NO</v>
      </c>
    </row>
    <row r="326">
      <c r="A326" s="6" t="s">
        <v>1819</v>
      </c>
      <c r="B326" s="7">
        <v>44619.74413194445</v>
      </c>
      <c r="C326" s="8">
        <v>1.645980693E9</v>
      </c>
      <c r="D326" s="9" t="s">
        <v>1820</v>
      </c>
      <c r="E326" s="9" t="s">
        <v>1807</v>
      </c>
      <c r="F326" s="9" t="s">
        <v>25</v>
      </c>
      <c r="G326" s="10" t="b">
        <v>0</v>
      </c>
      <c r="H326" s="9" t="s">
        <v>1808</v>
      </c>
      <c r="I326" s="9" t="s">
        <v>27</v>
      </c>
      <c r="J326" s="8">
        <v>0.0</v>
      </c>
      <c r="K326" s="9" t="s">
        <v>27</v>
      </c>
      <c r="L326" s="9" t="s">
        <v>27</v>
      </c>
      <c r="M326" s="9" t="s">
        <v>27</v>
      </c>
      <c r="N326" s="9"/>
      <c r="O326" s="11" t="s">
        <v>1821</v>
      </c>
      <c r="P326" s="9" t="s">
        <v>1822</v>
      </c>
      <c r="Q326" s="9"/>
      <c r="R326" s="9"/>
      <c r="S326" s="9" t="s">
        <v>19</v>
      </c>
      <c r="T326" s="9"/>
      <c r="U326" s="12" t="s">
        <v>31</v>
      </c>
      <c r="V326" s="9" t="str">
        <f t="shared" si="1"/>
        <v>NO</v>
      </c>
    </row>
    <row r="327">
      <c r="A327" s="6" t="s">
        <v>1823</v>
      </c>
      <c r="B327" s="7">
        <v>44619.58361111111</v>
      </c>
      <c r="C327" s="8">
        <v>1.645966824E9</v>
      </c>
      <c r="D327" s="9" t="s">
        <v>1824</v>
      </c>
      <c r="E327" s="9" t="s">
        <v>1825</v>
      </c>
      <c r="F327" s="9" t="s">
        <v>25</v>
      </c>
      <c r="G327" s="10" t="b">
        <v>0</v>
      </c>
      <c r="H327" s="9" t="s">
        <v>26</v>
      </c>
      <c r="I327" s="9" t="s">
        <v>27</v>
      </c>
      <c r="J327" s="8">
        <v>7.0</v>
      </c>
      <c r="K327" s="9" t="s">
        <v>27</v>
      </c>
      <c r="L327" s="9" t="s">
        <v>27</v>
      </c>
      <c r="M327" s="9" t="s">
        <v>27</v>
      </c>
      <c r="N327" s="9"/>
      <c r="O327" s="11" t="s">
        <v>1826</v>
      </c>
      <c r="P327" s="9" t="s">
        <v>1827</v>
      </c>
      <c r="Q327" s="9"/>
      <c r="R327" s="9"/>
      <c r="S327" s="9" t="s">
        <v>19</v>
      </c>
      <c r="T327" s="9"/>
      <c r="U327" s="12" t="s">
        <v>31</v>
      </c>
      <c r="V327" s="9" t="str">
        <f t="shared" si="1"/>
        <v>NO</v>
      </c>
    </row>
    <row r="328">
      <c r="A328" s="6" t="s">
        <v>1828</v>
      </c>
      <c r="B328" s="7">
        <v>44616.66474537037</v>
      </c>
      <c r="C328" s="8">
        <v>1.645714634E9</v>
      </c>
      <c r="D328" s="9" t="s">
        <v>1829</v>
      </c>
      <c r="E328" s="9" t="s">
        <v>1830</v>
      </c>
      <c r="F328" s="9" t="s">
        <v>25</v>
      </c>
      <c r="G328" s="10" t="b">
        <v>0</v>
      </c>
      <c r="H328" s="9" t="s">
        <v>26</v>
      </c>
      <c r="I328" s="9" t="s">
        <v>27</v>
      </c>
      <c r="J328" s="8">
        <v>0.0</v>
      </c>
      <c r="K328" s="9" t="s">
        <v>27</v>
      </c>
      <c r="L328" s="9" t="s">
        <v>27</v>
      </c>
      <c r="M328" s="9" t="s">
        <v>27</v>
      </c>
      <c r="N328" s="9" t="s">
        <v>83</v>
      </c>
      <c r="O328" s="11" t="s">
        <v>1831</v>
      </c>
      <c r="P328" s="9" t="s">
        <v>1832</v>
      </c>
      <c r="Q328" s="9"/>
      <c r="R328" s="9"/>
      <c r="S328" s="9" t="s">
        <v>19</v>
      </c>
      <c r="T328" s="9" t="s">
        <v>31</v>
      </c>
      <c r="U328" s="12" t="s">
        <v>31</v>
      </c>
      <c r="V328" s="9" t="str">
        <f t="shared" si="1"/>
        <v>NO</v>
      </c>
    </row>
    <row r="329">
      <c r="A329" s="6" t="s">
        <v>1833</v>
      </c>
      <c r="B329" s="7">
        <v>44618.00400462963</v>
      </c>
      <c r="C329" s="8">
        <v>1.645830346E9</v>
      </c>
      <c r="D329" s="9" t="s">
        <v>1834</v>
      </c>
      <c r="E329" s="9" t="s">
        <v>1835</v>
      </c>
      <c r="F329" s="9" t="s">
        <v>35</v>
      </c>
      <c r="G329" s="9" t="s">
        <v>36</v>
      </c>
      <c r="H329" s="9" t="s">
        <v>26</v>
      </c>
      <c r="I329" s="9" t="s">
        <v>27</v>
      </c>
      <c r="J329" s="8">
        <v>2.0</v>
      </c>
      <c r="K329" s="9" t="s">
        <v>27</v>
      </c>
      <c r="L329" s="9" t="s">
        <v>27</v>
      </c>
      <c r="M329" s="9" t="s">
        <v>27</v>
      </c>
      <c r="N329" s="9"/>
      <c r="O329" s="11" t="s">
        <v>1836</v>
      </c>
      <c r="P329" s="9" t="s">
        <v>1837</v>
      </c>
      <c r="Q329" s="9"/>
      <c r="R329" s="9"/>
      <c r="S329" s="9" t="s">
        <v>19</v>
      </c>
      <c r="T329" s="9" t="s">
        <v>31</v>
      </c>
      <c r="U329" s="12" t="s">
        <v>31</v>
      </c>
      <c r="V329" s="9" t="str">
        <f t="shared" si="1"/>
        <v>NO</v>
      </c>
    </row>
    <row r="330">
      <c r="A330" s="6" t="s">
        <v>1838</v>
      </c>
      <c r="B330" s="7">
        <v>44616.49476851852</v>
      </c>
      <c r="C330" s="8">
        <v>1.645699948E9</v>
      </c>
      <c r="D330" s="9" t="s">
        <v>1839</v>
      </c>
      <c r="E330" s="9" t="s">
        <v>1840</v>
      </c>
      <c r="F330" s="9" t="s">
        <v>25</v>
      </c>
      <c r="G330" s="10" t="b">
        <v>0</v>
      </c>
      <c r="H330" s="9" t="s">
        <v>26</v>
      </c>
      <c r="I330" s="9" t="s">
        <v>27</v>
      </c>
      <c r="J330" s="8">
        <v>66.0</v>
      </c>
      <c r="K330" s="9" t="s">
        <v>27</v>
      </c>
      <c r="L330" s="9" t="s">
        <v>27</v>
      </c>
      <c r="M330" s="9" t="s">
        <v>27</v>
      </c>
      <c r="N330" s="9"/>
      <c r="O330" s="11" t="s">
        <v>1841</v>
      </c>
      <c r="P330" s="9" t="s">
        <v>1842</v>
      </c>
      <c r="Q330" s="9"/>
      <c r="R330" s="9"/>
      <c r="S330" s="9" t="s">
        <v>19</v>
      </c>
      <c r="T330" s="9" t="s">
        <v>31</v>
      </c>
      <c r="U330" s="12" t="s">
        <v>31</v>
      </c>
      <c r="V330" s="9" t="str">
        <f t="shared" si="1"/>
        <v>NO</v>
      </c>
    </row>
    <row r="331">
      <c r="A331" s="6" t="s">
        <v>1843</v>
      </c>
      <c r="B331" s="7">
        <v>44620.35689814815</v>
      </c>
      <c r="C331" s="8">
        <v>1.646033636E9</v>
      </c>
      <c r="D331" s="9" t="s">
        <v>1844</v>
      </c>
      <c r="E331" s="9" t="s">
        <v>1845</v>
      </c>
      <c r="F331" s="9" t="s">
        <v>25</v>
      </c>
      <c r="G331" s="10" t="b">
        <v>0</v>
      </c>
      <c r="H331" s="9" t="s">
        <v>26</v>
      </c>
      <c r="I331" s="9" t="s">
        <v>27</v>
      </c>
      <c r="J331" s="8">
        <v>0.0</v>
      </c>
      <c r="K331" s="9" t="s">
        <v>27</v>
      </c>
      <c r="L331" s="9" t="s">
        <v>27</v>
      </c>
      <c r="M331" s="9" t="s">
        <v>27</v>
      </c>
      <c r="N331" s="9"/>
      <c r="O331" s="11" t="s">
        <v>1846</v>
      </c>
      <c r="P331" s="9" t="s">
        <v>1847</v>
      </c>
      <c r="Q331" s="9"/>
      <c r="R331" s="9"/>
      <c r="S331" s="9" t="s">
        <v>19</v>
      </c>
      <c r="T331" s="9"/>
      <c r="U331" s="12" t="s">
        <v>31</v>
      </c>
      <c r="V331" s="9" t="str">
        <f t="shared" si="1"/>
        <v>NO</v>
      </c>
    </row>
    <row r="332">
      <c r="A332" s="6" t="s">
        <v>1848</v>
      </c>
      <c r="B332" s="7">
        <v>44616.23667824074</v>
      </c>
      <c r="C332" s="8">
        <v>1.645677649E9</v>
      </c>
      <c r="D332" s="9" t="s">
        <v>1849</v>
      </c>
      <c r="E332" s="9" t="s">
        <v>1850</v>
      </c>
      <c r="F332" s="9" t="s">
        <v>25</v>
      </c>
      <c r="G332" s="10" t="b">
        <v>0</v>
      </c>
      <c r="H332" s="9" t="s">
        <v>26</v>
      </c>
      <c r="I332" s="9" t="s">
        <v>27</v>
      </c>
      <c r="J332" s="8">
        <v>5.0</v>
      </c>
      <c r="K332" s="9" t="s">
        <v>27</v>
      </c>
      <c r="L332" s="9" t="s">
        <v>27</v>
      </c>
      <c r="M332" s="9" t="s">
        <v>37</v>
      </c>
      <c r="N332" s="9"/>
      <c r="O332" s="11" t="s">
        <v>1851</v>
      </c>
      <c r="P332" s="9" t="s">
        <v>1852</v>
      </c>
      <c r="Q332" s="9" t="s">
        <v>1853</v>
      </c>
      <c r="R332" s="9" t="s">
        <v>1853</v>
      </c>
      <c r="S332" s="9" t="s">
        <v>19</v>
      </c>
      <c r="T332" s="9" t="s">
        <v>31</v>
      </c>
      <c r="U332" s="12" t="s">
        <v>31</v>
      </c>
      <c r="V332" s="9" t="str">
        <f t="shared" si="1"/>
        <v>NO</v>
      </c>
    </row>
    <row r="333">
      <c r="A333" s="6" t="s">
        <v>1854</v>
      </c>
      <c r="B333" s="7">
        <v>44616.74324074074</v>
      </c>
      <c r="C333" s="8">
        <v>1.645721416E9</v>
      </c>
      <c r="D333" s="9" t="s">
        <v>1855</v>
      </c>
      <c r="E333" s="9" t="s">
        <v>1856</v>
      </c>
      <c r="F333" s="9" t="s">
        <v>25</v>
      </c>
      <c r="G333" s="10" t="b">
        <v>0</v>
      </c>
      <c r="H333" s="9" t="s">
        <v>26</v>
      </c>
      <c r="I333" s="9" t="s">
        <v>27</v>
      </c>
      <c r="J333" s="8">
        <v>4.0</v>
      </c>
      <c r="K333" s="9" t="s">
        <v>27</v>
      </c>
      <c r="L333" s="9" t="s">
        <v>27</v>
      </c>
      <c r="M333" s="9" t="s">
        <v>27</v>
      </c>
      <c r="N333" s="9"/>
      <c r="O333" s="11" t="s">
        <v>1857</v>
      </c>
      <c r="P333" s="9" t="s">
        <v>1858</v>
      </c>
      <c r="Q333" s="9"/>
      <c r="R333" s="9"/>
      <c r="S333" s="9" t="s">
        <v>19</v>
      </c>
      <c r="T333" s="9" t="s">
        <v>31</v>
      </c>
      <c r="U333" s="12" t="s">
        <v>31</v>
      </c>
      <c r="V333" s="9" t="str">
        <f t="shared" si="1"/>
        <v>NO</v>
      </c>
    </row>
    <row r="334">
      <c r="A334" s="6" t="s">
        <v>1859</v>
      </c>
      <c r="B334" s="7">
        <v>44619.59804398148</v>
      </c>
      <c r="C334" s="8">
        <v>1.645968071E9</v>
      </c>
      <c r="D334" s="9" t="s">
        <v>1860</v>
      </c>
      <c r="E334" s="9" t="s">
        <v>1861</v>
      </c>
      <c r="F334" s="9" t="s">
        <v>25</v>
      </c>
      <c r="G334" s="10" t="b">
        <v>0</v>
      </c>
      <c r="H334" s="9" t="s">
        <v>26</v>
      </c>
      <c r="I334" s="9" t="s">
        <v>27</v>
      </c>
      <c r="J334" s="8">
        <v>2.0</v>
      </c>
      <c r="K334" s="9" t="s">
        <v>27</v>
      </c>
      <c r="L334" s="9" t="s">
        <v>27</v>
      </c>
      <c r="M334" s="9" t="s">
        <v>27</v>
      </c>
      <c r="N334" s="9" t="s">
        <v>1862</v>
      </c>
      <c r="O334" s="11" t="s">
        <v>1863</v>
      </c>
      <c r="P334" s="9" t="s">
        <v>1864</v>
      </c>
      <c r="Q334" s="9" t="s">
        <v>1865</v>
      </c>
      <c r="R334" s="9"/>
      <c r="S334" s="9" t="s">
        <v>79</v>
      </c>
      <c r="T334" s="9"/>
      <c r="U334" s="12" t="s">
        <v>31</v>
      </c>
      <c r="V334" s="9" t="str">
        <f t="shared" si="1"/>
        <v>NO</v>
      </c>
    </row>
    <row r="335">
      <c r="A335" s="6" t="s">
        <v>1866</v>
      </c>
      <c r="B335" s="7">
        <v>44622.9952662037</v>
      </c>
      <c r="C335" s="8">
        <v>1.646261591E9</v>
      </c>
      <c r="D335" s="9" t="s">
        <v>1867</v>
      </c>
      <c r="E335" s="9" t="s">
        <v>1868</v>
      </c>
      <c r="F335" s="9" t="s">
        <v>25</v>
      </c>
      <c r="G335" s="10" t="b">
        <v>0</v>
      </c>
      <c r="H335" s="9" t="s">
        <v>26</v>
      </c>
      <c r="I335" s="9" t="s">
        <v>27</v>
      </c>
      <c r="J335" s="8">
        <v>33.0</v>
      </c>
      <c r="K335" s="9" t="s">
        <v>27</v>
      </c>
      <c r="L335" s="9" t="s">
        <v>27</v>
      </c>
      <c r="M335" s="9" t="s">
        <v>37</v>
      </c>
      <c r="N335" s="9"/>
      <c r="O335" s="11" t="s">
        <v>1869</v>
      </c>
      <c r="P335" s="9" t="s">
        <v>1870</v>
      </c>
      <c r="Q335" s="9" t="s">
        <v>1871</v>
      </c>
      <c r="R335" s="9" t="s">
        <v>1871</v>
      </c>
      <c r="S335" s="9" t="s">
        <v>19</v>
      </c>
      <c r="T335" s="9" t="s">
        <v>31</v>
      </c>
      <c r="U335" s="12" t="s">
        <v>31</v>
      </c>
      <c r="V335" s="9" t="str">
        <f t="shared" si="1"/>
        <v>NO</v>
      </c>
    </row>
    <row r="336">
      <c r="A336" s="6" t="s">
        <v>1872</v>
      </c>
      <c r="B336" s="7">
        <v>44616.34222222222</v>
      </c>
      <c r="C336" s="8">
        <v>1.645686768E9</v>
      </c>
      <c r="D336" s="9" t="s">
        <v>1873</v>
      </c>
      <c r="E336" s="9" t="s">
        <v>1874</v>
      </c>
      <c r="F336" s="9" t="s">
        <v>25</v>
      </c>
      <c r="G336" s="10" t="b">
        <v>0</v>
      </c>
      <c r="H336" s="9" t="s">
        <v>26</v>
      </c>
      <c r="I336" s="9" t="s">
        <v>27</v>
      </c>
      <c r="J336" s="8">
        <v>2.0</v>
      </c>
      <c r="K336" s="9" t="s">
        <v>27</v>
      </c>
      <c r="L336" s="9" t="s">
        <v>27</v>
      </c>
      <c r="M336" s="9" t="s">
        <v>27</v>
      </c>
      <c r="N336" s="9" t="s">
        <v>1875</v>
      </c>
      <c r="O336" s="11" t="s">
        <v>1876</v>
      </c>
      <c r="P336" s="9" t="s">
        <v>1877</v>
      </c>
      <c r="Q336" s="9"/>
      <c r="R336" s="9"/>
      <c r="S336" s="9" t="s">
        <v>19</v>
      </c>
      <c r="T336" s="9"/>
      <c r="U336" s="12" t="s">
        <v>31</v>
      </c>
      <c r="V336" s="9" t="str">
        <f t="shared" si="1"/>
        <v>NO</v>
      </c>
    </row>
    <row r="337">
      <c r="A337" s="6" t="s">
        <v>1878</v>
      </c>
      <c r="B337" s="7">
        <v>44616.16695601852</v>
      </c>
      <c r="C337" s="8">
        <v>1.645671625E9</v>
      </c>
      <c r="D337" s="9" t="s">
        <v>1879</v>
      </c>
      <c r="E337" s="9" t="s">
        <v>1880</v>
      </c>
      <c r="F337" s="9" t="s">
        <v>25</v>
      </c>
      <c r="G337" s="10" t="b">
        <v>0</v>
      </c>
      <c r="H337" s="9" t="s">
        <v>26</v>
      </c>
      <c r="I337" s="9" t="s">
        <v>27</v>
      </c>
      <c r="J337" s="8">
        <v>0.0</v>
      </c>
      <c r="K337" s="9" t="s">
        <v>27</v>
      </c>
      <c r="L337" s="9" t="s">
        <v>27</v>
      </c>
      <c r="M337" s="9" t="s">
        <v>27</v>
      </c>
      <c r="N337" s="9"/>
      <c r="O337" s="11" t="s">
        <v>1881</v>
      </c>
      <c r="P337" s="9" t="s">
        <v>1882</v>
      </c>
      <c r="Q337" s="9"/>
      <c r="R337" s="9"/>
      <c r="S337" s="9" t="s">
        <v>19</v>
      </c>
      <c r="T337" s="9"/>
      <c r="U337" s="12" t="s">
        <v>31</v>
      </c>
      <c r="V337" s="9" t="str">
        <f t="shared" si="1"/>
        <v>NO</v>
      </c>
    </row>
    <row r="338">
      <c r="A338" s="6" t="s">
        <v>1883</v>
      </c>
      <c r="B338" s="7">
        <v>44623.01299768518</v>
      </c>
      <c r="C338" s="8">
        <v>1.646263123E9</v>
      </c>
      <c r="D338" s="9" t="s">
        <v>1884</v>
      </c>
      <c r="E338" s="9" t="s">
        <v>1885</v>
      </c>
      <c r="F338" s="9" t="s">
        <v>25</v>
      </c>
      <c r="G338" s="10" t="b">
        <v>0</v>
      </c>
      <c r="H338" s="9" t="s">
        <v>26</v>
      </c>
      <c r="I338" s="9" t="s">
        <v>27</v>
      </c>
      <c r="J338" s="8">
        <v>7.0</v>
      </c>
      <c r="K338" s="9" t="s">
        <v>27</v>
      </c>
      <c r="L338" s="9" t="s">
        <v>27</v>
      </c>
      <c r="M338" s="9" t="s">
        <v>37</v>
      </c>
      <c r="N338" s="9"/>
      <c r="O338" s="11" t="s">
        <v>1886</v>
      </c>
      <c r="P338" s="9" t="s">
        <v>1887</v>
      </c>
      <c r="Q338" s="9"/>
      <c r="R338" s="9"/>
      <c r="S338" s="9" t="s">
        <v>19</v>
      </c>
      <c r="T338" s="9"/>
      <c r="U338" s="12" t="s">
        <v>31</v>
      </c>
      <c r="V338" s="9" t="str">
        <f t="shared" si="1"/>
        <v>NO</v>
      </c>
    </row>
    <row r="339">
      <c r="A339" s="6" t="s">
        <v>1883</v>
      </c>
      <c r="B339" s="7">
        <v>44623.021319444444</v>
      </c>
      <c r="C339" s="8">
        <v>1.646263842E9</v>
      </c>
      <c r="D339" s="9" t="s">
        <v>1888</v>
      </c>
      <c r="E339" s="9" t="s">
        <v>1885</v>
      </c>
      <c r="F339" s="9" t="s">
        <v>25</v>
      </c>
      <c r="G339" s="10" t="b">
        <v>0</v>
      </c>
      <c r="H339" s="9" t="s">
        <v>26</v>
      </c>
      <c r="I339" s="9" t="s">
        <v>27</v>
      </c>
      <c r="J339" s="8">
        <v>1.0</v>
      </c>
      <c r="K339" s="9" t="s">
        <v>27</v>
      </c>
      <c r="L339" s="9" t="s">
        <v>27</v>
      </c>
      <c r="M339" s="9" t="s">
        <v>37</v>
      </c>
      <c r="N339" s="9"/>
      <c r="O339" s="11" t="s">
        <v>1889</v>
      </c>
      <c r="P339" s="9" t="s">
        <v>1890</v>
      </c>
      <c r="Q339" s="9" t="s">
        <v>1891</v>
      </c>
      <c r="R339" s="9" t="s">
        <v>1891</v>
      </c>
      <c r="S339" s="9" t="s">
        <v>19</v>
      </c>
      <c r="T339" s="9"/>
      <c r="U339" s="12" t="s">
        <v>31</v>
      </c>
      <c r="V339" s="9" t="str">
        <f t="shared" si="1"/>
        <v>NO</v>
      </c>
    </row>
    <row r="340">
      <c r="A340" s="6" t="s">
        <v>1892</v>
      </c>
      <c r="B340" s="7">
        <v>44622.11929398148</v>
      </c>
      <c r="C340" s="8">
        <v>1.646185907E9</v>
      </c>
      <c r="D340" s="9" t="s">
        <v>1893</v>
      </c>
      <c r="E340" s="9" t="s">
        <v>1885</v>
      </c>
      <c r="F340" s="9" t="s">
        <v>25</v>
      </c>
      <c r="G340" s="10" t="b">
        <v>0</v>
      </c>
      <c r="H340" s="9" t="s">
        <v>26</v>
      </c>
      <c r="I340" s="9" t="s">
        <v>27</v>
      </c>
      <c r="J340" s="8">
        <v>1.0</v>
      </c>
      <c r="K340" s="9" t="s">
        <v>27</v>
      </c>
      <c r="L340" s="9" t="s">
        <v>27</v>
      </c>
      <c r="M340" s="9" t="s">
        <v>37</v>
      </c>
      <c r="N340" s="9"/>
      <c r="O340" s="11" t="s">
        <v>1894</v>
      </c>
      <c r="P340" s="9" t="s">
        <v>1895</v>
      </c>
      <c r="Q340" s="9" t="s">
        <v>1891</v>
      </c>
      <c r="R340" s="9" t="s">
        <v>1891</v>
      </c>
      <c r="S340" s="9" t="s">
        <v>19</v>
      </c>
      <c r="T340" s="9" t="s">
        <v>31</v>
      </c>
      <c r="U340" s="12" t="s">
        <v>31</v>
      </c>
      <c r="V340" s="9" t="str">
        <f t="shared" si="1"/>
        <v>NO</v>
      </c>
    </row>
    <row r="341">
      <c r="A341" s="6" t="s">
        <v>1896</v>
      </c>
      <c r="B341" s="7">
        <v>44618.841782407406</v>
      </c>
      <c r="C341" s="8">
        <v>1.64590273E9</v>
      </c>
      <c r="D341" s="8" t="s">
        <v>1897</v>
      </c>
      <c r="E341" s="9" t="s">
        <v>1898</v>
      </c>
      <c r="F341" s="9" t="s">
        <v>25</v>
      </c>
      <c r="G341" s="10" t="b">
        <v>0</v>
      </c>
      <c r="H341" s="9" t="s">
        <v>368</v>
      </c>
      <c r="I341" s="9" t="s">
        <v>27</v>
      </c>
      <c r="J341" s="8">
        <v>12.0</v>
      </c>
      <c r="K341" s="9" t="s">
        <v>27</v>
      </c>
      <c r="L341" s="9" t="s">
        <v>27</v>
      </c>
      <c r="M341" s="9" t="s">
        <v>27</v>
      </c>
      <c r="N341" s="9"/>
      <c r="O341" s="11" t="s">
        <v>1899</v>
      </c>
      <c r="P341" s="9" t="s">
        <v>1900</v>
      </c>
      <c r="Q341" s="9"/>
      <c r="R341" s="9"/>
      <c r="S341" s="9" t="s">
        <v>19</v>
      </c>
      <c r="T341" s="9" t="s">
        <v>31</v>
      </c>
      <c r="U341" s="12" t="s">
        <v>31</v>
      </c>
      <c r="V341" s="9" t="str">
        <f t="shared" si="1"/>
        <v>NO</v>
      </c>
    </row>
    <row r="342">
      <c r="A342" s="6" t="s">
        <v>1901</v>
      </c>
      <c r="B342" s="7">
        <v>44617.578101851854</v>
      </c>
      <c r="C342" s="8">
        <v>1.645793548E9</v>
      </c>
      <c r="D342" s="9" t="s">
        <v>1902</v>
      </c>
      <c r="E342" s="9" t="s">
        <v>1903</v>
      </c>
      <c r="F342" s="9" t="s">
        <v>25</v>
      </c>
      <c r="G342" s="10" t="b">
        <v>0</v>
      </c>
      <c r="H342" s="9" t="s">
        <v>26</v>
      </c>
      <c r="I342" s="9" t="s">
        <v>27</v>
      </c>
      <c r="J342" s="8">
        <v>1.0</v>
      </c>
      <c r="K342" s="9" t="s">
        <v>27</v>
      </c>
      <c r="L342" s="9" t="s">
        <v>27</v>
      </c>
      <c r="M342" s="9" t="s">
        <v>37</v>
      </c>
      <c r="N342" s="9"/>
      <c r="O342" s="11" t="s">
        <v>1904</v>
      </c>
      <c r="P342" s="9" t="s">
        <v>1905</v>
      </c>
      <c r="Q342" s="9" t="s">
        <v>1906</v>
      </c>
      <c r="R342" s="9" t="s">
        <v>1906</v>
      </c>
      <c r="S342" s="9" t="s">
        <v>19</v>
      </c>
      <c r="T342" s="9" t="s">
        <v>31</v>
      </c>
      <c r="U342" s="12" t="s">
        <v>31</v>
      </c>
      <c r="V342" s="9" t="str">
        <f t="shared" si="1"/>
        <v>NO</v>
      </c>
    </row>
    <row r="343">
      <c r="A343" s="6" t="s">
        <v>1907</v>
      </c>
      <c r="B343" s="7">
        <v>44616.19516203704</v>
      </c>
      <c r="C343" s="8">
        <v>1.645674062E9</v>
      </c>
      <c r="D343" s="9" t="s">
        <v>1908</v>
      </c>
      <c r="E343" s="9" t="s">
        <v>1909</v>
      </c>
      <c r="F343" s="9" t="s">
        <v>25</v>
      </c>
      <c r="G343" s="10" t="b">
        <v>0</v>
      </c>
      <c r="H343" s="9" t="s">
        <v>26</v>
      </c>
      <c r="I343" s="9" t="s">
        <v>27</v>
      </c>
      <c r="J343" s="8">
        <v>0.0</v>
      </c>
      <c r="K343" s="9" t="s">
        <v>27</v>
      </c>
      <c r="L343" s="9" t="s">
        <v>37</v>
      </c>
      <c r="M343" s="9" t="s">
        <v>27</v>
      </c>
      <c r="N343" s="9" t="s">
        <v>1910</v>
      </c>
      <c r="O343" s="11" t="s">
        <v>1911</v>
      </c>
      <c r="P343" s="9" t="s">
        <v>1912</v>
      </c>
      <c r="Q343" s="6" t="s">
        <v>1913</v>
      </c>
      <c r="R343" s="9"/>
      <c r="S343" s="9" t="s">
        <v>19</v>
      </c>
      <c r="T343" s="9" t="s">
        <v>31</v>
      </c>
      <c r="U343" s="12" t="s">
        <v>31</v>
      </c>
      <c r="V343" s="9" t="str">
        <f t="shared" si="1"/>
        <v>NO</v>
      </c>
    </row>
    <row r="344">
      <c r="A344" s="6" t="s">
        <v>1914</v>
      </c>
      <c r="B344" s="7">
        <v>44619.88309027778</v>
      </c>
      <c r="C344" s="8">
        <v>1.645992699E9</v>
      </c>
      <c r="D344" s="9" t="s">
        <v>1915</v>
      </c>
      <c r="E344" s="9" t="s">
        <v>1916</v>
      </c>
      <c r="F344" s="9" t="s">
        <v>25</v>
      </c>
      <c r="G344" s="10" t="b">
        <v>0</v>
      </c>
      <c r="H344" s="9" t="s">
        <v>26</v>
      </c>
      <c r="I344" s="9" t="s">
        <v>27</v>
      </c>
      <c r="J344" s="8">
        <v>2.0</v>
      </c>
      <c r="K344" s="9" t="s">
        <v>27</v>
      </c>
      <c r="L344" s="9" t="s">
        <v>27</v>
      </c>
      <c r="M344" s="9" t="s">
        <v>37</v>
      </c>
      <c r="N344" s="9"/>
      <c r="O344" s="11" t="s">
        <v>1917</v>
      </c>
      <c r="P344" s="9" t="s">
        <v>1918</v>
      </c>
      <c r="Q344" s="9" t="s">
        <v>1919</v>
      </c>
      <c r="R344" s="9" t="s">
        <v>1919</v>
      </c>
      <c r="S344" s="9" t="s">
        <v>19</v>
      </c>
      <c r="T344" s="9" t="s">
        <v>31</v>
      </c>
      <c r="U344" s="12" t="s">
        <v>31</v>
      </c>
      <c r="V344" s="9" t="str">
        <f t="shared" si="1"/>
        <v>NO</v>
      </c>
    </row>
    <row r="345">
      <c r="A345" s="6" t="s">
        <v>1920</v>
      </c>
      <c r="B345" s="7">
        <v>44622.99780092593</v>
      </c>
      <c r="C345" s="8">
        <v>1.64626181E9</v>
      </c>
      <c r="D345" s="9" t="s">
        <v>1921</v>
      </c>
      <c r="E345" s="9" t="s">
        <v>1922</v>
      </c>
      <c r="F345" s="9" t="s">
        <v>25</v>
      </c>
      <c r="G345" s="10" t="b">
        <v>0</v>
      </c>
      <c r="H345" s="9" t="s">
        <v>26</v>
      </c>
      <c r="I345" s="9" t="s">
        <v>27</v>
      </c>
      <c r="J345" s="8">
        <v>1.0</v>
      </c>
      <c r="K345" s="9" t="s">
        <v>27</v>
      </c>
      <c r="L345" s="9" t="s">
        <v>27</v>
      </c>
      <c r="M345" s="9" t="s">
        <v>37</v>
      </c>
      <c r="N345" s="9"/>
      <c r="O345" s="11" t="s">
        <v>1923</v>
      </c>
      <c r="P345" s="9" t="s">
        <v>1924</v>
      </c>
      <c r="Q345" s="9" t="s">
        <v>1925</v>
      </c>
      <c r="R345" s="9" t="s">
        <v>1926</v>
      </c>
      <c r="S345" s="9" t="s">
        <v>19</v>
      </c>
      <c r="T345" s="9" t="s">
        <v>31</v>
      </c>
      <c r="U345" s="12" t="s">
        <v>31</v>
      </c>
      <c r="V345" s="9" t="str">
        <f t="shared" si="1"/>
        <v>NO</v>
      </c>
    </row>
    <row r="346">
      <c r="A346" s="6" t="s">
        <v>1927</v>
      </c>
      <c r="B346" s="7">
        <v>44618.95329861111</v>
      </c>
      <c r="C346" s="8">
        <v>1.645912365E9</v>
      </c>
      <c r="D346" s="9" t="s">
        <v>1928</v>
      </c>
      <c r="E346" s="9" t="s">
        <v>1929</v>
      </c>
      <c r="F346" s="9" t="s">
        <v>25</v>
      </c>
      <c r="G346" s="10" t="b">
        <v>0</v>
      </c>
      <c r="H346" s="9" t="s">
        <v>26</v>
      </c>
      <c r="I346" s="9" t="s">
        <v>27</v>
      </c>
      <c r="J346" s="8">
        <v>1.0</v>
      </c>
      <c r="K346" s="9" t="s">
        <v>27</v>
      </c>
      <c r="L346" s="9" t="s">
        <v>27</v>
      </c>
      <c r="M346" s="9" t="s">
        <v>37</v>
      </c>
      <c r="N346" s="9"/>
      <c r="O346" s="11" t="s">
        <v>1930</v>
      </c>
      <c r="P346" s="9" t="s">
        <v>1931</v>
      </c>
      <c r="Q346" s="9" t="s">
        <v>1932</v>
      </c>
      <c r="R346" s="9" t="s">
        <v>1933</v>
      </c>
      <c r="S346" s="9" t="s">
        <v>19</v>
      </c>
      <c r="T346" s="9" t="s">
        <v>31</v>
      </c>
      <c r="U346" s="12" t="s">
        <v>31</v>
      </c>
      <c r="V346" s="9" t="str">
        <f t="shared" si="1"/>
        <v>NO</v>
      </c>
    </row>
    <row r="347">
      <c r="A347" s="6" t="s">
        <v>1934</v>
      </c>
      <c r="B347" s="7">
        <v>44618.139918981484</v>
      </c>
      <c r="C347" s="8">
        <v>1.645842089E9</v>
      </c>
      <c r="D347" s="9" t="s">
        <v>1935</v>
      </c>
      <c r="E347" s="9" t="s">
        <v>1936</v>
      </c>
      <c r="F347" s="9" t="s">
        <v>25</v>
      </c>
      <c r="G347" s="10" t="b">
        <v>0</v>
      </c>
      <c r="H347" s="9" t="s">
        <v>26</v>
      </c>
      <c r="I347" s="9" t="s">
        <v>27</v>
      </c>
      <c r="J347" s="8">
        <v>4.0</v>
      </c>
      <c r="K347" s="9" t="s">
        <v>27</v>
      </c>
      <c r="L347" s="9" t="s">
        <v>37</v>
      </c>
      <c r="M347" s="9" t="s">
        <v>27</v>
      </c>
      <c r="N347" s="9"/>
      <c r="O347" s="11" t="s">
        <v>1937</v>
      </c>
      <c r="P347" s="9" t="s">
        <v>1938</v>
      </c>
      <c r="Q347" s="9"/>
      <c r="R347" s="9"/>
      <c r="S347" s="9" t="s">
        <v>19</v>
      </c>
      <c r="T347" s="9" t="s">
        <v>31</v>
      </c>
      <c r="U347" s="12" t="s">
        <v>31</v>
      </c>
      <c r="V347" s="9" t="str">
        <f t="shared" si="1"/>
        <v>NO</v>
      </c>
    </row>
    <row r="348">
      <c r="A348" s="6" t="s">
        <v>1939</v>
      </c>
      <c r="B348" s="7">
        <v>44617.670902777776</v>
      </c>
      <c r="C348" s="8">
        <v>1.645801566E9</v>
      </c>
      <c r="D348" s="9" t="s">
        <v>1940</v>
      </c>
      <c r="E348" s="9" t="s">
        <v>1941</v>
      </c>
      <c r="F348" s="9" t="s">
        <v>25</v>
      </c>
      <c r="G348" s="10" t="b">
        <v>0</v>
      </c>
      <c r="H348" s="9" t="s">
        <v>26</v>
      </c>
      <c r="I348" s="9" t="s">
        <v>27</v>
      </c>
      <c r="J348" s="8">
        <v>2.0</v>
      </c>
      <c r="K348" s="9" t="s">
        <v>27</v>
      </c>
      <c r="L348" s="9" t="s">
        <v>27</v>
      </c>
      <c r="M348" s="9" t="s">
        <v>27</v>
      </c>
      <c r="N348" s="9"/>
      <c r="O348" s="11" t="s">
        <v>1942</v>
      </c>
      <c r="P348" s="9" t="s">
        <v>1943</v>
      </c>
      <c r="Q348" s="9"/>
      <c r="R348" s="9"/>
      <c r="S348" s="9" t="s">
        <v>19</v>
      </c>
      <c r="T348" s="9" t="s">
        <v>31</v>
      </c>
      <c r="U348" s="12" t="s">
        <v>31</v>
      </c>
      <c r="V348" s="9" t="str">
        <f t="shared" si="1"/>
        <v>NO</v>
      </c>
    </row>
    <row r="349">
      <c r="A349" s="6" t="s">
        <v>1944</v>
      </c>
      <c r="B349" s="7">
        <v>44617.54167824074</v>
      </c>
      <c r="C349" s="8">
        <v>1.645790401E9</v>
      </c>
      <c r="D349" s="9" t="s">
        <v>1945</v>
      </c>
      <c r="E349" s="9" t="s">
        <v>1946</v>
      </c>
      <c r="F349" s="9" t="s">
        <v>25</v>
      </c>
      <c r="G349" s="10" t="b">
        <v>0</v>
      </c>
      <c r="H349" s="9" t="s">
        <v>26</v>
      </c>
      <c r="I349" s="9" t="s">
        <v>27</v>
      </c>
      <c r="J349" s="8">
        <v>2.0</v>
      </c>
      <c r="K349" s="9" t="s">
        <v>27</v>
      </c>
      <c r="L349" s="9" t="s">
        <v>27</v>
      </c>
      <c r="M349" s="9" t="s">
        <v>27</v>
      </c>
      <c r="N349" s="9"/>
      <c r="O349" s="11" t="s">
        <v>1947</v>
      </c>
      <c r="P349" s="9" t="s">
        <v>1948</v>
      </c>
      <c r="Q349" s="9"/>
      <c r="R349" s="9"/>
      <c r="S349" s="9" t="s">
        <v>19</v>
      </c>
      <c r="T349" s="9" t="s">
        <v>31</v>
      </c>
      <c r="U349" s="12" t="s">
        <v>31</v>
      </c>
      <c r="V349" s="9" t="str">
        <f t="shared" si="1"/>
        <v>NO</v>
      </c>
    </row>
    <row r="350">
      <c r="A350" s="6" t="s">
        <v>1949</v>
      </c>
      <c r="B350" s="7">
        <v>44621.240335648145</v>
      </c>
      <c r="C350" s="8">
        <v>1.646109965E9</v>
      </c>
      <c r="D350" s="9" t="s">
        <v>1950</v>
      </c>
      <c r="E350" s="9" t="s">
        <v>1951</v>
      </c>
      <c r="F350" s="9" t="s">
        <v>25</v>
      </c>
      <c r="G350" s="10" t="b">
        <v>0</v>
      </c>
      <c r="H350" s="9" t="s">
        <v>26</v>
      </c>
      <c r="I350" s="9" t="s">
        <v>27</v>
      </c>
      <c r="J350" s="8">
        <v>1.0</v>
      </c>
      <c r="K350" s="9" t="s">
        <v>27</v>
      </c>
      <c r="L350" s="9" t="s">
        <v>27</v>
      </c>
      <c r="M350" s="9" t="s">
        <v>37</v>
      </c>
      <c r="N350" s="9"/>
      <c r="O350" s="11" t="s">
        <v>1952</v>
      </c>
      <c r="P350" s="9" t="s">
        <v>1953</v>
      </c>
      <c r="Q350" s="9" t="s">
        <v>1954</v>
      </c>
      <c r="R350" s="9" t="s">
        <v>1955</v>
      </c>
      <c r="S350" s="9" t="s">
        <v>19</v>
      </c>
      <c r="T350" s="9" t="s">
        <v>31</v>
      </c>
      <c r="U350" s="12" t="s">
        <v>31</v>
      </c>
      <c r="V350" s="9" t="str">
        <f t="shared" si="1"/>
        <v>NO</v>
      </c>
    </row>
    <row r="351">
      <c r="A351" s="6" t="s">
        <v>1956</v>
      </c>
      <c r="B351" s="7">
        <v>44621.89344907407</v>
      </c>
      <c r="C351" s="8">
        <v>1.646166394E9</v>
      </c>
      <c r="D351" s="9" t="s">
        <v>1957</v>
      </c>
      <c r="E351" s="9" t="s">
        <v>1958</v>
      </c>
      <c r="F351" s="9" t="s">
        <v>25</v>
      </c>
      <c r="G351" s="10" t="b">
        <v>0</v>
      </c>
      <c r="H351" s="9" t="s">
        <v>26</v>
      </c>
      <c r="I351" s="9" t="s">
        <v>27</v>
      </c>
      <c r="J351" s="8">
        <v>7.0</v>
      </c>
      <c r="K351" s="9" t="s">
        <v>27</v>
      </c>
      <c r="L351" s="9" t="s">
        <v>27</v>
      </c>
      <c r="M351" s="9" t="s">
        <v>27</v>
      </c>
      <c r="N351" s="9"/>
      <c r="O351" s="11" t="s">
        <v>1959</v>
      </c>
      <c r="P351" s="9" t="s">
        <v>1960</v>
      </c>
      <c r="Q351" s="9"/>
      <c r="R351" s="9"/>
      <c r="S351" s="9" t="s">
        <v>19</v>
      </c>
      <c r="T351" s="9" t="s">
        <v>31</v>
      </c>
      <c r="U351" s="12" t="s">
        <v>31</v>
      </c>
      <c r="V351" s="9" t="str">
        <f t="shared" si="1"/>
        <v>NO</v>
      </c>
    </row>
    <row r="352">
      <c r="A352" s="6" t="s">
        <v>1961</v>
      </c>
      <c r="B352" s="7">
        <v>44616.586805555555</v>
      </c>
      <c r="C352" s="8">
        <v>1.6457079E9</v>
      </c>
      <c r="D352" s="9" t="s">
        <v>1962</v>
      </c>
      <c r="E352" s="9" t="s">
        <v>1963</v>
      </c>
      <c r="F352" s="9" t="s">
        <v>25</v>
      </c>
      <c r="G352" s="10" t="b">
        <v>0</v>
      </c>
      <c r="H352" s="9" t="s">
        <v>26</v>
      </c>
      <c r="I352" s="9" t="s">
        <v>27</v>
      </c>
      <c r="J352" s="8">
        <v>2.0</v>
      </c>
      <c r="K352" s="9" t="s">
        <v>27</v>
      </c>
      <c r="L352" s="9" t="s">
        <v>27</v>
      </c>
      <c r="M352" s="9" t="s">
        <v>37</v>
      </c>
      <c r="N352" s="9"/>
      <c r="O352" s="11" t="s">
        <v>1964</v>
      </c>
      <c r="P352" s="9" t="s">
        <v>1965</v>
      </c>
      <c r="Q352" s="9"/>
      <c r="R352" s="9"/>
      <c r="S352" s="9" t="s">
        <v>19</v>
      </c>
      <c r="T352" s="9" t="s">
        <v>31</v>
      </c>
      <c r="U352" s="12" t="s">
        <v>31</v>
      </c>
      <c r="V352" s="9" t="str">
        <f t="shared" si="1"/>
        <v>NO</v>
      </c>
    </row>
    <row r="353">
      <c r="A353" s="6" t="s">
        <v>1966</v>
      </c>
      <c r="B353" s="7">
        <v>44619.371828703705</v>
      </c>
      <c r="C353" s="8">
        <v>1.645948526E9</v>
      </c>
      <c r="D353" s="9" t="s">
        <v>1967</v>
      </c>
      <c r="E353" s="9" t="s">
        <v>1968</v>
      </c>
      <c r="F353" s="9" t="s">
        <v>35</v>
      </c>
      <c r="G353" s="9" t="s">
        <v>36</v>
      </c>
      <c r="H353" s="9" t="s">
        <v>26</v>
      </c>
      <c r="I353" s="9" t="s">
        <v>27</v>
      </c>
      <c r="J353" s="8">
        <v>2.0</v>
      </c>
      <c r="K353" s="9" t="s">
        <v>27</v>
      </c>
      <c r="L353" s="9" t="s">
        <v>27</v>
      </c>
      <c r="M353" s="9" t="s">
        <v>37</v>
      </c>
      <c r="N353" s="9"/>
      <c r="O353" s="11" t="s">
        <v>1969</v>
      </c>
      <c r="P353" s="9" t="s">
        <v>1970</v>
      </c>
      <c r="Q353" s="9" t="s">
        <v>1971</v>
      </c>
      <c r="R353" s="9" t="s">
        <v>1972</v>
      </c>
      <c r="S353" s="9" t="s">
        <v>19</v>
      </c>
      <c r="T353" s="9" t="s">
        <v>31</v>
      </c>
      <c r="U353" s="12" t="s">
        <v>31</v>
      </c>
      <c r="V353" s="9" t="str">
        <f t="shared" si="1"/>
        <v>NO</v>
      </c>
    </row>
    <row r="354">
      <c r="A354" s="6" t="s">
        <v>1973</v>
      </c>
      <c r="B354" s="7">
        <v>44619.61335648148</v>
      </c>
      <c r="C354" s="8">
        <v>1.645969394E9</v>
      </c>
      <c r="D354" s="9" t="s">
        <v>1974</v>
      </c>
      <c r="E354" s="9" t="s">
        <v>1975</v>
      </c>
      <c r="F354" s="9" t="s">
        <v>25</v>
      </c>
      <c r="G354" s="10" t="b">
        <v>0</v>
      </c>
      <c r="H354" s="9" t="s">
        <v>26</v>
      </c>
      <c r="I354" s="9" t="s">
        <v>27</v>
      </c>
      <c r="J354" s="8">
        <v>1.0</v>
      </c>
      <c r="K354" s="9" t="s">
        <v>27</v>
      </c>
      <c r="L354" s="9" t="s">
        <v>27</v>
      </c>
      <c r="M354" s="9" t="s">
        <v>27</v>
      </c>
      <c r="N354" s="9"/>
      <c r="O354" s="11" t="s">
        <v>1976</v>
      </c>
      <c r="P354" s="9" t="s">
        <v>1977</v>
      </c>
      <c r="Q354" s="9"/>
      <c r="R354" s="9"/>
      <c r="S354" s="9" t="s">
        <v>19</v>
      </c>
      <c r="T354" s="9" t="s">
        <v>31</v>
      </c>
      <c r="U354" s="12" t="s">
        <v>31</v>
      </c>
      <c r="V354" s="9" t="str">
        <f t="shared" si="1"/>
        <v>NO</v>
      </c>
    </row>
    <row r="355">
      <c r="A355" s="6" t="s">
        <v>1978</v>
      </c>
      <c r="B355" s="7">
        <v>44619.59454861111</v>
      </c>
      <c r="C355" s="8">
        <v>1.645967769E9</v>
      </c>
      <c r="D355" s="9" t="s">
        <v>1979</v>
      </c>
      <c r="E355" s="9" t="s">
        <v>1975</v>
      </c>
      <c r="F355" s="9" t="s">
        <v>25</v>
      </c>
      <c r="G355" s="10" t="b">
        <v>0</v>
      </c>
      <c r="H355" s="9" t="s">
        <v>26</v>
      </c>
      <c r="I355" s="9" t="s">
        <v>27</v>
      </c>
      <c r="J355" s="8">
        <v>0.0</v>
      </c>
      <c r="K355" s="9" t="s">
        <v>27</v>
      </c>
      <c r="L355" s="9" t="s">
        <v>27</v>
      </c>
      <c r="M355" s="9" t="s">
        <v>27</v>
      </c>
      <c r="N355" s="9"/>
      <c r="O355" s="11" t="s">
        <v>1980</v>
      </c>
      <c r="P355" s="9" t="s">
        <v>1981</v>
      </c>
      <c r="Q355" s="9"/>
      <c r="R355" s="9"/>
      <c r="S355" s="9" t="s">
        <v>19</v>
      </c>
      <c r="T355" s="9" t="s">
        <v>31</v>
      </c>
      <c r="U355" s="12" t="s">
        <v>31</v>
      </c>
      <c r="V355" s="9" t="str">
        <f t="shared" si="1"/>
        <v>NO</v>
      </c>
    </row>
    <row r="356">
      <c r="A356" s="6" t="s">
        <v>1982</v>
      </c>
      <c r="B356" s="7">
        <v>44619.47550925926</v>
      </c>
      <c r="C356" s="8">
        <v>1.645957484E9</v>
      </c>
      <c r="D356" s="9" t="s">
        <v>1983</v>
      </c>
      <c r="E356" s="9" t="s">
        <v>1984</v>
      </c>
      <c r="F356" s="9" t="s">
        <v>25</v>
      </c>
      <c r="G356" s="9" t="s">
        <v>243</v>
      </c>
      <c r="H356" s="9" t="s">
        <v>26</v>
      </c>
      <c r="I356" s="9" t="s">
        <v>27</v>
      </c>
      <c r="J356" s="8">
        <v>200.0</v>
      </c>
      <c r="K356" s="9" t="s">
        <v>27</v>
      </c>
      <c r="L356" s="9" t="s">
        <v>27</v>
      </c>
      <c r="M356" s="9" t="s">
        <v>37</v>
      </c>
      <c r="N356" s="9"/>
      <c r="O356" s="11" t="s">
        <v>1985</v>
      </c>
      <c r="P356" s="9" t="s">
        <v>1986</v>
      </c>
      <c r="Q356" s="9"/>
      <c r="R356" s="9"/>
      <c r="S356" s="9" t="s">
        <v>19</v>
      </c>
      <c r="T356" s="9" t="s">
        <v>31</v>
      </c>
      <c r="U356" s="12" t="s">
        <v>31</v>
      </c>
      <c r="V356" s="9" t="str">
        <f t="shared" si="1"/>
        <v>NO</v>
      </c>
    </row>
    <row r="357">
      <c r="A357" s="6" t="s">
        <v>1987</v>
      </c>
      <c r="B357" s="7">
        <v>44622.23625</v>
      </c>
      <c r="C357" s="8">
        <v>1.646196012E9</v>
      </c>
      <c r="D357" s="9" t="s">
        <v>1988</v>
      </c>
      <c r="E357" s="9" t="s">
        <v>1989</v>
      </c>
      <c r="F357" s="9" t="s">
        <v>25</v>
      </c>
      <c r="G357" s="10" t="b">
        <v>0</v>
      </c>
      <c r="H357" s="9" t="s">
        <v>26</v>
      </c>
      <c r="I357" s="9" t="s">
        <v>27</v>
      </c>
      <c r="J357" s="8">
        <v>4.0</v>
      </c>
      <c r="K357" s="9" t="s">
        <v>27</v>
      </c>
      <c r="L357" s="9" t="s">
        <v>27</v>
      </c>
      <c r="M357" s="9" t="s">
        <v>37</v>
      </c>
      <c r="N357" s="9"/>
      <c r="O357" s="11" t="s">
        <v>1990</v>
      </c>
      <c r="P357" s="9" t="s">
        <v>1991</v>
      </c>
      <c r="Q357" s="9" t="s">
        <v>1992</v>
      </c>
      <c r="R357" s="9" t="s">
        <v>1993</v>
      </c>
      <c r="S357" s="9" t="s">
        <v>19</v>
      </c>
      <c r="T357" s="9" t="s">
        <v>31</v>
      </c>
      <c r="U357" s="12" t="s">
        <v>31</v>
      </c>
      <c r="V357" s="9" t="str">
        <f t="shared" si="1"/>
        <v>NO</v>
      </c>
    </row>
    <row r="358">
      <c r="A358" s="6" t="s">
        <v>1994</v>
      </c>
      <c r="B358" s="7">
        <v>44620.1127662037</v>
      </c>
      <c r="C358" s="8">
        <v>1.646012543E9</v>
      </c>
      <c r="D358" s="9" t="s">
        <v>1995</v>
      </c>
      <c r="E358" s="9" t="s">
        <v>1996</v>
      </c>
      <c r="F358" s="9" t="s">
        <v>25</v>
      </c>
      <c r="G358" s="10" t="b">
        <v>0</v>
      </c>
      <c r="H358" s="9" t="s">
        <v>26</v>
      </c>
      <c r="I358" s="9" t="s">
        <v>27</v>
      </c>
      <c r="J358" s="8">
        <v>2.0</v>
      </c>
      <c r="K358" s="9" t="s">
        <v>27</v>
      </c>
      <c r="L358" s="9" t="s">
        <v>27</v>
      </c>
      <c r="M358" s="9" t="s">
        <v>27</v>
      </c>
      <c r="N358" s="9" t="s">
        <v>1997</v>
      </c>
      <c r="O358" s="11" t="s">
        <v>1998</v>
      </c>
      <c r="P358" s="9" t="s">
        <v>1999</v>
      </c>
      <c r="Q358" s="9" t="s">
        <v>2000</v>
      </c>
      <c r="R358" s="9"/>
      <c r="S358" s="9" t="s">
        <v>19</v>
      </c>
      <c r="T358" s="9" t="s">
        <v>31</v>
      </c>
      <c r="U358" s="12" t="s">
        <v>31</v>
      </c>
      <c r="V358" s="9" t="str">
        <f t="shared" si="1"/>
        <v>NO</v>
      </c>
    </row>
    <row r="359">
      <c r="A359" s="6" t="s">
        <v>2001</v>
      </c>
      <c r="B359" s="7">
        <v>44618.38633101852</v>
      </c>
      <c r="C359" s="8">
        <v>1.645863379E9</v>
      </c>
      <c r="D359" s="9" t="s">
        <v>2002</v>
      </c>
      <c r="E359" s="9" t="s">
        <v>2003</v>
      </c>
      <c r="F359" s="9" t="s">
        <v>25</v>
      </c>
      <c r="G359" s="10" t="b">
        <v>0</v>
      </c>
      <c r="H359" s="9" t="s">
        <v>26</v>
      </c>
      <c r="I359" s="9" t="s">
        <v>27</v>
      </c>
      <c r="J359" s="8">
        <v>3.0</v>
      </c>
      <c r="K359" s="9" t="s">
        <v>27</v>
      </c>
      <c r="L359" s="9" t="s">
        <v>27</v>
      </c>
      <c r="M359" s="9" t="s">
        <v>27</v>
      </c>
      <c r="N359" s="9" t="s">
        <v>2004</v>
      </c>
      <c r="O359" s="11" t="s">
        <v>2005</v>
      </c>
      <c r="P359" s="9" t="s">
        <v>2006</v>
      </c>
      <c r="Q359" s="9"/>
      <c r="R359" s="9"/>
      <c r="S359" s="9" t="s">
        <v>19</v>
      </c>
      <c r="T359" s="9" t="s">
        <v>31</v>
      </c>
      <c r="U359" s="12" t="s">
        <v>31</v>
      </c>
      <c r="V359" s="9" t="str">
        <f t="shared" si="1"/>
        <v>NO</v>
      </c>
    </row>
    <row r="360">
      <c r="A360" s="6" t="s">
        <v>2007</v>
      </c>
      <c r="B360" s="7">
        <v>44616.85212962963</v>
      </c>
      <c r="C360" s="8">
        <v>1.645730824E9</v>
      </c>
      <c r="D360" s="9" t="s">
        <v>2008</v>
      </c>
      <c r="E360" s="9" t="s">
        <v>2009</v>
      </c>
      <c r="F360" s="9" t="s">
        <v>25</v>
      </c>
      <c r="G360" s="9" t="s">
        <v>243</v>
      </c>
      <c r="H360" s="9" t="s">
        <v>26</v>
      </c>
      <c r="I360" s="9" t="s">
        <v>27</v>
      </c>
      <c r="J360" s="8">
        <v>3729.0</v>
      </c>
      <c r="K360" s="9" t="s">
        <v>27</v>
      </c>
      <c r="L360" s="9" t="s">
        <v>27</v>
      </c>
      <c r="M360" s="9" t="s">
        <v>27</v>
      </c>
      <c r="N360" s="9"/>
      <c r="O360" s="11" t="s">
        <v>2010</v>
      </c>
      <c r="P360" s="9" t="s">
        <v>2011</v>
      </c>
      <c r="Q360" s="9"/>
      <c r="R360" s="9"/>
      <c r="S360" s="9" t="s">
        <v>19</v>
      </c>
      <c r="T360" s="9"/>
      <c r="U360" s="12" t="s">
        <v>31</v>
      </c>
      <c r="V360" s="9" t="str">
        <f t="shared" si="1"/>
        <v>NO</v>
      </c>
    </row>
    <row r="361">
      <c r="A361" s="6" t="s">
        <v>2012</v>
      </c>
      <c r="B361" s="7">
        <v>44617.40634259259</v>
      </c>
      <c r="C361" s="8">
        <v>1.645778708E9</v>
      </c>
      <c r="D361" s="9" t="s">
        <v>2013</v>
      </c>
      <c r="E361" s="9" t="s">
        <v>2014</v>
      </c>
      <c r="F361" s="9" t="s">
        <v>25</v>
      </c>
      <c r="G361" s="10" t="b">
        <v>0</v>
      </c>
      <c r="H361" s="9" t="s">
        <v>26</v>
      </c>
      <c r="I361" s="9" t="s">
        <v>27</v>
      </c>
      <c r="J361" s="8">
        <v>4.0</v>
      </c>
      <c r="K361" s="9" t="s">
        <v>27</v>
      </c>
      <c r="L361" s="9" t="s">
        <v>27</v>
      </c>
      <c r="M361" s="9" t="s">
        <v>37</v>
      </c>
      <c r="N361" s="9"/>
      <c r="O361" s="11" t="s">
        <v>2015</v>
      </c>
      <c r="P361" s="9" t="s">
        <v>2016</v>
      </c>
      <c r="Q361" s="9" t="s">
        <v>2017</v>
      </c>
      <c r="R361" s="9" t="s">
        <v>2018</v>
      </c>
      <c r="S361" s="9" t="s">
        <v>19</v>
      </c>
      <c r="T361" s="9"/>
      <c r="U361" s="12" t="s">
        <v>31</v>
      </c>
      <c r="V361" s="9" t="str">
        <f t="shared" si="1"/>
        <v>NO</v>
      </c>
    </row>
    <row r="362">
      <c r="A362" s="6" t="s">
        <v>2012</v>
      </c>
      <c r="B362" s="7">
        <v>44617.40484953704</v>
      </c>
      <c r="C362" s="8">
        <v>1.645778579E9</v>
      </c>
      <c r="D362" s="9" t="s">
        <v>2019</v>
      </c>
      <c r="E362" s="9" t="s">
        <v>2014</v>
      </c>
      <c r="F362" s="9" t="s">
        <v>25</v>
      </c>
      <c r="G362" s="10" t="b">
        <v>0</v>
      </c>
      <c r="H362" s="9" t="s">
        <v>26</v>
      </c>
      <c r="I362" s="9" t="s">
        <v>27</v>
      </c>
      <c r="J362" s="8">
        <v>2.0</v>
      </c>
      <c r="K362" s="9" t="s">
        <v>27</v>
      </c>
      <c r="L362" s="9" t="s">
        <v>27</v>
      </c>
      <c r="M362" s="9" t="s">
        <v>37</v>
      </c>
      <c r="N362" s="9"/>
      <c r="O362" s="11" t="s">
        <v>2020</v>
      </c>
      <c r="P362" s="9" t="s">
        <v>2021</v>
      </c>
      <c r="Q362" s="9" t="s">
        <v>2022</v>
      </c>
      <c r="R362" s="9" t="s">
        <v>2023</v>
      </c>
      <c r="S362" s="9" t="s">
        <v>19</v>
      </c>
      <c r="T362" s="9"/>
      <c r="U362" s="12" t="s">
        <v>31</v>
      </c>
      <c r="V362" s="9" t="str">
        <f t="shared" si="1"/>
        <v>NO</v>
      </c>
    </row>
    <row r="363">
      <c r="A363" s="6" t="s">
        <v>2024</v>
      </c>
      <c r="B363" s="7">
        <v>44618.77715277778</v>
      </c>
      <c r="C363" s="8">
        <v>1.645897146E9</v>
      </c>
      <c r="D363" s="9" t="s">
        <v>2025</v>
      </c>
      <c r="E363" s="9" t="s">
        <v>2026</v>
      </c>
      <c r="F363" s="9" t="s">
        <v>25</v>
      </c>
      <c r="G363" s="10" t="b">
        <v>0</v>
      </c>
      <c r="H363" s="9" t="s">
        <v>26</v>
      </c>
      <c r="I363" s="9" t="s">
        <v>27</v>
      </c>
      <c r="J363" s="8">
        <v>6.0</v>
      </c>
      <c r="K363" s="9" t="s">
        <v>27</v>
      </c>
      <c r="L363" s="9" t="s">
        <v>27</v>
      </c>
      <c r="M363" s="9" t="s">
        <v>27</v>
      </c>
      <c r="N363" s="9" t="s">
        <v>2027</v>
      </c>
      <c r="O363" s="11" t="s">
        <v>2028</v>
      </c>
      <c r="P363" s="9" t="s">
        <v>2029</v>
      </c>
      <c r="Q363" s="9"/>
      <c r="R363" s="9"/>
      <c r="S363" s="9" t="s">
        <v>19</v>
      </c>
      <c r="T363" s="9" t="s">
        <v>31</v>
      </c>
      <c r="U363" s="12" t="s">
        <v>31</v>
      </c>
      <c r="V363" s="9" t="str">
        <f t="shared" si="1"/>
        <v>NO</v>
      </c>
    </row>
    <row r="364">
      <c r="A364" s="6" t="s">
        <v>2030</v>
      </c>
      <c r="B364" s="7">
        <v>44616.482627314814</v>
      </c>
      <c r="C364" s="8">
        <v>1.645698899E9</v>
      </c>
      <c r="D364" s="9" t="s">
        <v>2031</v>
      </c>
      <c r="E364" s="9" t="s">
        <v>2032</v>
      </c>
      <c r="F364" s="9" t="s">
        <v>25</v>
      </c>
      <c r="G364" s="10" t="b">
        <v>0</v>
      </c>
      <c r="H364" s="9" t="s">
        <v>26</v>
      </c>
      <c r="I364" s="9" t="s">
        <v>27</v>
      </c>
      <c r="J364" s="8">
        <v>9.0</v>
      </c>
      <c r="K364" s="9" t="s">
        <v>27</v>
      </c>
      <c r="L364" s="9" t="s">
        <v>27</v>
      </c>
      <c r="M364" s="9" t="s">
        <v>37</v>
      </c>
      <c r="N364" s="9"/>
      <c r="O364" s="11" t="s">
        <v>2033</v>
      </c>
      <c r="P364" s="9" t="s">
        <v>2034</v>
      </c>
      <c r="Q364" s="9" t="s">
        <v>2035</v>
      </c>
      <c r="R364" s="9" t="s">
        <v>2036</v>
      </c>
      <c r="S364" s="9" t="s">
        <v>19</v>
      </c>
      <c r="T364" s="9" t="s">
        <v>31</v>
      </c>
      <c r="U364" s="12" t="s">
        <v>31</v>
      </c>
      <c r="V364" s="9" t="str">
        <f t="shared" si="1"/>
        <v>NO</v>
      </c>
    </row>
    <row r="365">
      <c r="A365" s="6" t="s">
        <v>2037</v>
      </c>
      <c r="B365" s="7">
        <v>44618.25451388889</v>
      </c>
      <c r="C365" s="8">
        <v>1.64585199E9</v>
      </c>
      <c r="D365" s="9" t="s">
        <v>2038</v>
      </c>
      <c r="E365" s="9" t="s">
        <v>2039</v>
      </c>
      <c r="F365" s="9" t="s">
        <v>25</v>
      </c>
      <c r="G365" s="10" t="b">
        <v>0</v>
      </c>
      <c r="H365" s="9" t="s">
        <v>26</v>
      </c>
      <c r="I365" s="9" t="s">
        <v>27</v>
      </c>
      <c r="J365" s="8">
        <v>2.0</v>
      </c>
      <c r="K365" s="9" t="s">
        <v>27</v>
      </c>
      <c r="L365" s="9" t="s">
        <v>27</v>
      </c>
      <c r="M365" s="9" t="s">
        <v>27</v>
      </c>
      <c r="N365" s="9"/>
      <c r="O365" s="11" t="s">
        <v>2040</v>
      </c>
      <c r="P365" s="9" t="s">
        <v>2041</v>
      </c>
      <c r="Q365" s="9"/>
      <c r="R365" s="9"/>
      <c r="S365" s="9" t="s">
        <v>19</v>
      </c>
      <c r="T365" s="9" t="s">
        <v>31</v>
      </c>
      <c r="U365" s="12" t="s">
        <v>31</v>
      </c>
      <c r="V365" s="9" t="str">
        <f t="shared" si="1"/>
        <v>NO</v>
      </c>
    </row>
    <row r="366">
      <c r="A366" s="6" t="s">
        <v>2042</v>
      </c>
      <c r="B366" s="7">
        <v>44618.21931712963</v>
      </c>
      <c r="C366" s="8">
        <v>1.645848949E9</v>
      </c>
      <c r="D366" s="9" t="s">
        <v>2043</v>
      </c>
      <c r="E366" s="9" t="s">
        <v>2044</v>
      </c>
      <c r="F366" s="9" t="s">
        <v>25</v>
      </c>
      <c r="G366" s="10" t="b">
        <v>0</v>
      </c>
      <c r="H366" s="9" t="s">
        <v>26</v>
      </c>
      <c r="I366" s="9" t="s">
        <v>27</v>
      </c>
      <c r="J366" s="8">
        <v>4.0</v>
      </c>
      <c r="K366" s="9" t="s">
        <v>27</v>
      </c>
      <c r="L366" s="9" t="s">
        <v>27</v>
      </c>
      <c r="M366" s="9" t="s">
        <v>27</v>
      </c>
      <c r="N366" s="9"/>
      <c r="O366" s="11" t="s">
        <v>2045</v>
      </c>
      <c r="P366" s="9" t="s">
        <v>2046</v>
      </c>
      <c r="Q366" s="9"/>
      <c r="R366" s="9"/>
      <c r="S366" s="9" t="s">
        <v>79</v>
      </c>
      <c r="T366" s="9"/>
      <c r="U366" s="12" t="s">
        <v>31</v>
      </c>
      <c r="V366" s="9" t="str">
        <f t="shared" si="1"/>
        <v>NO</v>
      </c>
    </row>
    <row r="367">
      <c r="A367" s="6" t="s">
        <v>2047</v>
      </c>
      <c r="B367" s="7">
        <v>44620.56869212963</v>
      </c>
      <c r="C367" s="8">
        <v>1.646051935E9</v>
      </c>
      <c r="D367" s="9" t="s">
        <v>2048</v>
      </c>
      <c r="E367" s="9" t="s">
        <v>2049</v>
      </c>
      <c r="F367" s="9" t="s">
        <v>25</v>
      </c>
      <c r="G367" s="10" t="b">
        <v>0</v>
      </c>
      <c r="H367" s="9" t="s">
        <v>26</v>
      </c>
      <c r="I367" s="9" t="s">
        <v>27</v>
      </c>
      <c r="J367" s="8">
        <v>10.0</v>
      </c>
      <c r="K367" s="9" t="s">
        <v>27</v>
      </c>
      <c r="L367" s="9" t="s">
        <v>27</v>
      </c>
      <c r="M367" s="9" t="s">
        <v>37</v>
      </c>
      <c r="N367" s="9"/>
      <c r="O367" s="11" t="s">
        <v>2050</v>
      </c>
      <c r="P367" s="9" t="s">
        <v>2051</v>
      </c>
      <c r="Q367" s="9" t="s">
        <v>2052</v>
      </c>
      <c r="R367" s="9" t="s">
        <v>2053</v>
      </c>
      <c r="S367" s="9" t="s">
        <v>19</v>
      </c>
      <c r="T367" s="9" t="s">
        <v>31</v>
      </c>
      <c r="U367" s="12" t="s">
        <v>31</v>
      </c>
      <c r="V367" s="9" t="str">
        <f t="shared" si="1"/>
        <v>NO</v>
      </c>
    </row>
    <row r="368">
      <c r="A368" s="6" t="s">
        <v>2054</v>
      </c>
      <c r="B368" s="7">
        <v>44617.04008101852</v>
      </c>
      <c r="C368" s="8">
        <v>1.645747063E9</v>
      </c>
      <c r="D368" s="9" t="s">
        <v>2055</v>
      </c>
      <c r="E368" s="9" t="s">
        <v>2056</v>
      </c>
      <c r="F368" s="9" t="s">
        <v>25</v>
      </c>
      <c r="G368" s="10" t="b">
        <v>0</v>
      </c>
      <c r="H368" s="9" t="s">
        <v>26</v>
      </c>
      <c r="I368" s="9" t="s">
        <v>27</v>
      </c>
      <c r="J368" s="8">
        <v>8.0</v>
      </c>
      <c r="K368" s="9" t="s">
        <v>27</v>
      </c>
      <c r="L368" s="9" t="s">
        <v>27</v>
      </c>
      <c r="M368" s="9" t="s">
        <v>27</v>
      </c>
      <c r="N368" s="9"/>
      <c r="O368" s="11" t="s">
        <v>2057</v>
      </c>
      <c r="P368" s="9" t="s">
        <v>2058</v>
      </c>
      <c r="Q368" s="9"/>
      <c r="R368" s="9"/>
      <c r="S368" s="9" t="s">
        <v>19</v>
      </c>
      <c r="T368" s="9" t="s">
        <v>31</v>
      </c>
      <c r="U368" s="12" t="s">
        <v>31</v>
      </c>
      <c r="V368" s="9" t="str">
        <f t="shared" si="1"/>
        <v>NO</v>
      </c>
    </row>
    <row r="369">
      <c r="A369" s="6" t="s">
        <v>2059</v>
      </c>
      <c r="B369" s="7">
        <v>44617.88337962963</v>
      </c>
      <c r="C369" s="8">
        <v>1.645819924E9</v>
      </c>
      <c r="D369" s="9" t="s">
        <v>2060</v>
      </c>
      <c r="E369" s="9" t="s">
        <v>2061</v>
      </c>
      <c r="F369" s="9" t="s">
        <v>25</v>
      </c>
      <c r="G369" s="10" t="b">
        <v>0</v>
      </c>
      <c r="H369" s="9" t="s">
        <v>26</v>
      </c>
      <c r="I369" s="9" t="s">
        <v>27</v>
      </c>
      <c r="J369" s="8">
        <v>30.0</v>
      </c>
      <c r="K369" s="9" t="s">
        <v>27</v>
      </c>
      <c r="L369" s="9" t="s">
        <v>37</v>
      </c>
      <c r="M369" s="9" t="s">
        <v>27</v>
      </c>
      <c r="N369" s="9"/>
      <c r="O369" s="11" t="s">
        <v>2062</v>
      </c>
      <c r="P369" s="9" t="s">
        <v>2063</v>
      </c>
      <c r="Q369" s="6" t="s">
        <v>2064</v>
      </c>
      <c r="R369" s="9"/>
      <c r="S369" s="9" t="s">
        <v>19</v>
      </c>
      <c r="T369" s="9" t="s">
        <v>31</v>
      </c>
      <c r="U369" s="12" t="s">
        <v>31</v>
      </c>
      <c r="V369" s="9" t="str">
        <f t="shared" si="1"/>
        <v>NO</v>
      </c>
    </row>
    <row r="370">
      <c r="A370" s="6" t="s">
        <v>2065</v>
      </c>
      <c r="B370" s="7">
        <v>44618.26188657407</v>
      </c>
      <c r="C370" s="8">
        <v>1.645852627E9</v>
      </c>
      <c r="D370" s="9" t="s">
        <v>2066</v>
      </c>
      <c r="E370" s="9" t="s">
        <v>2061</v>
      </c>
      <c r="F370" s="9" t="s">
        <v>25</v>
      </c>
      <c r="G370" s="10" t="b">
        <v>0</v>
      </c>
      <c r="H370" s="9" t="s">
        <v>26</v>
      </c>
      <c r="I370" s="9" t="s">
        <v>27</v>
      </c>
      <c r="J370" s="8">
        <v>12.0</v>
      </c>
      <c r="K370" s="9" t="s">
        <v>27</v>
      </c>
      <c r="L370" s="9" t="s">
        <v>37</v>
      </c>
      <c r="M370" s="9" t="s">
        <v>27</v>
      </c>
      <c r="N370" s="9"/>
      <c r="O370" s="11" t="s">
        <v>2067</v>
      </c>
      <c r="P370" s="9" t="s">
        <v>2068</v>
      </c>
      <c r="Q370" s="6" t="s">
        <v>2069</v>
      </c>
      <c r="R370" s="9"/>
      <c r="S370" s="9" t="s">
        <v>19</v>
      </c>
      <c r="T370" s="9" t="s">
        <v>31</v>
      </c>
      <c r="U370" s="12" t="s">
        <v>31</v>
      </c>
      <c r="V370" s="9" t="str">
        <f t="shared" si="1"/>
        <v>NO</v>
      </c>
    </row>
    <row r="371">
      <c r="A371" s="6" t="s">
        <v>2070</v>
      </c>
      <c r="B371" s="7">
        <v>44620.81637731481</v>
      </c>
      <c r="C371" s="8">
        <v>1.646073335E9</v>
      </c>
      <c r="D371" s="9" t="s">
        <v>2071</v>
      </c>
      <c r="E371" s="9" t="s">
        <v>2072</v>
      </c>
      <c r="F371" s="9" t="s">
        <v>25</v>
      </c>
      <c r="G371" s="10" t="b">
        <v>0</v>
      </c>
      <c r="H371" s="9" t="s">
        <v>26</v>
      </c>
      <c r="I371" s="9" t="s">
        <v>27</v>
      </c>
      <c r="J371" s="8">
        <v>24.0</v>
      </c>
      <c r="K371" s="9" t="s">
        <v>27</v>
      </c>
      <c r="L371" s="9" t="s">
        <v>27</v>
      </c>
      <c r="M371" s="9" t="s">
        <v>27</v>
      </c>
      <c r="N371" s="9"/>
      <c r="O371" s="11" t="s">
        <v>2073</v>
      </c>
      <c r="P371" s="9" t="s">
        <v>2074</v>
      </c>
      <c r="Q371" s="9"/>
      <c r="R371" s="9"/>
      <c r="S371" s="9"/>
      <c r="T371" s="9"/>
      <c r="U371" s="12" t="s">
        <v>31</v>
      </c>
      <c r="V371" s="9" t="str">
        <f t="shared" si="1"/>
        <v>NO</v>
      </c>
    </row>
    <row r="372">
      <c r="A372" s="6" t="s">
        <v>2075</v>
      </c>
      <c r="B372" s="7">
        <v>44616.841319444444</v>
      </c>
      <c r="C372" s="8">
        <v>1.64572989E9</v>
      </c>
      <c r="D372" s="9" t="s">
        <v>2076</v>
      </c>
      <c r="E372" s="9" t="s">
        <v>2077</v>
      </c>
      <c r="F372" s="9" t="s">
        <v>25</v>
      </c>
      <c r="G372" s="10" t="b">
        <v>0</v>
      </c>
      <c r="H372" s="9" t="s">
        <v>26</v>
      </c>
      <c r="I372" s="9" t="s">
        <v>27</v>
      </c>
      <c r="J372" s="8">
        <v>0.0</v>
      </c>
      <c r="K372" s="9" t="s">
        <v>27</v>
      </c>
      <c r="L372" s="9" t="s">
        <v>27</v>
      </c>
      <c r="M372" s="9" t="s">
        <v>27</v>
      </c>
      <c r="N372" s="9" t="s">
        <v>2078</v>
      </c>
      <c r="O372" s="11" t="s">
        <v>2079</v>
      </c>
      <c r="P372" s="9" t="s">
        <v>2080</v>
      </c>
      <c r="Q372" s="9"/>
      <c r="R372" s="9"/>
      <c r="S372" s="9" t="s">
        <v>79</v>
      </c>
      <c r="T372" s="9"/>
      <c r="U372" s="12" t="s">
        <v>31</v>
      </c>
      <c r="V372" s="9" t="str">
        <f t="shared" si="1"/>
        <v>NO</v>
      </c>
    </row>
    <row r="373">
      <c r="A373" s="6" t="s">
        <v>2081</v>
      </c>
      <c r="B373" s="7">
        <v>44616.55478009259</v>
      </c>
      <c r="C373" s="8">
        <v>1.645705133E9</v>
      </c>
      <c r="D373" s="9" t="s">
        <v>2082</v>
      </c>
      <c r="E373" s="9" t="s">
        <v>2083</v>
      </c>
      <c r="F373" s="9" t="s">
        <v>25</v>
      </c>
      <c r="G373" s="10" t="b">
        <v>0</v>
      </c>
      <c r="H373" s="9" t="s">
        <v>26</v>
      </c>
      <c r="I373" s="9" t="s">
        <v>37</v>
      </c>
      <c r="J373" s="8">
        <v>25.0</v>
      </c>
      <c r="K373" s="9" t="s">
        <v>27</v>
      </c>
      <c r="L373" s="9" t="s">
        <v>27</v>
      </c>
      <c r="M373" s="9" t="s">
        <v>37</v>
      </c>
      <c r="N373" s="9"/>
      <c r="O373" s="11" t="s">
        <v>2084</v>
      </c>
      <c r="P373" s="9" t="s">
        <v>2085</v>
      </c>
      <c r="Q373" s="9" t="s">
        <v>2086</v>
      </c>
      <c r="R373" s="9" t="s">
        <v>2086</v>
      </c>
      <c r="S373" s="9" t="s">
        <v>19</v>
      </c>
      <c r="T373" s="9" t="s">
        <v>31</v>
      </c>
      <c r="U373" s="12" t="s">
        <v>31</v>
      </c>
      <c r="V373" s="9" t="str">
        <f t="shared" si="1"/>
        <v>NO</v>
      </c>
    </row>
    <row r="374">
      <c r="A374" s="6" t="s">
        <v>2087</v>
      </c>
      <c r="B374" s="7">
        <v>44619.133101851854</v>
      </c>
      <c r="C374" s="8">
        <v>1.6459279E9</v>
      </c>
      <c r="D374" s="9" t="s">
        <v>2088</v>
      </c>
      <c r="E374" s="9" t="s">
        <v>2089</v>
      </c>
      <c r="F374" s="9" t="s">
        <v>25</v>
      </c>
      <c r="G374" s="10" t="b">
        <v>0</v>
      </c>
      <c r="H374" s="9" t="s">
        <v>26</v>
      </c>
      <c r="I374" s="9" t="s">
        <v>27</v>
      </c>
      <c r="J374" s="8">
        <v>3.0</v>
      </c>
      <c r="K374" s="9" t="s">
        <v>27</v>
      </c>
      <c r="L374" s="9" t="s">
        <v>27</v>
      </c>
      <c r="M374" s="9" t="s">
        <v>27</v>
      </c>
      <c r="N374" s="9" t="s">
        <v>2090</v>
      </c>
      <c r="O374" s="11" t="s">
        <v>2091</v>
      </c>
      <c r="P374" s="9" t="s">
        <v>2092</v>
      </c>
      <c r="Q374" s="9"/>
      <c r="R374" s="9"/>
      <c r="S374" s="9" t="s">
        <v>19</v>
      </c>
      <c r="T374" s="9" t="s">
        <v>31</v>
      </c>
      <c r="U374" s="12" t="s">
        <v>31</v>
      </c>
      <c r="V374" s="9" t="str">
        <f t="shared" si="1"/>
        <v>NO</v>
      </c>
    </row>
    <row r="375">
      <c r="A375" s="6" t="s">
        <v>119</v>
      </c>
      <c r="B375" s="7">
        <v>44617.360983796294</v>
      </c>
      <c r="C375" s="8">
        <v>1.645774789E9</v>
      </c>
      <c r="D375" s="9" t="s">
        <v>2093</v>
      </c>
      <c r="E375" s="9" t="s">
        <v>2094</v>
      </c>
      <c r="F375" s="9" t="s">
        <v>25</v>
      </c>
      <c r="G375" s="10" t="b">
        <v>0</v>
      </c>
      <c r="H375" s="9" t="s">
        <v>26</v>
      </c>
      <c r="I375" s="9" t="s">
        <v>37</v>
      </c>
      <c r="J375" s="8">
        <v>0.0</v>
      </c>
      <c r="K375" s="9" t="s">
        <v>27</v>
      </c>
      <c r="L375" s="9" t="s">
        <v>27</v>
      </c>
      <c r="M375" s="9" t="s">
        <v>37</v>
      </c>
      <c r="N375" s="9"/>
      <c r="O375" s="11" t="s">
        <v>2095</v>
      </c>
      <c r="P375" s="9" t="s">
        <v>2096</v>
      </c>
      <c r="Q375" s="9" t="s">
        <v>2097</v>
      </c>
      <c r="R375" s="9" t="s">
        <v>2098</v>
      </c>
      <c r="S375" s="9" t="s">
        <v>19</v>
      </c>
      <c r="T375" s="9" t="s">
        <v>31</v>
      </c>
      <c r="U375" s="12" t="s">
        <v>31</v>
      </c>
      <c r="V375" s="9" t="str">
        <f t="shared" si="1"/>
        <v>NO</v>
      </c>
    </row>
    <row r="376">
      <c r="A376" s="6" t="s">
        <v>2099</v>
      </c>
      <c r="B376" s="7">
        <v>44617.44054398148</v>
      </c>
      <c r="C376" s="8">
        <v>1.645781663E9</v>
      </c>
      <c r="D376" s="9" t="s">
        <v>2100</v>
      </c>
      <c r="E376" s="9" t="s">
        <v>2101</v>
      </c>
      <c r="F376" s="9" t="s">
        <v>25</v>
      </c>
      <c r="G376" s="10" t="b">
        <v>0</v>
      </c>
      <c r="H376" s="9" t="s">
        <v>26</v>
      </c>
      <c r="I376" s="9" t="s">
        <v>27</v>
      </c>
      <c r="J376" s="8">
        <v>9.0</v>
      </c>
      <c r="K376" s="9" t="s">
        <v>27</v>
      </c>
      <c r="L376" s="9" t="s">
        <v>27</v>
      </c>
      <c r="M376" s="9" t="s">
        <v>27</v>
      </c>
      <c r="N376" s="9" t="s">
        <v>2102</v>
      </c>
      <c r="O376" s="11" t="s">
        <v>2103</v>
      </c>
      <c r="P376" s="9" t="s">
        <v>2104</v>
      </c>
      <c r="Q376" s="9"/>
      <c r="R376" s="9"/>
      <c r="S376" s="9" t="s">
        <v>19</v>
      </c>
      <c r="T376" s="9" t="s">
        <v>31</v>
      </c>
      <c r="U376" s="12" t="s">
        <v>31</v>
      </c>
      <c r="V376" s="9" t="str">
        <f t="shared" si="1"/>
        <v>NO</v>
      </c>
    </row>
    <row r="377">
      <c r="A377" s="6" t="s">
        <v>2105</v>
      </c>
      <c r="B377" s="7">
        <v>44621.89099537037</v>
      </c>
      <c r="C377" s="8">
        <v>1.646166182E9</v>
      </c>
      <c r="D377" s="9" t="s">
        <v>2106</v>
      </c>
      <c r="E377" s="9" t="s">
        <v>2107</v>
      </c>
      <c r="F377" s="9" t="s">
        <v>25</v>
      </c>
      <c r="G377" s="10" t="b">
        <v>0</v>
      </c>
      <c r="H377" s="9" t="s">
        <v>26</v>
      </c>
      <c r="I377" s="9" t="s">
        <v>27</v>
      </c>
      <c r="J377" s="8">
        <v>1.0</v>
      </c>
      <c r="K377" s="9" t="s">
        <v>27</v>
      </c>
      <c r="L377" s="9" t="s">
        <v>27</v>
      </c>
      <c r="M377" s="9" t="s">
        <v>27</v>
      </c>
      <c r="N377" s="9" t="s">
        <v>2108</v>
      </c>
      <c r="O377" s="11" t="s">
        <v>2109</v>
      </c>
      <c r="P377" s="9" t="s">
        <v>2110</v>
      </c>
      <c r="Q377" s="9"/>
      <c r="R377" s="9"/>
      <c r="S377" s="9" t="s">
        <v>19</v>
      </c>
      <c r="T377" s="9" t="s">
        <v>31</v>
      </c>
      <c r="U377" s="12" t="s">
        <v>31</v>
      </c>
      <c r="V377" s="9" t="str">
        <f t="shared" si="1"/>
        <v>NO</v>
      </c>
    </row>
    <row r="378">
      <c r="A378" s="6" t="s">
        <v>2111</v>
      </c>
      <c r="B378" s="7">
        <v>44620.81233796296</v>
      </c>
      <c r="C378" s="8">
        <v>1.646072986E9</v>
      </c>
      <c r="D378" s="9" t="s">
        <v>2112</v>
      </c>
      <c r="E378" s="9" t="s">
        <v>2113</v>
      </c>
      <c r="F378" s="9" t="s">
        <v>25</v>
      </c>
      <c r="G378" s="10" t="b">
        <v>0</v>
      </c>
      <c r="H378" s="9" t="s">
        <v>26</v>
      </c>
      <c r="I378" s="9" t="s">
        <v>27</v>
      </c>
      <c r="J378" s="8">
        <v>3.0</v>
      </c>
      <c r="K378" s="9" t="s">
        <v>27</v>
      </c>
      <c r="L378" s="9" t="s">
        <v>27</v>
      </c>
      <c r="M378" s="9" t="s">
        <v>37</v>
      </c>
      <c r="N378" s="9"/>
      <c r="O378" s="11" t="s">
        <v>2114</v>
      </c>
      <c r="P378" s="9" t="s">
        <v>2115</v>
      </c>
      <c r="Q378" s="9" t="s">
        <v>2116</v>
      </c>
      <c r="R378" s="9" t="s">
        <v>2117</v>
      </c>
      <c r="S378" s="9" t="s">
        <v>79</v>
      </c>
      <c r="T378" s="9"/>
      <c r="U378" s="12" t="s">
        <v>31</v>
      </c>
      <c r="V378" s="9" t="str">
        <f t="shared" si="1"/>
        <v>NO</v>
      </c>
    </row>
    <row r="379">
      <c r="A379" s="6" t="s">
        <v>2118</v>
      </c>
      <c r="B379" s="7">
        <v>44620.68284722222</v>
      </c>
      <c r="C379" s="8">
        <v>1.646061798E9</v>
      </c>
      <c r="D379" s="9" t="s">
        <v>2119</v>
      </c>
      <c r="E379" s="9" t="s">
        <v>2113</v>
      </c>
      <c r="F379" s="9" t="s">
        <v>25</v>
      </c>
      <c r="G379" s="10" t="b">
        <v>0</v>
      </c>
      <c r="H379" s="9" t="s">
        <v>26</v>
      </c>
      <c r="I379" s="9" t="s">
        <v>27</v>
      </c>
      <c r="J379" s="8">
        <v>2.0</v>
      </c>
      <c r="K379" s="9" t="s">
        <v>27</v>
      </c>
      <c r="L379" s="9" t="s">
        <v>27</v>
      </c>
      <c r="M379" s="9" t="s">
        <v>37</v>
      </c>
      <c r="N379" s="9"/>
      <c r="O379" s="11" t="s">
        <v>2120</v>
      </c>
      <c r="P379" s="9" t="s">
        <v>2121</v>
      </c>
      <c r="Q379" s="9" t="s">
        <v>2122</v>
      </c>
      <c r="R379" s="9" t="s">
        <v>2123</v>
      </c>
      <c r="S379" s="9" t="s">
        <v>79</v>
      </c>
      <c r="T379" s="9"/>
      <c r="U379" s="12" t="s">
        <v>31</v>
      </c>
      <c r="V379" s="9" t="str">
        <f t="shared" si="1"/>
        <v>NO</v>
      </c>
    </row>
    <row r="380">
      <c r="A380" s="6" t="s">
        <v>2118</v>
      </c>
      <c r="B380" s="7">
        <v>44620.677881944444</v>
      </c>
      <c r="C380" s="8">
        <v>1.646061369E9</v>
      </c>
      <c r="D380" s="9" t="s">
        <v>2124</v>
      </c>
      <c r="E380" s="9" t="s">
        <v>2113</v>
      </c>
      <c r="F380" s="9" t="s">
        <v>25</v>
      </c>
      <c r="G380" s="10" t="b">
        <v>0</v>
      </c>
      <c r="H380" s="9" t="s">
        <v>26</v>
      </c>
      <c r="I380" s="9" t="s">
        <v>27</v>
      </c>
      <c r="J380" s="8">
        <v>1.0</v>
      </c>
      <c r="K380" s="9" t="s">
        <v>27</v>
      </c>
      <c r="L380" s="9" t="s">
        <v>27</v>
      </c>
      <c r="M380" s="9" t="s">
        <v>37</v>
      </c>
      <c r="N380" s="9"/>
      <c r="O380" s="11" t="s">
        <v>2125</v>
      </c>
      <c r="P380" s="9" t="s">
        <v>2126</v>
      </c>
      <c r="Q380" s="9" t="s">
        <v>2127</v>
      </c>
      <c r="R380" s="9" t="s">
        <v>2128</v>
      </c>
      <c r="S380" s="9" t="s">
        <v>79</v>
      </c>
      <c r="T380" s="9"/>
      <c r="U380" s="12" t="s">
        <v>31</v>
      </c>
      <c r="V380" s="9" t="str">
        <f t="shared" si="1"/>
        <v>NO</v>
      </c>
    </row>
    <row r="381">
      <c r="A381" s="6" t="s">
        <v>2129</v>
      </c>
      <c r="B381" s="7">
        <v>44619.945393518516</v>
      </c>
      <c r="C381" s="8">
        <v>1.645998082E9</v>
      </c>
      <c r="D381" s="9" t="s">
        <v>2130</v>
      </c>
      <c r="E381" s="9" t="s">
        <v>2113</v>
      </c>
      <c r="F381" s="9" t="s">
        <v>25</v>
      </c>
      <c r="G381" s="10" t="b">
        <v>0</v>
      </c>
      <c r="H381" s="9" t="s">
        <v>26</v>
      </c>
      <c r="I381" s="9" t="s">
        <v>27</v>
      </c>
      <c r="J381" s="8">
        <v>0.0</v>
      </c>
      <c r="K381" s="9" t="s">
        <v>27</v>
      </c>
      <c r="L381" s="9" t="s">
        <v>27</v>
      </c>
      <c r="M381" s="9" t="s">
        <v>37</v>
      </c>
      <c r="N381" s="9"/>
      <c r="O381" s="11" t="s">
        <v>2131</v>
      </c>
      <c r="P381" s="9" t="s">
        <v>2132</v>
      </c>
      <c r="Q381" s="9" t="s">
        <v>2133</v>
      </c>
      <c r="R381" s="9" t="s">
        <v>2134</v>
      </c>
      <c r="S381" s="9" t="s">
        <v>79</v>
      </c>
      <c r="T381" s="9"/>
      <c r="U381" s="12" t="s">
        <v>31</v>
      </c>
      <c r="V381" s="9" t="str">
        <f t="shared" si="1"/>
        <v>NO</v>
      </c>
    </row>
    <row r="382">
      <c r="A382" s="6" t="s">
        <v>2135</v>
      </c>
      <c r="B382" s="7">
        <v>44616.56653935185</v>
      </c>
      <c r="C382" s="8">
        <v>1.645706149E9</v>
      </c>
      <c r="D382" s="9" t="s">
        <v>2136</v>
      </c>
      <c r="E382" s="9" t="s">
        <v>2137</v>
      </c>
      <c r="F382" s="9" t="s">
        <v>25</v>
      </c>
      <c r="G382" s="10" t="b">
        <v>0</v>
      </c>
      <c r="H382" s="9" t="s">
        <v>26</v>
      </c>
      <c r="I382" s="9" t="s">
        <v>27</v>
      </c>
      <c r="J382" s="8">
        <v>5.0</v>
      </c>
      <c r="K382" s="9" t="s">
        <v>27</v>
      </c>
      <c r="L382" s="9" t="s">
        <v>27</v>
      </c>
      <c r="M382" s="9" t="s">
        <v>27</v>
      </c>
      <c r="N382" s="9"/>
      <c r="O382" s="11" t="s">
        <v>2138</v>
      </c>
      <c r="P382" s="9" t="s">
        <v>2139</v>
      </c>
      <c r="Q382" s="9"/>
      <c r="R382" s="9"/>
      <c r="S382" s="9" t="s">
        <v>19</v>
      </c>
      <c r="T382" s="9" t="s">
        <v>31</v>
      </c>
      <c r="U382" s="12" t="s">
        <v>31</v>
      </c>
      <c r="V382" s="9" t="str">
        <f t="shared" si="1"/>
        <v>NO</v>
      </c>
    </row>
    <row r="383">
      <c r="A383" s="6" t="s">
        <v>2140</v>
      </c>
      <c r="B383" s="7">
        <v>44618.54331018519</v>
      </c>
      <c r="C383" s="8">
        <v>1.645876942E9</v>
      </c>
      <c r="D383" s="9" t="s">
        <v>2141</v>
      </c>
      <c r="E383" s="9" t="s">
        <v>2142</v>
      </c>
      <c r="F383" s="9" t="s">
        <v>25</v>
      </c>
      <c r="G383" s="10" t="b">
        <v>0</v>
      </c>
      <c r="H383" s="9" t="s">
        <v>26</v>
      </c>
      <c r="I383" s="9" t="s">
        <v>27</v>
      </c>
      <c r="J383" s="8">
        <v>4.0</v>
      </c>
      <c r="K383" s="9" t="s">
        <v>27</v>
      </c>
      <c r="L383" s="9" t="s">
        <v>27</v>
      </c>
      <c r="M383" s="9" t="s">
        <v>37</v>
      </c>
      <c r="N383" s="9"/>
      <c r="O383" s="11" t="s">
        <v>2143</v>
      </c>
      <c r="P383" s="9" t="s">
        <v>2144</v>
      </c>
      <c r="Q383" s="9" t="s">
        <v>2145</v>
      </c>
      <c r="R383" s="9" t="s">
        <v>2145</v>
      </c>
      <c r="S383" s="9" t="s">
        <v>19</v>
      </c>
      <c r="T383" s="9" t="s">
        <v>31</v>
      </c>
      <c r="U383" s="12" t="s">
        <v>31</v>
      </c>
      <c r="V383" s="9" t="str">
        <f t="shared" si="1"/>
        <v>NO</v>
      </c>
    </row>
    <row r="384">
      <c r="A384" s="6" t="s">
        <v>2146</v>
      </c>
      <c r="B384" s="7">
        <v>44616.23542824074</v>
      </c>
      <c r="C384" s="8">
        <v>1.645677541E9</v>
      </c>
      <c r="D384" s="9" t="s">
        <v>2147</v>
      </c>
      <c r="E384" s="9" t="s">
        <v>2148</v>
      </c>
      <c r="F384" s="9" t="s">
        <v>25</v>
      </c>
      <c r="G384" s="10" t="b">
        <v>0</v>
      </c>
      <c r="H384" s="9" t="s">
        <v>26</v>
      </c>
      <c r="I384" s="9" t="s">
        <v>27</v>
      </c>
      <c r="J384" s="8">
        <v>1.0</v>
      </c>
      <c r="K384" s="9" t="s">
        <v>27</v>
      </c>
      <c r="L384" s="9" t="s">
        <v>27</v>
      </c>
      <c r="M384" s="9" t="s">
        <v>37</v>
      </c>
      <c r="N384" s="9"/>
      <c r="O384" s="11" t="s">
        <v>2149</v>
      </c>
      <c r="P384" s="9" t="s">
        <v>2150</v>
      </c>
      <c r="Q384" s="9" t="s">
        <v>2151</v>
      </c>
      <c r="R384" s="9" t="s">
        <v>2152</v>
      </c>
      <c r="S384" s="9" t="s">
        <v>19</v>
      </c>
      <c r="T384" s="9" t="s">
        <v>31</v>
      </c>
      <c r="U384" s="12" t="s">
        <v>31</v>
      </c>
      <c r="V384" s="9" t="str">
        <f t="shared" si="1"/>
        <v>NO</v>
      </c>
    </row>
    <row r="385">
      <c r="A385" s="6" t="s">
        <v>2153</v>
      </c>
      <c r="B385" s="7">
        <v>44618.74644675926</v>
      </c>
      <c r="C385" s="8">
        <v>1.645894493E9</v>
      </c>
      <c r="D385" s="9" t="s">
        <v>2154</v>
      </c>
      <c r="E385" s="9" t="s">
        <v>2155</v>
      </c>
      <c r="F385" s="9" t="s">
        <v>25</v>
      </c>
      <c r="G385" s="10" t="b">
        <v>0</v>
      </c>
      <c r="H385" s="9" t="s">
        <v>26</v>
      </c>
      <c r="I385" s="9" t="s">
        <v>27</v>
      </c>
      <c r="J385" s="8">
        <v>1.0</v>
      </c>
      <c r="K385" s="9" t="s">
        <v>27</v>
      </c>
      <c r="L385" s="9" t="s">
        <v>27</v>
      </c>
      <c r="M385" s="9" t="s">
        <v>27</v>
      </c>
      <c r="N385" s="9"/>
      <c r="O385" s="11" t="s">
        <v>2156</v>
      </c>
      <c r="P385" s="9" t="s">
        <v>2157</v>
      </c>
      <c r="Q385" s="9"/>
      <c r="R385" s="9"/>
      <c r="S385" s="9" t="s">
        <v>19</v>
      </c>
      <c r="T385" s="9" t="s">
        <v>31</v>
      </c>
      <c r="U385" s="12" t="s">
        <v>31</v>
      </c>
      <c r="V385" s="9" t="str">
        <f t="shared" si="1"/>
        <v>NO</v>
      </c>
    </row>
    <row r="386">
      <c r="A386" s="6" t="s">
        <v>2158</v>
      </c>
      <c r="B386" s="7">
        <v>44616.6219212963</v>
      </c>
      <c r="C386" s="8">
        <v>1.645710934E9</v>
      </c>
      <c r="D386" s="9" t="s">
        <v>2159</v>
      </c>
      <c r="E386" s="9" t="s">
        <v>2160</v>
      </c>
      <c r="F386" s="9" t="s">
        <v>25</v>
      </c>
      <c r="G386" s="10" t="b">
        <v>0</v>
      </c>
      <c r="H386" s="9" t="s">
        <v>26</v>
      </c>
      <c r="I386" s="9" t="s">
        <v>27</v>
      </c>
      <c r="J386" s="8">
        <v>0.0</v>
      </c>
      <c r="K386" s="9" t="s">
        <v>27</v>
      </c>
      <c r="L386" s="9" t="s">
        <v>27</v>
      </c>
      <c r="M386" s="9" t="s">
        <v>37</v>
      </c>
      <c r="N386" s="9"/>
      <c r="O386" s="11" t="s">
        <v>2161</v>
      </c>
      <c r="P386" s="9" t="s">
        <v>2162</v>
      </c>
      <c r="Q386" s="9" t="s">
        <v>2163</v>
      </c>
      <c r="R386" s="9" t="s">
        <v>2163</v>
      </c>
      <c r="S386" s="9" t="s">
        <v>19</v>
      </c>
      <c r="T386" s="9" t="s">
        <v>31</v>
      </c>
      <c r="U386" s="12" t="s">
        <v>31</v>
      </c>
      <c r="V386" s="9" t="str">
        <f t="shared" si="1"/>
        <v>NO</v>
      </c>
    </row>
    <row r="387">
      <c r="A387" s="6" t="s">
        <v>2164</v>
      </c>
      <c r="B387" s="7">
        <v>44618.16266203704</v>
      </c>
      <c r="C387" s="8">
        <v>1.645844054E9</v>
      </c>
      <c r="D387" s="9" t="s">
        <v>2165</v>
      </c>
      <c r="E387" s="9" t="s">
        <v>2166</v>
      </c>
      <c r="F387" s="9" t="s">
        <v>25</v>
      </c>
      <c r="G387" s="10" t="b">
        <v>0</v>
      </c>
      <c r="H387" s="9" t="s">
        <v>26</v>
      </c>
      <c r="I387" s="9" t="s">
        <v>27</v>
      </c>
      <c r="J387" s="8">
        <v>973.0</v>
      </c>
      <c r="K387" s="9" t="s">
        <v>27</v>
      </c>
      <c r="L387" s="9" t="s">
        <v>27</v>
      </c>
      <c r="M387" s="9" t="s">
        <v>27</v>
      </c>
      <c r="N387" s="9"/>
      <c r="O387" s="11" t="s">
        <v>2167</v>
      </c>
      <c r="P387" s="9" t="s">
        <v>2168</v>
      </c>
      <c r="Q387" s="9"/>
      <c r="R387" s="9"/>
      <c r="S387" s="9" t="s">
        <v>19</v>
      </c>
      <c r="T387" s="9" t="s">
        <v>31</v>
      </c>
      <c r="U387" s="12" t="s">
        <v>31</v>
      </c>
      <c r="V387" s="9" t="str">
        <f t="shared" si="1"/>
        <v>NO</v>
      </c>
    </row>
    <row r="388">
      <c r="A388" s="6" t="s">
        <v>2169</v>
      </c>
      <c r="B388" s="7">
        <v>44617.129699074074</v>
      </c>
      <c r="C388" s="8">
        <v>1.645754806E9</v>
      </c>
      <c r="D388" s="9" t="s">
        <v>2170</v>
      </c>
      <c r="E388" s="9" t="s">
        <v>2171</v>
      </c>
      <c r="F388" s="9" t="s">
        <v>25</v>
      </c>
      <c r="G388" s="10" t="b">
        <v>0</v>
      </c>
      <c r="H388" s="9" t="s">
        <v>26</v>
      </c>
      <c r="I388" s="9" t="s">
        <v>27</v>
      </c>
      <c r="J388" s="8">
        <v>25.0</v>
      </c>
      <c r="K388" s="9" t="s">
        <v>27</v>
      </c>
      <c r="L388" s="9" t="s">
        <v>27</v>
      </c>
      <c r="M388" s="9" t="s">
        <v>27</v>
      </c>
      <c r="N388" s="9" t="s">
        <v>277</v>
      </c>
      <c r="O388" s="11" t="s">
        <v>2172</v>
      </c>
      <c r="P388" s="9" t="s">
        <v>2173</v>
      </c>
      <c r="Q388" s="9"/>
      <c r="R388" s="9"/>
      <c r="S388" s="9" t="s">
        <v>19</v>
      </c>
      <c r="T388" s="9" t="s">
        <v>31</v>
      </c>
      <c r="U388" s="12" t="s">
        <v>31</v>
      </c>
      <c r="V388" s="9" t="str">
        <f t="shared" si="1"/>
        <v>NO</v>
      </c>
    </row>
    <row r="389">
      <c r="A389" s="6" t="s">
        <v>2174</v>
      </c>
      <c r="B389" s="7">
        <v>44617.91931712963</v>
      </c>
      <c r="C389" s="8">
        <v>1.645823029E9</v>
      </c>
      <c r="D389" s="9" t="s">
        <v>2175</v>
      </c>
      <c r="E389" s="9" t="s">
        <v>2171</v>
      </c>
      <c r="F389" s="9" t="s">
        <v>25</v>
      </c>
      <c r="G389" s="10" t="b">
        <v>0</v>
      </c>
      <c r="H389" s="9" t="s">
        <v>26</v>
      </c>
      <c r="I389" s="9" t="s">
        <v>27</v>
      </c>
      <c r="J389" s="8">
        <v>23.0</v>
      </c>
      <c r="K389" s="9" t="s">
        <v>27</v>
      </c>
      <c r="L389" s="9" t="s">
        <v>27</v>
      </c>
      <c r="M389" s="9" t="s">
        <v>27</v>
      </c>
      <c r="N389" s="9" t="s">
        <v>83</v>
      </c>
      <c r="O389" s="11" t="s">
        <v>2176</v>
      </c>
      <c r="P389" s="9" t="s">
        <v>2177</v>
      </c>
      <c r="Q389" s="9"/>
      <c r="R389" s="9"/>
      <c r="S389" s="9" t="s">
        <v>19</v>
      </c>
      <c r="T389" s="9" t="s">
        <v>31</v>
      </c>
      <c r="U389" s="12" t="s">
        <v>31</v>
      </c>
      <c r="V389" s="9" t="str">
        <f t="shared" si="1"/>
        <v>NO</v>
      </c>
    </row>
    <row r="390">
      <c r="A390" s="6" t="s">
        <v>2178</v>
      </c>
      <c r="B390" s="7">
        <v>44618.585127314815</v>
      </c>
      <c r="C390" s="8">
        <v>1.645880555E9</v>
      </c>
      <c r="D390" s="9" t="s">
        <v>2179</v>
      </c>
      <c r="E390" s="9" t="s">
        <v>2180</v>
      </c>
      <c r="F390" s="9" t="s">
        <v>25</v>
      </c>
      <c r="G390" s="10" t="b">
        <v>0</v>
      </c>
      <c r="H390" s="9" t="s">
        <v>26</v>
      </c>
      <c r="I390" s="9" t="s">
        <v>27</v>
      </c>
      <c r="J390" s="8">
        <v>5.0</v>
      </c>
      <c r="K390" s="9" t="s">
        <v>27</v>
      </c>
      <c r="L390" s="9" t="s">
        <v>37</v>
      </c>
      <c r="M390" s="9" t="s">
        <v>27</v>
      </c>
      <c r="N390" s="9" t="s">
        <v>2181</v>
      </c>
      <c r="O390" s="11" t="s">
        <v>2182</v>
      </c>
      <c r="P390" s="9" t="s">
        <v>2183</v>
      </c>
      <c r="Q390" s="9"/>
      <c r="R390" s="9"/>
      <c r="S390" s="9" t="s">
        <v>19</v>
      </c>
      <c r="T390" s="9" t="s">
        <v>31</v>
      </c>
      <c r="U390" s="12" t="s">
        <v>31</v>
      </c>
      <c r="V390" s="9" t="str">
        <f t="shared" si="1"/>
        <v>NO</v>
      </c>
    </row>
    <row r="391">
      <c r="A391" s="6" t="s">
        <v>2184</v>
      </c>
      <c r="B391" s="7">
        <v>44621.855787037035</v>
      </c>
      <c r="C391" s="8">
        <v>1.64616314E9</v>
      </c>
      <c r="D391" s="9" t="s">
        <v>2185</v>
      </c>
      <c r="E391" s="9" t="s">
        <v>2186</v>
      </c>
      <c r="F391" s="9" t="s">
        <v>25</v>
      </c>
      <c r="G391" s="10" t="b">
        <v>0</v>
      </c>
      <c r="H391" s="9" t="s">
        <v>26</v>
      </c>
      <c r="I391" s="9" t="s">
        <v>27</v>
      </c>
      <c r="J391" s="8">
        <v>0.0</v>
      </c>
      <c r="K391" s="9" t="s">
        <v>27</v>
      </c>
      <c r="L391" s="9" t="s">
        <v>27</v>
      </c>
      <c r="M391" s="9" t="s">
        <v>37</v>
      </c>
      <c r="N391" s="9"/>
      <c r="O391" s="11" t="s">
        <v>2187</v>
      </c>
      <c r="P391" s="9" t="s">
        <v>2188</v>
      </c>
      <c r="Q391" s="9" t="s">
        <v>2189</v>
      </c>
      <c r="R391" s="9" t="s">
        <v>2190</v>
      </c>
      <c r="S391" s="9" t="s">
        <v>19</v>
      </c>
      <c r="T391" s="9" t="s">
        <v>31</v>
      </c>
      <c r="U391" s="12" t="s">
        <v>31</v>
      </c>
      <c r="V391" s="9" t="str">
        <f t="shared" si="1"/>
        <v>NO</v>
      </c>
    </row>
    <row r="392">
      <c r="A392" s="6" t="s">
        <v>2191</v>
      </c>
      <c r="B392" s="7">
        <v>44617.58400462963</v>
      </c>
      <c r="C392" s="8">
        <v>1.645794058E9</v>
      </c>
      <c r="D392" s="9" t="s">
        <v>2192</v>
      </c>
      <c r="E392" s="9" t="s">
        <v>2193</v>
      </c>
      <c r="F392" s="9" t="s">
        <v>25</v>
      </c>
      <c r="G392" s="10" t="b">
        <v>0</v>
      </c>
      <c r="H392" s="9" t="s">
        <v>26</v>
      </c>
      <c r="I392" s="9" t="s">
        <v>27</v>
      </c>
      <c r="J392" s="8">
        <v>3.0</v>
      </c>
      <c r="K392" s="9" t="s">
        <v>27</v>
      </c>
      <c r="L392" s="9" t="s">
        <v>27</v>
      </c>
      <c r="M392" s="9" t="s">
        <v>27</v>
      </c>
      <c r="N392" s="9"/>
      <c r="O392" s="11" t="s">
        <v>2194</v>
      </c>
      <c r="P392" s="9" t="s">
        <v>2195</v>
      </c>
      <c r="Q392" s="6" t="s">
        <v>2196</v>
      </c>
      <c r="R392" s="9"/>
      <c r="S392" s="9" t="s">
        <v>19</v>
      </c>
      <c r="T392" s="9" t="s">
        <v>31</v>
      </c>
      <c r="U392" s="12" t="s">
        <v>31</v>
      </c>
      <c r="V392" s="9" t="str">
        <f t="shared" si="1"/>
        <v>NO</v>
      </c>
    </row>
    <row r="393">
      <c r="A393" s="6" t="s">
        <v>2197</v>
      </c>
      <c r="B393" s="7">
        <v>44620.47881944444</v>
      </c>
      <c r="C393" s="8">
        <v>1.64604417E9</v>
      </c>
      <c r="D393" s="9" t="s">
        <v>2198</v>
      </c>
      <c r="E393" s="9" t="s">
        <v>2199</v>
      </c>
      <c r="F393" s="9" t="s">
        <v>25</v>
      </c>
      <c r="G393" s="10" t="b">
        <v>0</v>
      </c>
      <c r="H393" s="9" t="s">
        <v>26</v>
      </c>
      <c r="I393" s="9" t="s">
        <v>27</v>
      </c>
      <c r="J393" s="8">
        <v>3.0</v>
      </c>
      <c r="K393" s="9" t="s">
        <v>27</v>
      </c>
      <c r="L393" s="9" t="s">
        <v>27</v>
      </c>
      <c r="M393" s="9" t="s">
        <v>27</v>
      </c>
      <c r="N393" s="9" t="s">
        <v>1281</v>
      </c>
      <c r="O393" s="11" t="s">
        <v>2200</v>
      </c>
      <c r="P393" s="9" t="s">
        <v>2201</v>
      </c>
      <c r="Q393" s="9"/>
      <c r="R393" s="9"/>
      <c r="S393" s="9" t="s">
        <v>19</v>
      </c>
      <c r="T393" s="9" t="s">
        <v>31</v>
      </c>
      <c r="U393" s="12" t="s">
        <v>31</v>
      </c>
      <c r="V393" s="9" t="str">
        <f t="shared" si="1"/>
        <v>NO</v>
      </c>
    </row>
    <row r="394">
      <c r="A394" s="6" t="s">
        <v>2202</v>
      </c>
      <c r="B394" s="7">
        <v>44616.654502314814</v>
      </c>
      <c r="C394" s="8">
        <v>1.645713749E9</v>
      </c>
      <c r="D394" s="9" t="s">
        <v>2203</v>
      </c>
      <c r="E394" s="9" t="s">
        <v>2204</v>
      </c>
      <c r="F394" s="9" t="s">
        <v>25</v>
      </c>
      <c r="G394" s="10" t="b">
        <v>0</v>
      </c>
      <c r="H394" s="9" t="s">
        <v>26</v>
      </c>
      <c r="I394" s="9" t="s">
        <v>27</v>
      </c>
      <c r="J394" s="8">
        <v>16.0</v>
      </c>
      <c r="K394" s="9" t="s">
        <v>27</v>
      </c>
      <c r="L394" s="9" t="s">
        <v>27</v>
      </c>
      <c r="M394" s="9" t="s">
        <v>27</v>
      </c>
      <c r="N394" s="9" t="s">
        <v>2205</v>
      </c>
      <c r="O394" s="11" t="s">
        <v>2206</v>
      </c>
      <c r="P394" s="9" t="s">
        <v>2207</v>
      </c>
      <c r="Q394" s="9" t="s">
        <v>2208</v>
      </c>
      <c r="R394" s="9"/>
      <c r="S394" s="9" t="s">
        <v>19</v>
      </c>
      <c r="T394" s="9"/>
      <c r="U394" s="12" t="s">
        <v>31</v>
      </c>
      <c r="V394" s="9" t="str">
        <f t="shared" si="1"/>
        <v>NO</v>
      </c>
    </row>
    <row r="395">
      <c r="A395" s="6" t="s">
        <v>2209</v>
      </c>
      <c r="B395" s="7">
        <v>44620.69571759259</v>
      </c>
      <c r="C395" s="8">
        <v>1.64606291E9</v>
      </c>
      <c r="D395" s="9" t="s">
        <v>2210</v>
      </c>
      <c r="E395" s="9" t="s">
        <v>2211</v>
      </c>
      <c r="F395" s="9" t="s">
        <v>25</v>
      </c>
      <c r="G395" s="10" t="b">
        <v>0</v>
      </c>
      <c r="H395" s="9" t="s">
        <v>26</v>
      </c>
      <c r="I395" s="9" t="s">
        <v>27</v>
      </c>
      <c r="J395" s="8">
        <v>15.0</v>
      </c>
      <c r="K395" s="9" t="s">
        <v>27</v>
      </c>
      <c r="L395" s="9" t="s">
        <v>27</v>
      </c>
      <c r="M395" s="9" t="s">
        <v>37</v>
      </c>
      <c r="N395" s="9"/>
      <c r="O395" s="11" t="s">
        <v>2212</v>
      </c>
      <c r="P395" s="9" t="s">
        <v>2213</v>
      </c>
      <c r="Q395" s="9" t="s">
        <v>2214</v>
      </c>
      <c r="R395" s="9" t="s">
        <v>2215</v>
      </c>
      <c r="S395" s="9" t="s">
        <v>19</v>
      </c>
      <c r="T395" s="9" t="s">
        <v>31</v>
      </c>
      <c r="U395" s="12" t="s">
        <v>31</v>
      </c>
      <c r="V395" s="9" t="str">
        <f t="shared" si="1"/>
        <v>NO</v>
      </c>
    </row>
    <row r="396">
      <c r="A396" s="6" t="s">
        <v>2216</v>
      </c>
      <c r="B396" s="7">
        <v>44617.589421296296</v>
      </c>
      <c r="C396" s="8">
        <v>1.645794526E9</v>
      </c>
      <c r="D396" s="9" t="s">
        <v>2217</v>
      </c>
      <c r="E396" s="9" t="s">
        <v>2218</v>
      </c>
      <c r="F396" s="9" t="s">
        <v>25</v>
      </c>
      <c r="G396" s="10" t="b">
        <v>0</v>
      </c>
      <c r="H396" s="9" t="s">
        <v>26</v>
      </c>
      <c r="I396" s="9" t="s">
        <v>27</v>
      </c>
      <c r="J396" s="8">
        <v>9.0</v>
      </c>
      <c r="K396" s="9" t="s">
        <v>27</v>
      </c>
      <c r="L396" s="9" t="s">
        <v>27</v>
      </c>
      <c r="M396" s="9" t="s">
        <v>27</v>
      </c>
      <c r="N396" s="9"/>
      <c r="O396" s="11" t="s">
        <v>2219</v>
      </c>
      <c r="P396" s="9" t="s">
        <v>2220</v>
      </c>
      <c r="Q396" s="9"/>
      <c r="R396" s="9"/>
      <c r="S396" s="9" t="s">
        <v>19</v>
      </c>
      <c r="T396" s="9" t="s">
        <v>31</v>
      </c>
      <c r="U396" s="12" t="s">
        <v>31</v>
      </c>
      <c r="V396" s="9" t="str">
        <f t="shared" si="1"/>
        <v>NO</v>
      </c>
    </row>
    <row r="397">
      <c r="A397" s="6" t="s">
        <v>2221</v>
      </c>
      <c r="B397" s="7">
        <v>44616.211064814815</v>
      </c>
      <c r="C397" s="8">
        <v>1.645675436E9</v>
      </c>
      <c r="D397" s="9" t="s">
        <v>2222</v>
      </c>
      <c r="E397" s="9" t="s">
        <v>2223</v>
      </c>
      <c r="F397" s="9" t="s">
        <v>25</v>
      </c>
      <c r="G397" s="10" t="b">
        <v>0</v>
      </c>
      <c r="H397" s="9" t="s">
        <v>26</v>
      </c>
      <c r="I397" s="9" t="s">
        <v>27</v>
      </c>
      <c r="J397" s="8">
        <v>1.0</v>
      </c>
      <c r="K397" s="9" t="s">
        <v>27</v>
      </c>
      <c r="L397" s="9" t="s">
        <v>27</v>
      </c>
      <c r="M397" s="9" t="s">
        <v>27</v>
      </c>
      <c r="N397" s="9"/>
      <c r="O397" s="11" t="s">
        <v>2224</v>
      </c>
      <c r="P397" s="9" t="s">
        <v>2225</v>
      </c>
      <c r="Q397" s="9"/>
      <c r="R397" s="9"/>
      <c r="S397" s="9" t="s">
        <v>19</v>
      </c>
      <c r="T397" s="9"/>
      <c r="U397" s="12" t="s">
        <v>31</v>
      </c>
      <c r="V397" s="9" t="str">
        <f t="shared" si="1"/>
        <v>NO</v>
      </c>
    </row>
    <row r="398">
      <c r="A398" s="6" t="s">
        <v>2226</v>
      </c>
      <c r="B398" s="7">
        <v>44618.866273148145</v>
      </c>
      <c r="C398" s="8">
        <v>1.645904846E9</v>
      </c>
      <c r="D398" s="9" t="s">
        <v>2227</v>
      </c>
      <c r="E398" s="9" t="s">
        <v>2228</v>
      </c>
      <c r="F398" s="9" t="s">
        <v>25</v>
      </c>
      <c r="G398" s="10" t="b">
        <v>0</v>
      </c>
      <c r="H398" s="9" t="s">
        <v>26</v>
      </c>
      <c r="I398" s="9" t="s">
        <v>27</v>
      </c>
      <c r="J398" s="8">
        <v>3.0</v>
      </c>
      <c r="K398" s="9" t="s">
        <v>27</v>
      </c>
      <c r="L398" s="9" t="s">
        <v>27</v>
      </c>
      <c r="M398" s="9" t="s">
        <v>37</v>
      </c>
      <c r="N398" s="9"/>
      <c r="O398" s="11" t="s">
        <v>2229</v>
      </c>
      <c r="P398" s="9" t="s">
        <v>2230</v>
      </c>
      <c r="Q398" s="9" t="s">
        <v>2231</v>
      </c>
      <c r="R398" s="9" t="s">
        <v>2232</v>
      </c>
      <c r="S398" s="9" t="s">
        <v>19</v>
      </c>
      <c r="T398" s="9" t="s">
        <v>31</v>
      </c>
      <c r="U398" s="12" t="s">
        <v>31</v>
      </c>
      <c r="V398" s="9" t="str">
        <f t="shared" si="1"/>
        <v>NO</v>
      </c>
    </row>
    <row r="399">
      <c r="A399" s="6" t="s">
        <v>2233</v>
      </c>
      <c r="B399" s="7">
        <v>44618.767118055555</v>
      </c>
      <c r="C399" s="8">
        <v>1.645896279E9</v>
      </c>
      <c r="D399" s="9" t="s">
        <v>2234</v>
      </c>
      <c r="E399" s="9" t="s">
        <v>2235</v>
      </c>
      <c r="F399" s="9" t="s">
        <v>25</v>
      </c>
      <c r="G399" s="10" t="b">
        <v>0</v>
      </c>
      <c r="H399" s="9" t="s">
        <v>26</v>
      </c>
      <c r="I399" s="9" t="s">
        <v>27</v>
      </c>
      <c r="J399" s="8">
        <v>2.0</v>
      </c>
      <c r="K399" s="9" t="s">
        <v>27</v>
      </c>
      <c r="L399" s="9" t="s">
        <v>27</v>
      </c>
      <c r="M399" s="9" t="s">
        <v>27</v>
      </c>
      <c r="N399" s="9" t="s">
        <v>83</v>
      </c>
      <c r="O399" s="11" t="s">
        <v>2236</v>
      </c>
      <c r="P399" s="9" t="s">
        <v>2237</v>
      </c>
      <c r="Q399" s="9"/>
      <c r="R399" s="9"/>
      <c r="S399" s="9" t="s">
        <v>19</v>
      </c>
      <c r="T399" s="9" t="s">
        <v>31</v>
      </c>
      <c r="U399" s="12" t="s">
        <v>31</v>
      </c>
      <c r="V399" s="9" t="str">
        <f t="shared" si="1"/>
        <v>NO</v>
      </c>
    </row>
    <row r="400">
      <c r="A400" s="6" t="s">
        <v>2238</v>
      </c>
      <c r="B400" s="7">
        <v>44622.92383101852</v>
      </c>
      <c r="C400" s="8">
        <v>1.646255419E9</v>
      </c>
      <c r="D400" s="9" t="s">
        <v>2239</v>
      </c>
      <c r="E400" s="9" t="s">
        <v>2240</v>
      </c>
      <c r="F400" s="9" t="s">
        <v>25</v>
      </c>
      <c r="G400" s="10" t="b">
        <v>0</v>
      </c>
      <c r="H400" s="9" t="s">
        <v>26</v>
      </c>
      <c r="I400" s="9" t="s">
        <v>27</v>
      </c>
      <c r="J400" s="8">
        <v>0.0</v>
      </c>
      <c r="K400" s="9" t="s">
        <v>27</v>
      </c>
      <c r="L400" s="9" t="s">
        <v>27</v>
      </c>
      <c r="M400" s="9" t="s">
        <v>37</v>
      </c>
      <c r="N400" s="9"/>
      <c r="O400" s="11" t="s">
        <v>2241</v>
      </c>
      <c r="P400" s="9" t="s">
        <v>2242</v>
      </c>
      <c r="Q400" s="9" t="s">
        <v>2243</v>
      </c>
      <c r="R400" s="9" t="s">
        <v>2243</v>
      </c>
      <c r="S400" s="9" t="s">
        <v>19</v>
      </c>
      <c r="T400" s="9" t="s">
        <v>31</v>
      </c>
      <c r="U400" s="12" t="s">
        <v>31</v>
      </c>
      <c r="V400" s="9" t="str">
        <f t="shared" si="1"/>
        <v>NO</v>
      </c>
    </row>
    <row r="401">
      <c r="A401" s="6" t="s">
        <v>2244</v>
      </c>
      <c r="B401" s="7">
        <v>44617.1128125</v>
      </c>
      <c r="C401" s="8">
        <v>1.645753347E9</v>
      </c>
      <c r="D401" s="9" t="s">
        <v>2245</v>
      </c>
      <c r="E401" s="9" t="s">
        <v>2246</v>
      </c>
      <c r="F401" s="9" t="s">
        <v>25</v>
      </c>
      <c r="G401" s="10" t="b">
        <v>0</v>
      </c>
      <c r="H401" s="9" t="s">
        <v>26</v>
      </c>
      <c r="I401" s="9" t="s">
        <v>27</v>
      </c>
      <c r="J401" s="8">
        <v>1.0</v>
      </c>
      <c r="K401" s="9" t="s">
        <v>27</v>
      </c>
      <c r="L401" s="9" t="s">
        <v>37</v>
      </c>
      <c r="M401" s="9" t="s">
        <v>27</v>
      </c>
      <c r="N401" s="9" t="s">
        <v>2247</v>
      </c>
      <c r="O401" s="11" t="s">
        <v>2248</v>
      </c>
      <c r="P401" s="9" t="s">
        <v>2249</v>
      </c>
      <c r="Q401" s="6" t="s">
        <v>2250</v>
      </c>
      <c r="R401" s="9"/>
      <c r="S401" s="9" t="s">
        <v>79</v>
      </c>
      <c r="T401" s="9"/>
      <c r="U401" s="12" t="s">
        <v>31</v>
      </c>
      <c r="V401" s="9" t="str">
        <f t="shared" si="1"/>
        <v>NO</v>
      </c>
    </row>
    <row r="402">
      <c r="A402" s="6" t="s">
        <v>2251</v>
      </c>
      <c r="B402" s="7">
        <v>44616.04777777778</v>
      </c>
      <c r="C402" s="8">
        <v>1.645661328E9</v>
      </c>
      <c r="D402" s="9" t="s">
        <v>2252</v>
      </c>
      <c r="E402" s="9" t="s">
        <v>2253</v>
      </c>
      <c r="F402" s="9" t="s">
        <v>25</v>
      </c>
      <c r="G402" s="10" t="b">
        <v>0</v>
      </c>
      <c r="H402" s="9" t="s">
        <v>26</v>
      </c>
      <c r="I402" s="9" t="s">
        <v>27</v>
      </c>
      <c r="J402" s="8">
        <v>2.0</v>
      </c>
      <c r="K402" s="9" t="s">
        <v>27</v>
      </c>
      <c r="L402" s="9" t="s">
        <v>27</v>
      </c>
      <c r="M402" s="9" t="s">
        <v>27</v>
      </c>
      <c r="N402" s="9" t="s">
        <v>83</v>
      </c>
      <c r="O402" s="11" t="s">
        <v>2254</v>
      </c>
      <c r="P402" s="9" t="s">
        <v>2255</v>
      </c>
      <c r="Q402" s="9"/>
      <c r="R402" s="9"/>
      <c r="S402" s="9" t="s">
        <v>19</v>
      </c>
      <c r="T402" s="9" t="s">
        <v>31</v>
      </c>
      <c r="U402" s="12" t="s">
        <v>31</v>
      </c>
      <c r="V402" s="9" t="str">
        <f t="shared" si="1"/>
        <v>NO</v>
      </c>
    </row>
    <row r="403">
      <c r="A403" s="6" t="s">
        <v>994</v>
      </c>
      <c r="B403" s="7">
        <v>44616.93800925926</v>
      </c>
      <c r="C403" s="8">
        <v>1.645738244E9</v>
      </c>
      <c r="D403" s="9" t="s">
        <v>2256</v>
      </c>
      <c r="E403" s="9" t="s">
        <v>2257</v>
      </c>
      <c r="F403" s="9" t="s">
        <v>25</v>
      </c>
      <c r="G403" s="10" t="b">
        <v>0</v>
      </c>
      <c r="H403" s="9" t="s">
        <v>26</v>
      </c>
      <c r="I403" s="9" t="s">
        <v>27</v>
      </c>
      <c r="J403" s="8">
        <v>9.0</v>
      </c>
      <c r="K403" s="9" t="s">
        <v>27</v>
      </c>
      <c r="L403" s="9" t="s">
        <v>27</v>
      </c>
      <c r="M403" s="9" t="s">
        <v>37</v>
      </c>
      <c r="N403" s="9"/>
      <c r="O403" s="11" t="s">
        <v>2258</v>
      </c>
      <c r="P403" s="9" t="s">
        <v>2259</v>
      </c>
      <c r="Q403" s="9" t="s">
        <v>996</v>
      </c>
      <c r="R403" s="9" t="s">
        <v>996</v>
      </c>
      <c r="S403" s="9" t="s">
        <v>19</v>
      </c>
      <c r="T403" s="9" t="s">
        <v>31</v>
      </c>
      <c r="U403" s="12" t="s">
        <v>31</v>
      </c>
      <c r="V403" s="9" t="str">
        <f t="shared" si="1"/>
        <v>NO</v>
      </c>
    </row>
    <row r="404">
      <c r="A404" s="6" t="s">
        <v>2260</v>
      </c>
      <c r="B404" s="7">
        <v>44619.96900462963</v>
      </c>
      <c r="C404" s="8">
        <v>1.646000122E9</v>
      </c>
      <c r="D404" s="9" t="s">
        <v>2261</v>
      </c>
      <c r="E404" s="9" t="s">
        <v>2262</v>
      </c>
      <c r="F404" s="9" t="s">
        <v>35</v>
      </c>
      <c r="G404" s="9" t="s">
        <v>36</v>
      </c>
      <c r="H404" s="9" t="s">
        <v>26</v>
      </c>
      <c r="I404" s="9" t="s">
        <v>27</v>
      </c>
      <c r="J404" s="8">
        <v>10.0</v>
      </c>
      <c r="K404" s="9" t="s">
        <v>27</v>
      </c>
      <c r="L404" s="9" t="s">
        <v>27</v>
      </c>
      <c r="M404" s="9" t="s">
        <v>37</v>
      </c>
      <c r="N404" s="9"/>
      <c r="O404" s="11" t="s">
        <v>2263</v>
      </c>
      <c r="P404" s="9" t="s">
        <v>2264</v>
      </c>
      <c r="Q404" s="9" t="s">
        <v>2265</v>
      </c>
      <c r="R404" s="9" t="s">
        <v>2265</v>
      </c>
      <c r="S404" s="9" t="s">
        <v>19</v>
      </c>
      <c r="T404" s="9" t="s">
        <v>31</v>
      </c>
      <c r="U404" s="12" t="s">
        <v>31</v>
      </c>
      <c r="V404" s="9" t="str">
        <f t="shared" si="1"/>
        <v>NO</v>
      </c>
    </row>
    <row r="405">
      <c r="A405" s="6" t="s">
        <v>2266</v>
      </c>
      <c r="B405" s="7">
        <v>44616.89765046296</v>
      </c>
      <c r="C405" s="8">
        <v>1.645734757E9</v>
      </c>
      <c r="D405" s="9" t="s">
        <v>2267</v>
      </c>
      <c r="E405" s="9" t="s">
        <v>2268</v>
      </c>
      <c r="F405" s="9" t="s">
        <v>25</v>
      </c>
      <c r="G405" s="10" t="b">
        <v>0</v>
      </c>
      <c r="H405" s="9" t="s">
        <v>26</v>
      </c>
      <c r="I405" s="9" t="s">
        <v>27</v>
      </c>
      <c r="J405" s="8">
        <v>4.0</v>
      </c>
      <c r="K405" s="9" t="s">
        <v>27</v>
      </c>
      <c r="L405" s="9" t="s">
        <v>27</v>
      </c>
      <c r="M405" s="9" t="s">
        <v>37</v>
      </c>
      <c r="N405" s="9"/>
      <c r="O405" s="11" t="s">
        <v>2269</v>
      </c>
      <c r="P405" s="9" t="s">
        <v>2270</v>
      </c>
      <c r="Q405" s="9" t="s">
        <v>2271</v>
      </c>
      <c r="R405" s="9" t="s">
        <v>2272</v>
      </c>
      <c r="S405" s="9" t="s">
        <v>79</v>
      </c>
      <c r="T405" s="9"/>
      <c r="U405" s="12" t="s">
        <v>31</v>
      </c>
      <c r="V405" s="9" t="str">
        <f t="shared" si="1"/>
        <v>NO</v>
      </c>
    </row>
    <row r="406">
      <c r="A406" s="6" t="s">
        <v>2273</v>
      </c>
      <c r="B406" s="7">
        <v>44616.06107638889</v>
      </c>
      <c r="C406" s="8">
        <v>1.645662477E9</v>
      </c>
      <c r="D406" s="9" t="s">
        <v>2274</v>
      </c>
      <c r="E406" s="9" t="s">
        <v>2275</v>
      </c>
      <c r="F406" s="9" t="s">
        <v>25</v>
      </c>
      <c r="G406" s="10" t="b">
        <v>0</v>
      </c>
      <c r="H406" s="9" t="s">
        <v>26</v>
      </c>
      <c r="I406" s="9" t="s">
        <v>27</v>
      </c>
      <c r="J406" s="8">
        <v>1.0</v>
      </c>
      <c r="K406" s="9" t="s">
        <v>27</v>
      </c>
      <c r="L406" s="9" t="s">
        <v>27</v>
      </c>
      <c r="M406" s="9" t="s">
        <v>27</v>
      </c>
      <c r="N406" s="9"/>
      <c r="O406" s="11" t="s">
        <v>2276</v>
      </c>
      <c r="P406" s="9" t="s">
        <v>2277</v>
      </c>
      <c r="Q406" s="6" t="s">
        <v>2278</v>
      </c>
      <c r="R406" s="9"/>
      <c r="S406" s="9" t="s">
        <v>19</v>
      </c>
      <c r="T406" s="9"/>
      <c r="U406" s="12" t="s">
        <v>31</v>
      </c>
      <c r="V406" s="9" t="str">
        <f t="shared" si="1"/>
        <v>NO</v>
      </c>
    </row>
    <row r="407">
      <c r="A407" s="6" t="s">
        <v>2279</v>
      </c>
      <c r="B407" s="7">
        <v>44616.433541666665</v>
      </c>
      <c r="C407" s="8">
        <v>1.645694658E9</v>
      </c>
      <c r="D407" s="9" t="s">
        <v>2280</v>
      </c>
      <c r="E407" s="9" t="s">
        <v>2281</v>
      </c>
      <c r="F407" s="9" t="s">
        <v>25</v>
      </c>
      <c r="G407" s="10" t="b">
        <v>0</v>
      </c>
      <c r="H407" s="9" t="s">
        <v>26</v>
      </c>
      <c r="I407" s="9" t="s">
        <v>27</v>
      </c>
      <c r="J407" s="8">
        <v>14.0</v>
      </c>
      <c r="K407" s="9" t="s">
        <v>27</v>
      </c>
      <c r="L407" s="9" t="s">
        <v>27</v>
      </c>
      <c r="M407" s="9" t="s">
        <v>27</v>
      </c>
      <c r="N407" s="9" t="s">
        <v>83</v>
      </c>
      <c r="O407" s="11" t="s">
        <v>2282</v>
      </c>
      <c r="P407" s="9" t="s">
        <v>2283</v>
      </c>
      <c r="Q407" s="9"/>
      <c r="R407" s="9"/>
      <c r="S407" s="9" t="s">
        <v>19</v>
      </c>
      <c r="T407" s="9" t="s">
        <v>31</v>
      </c>
      <c r="U407" s="12" t="s">
        <v>31</v>
      </c>
      <c r="V407" s="9" t="str">
        <f t="shared" si="1"/>
        <v>NO</v>
      </c>
    </row>
    <row r="408">
      <c r="A408" s="6" t="s">
        <v>2284</v>
      </c>
      <c r="B408" s="7">
        <v>44620.39303240741</v>
      </c>
      <c r="C408" s="8">
        <v>1.646036758E9</v>
      </c>
      <c r="D408" s="9" t="s">
        <v>2285</v>
      </c>
      <c r="E408" s="9" t="s">
        <v>2286</v>
      </c>
      <c r="F408" s="9" t="s">
        <v>35</v>
      </c>
      <c r="G408" s="9" t="s">
        <v>36</v>
      </c>
      <c r="H408" s="9" t="s">
        <v>26</v>
      </c>
      <c r="I408" s="9" t="s">
        <v>27</v>
      </c>
      <c r="J408" s="8">
        <v>4.0</v>
      </c>
      <c r="K408" s="9" t="s">
        <v>27</v>
      </c>
      <c r="L408" s="9" t="s">
        <v>27</v>
      </c>
      <c r="M408" s="9" t="s">
        <v>27</v>
      </c>
      <c r="N408" s="9"/>
      <c r="O408" s="11" t="s">
        <v>2287</v>
      </c>
      <c r="P408" s="9" t="s">
        <v>2288</v>
      </c>
      <c r="Q408" s="9"/>
      <c r="R408" s="9"/>
      <c r="S408" s="9" t="s">
        <v>19</v>
      </c>
      <c r="T408" s="9"/>
      <c r="U408" s="12" t="s">
        <v>31</v>
      </c>
      <c r="V408" s="9" t="str">
        <f t="shared" si="1"/>
        <v>NO</v>
      </c>
    </row>
    <row r="409">
      <c r="A409" s="6" t="s">
        <v>2289</v>
      </c>
      <c r="B409" s="7">
        <v>44616.24612268519</v>
      </c>
      <c r="C409" s="8">
        <v>1.645678465E9</v>
      </c>
      <c r="D409" s="9" t="s">
        <v>2290</v>
      </c>
      <c r="E409" s="9" t="s">
        <v>2291</v>
      </c>
      <c r="F409" s="9" t="s">
        <v>25</v>
      </c>
      <c r="G409" s="10" t="b">
        <v>0</v>
      </c>
      <c r="H409" s="9" t="s">
        <v>26</v>
      </c>
      <c r="I409" s="9" t="s">
        <v>27</v>
      </c>
      <c r="J409" s="8">
        <v>6.0</v>
      </c>
      <c r="K409" s="9" t="s">
        <v>27</v>
      </c>
      <c r="L409" s="9" t="s">
        <v>27</v>
      </c>
      <c r="M409" s="9" t="s">
        <v>27</v>
      </c>
      <c r="N409" s="9"/>
      <c r="O409" s="11" t="s">
        <v>2292</v>
      </c>
      <c r="P409" s="9" t="s">
        <v>2293</v>
      </c>
      <c r="Q409" s="9"/>
      <c r="R409" s="9"/>
      <c r="S409" s="9" t="s">
        <v>19</v>
      </c>
      <c r="T409" s="9" t="s">
        <v>31</v>
      </c>
      <c r="U409" s="12" t="s">
        <v>31</v>
      </c>
      <c r="V409" s="9" t="str">
        <f t="shared" si="1"/>
        <v>NO</v>
      </c>
    </row>
    <row r="410">
      <c r="A410" s="6" t="s">
        <v>2294</v>
      </c>
      <c r="B410" s="7">
        <v>44620.60878472222</v>
      </c>
      <c r="C410" s="8">
        <v>1.646055399E9</v>
      </c>
      <c r="D410" s="9" t="s">
        <v>2295</v>
      </c>
      <c r="E410" s="9" t="s">
        <v>2296</v>
      </c>
      <c r="F410" s="9" t="s">
        <v>25</v>
      </c>
      <c r="G410" s="10" t="b">
        <v>0</v>
      </c>
      <c r="H410" s="9" t="s">
        <v>26</v>
      </c>
      <c r="I410" s="9" t="s">
        <v>27</v>
      </c>
      <c r="J410" s="8">
        <v>4.0</v>
      </c>
      <c r="K410" s="9" t="s">
        <v>27</v>
      </c>
      <c r="L410" s="9" t="s">
        <v>27</v>
      </c>
      <c r="M410" s="9" t="s">
        <v>37</v>
      </c>
      <c r="N410" s="9" t="s">
        <v>2297</v>
      </c>
      <c r="O410" s="11" t="s">
        <v>2298</v>
      </c>
      <c r="P410" s="9" t="s">
        <v>2299</v>
      </c>
      <c r="Q410" s="9" t="s">
        <v>2300</v>
      </c>
      <c r="R410" s="9" t="s">
        <v>2301</v>
      </c>
      <c r="S410" s="9" t="s">
        <v>19</v>
      </c>
      <c r="T410" s="9" t="s">
        <v>31</v>
      </c>
      <c r="U410" s="12" t="s">
        <v>31</v>
      </c>
      <c r="V410" s="9" t="str">
        <f t="shared" si="1"/>
        <v>NO</v>
      </c>
    </row>
    <row r="411">
      <c r="A411" s="6" t="s">
        <v>2302</v>
      </c>
      <c r="B411" s="7">
        <v>44619.626076388886</v>
      </c>
      <c r="C411" s="8">
        <v>1.645970493E9</v>
      </c>
      <c r="D411" s="9" t="s">
        <v>2303</v>
      </c>
      <c r="E411" s="9" t="s">
        <v>2296</v>
      </c>
      <c r="F411" s="9" t="s">
        <v>25</v>
      </c>
      <c r="G411" s="10" t="b">
        <v>0</v>
      </c>
      <c r="H411" s="9" t="s">
        <v>26</v>
      </c>
      <c r="I411" s="9" t="s">
        <v>27</v>
      </c>
      <c r="J411" s="8">
        <v>2.0</v>
      </c>
      <c r="K411" s="9" t="s">
        <v>27</v>
      </c>
      <c r="L411" s="9" t="s">
        <v>27</v>
      </c>
      <c r="M411" s="9" t="s">
        <v>37</v>
      </c>
      <c r="N411" s="9" t="s">
        <v>2304</v>
      </c>
      <c r="O411" s="11" t="s">
        <v>2305</v>
      </c>
      <c r="P411" s="9" t="s">
        <v>2306</v>
      </c>
      <c r="Q411" s="9" t="s">
        <v>2307</v>
      </c>
      <c r="R411" s="9" t="s">
        <v>2308</v>
      </c>
      <c r="S411" s="9" t="s">
        <v>19</v>
      </c>
      <c r="T411" s="9" t="s">
        <v>31</v>
      </c>
      <c r="U411" s="12" t="s">
        <v>31</v>
      </c>
      <c r="V411" s="9" t="str">
        <f t="shared" si="1"/>
        <v>NO</v>
      </c>
    </row>
    <row r="412">
      <c r="A412" s="6" t="s">
        <v>2309</v>
      </c>
      <c r="B412" s="7">
        <v>44617.80197916667</v>
      </c>
      <c r="C412" s="8">
        <v>1.645812891E9</v>
      </c>
      <c r="D412" s="9" t="s">
        <v>2310</v>
      </c>
      <c r="E412" s="9" t="s">
        <v>2311</v>
      </c>
      <c r="F412" s="9" t="s">
        <v>25</v>
      </c>
      <c r="G412" s="10" t="b">
        <v>0</v>
      </c>
      <c r="H412" s="9" t="s">
        <v>26</v>
      </c>
      <c r="I412" s="9" t="s">
        <v>27</v>
      </c>
      <c r="J412" s="8">
        <v>7.0</v>
      </c>
      <c r="K412" s="9" t="s">
        <v>27</v>
      </c>
      <c r="L412" s="9" t="s">
        <v>27</v>
      </c>
      <c r="M412" s="9" t="s">
        <v>27</v>
      </c>
      <c r="N412" s="9"/>
      <c r="O412" s="11" t="s">
        <v>2312</v>
      </c>
      <c r="P412" s="9" t="s">
        <v>2313</v>
      </c>
      <c r="Q412" s="9"/>
      <c r="R412" s="9"/>
      <c r="S412" s="9" t="s">
        <v>19</v>
      </c>
      <c r="T412" s="9" t="s">
        <v>31</v>
      </c>
      <c r="U412" s="12" t="s">
        <v>31</v>
      </c>
      <c r="V412" s="9" t="str">
        <f t="shared" si="1"/>
        <v>NO</v>
      </c>
    </row>
    <row r="413">
      <c r="A413" s="6" t="s">
        <v>2314</v>
      </c>
      <c r="B413" s="7">
        <v>44622.58149305556</v>
      </c>
      <c r="C413" s="8">
        <v>1.646225841E9</v>
      </c>
      <c r="D413" s="9" t="s">
        <v>2315</v>
      </c>
      <c r="E413" s="9" t="s">
        <v>2316</v>
      </c>
      <c r="F413" s="9" t="s">
        <v>25</v>
      </c>
      <c r="G413" s="10" t="b">
        <v>0</v>
      </c>
      <c r="H413" s="9" t="s">
        <v>26</v>
      </c>
      <c r="I413" s="9" t="s">
        <v>27</v>
      </c>
      <c r="J413" s="8">
        <v>2.0</v>
      </c>
      <c r="K413" s="9" t="s">
        <v>27</v>
      </c>
      <c r="L413" s="9" t="s">
        <v>27</v>
      </c>
      <c r="M413" s="9" t="s">
        <v>27</v>
      </c>
      <c r="N413" s="9" t="s">
        <v>2317</v>
      </c>
      <c r="O413" s="11" t="s">
        <v>2318</v>
      </c>
      <c r="P413" s="9" t="s">
        <v>2319</v>
      </c>
      <c r="Q413" s="9"/>
      <c r="R413" s="9"/>
      <c r="S413" s="9" t="s">
        <v>19</v>
      </c>
      <c r="T413" s="9" t="s">
        <v>31</v>
      </c>
      <c r="U413" s="12" t="s">
        <v>31</v>
      </c>
      <c r="V413" s="9" t="str">
        <f t="shared" si="1"/>
        <v>NO</v>
      </c>
    </row>
    <row r="414">
      <c r="A414" s="6" t="s">
        <v>2320</v>
      </c>
      <c r="B414" s="7">
        <v>44620.06224537037</v>
      </c>
      <c r="C414" s="8">
        <v>1.646008178E9</v>
      </c>
      <c r="D414" s="9" t="s">
        <v>2321</v>
      </c>
      <c r="E414" s="9" t="s">
        <v>2322</v>
      </c>
      <c r="F414" s="9" t="s">
        <v>25</v>
      </c>
      <c r="G414" s="10" t="b">
        <v>0</v>
      </c>
      <c r="H414" s="9" t="s">
        <v>26</v>
      </c>
      <c r="I414" s="9" t="s">
        <v>27</v>
      </c>
      <c r="J414" s="8">
        <v>86.0</v>
      </c>
      <c r="K414" s="9" t="s">
        <v>27</v>
      </c>
      <c r="L414" s="9" t="s">
        <v>27</v>
      </c>
      <c r="M414" s="9" t="s">
        <v>37</v>
      </c>
      <c r="N414" s="9"/>
      <c r="O414" s="11" t="s">
        <v>2323</v>
      </c>
      <c r="P414" s="9" t="s">
        <v>2324</v>
      </c>
      <c r="Q414" s="9" t="s">
        <v>2325</v>
      </c>
      <c r="R414" s="9" t="s">
        <v>2326</v>
      </c>
      <c r="S414" s="9" t="s">
        <v>19</v>
      </c>
      <c r="T414" s="9" t="s">
        <v>31</v>
      </c>
      <c r="U414" s="12" t="s">
        <v>31</v>
      </c>
      <c r="V414" s="9" t="str">
        <f t="shared" si="1"/>
        <v>NO</v>
      </c>
    </row>
    <row r="415">
      <c r="A415" s="6" t="s">
        <v>2327</v>
      </c>
      <c r="B415" s="7">
        <v>44621.19596064815</v>
      </c>
      <c r="C415" s="8">
        <v>1.646106131E9</v>
      </c>
      <c r="D415" s="9" t="s">
        <v>2328</v>
      </c>
      <c r="E415" s="9" t="s">
        <v>2322</v>
      </c>
      <c r="F415" s="9" t="s">
        <v>25</v>
      </c>
      <c r="G415" s="10" t="b">
        <v>0</v>
      </c>
      <c r="H415" s="9" t="s">
        <v>26</v>
      </c>
      <c r="I415" s="9" t="s">
        <v>27</v>
      </c>
      <c r="J415" s="8">
        <v>34.0</v>
      </c>
      <c r="K415" s="9" t="s">
        <v>27</v>
      </c>
      <c r="L415" s="9" t="s">
        <v>27</v>
      </c>
      <c r="M415" s="9" t="s">
        <v>37</v>
      </c>
      <c r="N415" s="9"/>
      <c r="O415" s="11" t="s">
        <v>2329</v>
      </c>
      <c r="P415" s="9" t="s">
        <v>2330</v>
      </c>
      <c r="Q415" s="9" t="s">
        <v>2331</v>
      </c>
      <c r="R415" s="9" t="s">
        <v>2326</v>
      </c>
      <c r="S415" s="9" t="s">
        <v>19</v>
      </c>
      <c r="T415" s="9" t="s">
        <v>31</v>
      </c>
      <c r="U415" s="12" t="s">
        <v>31</v>
      </c>
      <c r="V415" s="9" t="str">
        <f t="shared" si="1"/>
        <v>NO</v>
      </c>
    </row>
    <row r="416">
      <c r="A416" s="6" t="s">
        <v>2332</v>
      </c>
      <c r="B416" s="7">
        <v>44620.01115740741</v>
      </c>
      <c r="C416" s="8">
        <v>1.646003764E9</v>
      </c>
      <c r="D416" s="9" t="s">
        <v>2333</v>
      </c>
      <c r="E416" s="9" t="s">
        <v>2322</v>
      </c>
      <c r="F416" s="9" t="s">
        <v>25</v>
      </c>
      <c r="G416" s="10" t="b">
        <v>0</v>
      </c>
      <c r="H416" s="9" t="s">
        <v>26</v>
      </c>
      <c r="I416" s="9" t="s">
        <v>27</v>
      </c>
      <c r="J416" s="8">
        <v>12.0</v>
      </c>
      <c r="K416" s="9" t="s">
        <v>27</v>
      </c>
      <c r="L416" s="9" t="s">
        <v>27</v>
      </c>
      <c r="M416" s="9" t="s">
        <v>37</v>
      </c>
      <c r="N416" s="9"/>
      <c r="O416" s="11" t="s">
        <v>2334</v>
      </c>
      <c r="P416" s="9" t="s">
        <v>2335</v>
      </c>
      <c r="Q416" s="9" t="s">
        <v>2336</v>
      </c>
      <c r="R416" s="9" t="s">
        <v>2336</v>
      </c>
      <c r="S416" s="9" t="s">
        <v>19</v>
      </c>
      <c r="T416" s="9" t="s">
        <v>31</v>
      </c>
      <c r="U416" s="12" t="s">
        <v>31</v>
      </c>
      <c r="V416" s="9" t="str">
        <f t="shared" si="1"/>
        <v>NO</v>
      </c>
    </row>
    <row r="417">
      <c r="A417" s="6" t="s">
        <v>2337</v>
      </c>
      <c r="B417" s="7">
        <v>44623.0412037037</v>
      </c>
      <c r="C417" s="8">
        <v>1.64626556E9</v>
      </c>
      <c r="D417" s="9" t="s">
        <v>2338</v>
      </c>
      <c r="E417" s="9" t="s">
        <v>2322</v>
      </c>
      <c r="F417" s="9" t="s">
        <v>25</v>
      </c>
      <c r="G417" s="10" t="b">
        <v>0</v>
      </c>
      <c r="H417" s="9" t="s">
        <v>26</v>
      </c>
      <c r="I417" s="9" t="s">
        <v>27</v>
      </c>
      <c r="J417" s="8">
        <v>6.0</v>
      </c>
      <c r="K417" s="9" t="s">
        <v>27</v>
      </c>
      <c r="L417" s="9" t="s">
        <v>27</v>
      </c>
      <c r="M417" s="9" t="s">
        <v>37</v>
      </c>
      <c r="N417" s="9"/>
      <c r="O417" s="11" t="s">
        <v>2339</v>
      </c>
      <c r="P417" s="9" t="s">
        <v>2340</v>
      </c>
      <c r="Q417" s="9" t="s">
        <v>2341</v>
      </c>
      <c r="R417" s="9" t="s">
        <v>2326</v>
      </c>
      <c r="S417" s="9" t="s">
        <v>19</v>
      </c>
      <c r="T417" s="9" t="s">
        <v>31</v>
      </c>
      <c r="U417" s="12" t="s">
        <v>31</v>
      </c>
      <c r="V417" s="9" t="str">
        <f t="shared" si="1"/>
        <v>NO</v>
      </c>
    </row>
    <row r="418">
      <c r="A418" s="6" t="s">
        <v>2342</v>
      </c>
      <c r="B418" s="7">
        <v>44619.35582175926</v>
      </c>
      <c r="C418" s="8">
        <v>1.645947143E9</v>
      </c>
      <c r="D418" s="9" t="s">
        <v>2343</v>
      </c>
      <c r="E418" s="9" t="s">
        <v>2322</v>
      </c>
      <c r="F418" s="9" t="s">
        <v>25</v>
      </c>
      <c r="G418" s="10" t="b">
        <v>0</v>
      </c>
      <c r="H418" s="9" t="s">
        <v>26</v>
      </c>
      <c r="I418" s="9" t="s">
        <v>27</v>
      </c>
      <c r="J418" s="8">
        <v>1.0</v>
      </c>
      <c r="K418" s="9" t="s">
        <v>27</v>
      </c>
      <c r="L418" s="9" t="s">
        <v>27</v>
      </c>
      <c r="M418" s="9" t="s">
        <v>37</v>
      </c>
      <c r="N418" s="9"/>
      <c r="O418" s="11" t="s">
        <v>2344</v>
      </c>
      <c r="P418" s="9" t="s">
        <v>2345</v>
      </c>
      <c r="Q418" s="9" t="s">
        <v>2346</v>
      </c>
      <c r="R418" s="9" t="s">
        <v>2346</v>
      </c>
      <c r="S418" s="9" t="s">
        <v>19</v>
      </c>
      <c r="T418" s="9" t="s">
        <v>31</v>
      </c>
      <c r="U418" s="12" t="s">
        <v>31</v>
      </c>
      <c r="V418" s="9" t="str">
        <f t="shared" si="1"/>
        <v>NO</v>
      </c>
    </row>
    <row r="419">
      <c r="A419" s="6" t="s">
        <v>2347</v>
      </c>
      <c r="B419" s="7">
        <v>44620.92706018518</v>
      </c>
      <c r="C419" s="8">
        <v>1.646082898E9</v>
      </c>
      <c r="D419" s="9" t="s">
        <v>2348</v>
      </c>
      <c r="E419" s="9" t="s">
        <v>2322</v>
      </c>
      <c r="F419" s="9" t="s">
        <v>25</v>
      </c>
      <c r="G419" s="10" t="b">
        <v>0</v>
      </c>
      <c r="H419" s="9" t="s">
        <v>26</v>
      </c>
      <c r="I419" s="9" t="s">
        <v>27</v>
      </c>
      <c r="J419" s="8">
        <v>0.0</v>
      </c>
      <c r="K419" s="9" t="s">
        <v>27</v>
      </c>
      <c r="L419" s="9" t="s">
        <v>27</v>
      </c>
      <c r="M419" s="9" t="s">
        <v>37</v>
      </c>
      <c r="N419" s="9"/>
      <c r="O419" s="11" t="s">
        <v>2349</v>
      </c>
      <c r="P419" s="9" t="s">
        <v>2350</v>
      </c>
      <c r="Q419" s="9" t="s">
        <v>2351</v>
      </c>
      <c r="R419" s="9" t="s">
        <v>2351</v>
      </c>
      <c r="S419" s="9" t="s">
        <v>19</v>
      </c>
      <c r="T419" s="9" t="s">
        <v>31</v>
      </c>
      <c r="U419" s="12" t="s">
        <v>31</v>
      </c>
      <c r="V419" s="9" t="str">
        <f t="shared" si="1"/>
        <v>NO</v>
      </c>
    </row>
    <row r="420">
      <c r="A420" s="6" t="s">
        <v>2352</v>
      </c>
      <c r="B420" s="7">
        <v>44618.92190972222</v>
      </c>
      <c r="C420" s="8">
        <v>1.645909653E9</v>
      </c>
      <c r="D420" s="9" t="s">
        <v>2353</v>
      </c>
      <c r="E420" s="9" t="s">
        <v>2354</v>
      </c>
      <c r="F420" s="9" t="s">
        <v>25</v>
      </c>
      <c r="G420" s="10" t="b">
        <v>0</v>
      </c>
      <c r="H420" s="9" t="s">
        <v>26</v>
      </c>
      <c r="I420" s="9" t="s">
        <v>27</v>
      </c>
      <c r="J420" s="8">
        <v>6358.0</v>
      </c>
      <c r="K420" s="9" t="s">
        <v>27</v>
      </c>
      <c r="L420" s="9" t="s">
        <v>27</v>
      </c>
      <c r="M420" s="9" t="s">
        <v>27</v>
      </c>
      <c r="N420" s="9" t="s">
        <v>786</v>
      </c>
      <c r="O420" s="11" t="s">
        <v>2355</v>
      </c>
      <c r="P420" s="9" t="s">
        <v>2356</v>
      </c>
      <c r="Q420" s="9"/>
      <c r="R420" s="9"/>
      <c r="S420" s="9" t="s">
        <v>19</v>
      </c>
      <c r="T420" s="9" t="s">
        <v>31</v>
      </c>
      <c r="U420" s="12" t="s">
        <v>31</v>
      </c>
      <c r="V420" s="9" t="str">
        <f t="shared" si="1"/>
        <v>NO</v>
      </c>
    </row>
    <row r="421">
      <c r="A421" s="6" t="s">
        <v>2357</v>
      </c>
      <c r="B421" s="7">
        <v>44622.69366898148</v>
      </c>
      <c r="C421" s="8">
        <v>1.646235533E9</v>
      </c>
      <c r="D421" s="9" t="s">
        <v>2358</v>
      </c>
      <c r="E421" s="9" t="s">
        <v>2359</v>
      </c>
      <c r="F421" s="9" t="s">
        <v>25</v>
      </c>
      <c r="G421" s="10" t="b">
        <v>0</v>
      </c>
      <c r="H421" s="9" t="s">
        <v>26</v>
      </c>
      <c r="I421" s="9" t="s">
        <v>27</v>
      </c>
      <c r="J421" s="8">
        <v>147.0</v>
      </c>
      <c r="K421" s="9" t="s">
        <v>27</v>
      </c>
      <c r="L421" s="9" t="s">
        <v>27</v>
      </c>
      <c r="M421" s="9" t="s">
        <v>37</v>
      </c>
      <c r="N421" s="9"/>
      <c r="O421" s="11" t="s">
        <v>2360</v>
      </c>
      <c r="P421" s="9" t="s">
        <v>2361</v>
      </c>
      <c r="Q421" s="9" t="s">
        <v>2362</v>
      </c>
      <c r="R421" s="9" t="s">
        <v>2362</v>
      </c>
      <c r="S421" s="9" t="s">
        <v>19</v>
      </c>
      <c r="T421" s="9" t="s">
        <v>31</v>
      </c>
      <c r="U421" s="12" t="s">
        <v>31</v>
      </c>
      <c r="V421" s="9" t="str">
        <f t="shared" si="1"/>
        <v>NO</v>
      </c>
    </row>
    <row r="422">
      <c r="A422" s="6" t="s">
        <v>2363</v>
      </c>
      <c r="B422" s="7">
        <v>44622.92136574074</v>
      </c>
      <c r="C422" s="8">
        <v>1.646255206E9</v>
      </c>
      <c r="D422" s="9" t="s">
        <v>2364</v>
      </c>
      <c r="E422" s="9" t="s">
        <v>2365</v>
      </c>
      <c r="F422" s="9" t="s">
        <v>25</v>
      </c>
      <c r="G422" s="10" t="b">
        <v>0</v>
      </c>
      <c r="H422" s="9" t="s">
        <v>26</v>
      </c>
      <c r="I422" s="9" t="s">
        <v>27</v>
      </c>
      <c r="J422" s="8">
        <v>217.0</v>
      </c>
      <c r="K422" s="9" t="s">
        <v>27</v>
      </c>
      <c r="L422" s="9" t="s">
        <v>27</v>
      </c>
      <c r="M422" s="9" t="s">
        <v>37</v>
      </c>
      <c r="N422" s="9"/>
      <c r="O422" s="11" t="s">
        <v>2366</v>
      </c>
      <c r="P422" s="9" t="s">
        <v>2367</v>
      </c>
      <c r="Q422" s="9" t="s">
        <v>2368</v>
      </c>
      <c r="R422" s="9" t="s">
        <v>2369</v>
      </c>
      <c r="S422" s="9" t="s">
        <v>19</v>
      </c>
      <c r="T422" s="9" t="s">
        <v>31</v>
      </c>
      <c r="U422" s="12" t="s">
        <v>31</v>
      </c>
      <c r="V422" s="9" t="str">
        <f t="shared" si="1"/>
        <v>NO</v>
      </c>
    </row>
    <row r="423">
      <c r="A423" s="6" t="s">
        <v>2370</v>
      </c>
      <c r="B423" s="7">
        <v>44620.44347222222</v>
      </c>
      <c r="C423" s="8">
        <v>1.646041116E9</v>
      </c>
      <c r="D423" s="9" t="s">
        <v>2371</v>
      </c>
      <c r="E423" s="9" t="s">
        <v>2372</v>
      </c>
      <c r="F423" s="9" t="s">
        <v>25</v>
      </c>
      <c r="G423" s="10" t="b">
        <v>0</v>
      </c>
      <c r="H423" s="9" t="s">
        <v>26</v>
      </c>
      <c r="I423" s="9" t="s">
        <v>27</v>
      </c>
      <c r="J423" s="8">
        <v>0.0</v>
      </c>
      <c r="K423" s="9" t="s">
        <v>27</v>
      </c>
      <c r="L423" s="9" t="s">
        <v>27</v>
      </c>
      <c r="M423" s="9" t="s">
        <v>27</v>
      </c>
      <c r="N423" s="9"/>
      <c r="O423" s="11" t="s">
        <v>2373</v>
      </c>
      <c r="P423" s="9" t="s">
        <v>2374</v>
      </c>
      <c r="Q423" s="6" t="s">
        <v>2375</v>
      </c>
      <c r="R423" s="9"/>
      <c r="S423" s="9" t="s">
        <v>19</v>
      </c>
      <c r="T423" s="9" t="s">
        <v>31</v>
      </c>
      <c r="U423" s="12" t="s">
        <v>31</v>
      </c>
      <c r="V423" s="9" t="str">
        <f t="shared" si="1"/>
        <v>NO</v>
      </c>
    </row>
    <row r="424">
      <c r="A424" s="6" t="s">
        <v>2376</v>
      </c>
      <c r="B424" s="7">
        <v>44618.02125</v>
      </c>
      <c r="C424" s="8">
        <v>1.645831836E9</v>
      </c>
      <c r="D424" s="9" t="s">
        <v>2377</v>
      </c>
      <c r="E424" s="9" t="s">
        <v>2378</v>
      </c>
      <c r="F424" s="9" t="s">
        <v>25</v>
      </c>
      <c r="G424" s="10" t="b">
        <v>0</v>
      </c>
      <c r="H424" s="9" t="s">
        <v>26</v>
      </c>
      <c r="I424" s="9" t="s">
        <v>27</v>
      </c>
      <c r="J424" s="8">
        <v>3.0</v>
      </c>
      <c r="K424" s="9" t="s">
        <v>27</v>
      </c>
      <c r="L424" s="9" t="s">
        <v>27</v>
      </c>
      <c r="M424" s="9" t="s">
        <v>37</v>
      </c>
      <c r="N424" s="9"/>
      <c r="O424" s="11" t="s">
        <v>2379</v>
      </c>
      <c r="P424" s="9" t="s">
        <v>2380</v>
      </c>
      <c r="Q424" s="9" t="s">
        <v>2381</v>
      </c>
      <c r="R424" s="9" t="s">
        <v>2381</v>
      </c>
      <c r="S424" s="9" t="s">
        <v>19</v>
      </c>
      <c r="T424" s="9" t="s">
        <v>31</v>
      </c>
      <c r="U424" s="12" t="s">
        <v>31</v>
      </c>
      <c r="V424" s="9" t="str">
        <f t="shared" si="1"/>
        <v>NO</v>
      </c>
    </row>
    <row r="425">
      <c r="A425" s="6" t="s">
        <v>2382</v>
      </c>
      <c r="B425" s="7">
        <v>44622.94496527778</v>
      </c>
      <c r="C425" s="8">
        <v>1.646257245E9</v>
      </c>
      <c r="D425" s="9" t="s">
        <v>2383</v>
      </c>
      <c r="E425" s="9" t="s">
        <v>2384</v>
      </c>
      <c r="F425" s="9" t="s">
        <v>25</v>
      </c>
      <c r="G425" s="10" t="b">
        <v>0</v>
      </c>
      <c r="H425" s="9" t="s">
        <v>26</v>
      </c>
      <c r="I425" s="9" t="s">
        <v>37</v>
      </c>
      <c r="J425" s="8">
        <v>16.0</v>
      </c>
      <c r="K425" s="9" t="s">
        <v>27</v>
      </c>
      <c r="L425" s="9" t="s">
        <v>27</v>
      </c>
      <c r="M425" s="9" t="s">
        <v>37</v>
      </c>
      <c r="N425" s="9"/>
      <c r="O425" s="11" t="s">
        <v>2385</v>
      </c>
      <c r="P425" s="9" t="s">
        <v>2386</v>
      </c>
      <c r="Q425" s="9" t="s">
        <v>2387</v>
      </c>
      <c r="R425" s="9" t="s">
        <v>2388</v>
      </c>
      <c r="S425" s="9" t="s">
        <v>19</v>
      </c>
      <c r="T425" s="9" t="s">
        <v>31</v>
      </c>
      <c r="U425" s="12" t="s">
        <v>31</v>
      </c>
      <c r="V425" s="9" t="str">
        <f t="shared" si="1"/>
        <v>NO</v>
      </c>
    </row>
    <row r="426">
      <c r="A426" s="6" t="s">
        <v>2382</v>
      </c>
      <c r="B426" s="7">
        <v>44622.94577546296</v>
      </c>
      <c r="C426" s="8">
        <v>1.646257315E9</v>
      </c>
      <c r="D426" s="9" t="s">
        <v>2389</v>
      </c>
      <c r="E426" s="9" t="s">
        <v>2384</v>
      </c>
      <c r="F426" s="9" t="s">
        <v>25</v>
      </c>
      <c r="G426" s="10" t="b">
        <v>0</v>
      </c>
      <c r="H426" s="9" t="s">
        <v>26</v>
      </c>
      <c r="I426" s="9" t="s">
        <v>37</v>
      </c>
      <c r="J426" s="8">
        <v>7.0</v>
      </c>
      <c r="K426" s="9" t="s">
        <v>27</v>
      </c>
      <c r="L426" s="9" t="s">
        <v>27</v>
      </c>
      <c r="M426" s="9" t="s">
        <v>37</v>
      </c>
      <c r="N426" s="9"/>
      <c r="O426" s="11" t="s">
        <v>2390</v>
      </c>
      <c r="P426" s="9" t="s">
        <v>2391</v>
      </c>
      <c r="Q426" s="9" t="s">
        <v>2392</v>
      </c>
      <c r="R426" s="9" t="s">
        <v>2392</v>
      </c>
      <c r="S426" s="9" t="s">
        <v>19</v>
      </c>
      <c r="T426" s="9" t="s">
        <v>31</v>
      </c>
      <c r="U426" s="12" t="s">
        <v>31</v>
      </c>
      <c r="V426" s="9" t="str">
        <f t="shared" si="1"/>
        <v>NO</v>
      </c>
    </row>
    <row r="427">
      <c r="A427" s="6" t="s">
        <v>2393</v>
      </c>
      <c r="B427" s="7">
        <v>44616.91738425926</v>
      </c>
      <c r="C427" s="8">
        <v>1.645736462E9</v>
      </c>
      <c r="D427" s="9" t="s">
        <v>2394</v>
      </c>
      <c r="E427" s="9" t="s">
        <v>2395</v>
      </c>
      <c r="F427" s="9" t="s">
        <v>25</v>
      </c>
      <c r="G427" s="10" t="b">
        <v>0</v>
      </c>
      <c r="H427" s="9" t="s">
        <v>26</v>
      </c>
      <c r="I427" s="9" t="s">
        <v>27</v>
      </c>
      <c r="J427" s="8">
        <v>4.0</v>
      </c>
      <c r="K427" s="9" t="s">
        <v>27</v>
      </c>
      <c r="L427" s="9" t="s">
        <v>27</v>
      </c>
      <c r="M427" s="9" t="s">
        <v>27</v>
      </c>
      <c r="N427" s="9" t="s">
        <v>83</v>
      </c>
      <c r="O427" s="11" t="s">
        <v>2396</v>
      </c>
      <c r="P427" s="9" t="s">
        <v>2397</v>
      </c>
      <c r="Q427" s="9" t="s">
        <v>2398</v>
      </c>
      <c r="R427" s="9"/>
      <c r="S427" s="9" t="s">
        <v>19</v>
      </c>
      <c r="T427" s="9"/>
      <c r="U427" s="12" t="s">
        <v>31</v>
      </c>
      <c r="V427" s="9" t="str">
        <f t="shared" si="1"/>
        <v>NO</v>
      </c>
    </row>
    <row r="428">
      <c r="A428" s="6" t="s">
        <v>2399</v>
      </c>
      <c r="B428" s="7">
        <v>44622.659317129626</v>
      </c>
      <c r="C428" s="8">
        <v>1.646232565E9</v>
      </c>
      <c r="D428" s="9" t="s">
        <v>2400</v>
      </c>
      <c r="E428" s="9" t="s">
        <v>2401</v>
      </c>
      <c r="F428" s="9" t="s">
        <v>25</v>
      </c>
      <c r="G428" s="10" t="b">
        <v>0</v>
      </c>
      <c r="H428" s="9" t="s">
        <v>26</v>
      </c>
      <c r="I428" s="9" t="s">
        <v>27</v>
      </c>
      <c r="J428" s="8">
        <v>1746.0</v>
      </c>
      <c r="K428" s="9" t="s">
        <v>27</v>
      </c>
      <c r="L428" s="9" t="s">
        <v>27</v>
      </c>
      <c r="M428" s="9" t="s">
        <v>27</v>
      </c>
      <c r="N428" s="9"/>
      <c r="O428" s="11" t="s">
        <v>2402</v>
      </c>
      <c r="P428" s="9" t="s">
        <v>2403</v>
      </c>
      <c r="Q428" s="9"/>
      <c r="R428" s="9"/>
      <c r="S428" s="9" t="s">
        <v>19</v>
      </c>
      <c r="T428" s="9" t="s">
        <v>31</v>
      </c>
      <c r="U428" s="12" t="s">
        <v>31</v>
      </c>
      <c r="V428" s="9" t="str">
        <f t="shared" si="1"/>
        <v>NO</v>
      </c>
    </row>
    <row r="429">
      <c r="A429" s="6" t="s">
        <v>2404</v>
      </c>
      <c r="B429" s="7">
        <v>44616.28635416667</v>
      </c>
      <c r="C429" s="8">
        <v>1.645681941E9</v>
      </c>
      <c r="D429" s="9" t="s">
        <v>2405</v>
      </c>
      <c r="E429" s="9" t="s">
        <v>2406</v>
      </c>
      <c r="F429" s="9" t="s">
        <v>25</v>
      </c>
      <c r="G429" s="10" t="b">
        <v>0</v>
      </c>
      <c r="H429" s="9" t="s">
        <v>26</v>
      </c>
      <c r="I429" s="9" t="s">
        <v>27</v>
      </c>
      <c r="J429" s="8">
        <v>5.0</v>
      </c>
      <c r="K429" s="9" t="s">
        <v>27</v>
      </c>
      <c r="L429" s="9" t="s">
        <v>27</v>
      </c>
      <c r="M429" s="9" t="s">
        <v>27</v>
      </c>
      <c r="N429" s="9"/>
      <c r="O429" s="11" t="s">
        <v>2407</v>
      </c>
      <c r="P429" s="9" t="s">
        <v>2408</v>
      </c>
      <c r="Q429" s="9"/>
      <c r="R429" s="9"/>
      <c r="S429" s="9" t="s">
        <v>19</v>
      </c>
      <c r="T429" s="9" t="s">
        <v>31</v>
      </c>
      <c r="U429" s="12" t="s">
        <v>31</v>
      </c>
      <c r="V429" s="9" t="str">
        <f t="shared" si="1"/>
        <v>NO</v>
      </c>
    </row>
    <row r="430">
      <c r="A430" s="6" t="s">
        <v>2409</v>
      </c>
      <c r="B430" s="7">
        <v>44620.13759259259</v>
      </c>
      <c r="C430" s="8">
        <v>1.646014688E9</v>
      </c>
      <c r="D430" s="9" t="s">
        <v>2410</v>
      </c>
      <c r="E430" s="9" t="s">
        <v>2411</v>
      </c>
      <c r="F430" s="9" t="s">
        <v>25</v>
      </c>
      <c r="G430" s="10" t="b">
        <v>0</v>
      </c>
      <c r="H430" s="9" t="s">
        <v>26</v>
      </c>
      <c r="I430" s="9" t="s">
        <v>27</v>
      </c>
      <c r="J430" s="8">
        <v>0.0</v>
      </c>
      <c r="K430" s="9" t="s">
        <v>27</v>
      </c>
      <c r="L430" s="9" t="s">
        <v>27</v>
      </c>
      <c r="M430" s="9" t="s">
        <v>37</v>
      </c>
      <c r="N430" s="9"/>
      <c r="O430" s="11" t="s">
        <v>2412</v>
      </c>
      <c r="P430" s="9" t="s">
        <v>2413</v>
      </c>
      <c r="Q430" s="9" t="s">
        <v>2414</v>
      </c>
      <c r="R430" s="9" t="s">
        <v>2415</v>
      </c>
      <c r="S430" s="9" t="s">
        <v>19</v>
      </c>
      <c r="T430" s="9" t="s">
        <v>31</v>
      </c>
      <c r="U430" s="12" t="s">
        <v>31</v>
      </c>
      <c r="V430" s="9" t="str">
        <f t="shared" si="1"/>
        <v>NO</v>
      </c>
    </row>
    <row r="431">
      <c r="A431" s="6" t="s">
        <v>2416</v>
      </c>
      <c r="B431" s="7">
        <v>44618.426099537035</v>
      </c>
      <c r="C431" s="8">
        <v>1.645866815E9</v>
      </c>
      <c r="D431" s="9" t="s">
        <v>2417</v>
      </c>
      <c r="E431" s="9" t="s">
        <v>2418</v>
      </c>
      <c r="F431" s="9" t="s">
        <v>25</v>
      </c>
      <c r="G431" s="10" t="b">
        <v>0</v>
      </c>
      <c r="H431" s="9" t="s">
        <v>26</v>
      </c>
      <c r="I431" s="9" t="s">
        <v>27</v>
      </c>
      <c r="J431" s="8">
        <v>0.0</v>
      </c>
      <c r="K431" s="9" t="s">
        <v>27</v>
      </c>
      <c r="L431" s="9" t="s">
        <v>27</v>
      </c>
      <c r="M431" s="9" t="s">
        <v>27</v>
      </c>
      <c r="N431" s="9"/>
      <c r="O431" s="11" t="s">
        <v>2419</v>
      </c>
      <c r="P431" s="9" t="s">
        <v>2420</v>
      </c>
      <c r="Q431" s="9"/>
      <c r="R431" s="9"/>
      <c r="S431" s="9" t="s">
        <v>19</v>
      </c>
      <c r="T431" s="9" t="s">
        <v>31</v>
      </c>
      <c r="U431" s="12" t="s">
        <v>31</v>
      </c>
      <c r="V431" s="9" t="str">
        <f t="shared" si="1"/>
        <v>NO</v>
      </c>
    </row>
    <row r="432">
      <c r="A432" s="6" t="s">
        <v>2421</v>
      </c>
      <c r="B432" s="7">
        <v>44618.25885416667</v>
      </c>
      <c r="C432" s="8">
        <v>1.645852365E9</v>
      </c>
      <c r="D432" s="9" t="s">
        <v>2422</v>
      </c>
      <c r="E432" s="9" t="s">
        <v>2423</v>
      </c>
      <c r="F432" s="9" t="s">
        <v>25</v>
      </c>
      <c r="G432" s="10" t="b">
        <v>0</v>
      </c>
      <c r="H432" s="9" t="s">
        <v>26</v>
      </c>
      <c r="I432" s="9" t="s">
        <v>27</v>
      </c>
      <c r="J432" s="8">
        <v>1.0</v>
      </c>
      <c r="K432" s="9" t="s">
        <v>27</v>
      </c>
      <c r="L432" s="9" t="s">
        <v>27</v>
      </c>
      <c r="M432" s="9" t="s">
        <v>27</v>
      </c>
      <c r="N432" s="9"/>
      <c r="O432" s="11" t="s">
        <v>2424</v>
      </c>
      <c r="P432" s="9" t="s">
        <v>2425</v>
      </c>
      <c r="Q432" s="9"/>
      <c r="R432" s="9"/>
      <c r="S432" s="9" t="s">
        <v>19</v>
      </c>
      <c r="T432" s="9" t="s">
        <v>31</v>
      </c>
      <c r="U432" s="12" t="s">
        <v>31</v>
      </c>
      <c r="V432" s="9" t="str">
        <f t="shared" si="1"/>
        <v>NO</v>
      </c>
    </row>
    <row r="433">
      <c r="A433" s="6" t="s">
        <v>2426</v>
      </c>
      <c r="B433" s="7">
        <v>44620.191458333335</v>
      </c>
      <c r="C433" s="8">
        <v>1.646019342E9</v>
      </c>
      <c r="D433" s="9" t="s">
        <v>2427</v>
      </c>
      <c r="E433" s="9" t="s">
        <v>2428</v>
      </c>
      <c r="F433" s="9" t="s">
        <v>25</v>
      </c>
      <c r="G433" s="10" t="b">
        <v>0</v>
      </c>
      <c r="H433" s="9" t="s">
        <v>26</v>
      </c>
      <c r="I433" s="9" t="s">
        <v>27</v>
      </c>
      <c r="J433" s="8">
        <v>2.0</v>
      </c>
      <c r="K433" s="9" t="s">
        <v>27</v>
      </c>
      <c r="L433" s="9" t="s">
        <v>27</v>
      </c>
      <c r="M433" s="9" t="s">
        <v>27</v>
      </c>
      <c r="N433" s="9" t="s">
        <v>83</v>
      </c>
      <c r="O433" s="11" t="s">
        <v>2429</v>
      </c>
      <c r="P433" s="9" t="s">
        <v>2430</v>
      </c>
      <c r="Q433" s="9"/>
      <c r="R433" s="9"/>
      <c r="S433" s="9" t="s">
        <v>19</v>
      </c>
      <c r="T433" s="9"/>
      <c r="U433" s="12" t="s">
        <v>31</v>
      </c>
      <c r="V433" s="9" t="str">
        <f t="shared" si="1"/>
        <v>NO</v>
      </c>
    </row>
    <row r="434">
      <c r="A434" s="6" t="s">
        <v>2431</v>
      </c>
      <c r="B434" s="7">
        <v>44619.318240740744</v>
      </c>
      <c r="C434" s="8">
        <v>1.645943896E9</v>
      </c>
      <c r="D434" s="9" t="s">
        <v>2432</v>
      </c>
      <c r="E434" s="9" t="s">
        <v>2433</v>
      </c>
      <c r="F434" s="9" t="s">
        <v>25</v>
      </c>
      <c r="G434" s="10" t="b">
        <v>0</v>
      </c>
      <c r="H434" s="9" t="s">
        <v>26</v>
      </c>
      <c r="I434" s="9" t="s">
        <v>27</v>
      </c>
      <c r="J434" s="8">
        <v>0.0</v>
      </c>
      <c r="K434" s="9" t="s">
        <v>27</v>
      </c>
      <c r="L434" s="9" t="s">
        <v>27</v>
      </c>
      <c r="M434" s="9" t="s">
        <v>37</v>
      </c>
      <c r="N434" s="9"/>
      <c r="O434" s="11" t="s">
        <v>2434</v>
      </c>
      <c r="P434" s="9" t="s">
        <v>2435</v>
      </c>
      <c r="Q434" s="9" t="s">
        <v>2436</v>
      </c>
      <c r="R434" s="9" t="s">
        <v>2436</v>
      </c>
      <c r="S434" s="9" t="s">
        <v>19</v>
      </c>
      <c r="T434" s="9" t="s">
        <v>31</v>
      </c>
      <c r="U434" s="12" t="s">
        <v>31</v>
      </c>
      <c r="V434" s="9" t="str">
        <f t="shared" si="1"/>
        <v>NO</v>
      </c>
    </row>
    <row r="435">
      <c r="A435" s="6" t="s">
        <v>2437</v>
      </c>
      <c r="B435" s="7">
        <v>44619.929918981485</v>
      </c>
      <c r="C435" s="8">
        <v>1.645996745E9</v>
      </c>
      <c r="D435" s="9" t="s">
        <v>2438</v>
      </c>
      <c r="E435" s="9" t="s">
        <v>2439</v>
      </c>
      <c r="F435" s="9" t="s">
        <v>25</v>
      </c>
      <c r="G435" s="10" t="b">
        <v>0</v>
      </c>
      <c r="H435" s="9" t="s">
        <v>26</v>
      </c>
      <c r="I435" s="9" t="s">
        <v>27</v>
      </c>
      <c r="J435" s="8">
        <v>2.0</v>
      </c>
      <c r="K435" s="9" t="s">
        <v>27</v>
      </c>
      <c r="L435" s="9" t="s">
        <v>27</v>
      </c>
      <c r="M435" s="9" t="s">
        <v>37</v>
      </c>
      <c r="N435" s="9"/>
      <c r="O435" s="11" t="s">
        <v>2440</v>
      </c>
      <c r="P435" s="9" t="s">
        <v>2441</v>
      </c>
      <c r="Q435" s="9" t="s">
        <v>2442</v>
      </c>
      <c r="R435" s="9" t="s">
        <v>2442</v>
      </c>
      <c r="S435" s="9" t="s">
        <v>19</v>
      </c>
      <c r="T435" s="9" t="s">
        <v>31</v>
      </c>
      <c r="U435" s="12" t="s">
        <v>31</v>
      </c>
      <c r="V435" s="9" t="str">
        <f t="shared" si="1"/>
        <v>NO</v>
      </c>
    </row>
    <row r="436">
      <c r="A436" s="6" t="s">
        <v>2443</v>
      </c>
      <c r="B436" s="7">
        <v>44617.49364583333</v>
      </c>
      <c r="C436" s="8">
        <v>1.645786251E9</v>
      </c>
      <c r="D436" s="9" t="s">
        <v>2444</v>
      </c>
      <c r="E436" s="9" t="s">
        <v>2445</v>
      </c>
      <c r="F436" s="9" t="s">
        <v>25</v>
      </c>
      <c r="G436" s="10" t="b">
        <v>0</v>
      </c>
      <c r="H436" s="9" t="s">
        <v>26</v>
      </c>
      <c r="I436" s="9" t="s">
        <v>27</v>
      </c>
      <c r="J436" s="8">
        <v>4.0</v>
      </c>
      <c r="K436" s="9" t="s">
        <v>27</v>
      </c>
      <c r="L436" s="9" t="s">
        <v>27</v>
      </c>
      <c r="M436" s="9" t="s">
        <v>27</v>
      </c>
      <c r="N436" s="9" t="s">
        <v>83</v>
      </c>
      <c r="O436" s="11" t="s">
        <v>2446</v>
      </c>
      <c r="P436" s="9" t="s">
        <v>2447</v>
      </c>
      <c r="Q436" s="9" t="s">
        <v>2448</v>
      </c>
      <c r="R436" s="9"/>
      <c r="S436" s="9" t="s">
        <v>19</v>
      </c>
      <c r="T436" s="9" t="s">
        <v>31</v>
      </c>
      <c r="U436" s="12" t="s">
        <v>31</v>
      </c>
      <c r="V436" s="9" t="str">
        <f t="shared" si="1"/>
        <v>NO</v>
      </c>
    </row>
    <row r="437">
      <c r="A437" s="6" t="s">
        <v>2449</v>
      </c>
      <c r="B437" s="7">
        <v>44618.92965277778</v>
      </c>
      <c r="C437" s="8">
        <v>1.645910322E9</v>
      </c>
      <c r="D437" s="9" t="s">
        <v>2450</v>
      </c>
      <c r="E437" s="9" t="s">
        <v>2451</v>
      </c>
      <c r="F437" s="9" t="s">
        <v>25</v>
      </c>
      <c r="G437" s="10" t="b">
        <v>0</v>
      </c>
      <c r="H437" s="9" t="s">
        <v>26</v>
      </c>
      <c r="I437" s="9" t="s">
        <v>27</v>
      </c>
      <c r="J437" s="8">
        <v>0.0</v>
      </c>
      <c r="K437" s="9" t="s">
        <v>27</v>
      </c>
      <c r="L437" s="9" t="s">
        <v>27</v>
      </c>
      <c r="M437" s="9" t="s">
        <v>27</v>
      </c>
      <c r="N437" s="9"/>
      <c r="O437" s="11" t="s">
        <v>2452</v>
      </c>
      <c r="P437" s="9" t="s">
        <v>2453</v>
      </c>
      <c r="Q437" s="9"/>
      <c r="R437" s="9"/>
      <c r="S437" s="9" t="s">
        <v>19</v>
      </c>
      <c r="T437" s="9" t="s">
        <v>31</v>
      </c>
      <c r="U437" s="12" t="s">
        <v>31</v>
      </c>
      <c r="V437" s="9" t="str">
        <f t="shared" si="1"/>
        <v>NO</v>
      </c>
    </row>
    <row r="438">
      <c r="A438" s="6" t="s">
        <v>2454</v>
      </c>
      <c r="B438" s="7">
        <v>44616.83667824074</v>
      </c>
      <c r="C438" s="8">
        <v>1.645729489E9</v>
      </c>
      <c r="D438" s="9" t="s">
        <v>2455</v>
      </c>
      <c r="E438" s="9" t="s">
        <v>2456</v>
      </c>
      <c r="F438" s="9" t="s">
        <v>25</v>
      </c>
      <c r="G438" s="10" t="b">
        <v>0</v>
      </c>
      <c r="H438" s="9" t="s">
        <v>26</v>
      </c>
      <c r="I438" s="9" t="s">
        <v>27</v>
      </c>
      <c r="J438" s="8">
        <v>0.0</v>
      </c>
      <c r="K438" s="9" t="s">
        <v>27</v>
      </c>
      <c r="L438" s="9" t="s">
        <v>27</v>
      </c>
      <c r="M438" s="9" t="s">
        <v>27</v>
      </c>
      <c r="N438" s="9" t="s">
        <v>2457</v>
      </c>
      <c r="O438" s="11" t="s">
        <v>2458</v>
      </c>
      <c r="P438" s="9" t="s">
        <v>2459</v>
      </c>
      <c r="Q438" s="9"/>
      <c r="R438" s="9"/>
      <c r="S438" s="9" t="s">
        <v>19</v>
      </c>
      <c r="T438" s="9" t="s">
        <v>31</v>
      </c>
      <c r="U438" s="12" t="s">
        <v>31</v>
      </c>
      <c r="V438" s="9" t="str">
        <f t="shared" si="1"/>
        <v>NO</v>
      </c>
    </row>
    <row r="439">
      <c r="A439" s="6" t="s">
        <v>2460</v>
      </c>
      <c r="B439" s="7">
        <v>44619.37162037037</v>
      </c>
      <c r="C439" s="8">
        <v>1.645948508E9</v>
      </c>
      <c r="D439" s="9" t="s">
        <v>2461</v>
      </c>
      <c r="E439" s="9" t="s">
        <v>2462</v>
      </c>
      <c r="F439" s="9" t="s">
        <v>25</v>
      </c>
      <c r="G439" s="10" t="b">
        <v>0</v>
      </c>
      <c r="H439" s="9" t="s">
        <v>26</v>
      </c>
      <c r="I439" s="9" t="s">
        <v>27</v>
      </c>
      <c r="J439" s="8">
        <v>7.0</v>
      </c>
      <c r="K439" s="9" t="s">
        <v>27</v>
      </c>
      <c r="L439" s="9" t="s">
        <v>27</v>
      </c>
      <c r="M439" s="9" t="s">
        <v>37</v>
      </c>
      <c r="N439" s="9"/>
      <c r="O439" s="11" t="s">
        <v>2463</v>
      </c>
      <c r="P439" s="9" t="s">
        <v>2464</v>
      </c>
      <c r="Q439" s="9" t="s">
        <v>2465</v>
      </c>
      <c r="R439" s="9" t="s">
        <v>2465</v>
      </c>
      <c r="S439" s="9" t="s">
        <v>79</v>
      </c>
      <c r="T439" s="9"/>
      <c r="U439" s="12" t="s">
        <v>31</v>
      </c>
      <c r="V439" s="9" t="str">
        <f t="shared" si="1"/>
        <v>NO</v>
      </c>
    </row>
    <row r="440">
      <c r="A440" s="6" t="s">
        <v>2466</v>
      </c>
      <c r="B440" s="7">
        <v>44616.30825231481</v>
      </c>
      <c r="C440" s="8">
        <v>1.645683833E9</v>
      </c>
      <c r="D440" s="9" t="s">
        <v>2467</v>
      </c>
      <c r="E440" s="9" t="s">
        <v>2468</v>
      </c>
      <c r="F440" s="9" t="s">
        <v>25</v>
      </c>
      <c r="G440" s="10" t="b">
        <v>0</v>
      </c>
      <c r="H440" s="9" t="s">
        <v>26</v>
      </c>
      <c r="I440" s="9" t="s">
        <v>37</v>
      </c>
      <c r="J440" s="8">
        <v>2.0</v>
      </c>
      <c r="K440" s="9" t="s">
        <v>27</v>
      </c>
      <c r="L440" s="9" t="s">
        <v>27</v>
      </c>
      <c r="M440" s="9" t="s">
        <v>27</v>
      </c>
      <c r="N440" s="9"/>
      <c r="O440" s="11" t="s">
        <v>2469</v>
      </c>
      <c r="P440" s="9" t="s">
        <v>2470</v>
      </c>
      <c r="Q440" s="9" t="s">
        <v>40</v>
      </c>
      <c r="R440" s="9"/>
      <c r="S440" s="9" t="s">
        <v>19</v>
      </c>
      <c r="T440" s="9" t="s">
        <v>31</v>
      </c>
      <c r="U440" s="12" t="s">
        <v>31</v>
      </c>
      <c r="V440" s="9" t="str">
        <f t="shared" si="1"/>
        <v>NO</v>
      </c>
    </row>
    <row r="441">
      <c r="A441" s="6" t="s">
        <v>2471</v>
      </c>
      <c r="B441" s="7">
        <v>44621.43282407407</v>
      </c>
      <c r="C441" s="8">
        <v>1.646126596E9</v>
      </c>
      <c r="D441" s="9" t="s">
        <v>2472</v>
      </c>
      <c r="E441" s="9" t="s">
        <v>2473</v>
      </c>
      <c r="F441" s="9" t="s">
        <v>25</v>
      </c>
      <c r="G441" s="10" t="b">
        <v>0</v>
      </c>
      <c r="H441" s="9" t="s">
        <v>26</v>
      </c>
      <c r="I441" s="9" t="s">
        <v>27</v>
      </c>
      <c r="J441" s="8">
        <v>1.0</v>
      </c>
      <c r="K441" s="9" t="s">
        <v>27</v>
      </c>
      <c r="L441" s="9" t="s">
        <v>27</v>
      </c>
      <c r="M441" s="9" t="s">
        <v>37</v>
      </c>
      <c r="N441" s="9"/>
      <c r="O441" s="11" t="s">
        <v>2474</v>
      </c>
      <c r="P441" s="9" t="s">
        <v>2475</v>
      </c>
      <c r="Q441" s="9" t="s">
        <v>2476</v>
      </c>
      <c r="R441" s="9" t="s">
        <v>2477</v>
      </c>
      <c r="S441" s="9" t="s">
        <v>19</v>
      </c>
      <c r="T441" s="9" t="s">
        <v>31</v>
      </c>
      <c r="U441" s="12" t="s">
        <v>31</v>
      </c>
      <c r="V441" s="9" t="str">
        <f t="shared" si="1"/>
        <v>NO</v>
      </c>
    </row>
    <row r="442">
      <c r="A442" s="6" t="s">
        <v>2478</v>
      </c>
      <c r="B442" s="7">
        <v>44616.334282407406</v>
      </c>
      <c r="C442" s="8">
        <v>1.645686082E9</v>
      </c>
      <c r="D442" s="9" t="s">
        <v>2479</v>
      </c>
      <c r="E442" s="9" t="s">
        <v>2480</v>
      </c>
      <c r="F442" s="9" t="s">
        <v>35</v>
      </c>
      <c r="G442" s="9" t="s">
        <v>36</v>
      </c>
      <c r="H442" s="9" t="s">
        <v>26</v>
      </c>
      <c r="I442" s="9" t="s">
        <v>37</v>
      </c>
      <c r="J442" s="8">
        <v>3.0</v>
      </c>
      <c r="K442" s="9" t="s">
        <v>27</v>
      </c>
      <c r="L442" s="9" t="s">
        <v>27</v>
      </c>
      <c r="M442" s="9" t="s">
        <v>27</v>
      </c>
      <c r="N442" s="9"/>
      <c r="O442" s="11" t="s">
        <v>2481</v>
      </c>
      <c r="P442" s="9" t="s">
        <v>2482</v>
      </c>
      <c r="Q442" s="9"/>
      <c r="R442" s="9"/>
      <c r="S442" s="9" t="s">
        <v>19</v>
      </c>
      <c r="T442" s="9" t="s">
        <v>31</v>
      </c>
      <c r="U442" s="12" t="s">
        <v>31</v>
      </c>
      <c r="V442" s="9" t="str">
        <f t="shared" si="1"/>
        <v>NO</v>
      </c>
    </row>
    <row r="443">
      <c r="A443" s="6" t="s">
        <v>2483</v>
      </c>
      <c r="B443" s="7">
        <v>44618.240011574075</v>
      </c>
      <c r="C443" s="8">
        <v>1.645850737E9</v>
      </c>
      <c r="D443" s="9" t="s">
        <v>2484</v>
      </c>
      <c r="E443" s="9" t="s">
        <v>2485</v>
      </c>
      <c r="F443" s="9" t="s">
        <v>25</v>
      </c>
      <c r="G443" s="10" t="b">
        <v>0</v>
      </c>
      <c r="H443" s="9" t="s">
        <v>2486</v>
      </c>
      <c r="I443" s="9" t="s">
        <v>27</v>
      </c>
      <c r="J443" s="8">
        <v>2.0</v>
      </c>
      <c r="K443" s="9" t="s">
        <v>27</v>
      </c>
      <c r="L443" s="9" t="s">
        <v>27</v>
      </c>
      <c r="M443" s="9" t="s">
        <v>37</v>
      </c>
      <c r="N443" s="9"/>
      <c r="O443" s="11" t="s">
        <v>2487</v>
      </c>
      <c r="P443" s="9" t="s">
        <v>2488</v>
      </c>
      <c r="Q443" s="9" t="s">
        <v>2489</v>
      </c>
      <c r="R443" s="9" t="s">
        <v>2490</v>
      </c>
      <c r="S443" s="9" t="s">
        <v>19</v>
      </c>
      <c r="T443" s="9" t="s">
        <v>31</v>
      </c>
      <c r="U443" s="12" t="s">
        <v>31</v>
      </c>
      <c r="V443" s="9" t="str">
        <f t="shared" si="1"/>
        <v>NO</v>
      </c>
    </row>
    <row r="444">
      <c r="A444" s="6" t="s">
        <v>2491</v>
      </c>
      <c r="B444" s="7">
        <v>44618.61703703704</v>
      </c>
      <c r="C444" s="8">
        <v>1.645883312E9</v>
      </c>
      <c r="D444" s="9" t="s">
        <v>2492</v>
      </c>
      <c r="E444" s="9" t="s">
        <v>2493</v>
      </c>
      <c r="F444" s="9" t="s">
        <v>25</v>
      </c>
      <c r="G444" s="10" t="b">
        <v>0</v>
      </c>
      <c r="H444" s="9" t="s">
        <v>26</v>
      </c>
      <c r="I444" s="9" t="s">
        <v>27</v>
      </c>
      <c r="J444" s="8">
        <v>0.0</v>
      </c>
      <c r="K444" s="9" t="s">
        <v>27</v>
      </c>
      <c r="L444" s="9" t="s">
        <v>27</v>
      </c>
      <c r="M444" s="9" t="s">
        <v>37</v>
      </c>
      <c r="N444" s="9"/>
      <c r="O444" s="11" t="s">
        <v>2494</v>
      </c>
      <c r="P444" s="9" t="s">
        <v>2495</v>
      </c>
      <c r="Q444" s="9" t="s">
        <v>2496</v>
      </c>
      <c r="R444" s="9" t="s">
        <v>2496</v>
      </c>
      <c r="S444" s="9" t="s">
        <v>19</v>
      </c>
      <c r="T444" s="9" t="s">
        <v>31</v>
      </c>
      <c r="U444" s="12" t="s">
        <v>31</v>
      </c>
      <c r="V444" s="9" t="str">
        <f t="shared" si="1"/>
        <v>NO</v>
      </c>
    </row>
  </sheetData>
  <hyperlinks>
    <hyperlink r:id="rId2" ref="D27"/>
  </hyperlinks>
  <drawing r:id="rId3"/>
  <legacyDrawing r:id="rId4"/>
</worksheet>
</file>