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_de_Riscos" sheetId="1" r:id="rId3"/>
    <sheet state="visible" name="Tabela_de_severidade" sheetId="2" r:id="rId4"/>
  </sheets>
  <definedNames>
    <definedName name="Ação">Planilha_de_Riscos!$H$5:$H$65346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Número de Identificação do Risco</t>
      </text>
    </comment>
    <comment authorId="0" ref="B10">
      <text>
        <t xml:space="preserve">Descrição do Evento de Risco</t>
      </text>
    </comment>
    <comment authorId="0" ref="C10">
      <text>
        <t xml:space="preserve">Descreva as consequências, caso o risco aconteça.</t>
      </text>
    </comment>
    <comment authorId="0" ref="D10">
      <text>
        <t xml:space="preserve">Determine a Probabilidade de Ocorrência do Risco</t>
      </text>
    </comment>
    <comment authorId="0" ref="E10">
      <text>
        <t xml:space="preserve">Determine o Impacto do Risco</t>
      </text>
    </comment>
    <comment authorId="0" ref="F10">
      <text>
        <t xml:space="preserve">A severidade é a matriz de Probabilidade X Impacto, conforme a tabela descrita nesta planilha.</t>
      </text>
    </comment>
    <comment authorId="0" ref="H10">
      <text>
        <t xml:space="preserve">É a descrição de um evento que se ocorrer irá transformar o risco em um problema.</t>
      </text>
    </comment>
    <comment authorId="0" ref="I10">
      <text>
        <t xml:space="preserve">Defina as ações a serem executadas se eventos de risco ocorrerem.</t>
      </text>
    </comment>
    <comment authorId="0" ref="J10">
      <text>
        <t xml:space="preserve">Defina o Responsável pelo Risco.
----
Não estou certo desses responsáveis, esperando Renata explicar isso
	-Leonardo Batista de Araújo</t>
      </text>
    </comment>
    <comment authorId="0" ref="K10">
      <text>
        <t xml:space="preserve">Defina o o estado do Risco
----
Não entendi, esperando Renata explicar isso
	-Leonardo Batista de Araújo</t>
      </text>
    </comment>
    <comment authorId="0" ref="G10">
      <text>
        <t xml:space="preserve">Descreva as ações que possam diminuir a probabilidade ou o impacto do risco
----
Não entendi, esperando Renata explicar isso
	-Leonardo Batista de Araújo</t>
      </text>
    </comment>
  </commentList>
</comments>
</file>

<file path=xl/sharedStrings.xml><?xml version="1.0" encoding="utf-8"?>
<sst xmlns="http://schemas.openxmlformats.org/spreadsheetml/2006/main" count="136" uniqueCount="80">
  <si>
    <t>Tabela de Severidade</t>
  </si>
  <si>
    <t>DentalHelper</t>
  </si>
  <si>
    <t>Impacto</t>
  </si>
  <si>
    <t>Probabilidade</t>
  </si>
  <si>
    <t>Baixo</t>
  </si>
  <si>
    <t>Médio</t>
  </si>
  <si>
    <t>Alto</t>
  </si>
  <si>
    <t>Baixa</t>
  </si>
  <si>
    <t>PLANILHA DE RISCOS</t>
  </si>
  <si>
    <t>Média</t>
  </si>
  <si>
    <t>Código / Sigla:</t>
  </si>
  <si>
    <t>DH</t>
  </si>
  <si>
    <t>Alta</t>
  </si>
  <si>
    <t>Nome do Projeto:</t>
  </si>
  <si>
    <t>Sistema de informação para consultório odontológico</t>
  </si>
  <si>
    <t>Líder de Projeto:</t>
  </si>
  <si>
    <t>Nº</t>
  </si>
  <si>
    <t>Descrição do Risco</t>
  </si>
  <si>
    <t>Consequência</t>
  </si>
  <si>
    <t>Probabilidade de Ocorrência</t>
  </si>
  <si>
    <t>Severidade</t>
  </si>
  <si>
    <t>Ação</t>
  </si>
  <si>
    <t>Gatilho</t>
  </si>
  <si>
    <t>Resposta ao Risco</t>
  </si>
  <si>
    <t>Responsável</t>
  </si>
  <si>
    <t>Status</t>
  </si>
  <si>
    <t>1</t>
  </si>
  <si>
    <t>DIficuldade de aprendizado das tecnologias</t>
  </si>
  <si>
    <t>Atraso no desenvolvimento do projeto devido a necessidade de estudo das tecnologias</t>
  </si>
  <si>
    <t>Necessidade de aplicar técnicas ou utilizar tecnologias que os membros não dominam</t>
  </si>
  <si>
    <t>Procurar ajuda com alguém mais experiente ou iniciar estudos imediatos das devidas tecnologias/técnicas.</t>
  </si>
  <si>
    <t>Desenvolvedor</t>
  </si>
  <si>
    <t>Aberto</t>
  </si>
  <si>
    <t>2</t>
  </si>
  <si>
    <t>Saída de algum membro da equipe</t>
  </si>
  <si>
    <t>Atraso crítico no desenvolvimento do software</t>
  </si>
  <si>
    <t>Membro com problemas de saúde ou desistência da diciplina/curso</t>
  </si>
  <si>
    <t>Renegociar entregas planejadas anteriormente com o cliente, reorganizar as atividades e prazos</t>
  </si>
  <si>
    <t>3</t>
  </si>
  <si>
    <t>Tempo insuficiente para concluir o projeto</t>
  </si>
  <si>
    <t>Entregar produto final incompleto</t>
  </si>
  <si>
    <t>O software é de alta complexidade e demanda muito tempo</t>
  </si>
  <si>
    <t>Reduzir o escopo, mantendo o foco nos itens principais e mais requisitados pelo cliente</t>
  </si>
  <si>
    <t>4</t>
  </si>
  <si>
    <t>Dificuldade de comunicação com o cliente</t>
  </si>
  <si>
    <t>Insatisfação do cliente com entregas do produto</t>
  </si>
  <si>
    <t>O cliente possui muitos compromissos, não podendo atender a equipe de desenvolvimento.</t>
  </si>
  <si>
    <t>Remarcar um horário com o dono do produto assim que possível ou entrar em contato com sua assistente.</t>
  </si>
  <si>
    <t>Cliente</t>
  </si>
  <si>
    <t>5</t>
  </si>
  <si>
    <t>Atrasar Tarefas da Iteração</t>
  </si>
  <si>
    <t>Atraso em cascata no desenvolvimento do sistema e acumula tarefas gerando sobrecarga para as próximas iterações.</t>
  </si>
  <si>
    <t>Não fechar as tarefas dentro do prazo</t>
  </si>
  <si>
    <t>Replanejar as tarefas pendentes para a próxima iteração</t>
  </si>
  <si>
    <t>6</t>
  </si>
  <si>
    <t>Negligenciar testes automatizados de software</t>
  </si>
  <si>
    <t>Software terá muitas falhas e em consequência menos qualidade.</t>
  </si>
  <si>
    <t>Adiar frequentemente processo de desenvolvimento de testes</t>
  </si>
  <si>
    <t>Aumentar prioridade de itens não testados.</t>
  </si>
  <si>
    <t>7</t>
  </si>
  <si>
    <t>Mudança nos requisitos</t>
  </si>
  <si>
    <t>Gera inconsistência no software, atrasos de entrega e aumenta a complexidade na resolução de problemas</t>
  </si>
  <si>
    <t>Cliente decide trocar ou adicionar novos requisitos ao software.</t>
  </si>
  <si>
    <t>Negociar com o clientes os impactos das mudanças, realizar novas análises para cobrir a solicitação do cliente e reorganizar o cronograma de desenvolvimento.</t>
  </si>
  <si>
    <t>8</t>
  </si>
  <si>
    <t>Falha do planejamento inicial do software</t>
  </si>
  <si>
    <t>As entregas não atenderão as reais necessidades do cliente</t>
  </si>
  <si>
    <t>Prioridade à itens de menos interesse para o cliente</t>
  </si>
  <si>
    <t>Reorganizar o cronograma das próximas iterações.</t>
  </si>
  <si>
    <t>Equipe</t>
  </si>
  <si>
    <t>9</t>
  </si>
  <si>
    <t>Requisitos não compreendidos pela equipe.</t>
  </si>
  <si>
    <t>Software não será aplicável na resolução do problema do cliente, insatisfação do cliente e retrabalho da equipe</t>
  </si>
  <si>
    <t>Devido a não compreensão dos requisitos serão desenvolvidas funcionalidades que não condizem com a necessidade do cliente.</t>
  </si>
  <si>
    <t xml:space="preserve">Entrar em contato com o cliente para esclarecer todas as dúvidas. </t>
  </si>
  <si>
    <t>10</t>
  </si>
  <si>
    <t>Problema na configuração de ambiente de desenvolvimento</t>
  </si>
  <si>
    <t>Atraso no desenvolvimento</t>
  </si>
  <si>
    <t>Imcompatibilidade de versões, SO ou IDE</t>
  </si>
  <si>
    <t>Manter o ambiente configurado, atualizado e padronizado com a equipe.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</si>
</sst>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Arial1"/>
    </font>
    <font>
      <b/>
      <sz val="16.0"/>
      <color rgb="FF000000"/>
      <name val="Arial1"/>
    </font>
    <font>
      <b/>
      <i/>
      <sz val="8.0"/>
      <color rgb="FF0000FF"/>
      <name val="Tahoma"/>
    </font>
    <font/>
    <font>
      <b/>
      <sz val="18.0"/>
      <color rgb="FF666666"/>
      <name val="Tahoma"/>
    </font>
    <font>
      <b/>
      <sz val="10.0"/>
      <color rgb="FFFFFFFF"/>
      <name val="Arial1"/>
    </font>
    <font>
      <b/>
      <sz val="12.0"/>
      <color rgb="FFFFFFFF"/>
      <name val="Arial1"/>
    </font>
    <font>
      <b/>
      <sz val="10.0"/>
      <color rgb="FF000000"/>
      <name val="Arial1"/>
    </font>
    <font>
      <b/>
      <sz val="14.0"/>
      <color rgb="FF000000"/>
      <name val="Arial1"/>
    </font>
    <font>
      <b/>
      <sz val="10.0"/>
      <color rgb="FF000000"/>
      <name val="Arial"/>
    </font>
    <font>
      <b/>
      <sz val="12.0"/>
      <color rgb="FF000000"/>
      <name val="Arial1"/>
    </font>
    <font>
      <sz val="11.0"/>
      <color rgb="FF000000"/>
      <name val="Arial"/>
    </font>
    <font>
      <sz val="10.0"/>
      <color rgb="FF000000"/>
      <name val="Arial1"/>
    </font>
    <font>
      <sz val="12.0"/>
      <color rgb="FF000000"/>
      <name val="Arial1"/>
    </font>
    <font>
      <sz val="10.0"/>
      <color rgb="FF000000"/>
      <name val="Arial"/>
    </font>
    <font>
      <sz val="10.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E6E6E6"/>
        <bgColor rgb="FFE6E6E6"/>
      </patternFill>
    </fill>
    <fill>
      <patternFill patternType="solid">
        <fgColor rgb="FFEB613D"/>
        <bgColor rgb="FFEB613D"/>
      </patternFill>
    </fill>
    <fill>
      <patternFill patternType="solid">
        <fgColor rgb="FFFFFFFF"/>
        <bgColor rgb="FFFFFFFF"/>
      </patternFill>
    </fill>
  </fills>
  <borders count="29">
    <border/>
    <border>
      <left style="hair">
        <color rgb="FF000000"/>
      </left>
      <top style="hair">
        <color rgb="FF000000"/>
      </top>
      <bottom style="hair">
        <color rgb="FF3A3935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hair">
        <color rgb="FF000000"/>
      </top>
      <bottom style="hair">
        <color rgb="FF3A3935"/>
      </bottom>
    </border>
    <border>
      <right style="hair">
        <color rgb="FF000000"/>
      </right>
      <top style="hair">
        <color rgb="FF000000"/>
      </top>
      <bottom style="hair">
        <color rgb="FF3A3935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top style="hair">
        <color rgb="FF3A3935"/>
      </top>
      <bottom style="hair">
        <color rgb="FF3A3935"/>
      </bottom>
    </border>
    <border>
      <right style="hair">
        <color rgb="FF000000"/>
      </right>
    </border>
    <border>
      <top style="hair">
        <color rgb="FF3A3935"/>
      </top>
      <bottom style="hair">
        <color rgb="FF3A3935"/>
      </bottom>
    </border>
    <border>
      <right style="hair">
        <color rgb="FF000000"/>
      </right>
      <top style="hair">
        <color rgb="FF3A3935"/>
      </top>
      <bottom style="hair">
        <color rgb="FF3A3935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3A3935"/>
      </right>
      <top style="hair">
        <color rgb="FF3A3935"/>
      </top>
    </border>
    <border>
      <right style="hair">
        <color rgb="FF000000"/>
      </right>
      <bottom style="hair">
        <color rgb="FF000000"/>
      </bottom>
    </border>
    <border>
      <left style="hair">
        <color rgb="FF3A3935"/>
      </left>
      <right style="hair">
        <color rgb="FF3A3935"/>
      </right>
      <top style="hair">
        <color rgb="FF3A3935"/>
      </top>
      <bottom style="hair">
        <color rgb="FF3A3935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3A3935"/>
      </left>
      <right style="hair">
        <color rgb="FF000000"/>
      </right>
      <top style="hair">
        <color rgb="FF3A3935"/>
      </top>
      <bottom style="hair">
        <color rgb="FF3A3935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3A3935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3A3935"/>
      </right>
      <bottom style="hair">
        <color rgb="FF000000"/>
      </bottom>
    </border>
    <border>
      <left style="hair">
        <color rgb="FF3A3935"/>
      </left>
      <right style="hair">
        <color rgb="FF3A3935"/>
      </right>
      <top style="hair">
        <color rgb="FF3A3935"/>
      </top>
      <bottom style="hair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0" fillId="0" fontId="0" numFmtId="0" xfId="0" applyAlignment="1" applyFont="1">
      <alignment shrinkToFit="0" vertical="bottom" wrapText="0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3" numFmtId="0" xfId="0" applyBorder="1" applyFont="1"/>
    <xf borderId="7" fillId="0" fontId="3" numFmtId="0" xfId="0" applyBorder="1" applyFont="1"/>
    <xf borderId="2" fillId="0" fontId="0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0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0" numFmtId="0" xfId="0" applyAlignment="1" applyBorder="1" applyFont="1">
      <alignment shrinkToFit="0" vertical="bottom" wrapText="0"/>
    </xf>
    <xf borderId="15" fillId="0" fontId="3" numFmtId="0" xfId="0" applyBorder="1" applyFont="1"/>
    <xf borderId="16" fillId="2" fontId="5" numFmtId="0" xfId="0" applyAlignment="1" applyBorder="1" applyFont="1">
      <alignment horizontal="center" shrinkToFit="0" vertical="center" wrapText="0"/>
    </xf>
    <xf borderId="17" fillId="0" fontId="3" numFmtId="0" xfId="0" applyBorder="1" applyFont="1"/>
    <xf borderId="18" fillId="3" fontId="5" numFmtId="0" xfId="0" applyAlignment="1" applyBorder="1" applyFill="1" applyFont="1">
      <alignment horizontal="center" shrinkToFit="0" vertical="center" wrapText="0"/>
    </xf>
    <xf borderId="19" fillId="0" fontId="3" numFmtId="0" xfId="0" applyBorder="1" applyFont="1"/>
    <xf borderId="18" fillId="3" fontId="6" numFmtId="0" xfId="0" applyAlignment="1" applyBorder="1" applyFont="1">
      <alignment horizontal="center" shrinkToFit="0" vertical="center" wrapText="0"/>
    </xf>
    <xf borderId="20" fillId="0" fontId="0" numFmtId="0" xfId="0" applyAlignment="1" applyBorder="1" applyFont="1">
      <alignment shrinkToFit="0" vertical="bottom" wrapText="0"/>
    </xf>
    <xf borderId="21" fillId="3" fontId="6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4" fontId="7" numFmtId="0" xfId="0" applyAlignment="1" applyBorder="1" applyFill="1" applyFont="1">
      <alignment horizontal="center" shrinkToFit="0" vertical="center" wrapText="0"/>
    </xf>
    <xf borderId="20" fillId="0" fontId="8" numFmtId="0" xfId="0" applyAlignment="1" applyBorder="1" applyFont="1">
      <alignment horizontal="center" shrinkToFit="0" vertical="center" wrapText="0"/>
    </xf>
    <xf borderId="25" fillId="4" fontId="9" numFmtId="0" xfId="0" applyAlignment="1" applyBorder="1" applyFont="1">
      <alignment horizontal="center" readingOrder="0" shrinkToFit="0" vertical="center" wrapText="0"/>
    </xf>
    <xf borderId="25" fillId="5" fontId="7" numFmtId="0" xfId="0" applyAlignment="1" applyBorder="1" applyFill="1" applyFont="1">
      <alignment horizontal="center" shrinkToFit="0" vertical="center" wrapText="0"/>
    </xf>
    <xf borderId="26" fillId="6" fontId="10" numFmtId="0" xfId="0" applyAlignment="1" applyBorder="1" applyFill="1" applyFont="1">
      <alignment horizontal="center" shrinkToFit="0" vertical="center" wrapText="0"/>
    </xf>
    <xf borderId="25" fillId="7" fontId="7" numFmtId="0" xfId="0" applyAlignment="1" applyBorder="1" applyFill="1" applyFont="1">
      <alignment horizontal="center" shrinkToFit="0" vertical="center" wrapText="0"/>
    </xf>
    <xf borderId="20" fillId="0" fontId="11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8" fillId="3" fontId="6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25" fillId="6" fontId="10" numFmtId="0" xfId="0" applyAlignment="1" applyBorder="1" applyFont="1">
      <alignment horizontal="center" shrinkToFit="0" vertical="center" wrapText="0"/>
    </xf>
    <xf borderId="25" fillId="6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bottom" wrapText="0"/>
    </xf>
    <xf borderId="25" fillId="0" fontId="14" numFmtId="49" xfId="0" applyAlignment="1" applyBorder="1" applyFont="1" applyNumberFormat="1">
      <alignment horizontal="center" readingOrder="0" shrinkToFit="0" vertical="center" wrapText="0"/>
    </xf>
    <xf borderId="25" fillId="0" fontId="14" numFmtId="49" xfId="0" applyAlignment="1" applyBorder="1" applyFont="1" applyNumberFormat="1">
      <alignment readingOrder="0" shrinkToFit="0" vertical="center" wrapText="1"/>
    </xf>
    <xf borderId="25" fillId="0" fontId="14" numFmtId="49" xfId="0" applyAlignment="1" applyBorder="1" applyFont="1" applyNumberFormat="1">
      <alignment readingOrder="0" shrinkToFit="0" vertical="bottom" wrapText="1"/>
    </xf>
    <xf borderId="25" fillId="0" fontId="9" numFmtId="0" xfId="0" applyAlignment="1" applyBorder="1" applyFont="1">
      <alignment horizontal="center" readingOrder="0" shrinkToFit="0" vertical="center" wrapText="1"/>
    </xf>
    <xf borderId="25" fillId="0" fontId="12" numFmtId="0" xfId="0" applyAlignment="1" applyBorder="1" applyFont="1">
      <alignment horizontal="center" shrinkToFit="0" vertical="center" wrapText="1"/>
    </xf>
    <xf borderId="25" fillId="0" fontId="14" numFmtId="49" xfId="0" applyAlignment="1" applyBorder="1" applyFont="1" applyNumberFormat="1">
      <alignment horizontal="center" readingOrder="0" shrinkToFit="0" vertical="center" wrapText="1"/>
    </xf>
    <xf borderId="25" fillId="0" fontId="14" numFmtId="0" xfId="0" applyAlignment="1" applyBorder="1" applyFont="1">
      <alignment horizontal="center" readingOrder="0" shrinkToFit="0" vertical="center" wrapText="1"/>
    </xf>
    <xf borderId="25" fillId="0" fontId="14" numFmtId="49" xfId="0" applyAlignment="1" applyBorder="1" applyFont="1" applyNumberFormat="1">
      <alignment readingOrder="0" shrinkToFit="0" vertical="bottom" wrapText="0"/>
    </xf>
    <xf borderId="25" fillId="0" fontId="14" numFmtId="49" xfId="0" applyAlignment="1" applyBorder="1" applyFont="1" applyNumberFormat="1">
      <alignment horizontal="center" readingOrder="0" shrinkToFit="0" vertical="bottom" wrapText="1"/>
    </xf>
    <xf borderId="25" fillId="0" fontId="12" numFmtId="49" xfId="0" applyAlignment="1" applyBorder="1" applyFont="1" applyNumberFormat="1">
      <alignment readingOrder="0" shrinkToFit="0" vertical="center" wrapText="1"/>
    </xf>
    <xf borderId="0" fillId="0" fontId="15" numFmtId="0" xfId="0" applyAlignment="1" applyFont="1">
      <alignment readingOrder="0" vertical="center"/>
    </xf>
    <xf borderId="0" fillId="8" fontId="16" numFmtId="49" xfId="0" applyAlignment="1" applyFill="1" applyFont="1" applyNumberFormat="1">
      <alignment horizontal="center" readingOrder="0"/>
    </xf>
    <xf borderId="25" fillId="0" fontId="12" numFmtId="49" xfId="0" applyAlignment="1" applyBorder="1" applyFont="1" applyNumberFormat="1">
      <alignment shrinkToFit="0" vertical="center" wrapText="1"/>
    </xf>
    <xf borderId="25" fillId="0" fontId="12" numFmtId="49" xfId="0" applyAlignment="1" applyBorder="1" applyFont="1" applyNumberFormat="1">
      <alignment shrinkToFit="0" vertical="bottom" wrapText="0"/>
    </xf>
    <xf borderId="25" fillId="0" fontId="7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horizontal="center" shrinkToFit="0" vertical="bottom" wrapText="0"/>
    </xf>
    <xf borderId="25" fillId="0" fontId="12" numFmtId="49" xfId="0" applyAlignment="1" applyBorder="1" applyFont="1" applyNumberFormat="1">
      <alignment shrinkToFit="0" vertical="bottom" wrapText="1"/>
    </xf>
    <xf borderId="25" fillId="0" fontId="12" numFmtId="49" xfId="0" applyAlignment="1" applyBorder="1" applyFont="1" applyNumberFormat="1">
      <alignment horizontal="center" shrinkToFit="0" vertical="bottom" wrapText="1"/>
    </xf>
    <xf borderId="25" fillId="0" fontId="12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6">
    <dxf>
      <font>
        <color rgb="FF000000"/>
        <name val="Arial1"/>
      </font>
      <numFmt numFmtId="0" formatCode=""/>
      <fill>
        <patternFill patternType="solid">
          <fgColor rgb="FF94BD5E"/>
          <bgColor rgb="FF94BD5E"/>
        </patternFill>
      </fill>
      <border/>
    </dxf>
    <dxf>
      <font>
        <color rgb="FF000000"/>
        <name val="Arial1"/>
      </font>
      <numFmt numFmtId="0" formatCode=""/>
      <fill>
        <patternFill patternType="solid">
          <fgColor rgb="FFFFFF99"/>
          <bgColor rgb="FFFFFF99"/>
        </patternFill>
      </fill>
      <border/>
    </dxf>
    <dxf>
      <font>
        <color rgb="FF000000"/>
        <name val="Arial1"/>
      </font>
      <numFmt numFmtId="0" formatCode=""/>
      <fill>
        <patternFill patternType="solid">
          <fgColor rgb="FFEB613D"/>
          <bgColor rgb="FFEB613D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94BD5E"/>
          <bgColor rgb="FF94BD5E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FFFF99"/>
          <bgColor rgb="FFFFFF99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EB613D"/>
          <bgColor rgb="FFEB613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342900</xdr:colOff>
      <xdr:row>0</xdr:row>
      <xdr:rowOff>0</xdr:rowOff>
    </xdr:from>
    <xdr:ext cx="1104900" cy="1104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295275</xdr:colOff>
      <xdr:row>0</xdr:row>
      <xdr:rowOff>38100</xdr:rowOff>
    </xdr:from>
    <xdr:ext cx="1104900" cy="1104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47.63"/>
    <col customWidth="1" min="3" max="3" width="41.0"/>
    <col customWidth="1" min="4" max="4" width="18.38"/>
    <col customWidth="1" min="5" max="5" width="12.63"/>
    <col customWidth="1" min="6" max="6" width="14.38"/>
    <col customWidth="1" min="7" max="7" width="12.63"/>
    <col customWidth="1" min="8" max="8" width="36.25"/>
    <col customWidth="1" min="9" max="9" width="40.75"/>
    <col customWidth="1" min="10" max="10" width="17.25"/>
    <col customWidth="1" min="11" max="11" width="22.88"/>
    <col customWidth="1" min="12" max="26" width="8.63"/>
  </cols>
  <sheetData>
    <row r="1" ht="41.25" customHeight="1">
      <c r="A1" s="2"/>
      <c r="B1" s="6" t="s">
        <v>1</v>
      </c>
      <c r="C1" s="7"/>
      <c r="D1" s="7"/>
      <c r="E1" s="7"/>
      <c r="F1" s="7"/>
      <c r="G1" s="7"/>
      <c r="H1" s="7"/>
      <c r="I1" s="7"/>
      <c r="J1" s="8"/>
      <c r="K1" s="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10"/>
      <c r="B2" s="11"/>
      <c r="J2" s="13"/>
      <c r="K2" s="1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10"/>
      <c r="B3" s="16"/>
      <c r="C3" s="17"/>
      <c r="D3" s="17"/>
      <c r="E3" s="17"/>
      <c r="F3" s="17"/>
      <c r="G3" s="17"/>
      <c r="H3" s="17"/>
      <c r="I3" s="17"/>
      <c r="J3" s="19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21"/>
      <c r="B4" s="23"/>
      <c r="C4" s="25"/>
      <c r="D4" s="25"/>
      <c r="E4" s="25"/>
      <c r="F4" s="25"/>
      <c r="G4" s="25"/>
      <c r="H4" s="25"/>
      <c r="I4" s="25"/>
      <c r="J4" s="27"/>
      <c r="K4" s="2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5.5" customHeight="1">
      <c r="A5" s="29" t="s">
        <v>8</v>
      </c>
      <c r="B5" s="25"/>
      <c r="C5" s="25"/>
      <c r="D5" s="25"/>
      <c r="E5" s="25"/>
      <c r="F5" s="25"/>
      <c r="G5" s="25"/>
      <c r="H5" s="25"/>
      <c r="I5" s="25"/>
      <c r="J5" s="25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32" t="s">
        <v>10</v>
      </c>
      <c r="B6" s="34" t="s">
        <v>11</v>
      </c>
      <c r="C6" s="25"/>
      <c r="D6" s="25"/>
      <c r="E6" s="25"/>
      <c r="F6" s="25"/>
      <c r="G6" s="25"/>
      <c r="H6" s="25"/>
      <c r="I6" s="25"/>
      <c r="J6" s="25"/>
      <c r="K6" s="2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7.25" customHeight="1">
      <c r="A7" s="32" t="s">
        <v>13</v>
      </c>
      <c r="B7" s="34" t="s">
        <v>14</v>
      </c>
      <c r="C7" s="25"/>
      <c r="D7" s="25"/>
      <c r="E7" s="25"/>
      <c r="F7" s="25"/>
      <c r="G7" s="25"/>
      <c r="H7" s="25"/>
      <c r="I7" s="25"/>
      <c r="J7" s="25"/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7.25" customHeight="1">
      <c r="A8" s="32" t="s">
        <v>15</v>
      </c>
      <c r="B8" s="23"/>
      <c r="C8" s="25"/>
      <c r="D8" s="25"/>
      <c r="E8" s="25"/>
      <c r="F8" s="25"/>
      <c r="G8" s="25"/>
      <c r="H8" s="25"/>
      <c r="I8" s="25"/>
      <c r="J8" s="25"/>
      <c r="K8" s="2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7.25" customHeight="1">
      <c r="A9" s="23"/>
      <c r="B9" s="25"/>
      <c r="C9" s="25"/>
      <c r="D9" s="25"/>
      <c r="E9" s="25"/>
      <c r="F9" s="25"/>
      <c r="G9" s="25"/>
      <c r="H9" s="25"/>
      <c r="I9" s="25"/>
      <c r="J9" s="25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29.25" customHeight="1">
      <c r="A10" s="38" t="s">
        <v>16</v>
      </c>
      <c r="B10" s="39" t="s">
        <v>17</v>
      </c>
      <c r="C10" s="39" t="s">
        <v>18</v>
      </c>
      <c r="D10" s="39" t="s">
        <v>19</v>
      </c>
      <c r="E10" s="39" t="s">
        <v>2</v>
      </c>
      <c r="F10" s="39" t="s">
        <v>20</v>
      </c>
      <c r="G10" s="39" t="s">
        <v>21</v>
      </c>
      <c r="H10" s="39" t="s">
        <v>22</v>
      </c>
      <c r="I10" s="39" t="s">
        <v>23</v>
      </c>
      <c r="J10" s="39" t="s">
        <v>24</v>
      </c>
      <c r="K10" s="39" t="s">
        <v>25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27.75" customHeight="1">
      <c r="A11" s="41" t="s">
        <v>26</v>
      </c>
      <c r="B11" s="42" t="s">
        <v>27</v>
      </c>
      <c r="C11" s="43" t="s">
        <v>28</v>
      </c>
      <c r="D11" s="44" t="s">
        <v>7</v>
      </c>
      <c r="E11" s="44" t="s">
        <v>6</v>
      </c>
      <c r="F11" s="31" t="s">
        <v>9</v>
      </c>
      <c r="G11" s="45"/>
      <c r="H11" s="42" t="s">
        <v>29</v>
      </c>
      <c r="I11" s="42" t="s">
        <v>30</v>
      </c>
      <c r="J11" s="46" t="s">
        <v>31</v>
      </c>
      <c r="K11" s="47" t="s">
        <v>32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27.75" customHeight="1">
      <c r="A12" s="41" t="s">
        <v>33</v>
      </c>
      <c r="B12" s="42" t="s">
        <v>34</v>
      </c>
      <c r="C12" s="48" t="s">
        <v>35</v>
      </c>
      <c r="D12" s="44" t="s">
        <v>9</v>
      </c>
      <c r="E12" s="44" t="s">
        <v>6</v>
      </c>
      <c r="F12" s="33" t="s">
        <v>12</v>
      </c>
      <c r="G12" s="45"/>
      <c r="H12" s="43" t="s">
        <v>36</v>
      </c>
      <c r="I12" s="43" t="s">
        <v>37</v>
      </c>
      <c r="J12" s="49" t="s">
        <v>31</v>
      </c>
      <c r="K12" s="47" t="s">
        <v>32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7.75" customHeight="1">
      <c r="A13" s="41" t="s">
        <v>38</v>
      </c>
      <c r="B13" s="42" t="s">
        <v>39</v>
      </c>
      <c r="C13" s="48" t="s">
        <v>40</v>
      </c>
      <c r="D13" s="44" t="s">
        <v>9</v>
      </c>
      <c r="E13" s="44" t="s">
        <v>6</v>
      </c>
      <c r="F13" s="33" t="s">
        <v>12</v>
      </c>
      <c r="G13" s="45"/>
      <c r="H13" s="43" t="s">
        <v>41</v>
      </c>
      <c r="I13" s="43" t="s">
        <v>42</v>
      </c>
      <c r="J13" s="49" t="s">
        <v>31</v>
      </c>
      <c r="K13" s="47" t="s">
        <v>32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32.25" customHeight="1">
      <c r="A14" s="41" t="s">
        <v>43</v>
      </c>
      <c r="B14" s="42" t="s">
        <v>44</v>
      </c>
      <c r="C14" s="50" t="s">
        <v>45</v>
      </c>
      <c r="D14" s="44" t="s">
        <v>7</v>
      </c>
      <c r="E14" s="44" t="s">
        <v>5</v>
      </c>
      <c r="F14" s="30" t="s">
        <v>7</v>
      </c>
      <c r="G14" s="45"/>
      <c r="H14" s="43" t="s">
        <v>46</v>
      </c>
      <c r="I14" s="43" t="s">
        <v>47</v>
      </c>
      <c r="J14" s="49" t="s">
        <v>48</v>
      </c>
      <c r="K14" s="47" t="s">
        <v>32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41.25" customHeight="1">
      <c r="A15" s="41" t="s">
        <v>49</v>
      </c>
      <c r="B15" s="51" t="s">
        <v>50</v>
      </c>
      <c r="C15" s="42" t="s">
        <v>51</v>
      </c>
      <c r="D15" s="44" t="s">
        <v>7</v>
      </c>
      <c r="E15" s="44" t="s">
        <v>6</v>
      </c>
      <c r="F15" s="31" t="s">
        <v>9</v>
      </c>
      <c r="G15" s="45"/>
      <c r="H15" s="43" t="s">
        <v>52</v>
      </c>
      <c r="I15" s="43" t="s">
        <v>53</v>
      </c>
      <c r="J15" s="49" t="s">
        <v>31</v>
      </c>
      <c r="K15" s="47" t="s">
        <v>32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27.75" customHeight="1">
      <c r="A16" s="41" t="s">
        <v>54</v>
      </c>
      <c r="B16" s="42" t="s">
        <v>55</v>
      </c>
      <c r="C16" s="43" t="s">
        <v>56</v>
      </c>
      <c r="D16" s="44" t="s">
        <v>9</v>
      </c>
      <c r="E16" s="44" t="s">
        <v>6</v>
      </c>
      <c r="F16" s="33" t="s">
        <v>12</v>
      </c>
      <c r="G16" s="45"/>
      <c r="H16" s="43" t="s">
        <v>57</v>
      </c>
      <c r="I16" s="43" t="s">
        <v>58</v>
      </c>
      <c r="J16" s="49" t="s">
        <v>31</v>
      </c>
      <c r="K16" s="47" t="s">
        <v>32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53.25" customHeight="1">
      <c r="A17" s="41" t="s">
        <v>59</v>
      </c>
      <c r="B17" s="42" t="s">
        <v>60</v>
      </c>
      <c r="C17" s="43" t="s">
        <v>61</v>
      </c>
      <c r="D17" s="44" t="s">
        <v>7</v>
      </c>
      <c r="E17" s="44" t="s">
        <v>6</v>
      </c>
      <c r="F17" s="31" t="s">
        <v>9</v>
      </c>
      <c r="G17" s="45"/>
      <c r="H17" s="43" t="s">
        <v>62</v>
      </c>
      <c r="I17" s="43" t="s">
        <v>63</v>
      </c>
      <c r="J17" s="49" t="s">
        <v>48</v>
      </c>
      <c r="K17" s="47" t="s">
        <v>32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27.75" customHeight="1">
      <c r="A18" s="41" t="s">
        <v>64</v>
      </c>
      <c r="B18" s="42" t="s">
        <v>65</v>
      </c>
      <c r="C18" s="43" t="s">
        <v>66</v>
      </c>
      <c r="D18" s="44" t="s">
        <v>7</v>
      </c>
      <c r="E18" s="44" t="s">
        <v>6</v>
      </c>
      <c r="F18" s="31" t="s">
        <v>9</v>
      </c>
      <c r="G18" s="45"/>
      <c r="H18" s="43" t="s">
        <v>67</v>
      </c>
      <c r="I18" s="43" t="s">
        <v>68</v>
      </c>
      <c r="J18" s="52" t="s">
        <v>69</v>
      </c>
      <c r="K18" s="47" t="s">
        <v>32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45.0" customHeight="1">
      <c r="A19" s="41" t="s">
        <v>70</v>
      </c>
      <c r="B19" s="42" t="s">
        <v>71</v>
      </c>
      <c r="C19" s="43" t="s">
        <v>72</v>
      </c>
      <c r="D19" s="44" t="s">
        <v>7</v>
      </c>
      <c r="E19" s="44" t="s">
        <v>6</v>
      </c>
      <c r="F19" s="31" t="s">
        <v>9</v>
      </c>
      <c r="G19" s="45"/>
      <c r="H19" s="43" t="s">
        <v>73</v>
      </c>
      <c r="I19" s="43" t="s">
        <v>74</v>
      </c>
      <c r="J19" s="49" t="s">
        <v>31</v>
      </c>
      <c r="K19" s="47" t="s">
        <v>32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27.75" customHeight="1">
      <c r="A20" s="41" t="s">
        <v>75</v>
      </c>
      <c r="B20" s="42" t="s">
        <v>76</v>
      </c>
      <c r="C20" s="48" t="s">
        <v>77</v>
      </c>
      <c r="D20" s="44" t="s">
        <v>7</v>
      </c>
      <c r="E20" s="44" t="s">
        <v>5</v>
      </c>
      <c r="F20" s="30" t="s">
        <v>7</v>
      </c>
      <c r="G20" s="45"/>
      <c r="H20" s="43" t="s">
        <v>78</v>
      </c>
      <c r="I20" s="43" t="s">
        <v>79</v>
      </c>
      <c r="J20" s="49" t="s">
        <v>69</v>
      </c>
      <c r="K20" s="47" t="s">
        <v>32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27.75" customHeight="1">
      <c r="A21" s="41"/>
      <c r="B21" s="53"/>
      <c r="C21" s="54"/>
      <c r="D21" s="55"/>
      <c r="E21" s="55"/>
      <c r="F21" s="56"/>
      <c r="G21" s="45"/>
      <c r="H21" s="57"/>
      <c r="I21" s="57"/>
      <c r="J21" s="58"/>
      <c r="K21" s="45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27.75" customHeight="1">
      <c r="A22" s="59"/>
      <c r="B22" s="53"/>
      <c r="C22" s="54"/>
      <c r="D22" s="55"/>
      <c r="E22" s="55"/>
      <c r="F22" s="56"/>
      <c r="G22" s="45"/>
      <c r="H22" s="57"/>
      <c r="I22" s="57"/>
      <c r="J22" s="58"/>
      <c r="K22" s="45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27.75" customHeight="1">
      <c r="A23" s="59"/>
      <c r="B23" s="53"/>
      <c r="C23" s="54"/>
      <c r="D23" s="55"/>
      <c r="E23" s="55"/>
      <c r="F23" s="56"/>
      <c r="G23" s="45"/>
      <c r="H23" s="57"/>
      <c r="I23" s="57"/>
      <c r="J23" s="58"/>
      <c r="K23" s="45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27.75" customHeight="1">
      <c r="A24" s="59"/>
      <c r="B24" s="53"/>
      <c r="C24" s="54"/>
      <c r="D24" s="55"/>
      <c r="E24" s="55"/>
      <c r="F24" s="56"/>
      <c r="G24" s="45"/>
      <c r="H24" s="57"/>
      <c r="I24" s="57"/>
      <c r="J24" s="58"/>
      <c r="K24" s="45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27.75" customHeight="1">
      <c r="A25" s="59"/>
      <c r="B25" s="53"/>
      <c r="C25" s="54"/>
      <c r="D25" s="55"/>
      <c r="E25" s="55"/>
      <c r="F25" s="56"/>
      <c r="G25" s="45"/>
      <c r="H25" s="57"/>
      <c r="I25" s="57"/>
      <c r="J25" s="58"/>
      <c r="K25" s="45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27.75" customHeight="1">
      <c r="A26" s="59"/>
      <c r="B26" s="53"/>
      <c r="C26" s="54"/>
      <c r="D26" s="55"/>
      <c r="E26" s="55"/>
      <c r="F26" s="56"/>
      <c r="G26" s="45"/>
      <c r="H26" s="57"/>
      <c r="I26" s="57"/>
      <c r="J26" s="58"/>
      <c r="K26" s="45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27.75" customHeight="1">
      <c r="A27" s="59"/>
      <c r="B27" s="53"/>
      <c r="C27" s="54"/>
      <c r="D27" s="55"/>
      <c r="E27" s="55"/>
      <c r="F27" s="56"/>
      <c r="G27" s="45"/>
      <c r="H27" s="57"/>
      <c r="I27" s="57"/>
      <c r="J27" s="58"/>
      <c r="K27" s="4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7.75" customHeight="1">
      <c r="A28" s="59"/>
      <c r="B28" s="53"/>
      <c r="C28" s="54"/>
      <c r="D28" s="55"/>
      <c r="E28" s="55"/>
      <c r="F28" s="56"/>
      <c r="G28" s="45"/>
      <c r="H28" s="57"/>
      <c r="I28" s="57"/>
      <c r="J28" s="58"/>
      <c r="K28" s="4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7.75" customHeight="1">
      <c r="A29" s="59"/>
      <c r="B29" s="53"/>
      <c r="C29" s="54"/>
      <c r="D29" s="55"/>
      <c r="E29" s="55"/>
      <c r="F29" s="56"/>
      <c r="G29" s="45"/>
      <c r="H29" s="57"/>
      <c r="I29" s="57"/>
      <c r="J29" s="58"/>
      <c r="K29" s="4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7.75" customHeight="1">
      <c r="A30" s="59"/>
      <c r="B30" s="53"/>
      <c r="C30" s="54"/>
      <c r="D30" s="55"/>
      <c r="E30" s="55"/>
      <c r="F30" s="56"/>
      <c r="G30" s="45"/>
      <c r="H30" s="57"/>
      <c r="I30" s="57"/>
      <c r="J30" s="58"/>
      <c r="K30" s="4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7.75" customHeight="1">
      <c r="A31" s="59"/>
      <c r="B31" s="53"/>
      <c r="C31" s="54"/>
      <c r="D31" s="55"/>
      <c r="E31" s="55"/>
      <c r="F31" s="56"/>
      <c r="G31" s="45"/>
      <c r="H31" s="57"/>
      <c r="I31" s="57"/>
      <c r="J31" s="58"/>
      <c r="K31" s="4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7.75" customHeight="1">
      <c r="A32" s="59"/>
      <c r="B32" s="53"/>
      <c r="C32" s="54"/>
      <c r="D32" s="55"/>
      <c r="E32" s="55"/>
      <c r="F32" s="56"/>
      <c r="G32" s="45"/>
      <c r="H32" s="57"/>
      <c r="I32" s="57"/>
      <c r="J32" s="58"/>
      <c r="K32" s="4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7.75" customHeight="1">
      <c r="A33" s="59"/>
      <c r="B33" s="53"/>
      <c r="C33" s="54"/>
      <c r="D33" s="55"/>
      <c r="E33" s="55"/>
      <c r="F33" s="56"/>
      <c r="G33" s="45"/>
      <c r="H33" s="57"/>
      <c r="I33" s="57"/>
      <c r="J33" s="58"/>
      <c r="K33" s="4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7.75" customHeight="1">
      <c r="A34" s="59"/>
      <c r="B34" s="53"/>
      <c r="C34" s="54"/>
      <c r="D34" s="55"/>
      <c r="E34" s="55"/>
      <c r="F34" s="56"/>
      <c r="G34" s="45"/>
      <c r="H34" s="57"/>
      <c r="I34" s="57"/>
      <c r="J34" s="58"/>
      <c r="K34" s="4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7.75" customHeight="1">
      <c r="A35" s="59"/>
      <c r="B35" s="53"/>
      <c r="C35" s="54"/>
      <c r="D35" s="55"/>
      <c r="E35" s="55"/>
      <c r="F35" s="56"/>
      <c r="G35" s="45"/>
      <c r="H35" s="57"/>
      <c r="I35" s="57"/>
      <c r="J35" s="58"/>
      <c r="K35" s="4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7.75" customHeight="1">
      <c r="A36" s="59"/>
      <c r="B36" s="53"/>
      <c r="C36" s="54"/>
      <c r="D36" s="55"/>
      <c r="E36" s="55"/>
      <c r="F36" s="56"/>
      <c r="G36" s="45"/>
      <c r="H36" s="57"/>
      <c r="I36" s="57"/>
      <c r="J36" s="58"/>
      <c r="K36" s="4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7.75" customHeight="1">
      <c r="A37" s="59"/>
      <c r="B37" s="53"/>
      <c r="C37" s="54"/>
      <c r="D37" s="55"/>
      <c r="E37" s="55"/>
      <c r="F37" s="56"/>
      <c r="G37" s="45"/>
      <c r="H37" s="57"/>
      <c r="I37" s="57"/>
      <c r="J37" s="58"/>
      <c r="K37" s="4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7.75" customHeight="1">
      <c r="A38" s="59"/>
      <c r="B38" s="53"/>
      <c r="C38" s="54"/>
      <c r="D38" s="55"/>
      <c r="E38" s="55"/>
      <c r="F38" s="56"/>
      <c r="G38" s="45"/>
      <c r="H38" s="57"/>
      <c r="I38" s="57"/>
      <c r="J38" s="58"/>
      <c r="K38" s="4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7.75" customHeight="1">
      <c r="A39" s="59"/>
      <c r="B39" s="53"/>
      <c r="C39" s="54"/>
      <c r="D39" s="55"/>
      <c r="E39" s="55"/>
      <c r="F39" s="56"/>
      <c r="G39" s="45"/>
      <c r="H39" s="57"/>
      <c r="I39" s="57"/>
      <c r="J39" s="58"/>
      <c r="K39" s="4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4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4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4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4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4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4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4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4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4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4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4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4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4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4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4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4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4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4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4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4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4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4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4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4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4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4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4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4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4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4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4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4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4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4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4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4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4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4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4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4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4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4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4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">
    <mergeCell ref="B2:J2"/>
    <mergeCell ref="B1:J1"/>
    <mergeCell ref="B6:K6"/>
    <mergeCell ref="A5:K5"/>
    <mergeCell ref="B3:J3"/>
    <mergeCell ref="B4:J4"/>
    <mergeCell ref="B7:K7"/>
    <mergeCell ref="B8:K8"/>
    <mergeCell ref="A9:K9"/>
    <mergeCell ref="A1:A4"/>
    <mergeCell ref="K1:K4"/>
  </mergeCells>
  <conditionalFormatting sqref="D11:D39 F11:F20">
    <cfRule type="cellIs" dxfId="2" priority="1" operator="equal">
      <formula>"Alta"</formula>
    </cfRule>
  </conditionalFormatting>
  <conditionalFormatting sqref="D11:D39 F11:F20">
    <cfRule type="cellIs" dxfId="1" priority="2" operator="equal">
      <formula>"Média"</formula>
    </cfRule>
  </conditionalFormatting>
  <conditionalFormatting sqref="D11:D39 F11:F20">
    <cfRule type="cellIs" dxfId="0" priority="3" operator="equal">
      <formula>"Baixa"</formula>
    </cfRule>
  </conditionalFormatting>
  <conditionalFormatting sqref="E11:E39">
    <cfRule type="cellIs" dxfId="2" priority="4" operator="equal">
      <formula>"Alto"</formula>
    </cfRule>
  </conditionalFormatting>
  <conditionalFormatting sqref="E11:E39">
    <cfRule type="cellIs" dxfId="1" priority="5" operator="equal">
      <formula>"Médio"</formula>
    </cfRule>
  </conditionalFormatting>
  <conditionalFormatting sqref="E11:E39">
    <cfRule type="cellIs" dxfId="0" priority="6" operator="equal">
      <formula>"Baixo"</formula>
    </cfRule>
  </conditionalFormatting>
  <conditionalFormatting sqref="F11:F39">
    <cfRule type="cellIs" dxfId="3" priority="7" operator="equal">
      <formula>"Baixa"</formula>
    </cfRule>
  </conditionalFormatting>
  <conditionalFormatting sqref="F11:F39">
    <cfRule type="cellIs" dxfId="4" priority="8" operator="equal">
      <formula>"Média"</formula>
    </cfRule>
  </conditionalFormatting>
  <conditionalFormatting sqref="F11:F39">
    <cfRule type="cellIs" dxfId="5" priority="9" operator="equal">
      <formula>"Alta"</formula>
    </cfRule>
  </conditionalFormatting>
  <dataValidations>
    <dataValidation type="list" allowBlank="1" sqref="D11:D39">
      <formula1>"Baixa,Média,Alta"</formula1>
    </dataValidation>
    <dataValidation type="list" allowBlank="1" showErrorMessage="1" sqref="G11:G39">
      <formula1>"Aceitar,Mitigar,Eliminar,Transferir,Explorar,Compartilhar,Melhorar"</formula1>
    </dataValidation>
    <dataValidation type="list" allowBlank="1" showErrorMessage="1" sqref="K11:K39">
      <formula1>"Aberto,Fechado,Em Andamento"</formula1>
    </dataValidation>
    <dataValidation type="list" allowBlank="1" sqref="E11:E39">
      <formula1>"Baixo,Médio,Alto"</formula1>
    </dataValidation>
  </dataValidations>
  <printOptions/>
  <pageMargins bottom="0.233333333333333" footer="0.0" header="0.0" left="0.24375" right="0.243055555555556" top="0.597222222222222"/>
  <pageSetup scale="51" orientation="landscape" pageOrder="overThenDown"/>
  <headerFooter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0.63"/>
    <col customWidth="1" min="7" max="26" width="8.63"/>
  </cols>
  <sheetData>
    <row r="1" ht="14.25" customHeight="1">
      <c r="A1" s="1" t="s">
        <v>0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6.25" customHeight="1">
      <c r="A2" s="12" t="s">
        <v>2</v>
      </c>
      <c r="B2" s="14"/>
      <c r="C2" s="14"/>
      <c r="D2" s="14"/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4.25" customHeight="1">
      <c r="A3" s="18" t="s">
        <v>3</v>
      </c>
      <c r="B3" s="20"/>
      <c r="C3" s="22" t="s">
        <v>4</v>
      </c>
      <c r="D3" s="22" t="s">
        <v>5</v>
      </c>
      <c r="E3" s="24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4.25" customHeight="1">
      <c r="A4" s="26"/>
      <c r="B4" s="22" t="s">
        <v>7</v>
      </c>
      <c r="C4" s="28" t="s">
        <v>7</v>
      </c>
      <c r="D4" s="30" t="s">
        <v>7</v>
      </c>
      <c r="E4" s="31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8.25" customHeight="1">
      <c r="A5" s="26"/>
      <c r="B5" s="22" t="s">
        <v>9</v>
      </c>
      <c r="C5" s="28" t="s">
        <v>7</v>
      </c>
      <c r="D5" s="31" t="s">
        <v>9</v>
      </c>
      <c r="E5" s="33" t="s">
        <v>12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8.25" customHeight="1">
      <c r="A6" s="35"/>
      <c r="B6" s="36" t="s">
        <v>12</v>
      </c>
      <c r="C6" s="31" t="s">
        <v>9</v>
      </c>
      <c r="D6" s="33" t="s">
        <v>12</v>
      </c>
      <c r="E6" s="33" t="s">
        <v>12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1:E1"/>
    <mergeCell ref="A2:E2"/>
    <mergeCell ref="A3:A6"/>
  </mergeCells>
  <conditionalFormatting sqref="C4:E6">
    <cfRule type="cellIs" dxfId="0" priority="1" operator="equal">
      <formula>"Baixa"</formula>
    </cfRule>
  </conditionalFormatting>
  <conditionalFormatting sqref="C4:E6">
    <cfRule type="cellIs" dxfId="1" priority="2" operator="equal">
      <formula>"Média"</formula>
    </cfRule>
  </conditionalFormatting>
  <conditionalFormatting sqref="C4:E6">
    <cfRule type="cellIs" dxfId="2" priority="3" operator="equal">
      <formula>"Alta"</formula>
    </cfRule>
  </conditionalFormatting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