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dd/Coding/czech/clone-comparer-script/savedOutput/"/>
    </mc:Choice>
  </mc:AlternateContent>
  <xr:revisionPtr revIDLastSave="0" documentId="13_ncr:40009_{ACCCBA73-E3DA-7D4D-B21C-496BAAF61F41}" xr6:coauthVersionLast="45" xr6:coauthVersionMax="45" xr10:uidLastSave="{00000000-0000-0000-0000-000000000000}"/>
  <bookViews>
    <workbookView xWindow="56200" yWindow="6060" windowWidth="40780" windowHeight="16940"/>
  </bookViews>
  <sheets>
    <sheet name="savedOutput2" sheetId="1" r:id="rId1"/>
  </sheets>
  <calcPr calcId="0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B9" i="1"/>
</calcChain>
</file>

<file path=xl/sharedStrings.xml><?xml version="1.0" encoding="utf-8"?>
<sst xmlns="http://schemas.openxmlformats.org/spreadsheetml/2006/main" count="45" uniqueCount="45">
  <si>
    <t>Results</t>
  </si>
  <si>
    <t>% of Oxygen in NiCad Block</t>
  </si>
  <si>
    <t>% of NiCad Block in Oxygen</t>
  </si>
  <si>
    <t>% of Oxygen in NiCad Function</t>
  </si>
  <si>
    <t>% of NiCad Function in Oxygen</t>
  </si>
  <si>
    <t>% of Oxygen in Moss</t>
  </si>
  <si>
    <t>% of Moss in Oxygen</t>
  </si>
  <si>
    <t>% of Chlorine in NiCad Block</t>
  </si>
  <si>
    <t>% of NiCad Block in Chlorine</t>
  </si>
  <si>
    <t>% of Chlorine in NiCad Function</t>
  </si>
  <si>
    <t>% of NiCad Function in Chlorine</t>
  </si>
  <si>
    <t>% of Chlorine in Moss</t>
  </si>
  <si>
    <t>% of Moss in Chlorine</t>
  </si>
  <si>
    <t>f8a-server-backbone</t>
  </si>
  <si>
    <t>fabric8-gemini-server</t>
  </si>
  <si>
    <t>fabric8-analytics-github-events-monitor</t>
  </si>
  <si>
    <t>fabric8-analytics-nvd-toolkit</t>
  </si>
  <si>
    <t>fabric8-analytics-ingestion</t>
  </si>
  <si>
    <t>stack-analyzer-image</t>
  </si>
  <si>
    <t>cvejob</t>
  </si>
  <si>
    <t>fabric8-analytics-utils</t>
  </si>
  <si>
    <t>fabric8-analytics-version-comparator</t>
  </si>
  <si>
    <t>fabric8-analytics-common</t>
  </si>
  <si>
    <t>fabric8-analytics-worker</t>
  </si>
  <si>
    <t>cvedb</t>
  </si>
  <si>
    <t>fabric8-analytics-stack-report-ui</t>
  </si>
  <si>
    <t>fabric8-analytics-stack-analysis</t>
  </si>
  <si>
    <t>fabric8-analytics-license-analysis</t>
  </si>
  <si>
    <t>f8a-3scale-connect-api</t>
  </si>
  <si>
    <t>fabric8-analytics-notification-scheduler</t>
  </si>
  <si>
    <t>fabric8-analytics-release-monitor</t>
  </si>
  <si>
    <t>fabric8-analytics-recommender</t>
  </si>
  <si>
    <t>fabric8-analytics-auth</t>
  </si>
  <si>
    <t>fabric8-analytics-bigquery-manifests-job</t>
  </si>
  <si>
    <t>mercator-go</t>
  </si>
  <si>
    <t>nvdlib</t>
  </si>
  <si>
    <t>fabric8-analytics-dependency-editor</t>
  </si>
  <si>
    <t>vscode-osio-auth</t>
  </si>
  <si>
    <t>fabric8-analytics-firehose-fetcher</t>
  </si>
  <si>
    <t>victims-cve-db</t>
  </si>
  <si>
    <t>machine-ui</t>
  </si>
  <si>
    <t>api-machine-stacks</t>
  </si>
  <si>
    <t>fabric8-analytics-tags</t>
  </si>
  <si>
    <t>fabric8-analytics-license-check</t>
  </si>
  <si>
    <t>brewutils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</si>
</sst>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B9" sqref="B9"/>
    </sheetView>
  </sheetViews>
  <sheetFormatPr baseColWidth="10" defaultRowHeight="16" x14ac:dyDescent="0.2"/>
  <cols>
    <col min="1" max="1" width="35" bestFit="1" customWidth="1"/>
    <col min="2" max="3" width="23.83203125" bestFit="1" customWidth="1"/>
    <col min="4" max="5" width="26.6640625" bestFit="1" customWidth="1"/>
    <col min="6" max="7" width="18.33203125" bestFit="1" customWidth="1"/>
    <col min="8" max="9" width="24.5" bestFit="1" customWidth="1"/>
    <col min="10" max="11" width="27.33203125" bestFit="1" customWidth="1"/>
    <col min="12" max="13" width="19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>
        <v>0.8</v>
      </c>
      <c r="C2">
        <v>0.51851851851851805</v>
      </c>
      <c r="D2">
        <v>0.17391304347826</v>
      </c>
      <c r="E2">
        <v>0.51851851851851805</v>
      </c>
      <c r="F2">
        <v>0.8</v>
      </c>
      <c r="G2">
        <v>0.148148148148148</v>
      </c>
      <c r="H2">
        <v>0.8</v>
      </c>
      <c r="I2">
        <v>0.84848484848484795</v>
      </c>
      <c r="J2">
        <v>0.17391304347826</v>
      </c>
      <c r="K2">
        <v>0.12121212121212099</v>
      </c>
      <c r="L2">
        <v>0.8</v>
      </c>
      <c r="M2">
        <v>0.24242424242424199</v>
      </c>
    </row>
    <row r="3" spans="1:13" x14ac:dyDescent="0.2">
      <c r="A3" t="s">
        <v>29</v>
      </c>
      <c r="B3">
        <v>0.25</v>
      </c>
      <c r="C3">
        <v>0.1</v>
      </c>
      <c r="D3">
        <v>0.25</v>
      </c>
      <c r="E3">
        <v>0.1</v>
      </c>
      <c r="F3">
        <v>0</v>
      </c>
      <c r="G3">
        <v>0</v>
      </c>
      <c r="H3">
        <v>0.25</v>
      </c>
      <c r="I3">
        <v>0.2</v>
      </c>
      <c r="J3">
        <v>0.25</v>
      </c>
      <c r="K3">
        <v>0.2</v>
      </c>
      <c r="L3">
        <v>0</v>
      </c>
      <c r="M3">
        <v>0</v>
      </c>
    </row>
    <row r="4" spans="1:13" x14ac:dyDescent="0.2">
      <c r="A4" t="s">
        <v>16</v>
      </c>
      <c r="B4">
        <v>0.14285714285714199</v>
      </c>
      <c r="C4">
        <v>0.1</v>
      </c>
      <c r="D4">
        <v>0.33333333333333298</v>
      </c>
      <c r="E4">
        <v>0.1</v>
      </c>
      <c r="F4">
        <v>0.11764705882352899</v>
      </c>
      <c r="G4">
        <v>0.2</v>
      </c>
      <c r="H4">
        <v>0.14285714285714199</v>
      </c>
      <c r="I4">
        <v>0.14285714285714199</v>
      </c>
      <c r="J4">
        <v>0.33333333333333298</v>
      </c>
      <c r="K4">
        <v>0.14285714285714199</v>
      </c>
      <c r="L4">
        <v>0.11764705882352899</v>
      </c>
      <c r="M4">
        <v>0.28571428571428498</v>
      </c>
    </row>
    <row r="5" spans="1:13" x14ac:dyDescent="0.2">
      <c r="A5" t="s">
        <v>17</v>
      </c>
      <c r="B5">
        <v>0.125</v>
      </c>
      <c r="C5">
        <v>1</v>
      </c>
      <c r="D5">
        <v>0.14285714285714199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14</v>
      </c>
      <c r="B6">
        <v>0.08</v>
      </c>
      <c r="C6">
        <v>6.25E-2</v>
      </c>
      <c r="D6">
        <v>5.8823529411764698E-2</v>
      </c>
      <c r="E6">
        <v>6.25E-2</v>
      </c>
      <c r="F6">
        <v>0.33333333333333298</v>
      </c>
      <c r="G6">
        <v>3.125E-2</v>
      </c>
      <c r="H6">
        <v>0.08</v>
      </c>
      <c r="I6">
        <v>0.2</v>
      </c>
      <c r="J6">
        <v>5.8823529411764698E-2</v>
      </c>
      <c r="K6">
        <v>0.1</v>
      </c>
      <c r="L6">
        <v>0.33333333333333298</v>
      </c>
      <c r="M6">
        <v>0.1</v>
      </c>
    </row>
    <row r="7" spans="1:13" x14ac:dyDescent="0.2">
      <c r="A7" t="s">
        <v>22</v>
      </c>
      <c r="B7">
        <v>6.3604240282685506E-2</v>
      </c>
      <c r="C7">
        <v>0.12676056338028099</v>
      </c>
      <c r="D7">
        <v>3.0769230769230702E-2</v>
      </c>
      <c r="E7">
        <v>0.12676056338028099</v>
      </c>
      <c r="F7">
        <v>2.45398773006134E-2</v>
      </c>
      <c r="G7">
        <v>2.8169014084507001E-2</v>
      </c>
      <c r="H7">
        <v>2.1201413427561801E-2</v>
      </c>
      <c r="I7">
        <v>7.1428571428571397E-2</v>
      </c>
      <c r="J7">
        <v>3.5897435897435798E-2</v>
      </c>
      <c r="K7">
        <v>8.3333333333333301E-2</v>
      </c>
      <c r="L7">
        <v>1.84049079754601E-2</v>
      </c>
      <c r="M7">
        <v>3.5714285714285698E-2</v>
      </c>
    </row>
    <row r="8" spans="1:13" x14ac:dyDescent="0.2">
      <c r="A8" t="s">
        <v>26</v>
      </c>
      <c r="B8">
        <v>0.05</v>
      </c>
      <c r="C8">
        <v>5.2631578947368397E-2</v>
      </c>
      <c r="D8">
        <v>0</v>
      </c>
      <c r="E8">
        <v>5.2631578947368397E-2</v>
      </c>
      <c r="F8">
        <v>1.72413793103448E-2</v>
      </c>
      <c r="G8">
        <v>0.105263157894736</v>
      </c>
      <c r="H8">
        <v>0.05</v>
      </c>
      <c r="I8">
        <v>0.16666666666666599</v>
      </c>
      <c r="J8">
        <v>0</v>
      </c>
      <c r="K8">
        <v>0</v>
      </c>
      <c r="L8">
        <v>8.6206896551724102E-3</v>
      </c>
      <c r="M8">
        <v>0.16666666666666599</v>
      </c>
    </row>
    <row r="9" spans="1:13" x14ac:dyDescent="0.2">
      <c r="B9" s="1">
        <f>AVERAGE(B2:B8)</f>
        <v>0.21592305473426107</v>
      </c>
      <c r="C9" s="1">
        <f t="shared" ref="C9:M9" si="0">AVERAGE(C2:C8)</f>
        <v>0.28005866583516675</v>
      </c>
      <c r="D9" s="1">
        <f t="shared" si="0"/>
        <v>0.14138518283567575</v>
      </c>
      <c r="E9" s="1">
        <f t="shared" si="0"/>
        <v>0.28005866583516675</v>
      </c>
      <c r="F9" s="1">
        <f t="shared" si="0"/>
        <v>0.18468023553826002</v>
      </c>
      <c r="G9" s="1">
        <f t="shared" si="0"/>
        <v>7.3261474303912985E-2</v>
      </c>
      <c r="H9" s="1">
        <f t="shared" si="0"/>
        <v>0.19200836518352912</v>
      </c>
      <c r="I9" s="1">
        <f t="shared" si="0"/>
        <v>0.23277674706246104</v>
      </c>
      <c r="J9" s="1">
        <f t="shared" si="0"/>
        <v>0.12170962030297049</v>
      </c>
      <c r="K9" s="1">
        <f t="shared" si="0"/>
        <v>9.2486085343228025E-2</v>
      </c>
      <c r="L9" s="1">
        <f t="shared" si="0"/>
        <v>0.18257228425535635</v>
      </c>
      <c r="M9" s="1">
        <f t="shared" si="0"/>
        <v>0.11864564007421122</v>
      </c>
    </row>
    <row r="11" spans="1:13" x14ac:dyDescent="0.2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31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41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18</v>
      </c>
    </row>
    <row r="28" spans="1:13" x14ac:dyDescent="0.2">
      <c r="A28" t="s">
        <v>23</v>
      </c>
    </row>
    <row r="29" spans="1:13" x14ac:dyDescent="0.2">
      <c r="A29" t="s">
        <v>25</v>
      </c>
    </row>
    <row r="30" spans="1:13" x14ac:dyDescent="0.2">
      <c r="A30" t="s">
        <v>27</v>
      </c>
    </row>
    <row r="31" spans="1:13" x14ac:dyDescent="0.2">
      <c r="A31" t="s">
        <v>34</v>
      </c>
    </row>
    <row r="32" spans="1:13" x14ac:dyDescent="0.2">
      <c r="A32" t="s">
        <v>36</v>
      </c>
    </row>
    <row r="33" spans="1:1" x14ac:dyDescent="0.2">
      <c r="A33" t="s">
        <v>37</v>
      </c>
    </row>
    <row r="34" spans="1:1" x14ac:dyDescent="0.2">
      <c r="A34" t="s">
        <v>40</v>
      </c>
    </row>
    <row r="35" spans="1:1" x14ac:dyDescent="0.2">
      <c r="A35" t="s">
        <v>42</v>
      </c>
    </row>
  </sheetData>
  <sortState ref="A2:M35">
    <sortCondition descending="1" ref="B2:B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savedOutput2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2019-11-14T17:48:25Z</dcterms:created>
  <dcterms:modified xsi:type="dcterms:W3CDTF">2019-11-14T23:36:52Z</dcterms:modified>
</cp:coreProperties>
</file>